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s\OneDrive\Desktop\11092022_Final editing accepted\Source\"/>
    </mc:Choice>
  </mc:AlternateContent>
  <xr:revisionPtr revIDLastSave="0" documentId="13_ncr:1_{323D0C7F-0F25-41D8-B414-75067281E127}" xr6:coauthVersionLast="47" xr6:coauthVersionMax="47" xr10:uidLastSave="{00000000-0000-0000-0000-000000000000}"/>
  <bookViews>
    <workbookView xWindow="0" yWindow="0" windowWidth="29040" windowHeight="17400" firstSheet="40" activeTab="46" xr2:uid="{00000000-000D-0000-FFFF-FFFF00000000}"/>
  </bookViews>
  <sheets>
    <sheet name="Fig. 1A" sheetId="14" r:id="rId1"/>
    <sheet name="Fig. 1B" sheetId="15" r:id="rId2"/>
    <sheet name="Fig. 1C" sheetId="16" r:id="rId3"/>
    <sheet name="Fig 1D" sheetId="12" r:id="rId4"/>
    <sheet name="Fig 1E" sheetId="7" r:id="rId5"/>
    <sheet name="Fig 1F" sheetId="1" r:id="rId6"/>
    <sheet name="Fig 2A" sheetId="8" r:id="rId7"/>
    <sheet name="Fig. 2B" sheetId="17" r:id="rId8"/>
    <sheet name="Fig. 2C" sheetId="18" r:id="rId9"/>
    <sheet name="Fig 2D" sheetId="9" r:id="rId10"/>
    <sheet name="Fig 2E" sheetId="2" r:id="rId11"/>
    <sheet name="Fig. 3C" sheetId="19" r:id="rId12"/>
    <sheet name="Fig. 3D-3E" sheetId="20" r:id="rId13"/>
    <sheet name="Fig. 4A" sheetId="21" r:id="rId14"/>
    <sheet name="Fig. 4B" sheetId="22" r:id="rId15"/>
    <sheet name="Fig. 4C" sheetId="23" r:id="rId16"/>
    <sheet name="Fig. 4D" sheetId="24" r:id="rId17"/>
    <sheet name="Fig. 5A" sheetId="25" r:id="rId18"/>
    <sheet name="Fig. 5B" sheetId="26" r:id="rId19"/>
    <sheet name="Fig 5D" sheetId="3" r:id="rId20"/>
    <sheet name="Fig. 6B" sheetId="27" r:id="rId21"/>
    <sheet name="Extended Fig 1B" sheetId="28" r:id="rId22"/>
    <sheet name="Extended Fig 1C" sheetId="29" r:id="rId23"/>
    <sheet name="Extended Fig 1D" sheetId="30" r:id="rId24"/>
    <sheet name="Extended Fig 1E" sheetId="31" r:id="rId25"/>
    <sheet name="Extended Fig 1F" sheetId="32" r:id="rId26"/>
    <sheet name="Extended Fig 2C" sheetId="11" r:id="rId27"/>
    <sheet name="Extended Fig 2E" sheetId="4" r:id="rId28"/>
    <sheet name="Extended Fig 2G" sheetId="10" r:id="rId29"/>
    <sheet name="Extended Fig 4A" sheetId="33" r:id="rId30"/>
    <sheet name="Extended Fig 4C-4D" sheetId="35" r:id="rId31"/>
    <sheet name="Extended Fig 5A" sheetId="37" r:id="rId32"/>
    <sheet name="Extended Fig 5B" sheetId="38" r:id="rId33"/>
    <sheet name="Extended Fig 5C" sheetId="34" r:id="rId34"/>
    <sheet name="Extended Fig 5D" sheetId="41" r:id="rId35"/>
    <sheet name="Extended Fig 6A" sheetId="39" r:id="rId36"/>
    <sheet name="Extended Fig 6C" sheetId="40" r:id="rId37"/>
    <sheet name="Extended Fig 7A" sheetId="47" r:id="rId38"/>
    <sheet name="Extended Fig 7B" sheetId="48" r:id="rId39"/>
    <sheet name="Extended Fig 8A" sheetId="36" r:id="rId40"/>
    <sheet name="Extended Fig 8B" sheetId="42" r:id="rId41"/>
    <sheet name="Extended Fig 8C" sheetId="43" r:id="rId42"/>
    <sheet name="Extended Fig 8D" sheetId="6" r:id="rId43"/>
    <sheet name="Extended Fig 8F" sheetId="44" r:id="rId44"/>
    <sheet name="Extended Fig 9A" sheetId="45" r:id="rId45"/>
    <sheet name="Extended Fig 9B" sheetId="46" r:id="rId46"/>
    <sheet name="Supplementary Tables 4-6" sheetId="13" r:id="rId47"/>
  </sheets>
  <definedNames>
    <definedName name="_xlnm._FilterDatabase" localSheetId="46" hidden="1">'Supplementary Tables 4-6'!$A$1:$I$88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0" i="8" l="1"/>
  <c r="J30" i="8"/>
  <c r="I30" i="8"/>
  <c r="J29" i="8"/>
  <c r="I29" i="8"/>
  <c r="Q17" i="8"/>
  <c r="O17" i="8"/>
  <c r="N17" i="8"/>
  <c r="O16" i="8"/>
  <c r="N16" i="8"/>
  <c r="P15" i="8"/>
  <c r="O15" i="8"/>
  <c r="N15" i="8"/>
  <c r="O14" i="8"/>
  <c r="N14" i="8"/>
  <c r="G3" i="11" l="1"/>
  <c r="G4" i="11"/>
  <c r="G5" i="11"/>
  <c r="G6" i="11"/>
  <c r="G7" i="11"/>
  <c r="G8" i="11"/>
  <c r="E4" i="11"/>
  <c r="F4" i="11"/>
  <c r="E5" i="11"/>
  <c r="F5" i="11"/>
  <c r="E6" i="11"/>
  <c r="F6" i="11"/>
  <c r="E7" i="11"/>
  <c r="F7" i="11"/>
  <c r="E8" i="11"/>
  <c r="F8" i="11"/>
  <c r="F3" i="11"/>
  <c r="E3" i="11"/>
  <c r="F2" i="11"/>
  <c r="E2" i="11"/>
  <c r="R19" i="9" l="1"/>
  <c r="Q19" i="9"/>
  <c r="Q18" i="9"/>
  <c r="Q17" i="9"/>
  <c r="P19" i="9"/>
  <c r="O19" i="9"/>
  <c r="P18" i="9"/>
  <c r="O18" i="9"/>
  <c r="P17" i="9"/>
  <c r="O17" i="9"/>
  <c r="O16" i="9"/>
  <c r="P16" i="9"/>
  <c r="H16" i="6" l="1"/>
  <c r="G15" i="6"/>
  <c r="F11" i="6"/>
  <c r="G11" i="6"/>
  <c r="F12" i="6"/>
  <c r="G12" i="6"/>
  <c r="H12" i="6"/>
  <c r="F15" i="6"/>
  <c r="F16" i="6"/>
  <c r="G16" i="6"/>
  <c r="F19" i="6"/>
  <c r="G19" i="6"/>
  <c r="F20" i="6"/>
  <c r="G20" i="6"/>
  <c r="H20" i="6"/>
  <c r="F7" i="6"/>
  <c r="F6" i="6"/>
  <c r="F4" i="6"/>
  <c r="F3" i="6"/>
  <c r="G4" i="6"/>
  <c r="G3" i="6"/>
  <c r="H7" i="6"/>
  <c r="G7" i="6"/>
  <c r="H4" i="6"/>
  <c r="K14" i="4"/>
  <c r="K20" i="4"/>
  <c r="K19" i="4"/>
  <c r="K15" i="4"/>
  <c r="K8" i="4"/>
  <c r="K4" i="4"/>
  <c r="I6" i="3"/>
  <c r="I4" i="3"/>
  <c r="K11" i="2"/>
  <c r="K10" i="2"/>
  <c r="K9" i="2"/>
  <c r="K5" i="2"/>
  <c r="K4" i="2"/>
  <c r="K3" i="2"/>
  <c r="H14" i="1"/>
  <c r="H11" i="1"/>
  <c r="H8" i="1"/>
  <c r="H5" i="1"/>
  <c r="J20" i="4" l="1"/>
  <c r="I20" i="4"/>
  <c r="J19" i="4"/>
  <c r="I19" i="4"/>
  <c r="J18" i="4"/>
  <c r="I18" i="4"/>
  <c r="J15" i="4"/>
  <c r="I15" i="4"/>
  <c r="J14" i="4"/>
  <c r="I14" i="4"/>
  <c r="J13" i="4"/>
  <c r="I13" i="4"/>
  <c r="J8" i="4"/>
  <c r="I8" i="4"/>
  <c r="J7" i="4"/>
  <c r="I7" i="4"/>
  <c r="J4" i="4"/>
  <c r="I4" i="4"/>
  <c r="J3" i="4"/>
  <c r="I3" i="4"/>
  <c r="G5" i="3"/>
  <c r="H5" i="3"/>
  <c r="G6" i="3"/>
  <c r="H6" i="3"/>
  <c r="G4" i="3"/>
  <c r="H4" i="3"/>
  <c r="H3" i="3"/>
  <c r="G3" i="3"/>
  <c r="I5" i="2"/>
  <c r="J5" i="2"/>
  <c r="I8" i="2"/>
  <c r="J8" i="2"/>
  <c r="I9" i="2"/>
  <c r="J9" i="2"/>
  <c r="I10" i="2"/>
  <c r="J10" i="2"/>
  <c r="I11" i="2"/>
  <c r="J11" i="2"/>
  <c r="I4" i="2"/>
  <c r="J4" i="2"/>
  <c r="I3" i="2"/>
  <c r="J3" i="2"/>
  <c r="J2" i="2"/>
  <c r="I2" i="2"/>
  <c r="F5" i="1"/>
  <c r="G5" i="1"/>
  <c r="F7" i="1"/>
  <c r="G7" i="1"/>
  <c r="F8" i="1"/>
  <c r="G8" i="1"/>
  <c r="F10" i="1"/>
  <c r="G10" i="1"/>
  <c r="F11" i="1"/>
  <c r="G11" i="1"/>
  <c r="F13" i="1"/>
  <c r="G13" i="1"/>
  <c r="F14" i="1"/>
  <c r="G14" i="1"/>
  <c r="G4" i="1"/>
  <c r="F4" i="1"/>
</calcChain>
</file>

<file path=xl/sharedStrings.xml><?xml version="1.0" encoding="utf-8"?>
<sst xmlns="http://schemas.openxmlformats.org/spreadsheetml/2006/main" count="86071" uniqueCount="21361">
  <si>
    <t>NTC</t>
  </si>
  <si>
    <t>HDAC6</t>
  </si>
  <si>
    <t>Average</t>
  </si>
  <si>
    <t>St. Dev.</t>
  </si>
  <si>
    <t>T-Test</t>
  </si>
  <si>
    <t>Vehicle</t>
  </si>
  <si>
    <t>Paclitaxel</t>
  </si>
  <si>
    <t>Ricolinostat</t>
  </si>
  <si>
    <t>Ric+Pac</t>
  </si>
  <si>
    <t>Casp-3</t>
  </si>
  <si>
    <t>Ki-67</t>
  </si>
  <si>
    <t>#1</t>
  </si>
  <si>
    <t>#2</t>
  </si>
  <si>
    <t>#3</t>
  </si>
  <si>
    <t>#4</t>
  </si>
  <si>
    <t>#5</t>
  </si>
  <si>
    <t>#6</t>
  </si>
  <si>
    <t>Av</t>
  </si>
  <si>
    <t>St.Dev</t>
  </si>
  <si>
    <t xml:space="preserve"> </t>
  </si>
  <si>
    <t>MYC</t>
  </si>
  <si>
    <t>MDA-MB-453</t>
  </si>
  <si>
    <t>SK-BR-3</t>
  </si>
  <si>
    <t>MDA-MB-436</t>
  </si>
  <si>
    <t>MDA-MB-468</t>
  </si>
  <si>
    <t>T-Test two-tailed</t>
  </si>
  <si>
    <t>ricolinostat 2.5uM, 6hrs)</t>
  </si>
  <si>
    <t>FC Average</t>
  </si>
  <si>
    <t>St. Dev</t>
  </si>
  <si>
    <t>FC #1</t>
  </si>
  <si>
    <t>FC #2</t>
  </si>
  <si>
    <t>FC #3</t>
  </si>
  <si>
    <t>SUM-149</t>
  </si>
  <si>
    <t>Ricolinostat (uM)</t>
  </si>
  <si>
    <t>MDA-MB-453 (S)</t>
  </si>
  <si>
    <t>SKBR3 (S)</t>
  </si>
  <si>
    <t>MDA-MB-436 (R)</t>
  </si>
  <si>
    <t>MDA-MB-468 (R)</t>
  </si>
  <si>
    <t>Citarinostat (uM)</t>
  </si>
  <si>
    <t>ACY-738 (uM)</t>
  </si>
  <si>
    <t>CAY-10603 (uM)</t>
  </si>
  <si>
    <t>Week1</t>
  </si>
  <si>
    <t>Week2</t>
  </si>
  <si>
    <t>Week3</t>
  </si>
  <si>
    <t>Week4</t>
  </si>
  <si>
    <t>Week5</t>
  </si>
  <si>
    <t xml:space="preserve">Day1 </t>
  </si>
  <si>
    <t>Day4</t>
  </si>
  <si>
    <t xml:space="preserve">average </t>
  </si>
  <si>
    <t>stdev</t>
  </si>
  <si>
    <t>ricolinostat</t>
  </si>
  <si>
    <t>Day1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</si>
  <si>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</si>
  <si>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</si>
  <si>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</si>
  <si>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</si>
  <si>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</si>
  <si>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</si>
  <si>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</si>
  <si>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</si>
  <si>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Control</t>
  </si>
  <si>
    <t>week 9</t>
  </si>
  <si>
    <t>Pac + Ric</t>
  </si>
  <si>
    <t>Animals alive</t>
  </si>
  <si>
    <t>MMTV_NEU (volume in mm3)</t>
  </si>
  <si>
    <t>MDA-MB-453 (volume in mm3)</t>
  </si>
  <si>
    <t>MDA-MB-436 (volume in mm3)</t>
  </si>
  <si>
    <t>RNAi Silencing</t>
  </si>
  <si>
    <t>Casp-3 (% of positive cells)</t>
  </si>
  <si>
    <t>Ki-67 (% of positive cells)</t>
  </si>
  <si>
    <t>Cell Survival</t>
  </si>
  <si>
    <t>MDA-MB-436 (% of positive cells)</t>
  </si>
  <si>
    <t>MDA-MB-453 (% of positive cells)</t>
  </si>
  <si>
    <t xml:space="preserve">Ki-67 </t>
  </si>
  <si>
    <t>Normalized mRNA Myc levels</t>
  </si>
  <si>
    <t>#7</t>
  </si>
  <si>
    <t>#8</t>
  </si>
  <si>
    <t>#9</t>
  </si>
  <si>
    <t>#10</t>
  </si>
  <si>
    <t>#11</t>
  </si>
  <si>
    <t>Week 4 Volume in mm3</t>
  </si>
  <si>
    <t>#12</t>
  </si>
  <si>
    <t>#13</t>
  </si>
  <si>
    <t>Tumors</t>
  </si>
  <si>
    <t>Week 3/day1 volume in mm3</t>
  </si>
  <si>
    <t>Week 5/day4 volume in mm3</t>
  </si>
  <si>
    <t>Non-targ siRNA</t>
  </si>
  <si>
    <t>HDAC6#1</t>
  </si>
  <si>
    <t>HDAC6#2</t>
  </si>
  <si>
    <t>HDAC6#3</t>
  </si>
  <si>
    <t>HDAC6#4</t>
  </si>
  <si>
    <t>Untreasfected</t>
  </si>
  <si>
    <t>HDAC6 pool</t>
  </si>
  <si>
    <t>St Dev.</t>
  </si>
  <si>
    <t>UT</t>
  </si>
  <si>
    <t>24hrs</t>
  </si>
  <si>
    <t>48hrs</t>
  </si>
  <si>
    <t>72hrs</t>
  </si>
  <si>
    <t>alive</t>
  </si>
  <si>
    <t>apoptotic</t>
  </si>
  <si>
    <t>dead</t>
  </si>
  <si>
    <t>PATIENT_ID</t>
  </si>
  <si>
    <t>Dose</t>
  </si>
  <si>
    <t>CATEGORY_CTCAE</t>
  </si>
  <si>
    <t>TOXICITY_CTCAE</t>
  </si>
  <si>
    <t>AE_TYPE</t>
  </si>
  <si>
    <t>RELATIONSHIP</t>
  </si>
  <si>
    <t>AE_GRADE</t>
  </si>
  <si>
    <t>AE_NAME</t>
  </si>
  <si>
    <t>Investigations</t>
  </si>
  <si>
    <t>Adverse Event</t>
  </si>
  <si>
    <t>Psychiatric disorders</t>
  </si>
  <si>
    <t>Insomnia</t>
  </si>
  <si>
    <t>Q3709-01-003</t>
  </si>
  <si>
    <t>Skin and subcutaneous tissue disorders</t>
  </si>
  <si>
    <t>Alopecia</t>
  </si>
  <si>
    <t>Musculoskeletal and connective tissue disorders</t>
  </si>
  <si>
    <t>Gastrointestinal disorders</t>
  </si>
  <si>
    <t>Vomiting</t>
  </si>
  <si>
    <t>Definitely Related</t>
  </si>
  <si>
    <t>Q3709-01-004</t>
  </si>
  <si>
    <t>Metabolism and nutrition disorders</t>
  </si>
  <si>
    <t>Anorexia</t>
  </si>
  <si>
    <t>Probably Related</t>
  </si>
  <si>
    <t>Abdominal pain</t>
  </si>
  <si>
    <t>Possibly Related</t>
  </si>
  <si>
    <t>Q3709-01-005</t>
  </si>
  <si>
    <t>Blood and lymphatic system disorders</t>
  </si>
  <si>
    <t>Anemia</t>
  </si>
  <si>
    <t>Respiratory, thoracic and mediastinal disorders</t>
  </si>
  <si>
    <t>Epistaxis</t>
  </si>
  <si>
    <t>Infections and infestations</t>
  </si>
  <si>
    <t>Mucosal infection</t>
  </si>
  <si>
    <t>Nausea</t>
  </si>
  <si>
    <t>Diarrhea</t>
  </si>
  <si>
    <t>Q3709-01-006</t>
  </si>
  <si>
    <t>Q3709-01-007</t>
  </si>
  <si>
    <t>Nervous system disorders</t>
  </si>
  <si>
    <t>Dizziness</t>
  </si>
  <si>
    <t>Syncope</t>
  </si>
  <si>
    <t>General disorders and administration site conditions</t>
  </si>
  <si>
    <t>Localized edema</t>
  </si>
  <si>
    <t>Q3709-01-008</t>
  </si>
  <si>
    <t>Eye disorders</t>
  </si>
  <si>
    <t>Dry eye</t>
  </si>
  <si>
    <t>Watering eyes</t>
  </si>
  <si>
    <t>Mucositis oral</t>
  </si>
  <si>
    <t>Dyspepsia</t>
  </si>
  <si>
    <t>Dyspnea</t>
  </si>
  <si>
    <t>Headache</t>
  </si>
  <si>
    <t>Dysgeusia</t>
  </si>
  <si>
    <t>Fatigue</t>
  </si>
  <si>
    <t>Q3709-01-009</t>
  </si>
  <si>
    <t>Photophobia</t>
  </si>
  <si>
    <t>Neutrophil count decreased</t>
  </si>
  <si>
    <t>Malaise</t>
  </si>
  <si>
    <t>Q3709-01-010</t>
  </si>
  <si>
    <t>Cough</t>
  </si>
  <si>
    <t>Cardiac disorders</t>
  </si>
  <si>
    <t>Palpitations</t>
  </si>
  <si>
    <t>Respiratory, thoracic and mediastinal disorders - Other, specify</t>
  </si>
  <si>
    <t>Q3709-01-012</t>
  </si>
  <si>
    <t>Peripheral sensory neuropathy</t>
  </si>
  <si>
    <t>Q3709-01-014</t>
  </si>
  <si>
    <t>Rash maculo-papular</t>
  </si>
  <si>
    <t>Q3709-01-015</t>
  </si>
  <si>
    <t>Q3709-01-017</t>
  </si>
  <si>
    <t>Investigations - Other, specify</t>
  </si>
  <si>
    <t>Weight loss</t>
  </si>
  <si>
    <t>Creatinine increased</t>
  </si>
  <si>
    <t>Peripheral motor neuropathy</t>
  </si>
  <si>
    <t>Pain in extremity</t>
  </si>
  <si>
    <t>Q3709-01-018</t>
  </si>
  <si>
    <t>Edema limbs</t>
  </si>
  <si>
    <t>Sample_ID</t>
  </si>
  <si>
    <t>Subtype_IHC</t>
  </si>
  <si>
    <t>Subtype2_PAM50</t>
  </si>
  <si>
    <t>Data_Source</t>
  </si>
  <si>
    <t>HDAC6_Score</t>
  </si>
  <si>
    <t>MB.0000</t>
  </si>
  <si>
    <t>tripleNegative</t>
  </si>
  <si>
    <t>Claudin_Low</t>
  </si>
  <si>
    <t>Metabric</t>
  </si>
  <si>
    <t>MB.0002</t>
  </si>
  <si>
    <t>HRpositive</t>
  </si>
  <si>
    <t>LumA</t>
  </si>
  <si>
    <t>MB.0008</t>
  </si>
  <si>
    <t>LumB</t>
  </si>
  <si>
    <t>MB.0010</t>
  </si>
  <si>
    <t>MB.0028</t>
  </si>
  <si>
    <t>MB.0035</t>
  </si>
  <si>
    <t>Her2</t>
  </si>
  <si>
    <t>MB.0036</t>
  </si>
  <si>
    <t>MB.0050</t>
  </si>
  <si>
    <t>Normal</t>
  </si>
  <si>
    <t>MB.0060</t>
  </si>
  <si>
    <t>MB.0066</t>
  </si>
  <si>
    <t>MB.0100</t>
  </si>
  <si>
    <t>Basal</t>
  </si>
  <si>
    <t>MB.0101</t>
  </si>
  <si>
    <t>MB.0102</t>
  </si>
  <si>
    <t>MB.0106</t>
  </si>
  <si>
    <t>MB.0109</t>
  </si>
  <si>
    <t>MB.0111</t>
  </si>
  <si>
    <t>MB.0112</t>
  </si>
  <si>
    <t>MB.0113</t>
  </si>
  <si>
    <t>HER2positive</t>
  </si>
  <si>
    <t>MB.0114</t>
  </si>
  <si>
    <t>MB.0115</t>
  </si>
  <si>
    <t>MB.0116</t>
  </si>
  <si>
    <t>MB.0117</t>
  </si>
  <si>
    <t>MB.0119</t>
  </si>
  <si>
    <t>MB.0120</t>
  </si>
  <si>
    <t>MB.0121</t>
  </si>
  <si>
    <t>MB.0122</t>
  </si>
  <si>
    <t>MB.0123</t>
  </si>
  <si>
    <t>MB.0124</t>
  </si>
  <si>
    <t>MB.0125</t>
  </si>
  <si>
    <t>MB.0126</t>
  </si>
  <si>
    <t>MB.0127</t>
  </si>
  <si>
    <t>MB.0128</t>
  </si>
  <si>
    <t>MB.0129</t>
  </si>
  <si>
    <t>MB.0130</t>
  </si>
  <si>
    <t>MB.0131</t>
  </si>
  <si>
    <t>MB.0133</t>
  </si>
  <si>
    <t>MB.0134</t>
  </si>
  <si>
    <t>MB.0135</t>
  </si>
  <si>
    <t>MB.0136</t>
  </si>
  <si>
    <t>MB.0138</t>
  </si>
  <si>
    <t>MB.0139</t>
  </si>
  <si>
    <t>MB.0140</t>
  </si>
  <si>
    <t>MB.0142</t>
  </si>
  <si>
    <t>MB.0143</t>
  </si>
  <si>
    <t>MB.0144</t>
  </si>
  <si>
    <t>MB.0145</t>
  </si>
  <si>
    <t>MB.0146</t>
  </si>
  <si>
    <t>MB.0147</t>
  </si>
  <si>
    <t>MB.0148</t>
  </si>
  <si>
    <t>MB.0149</t>
  </si>
  <si>
    <t>MB.0150</t>
  </si>
  <si>
    <t>MB.0151</t>
  </si>
  <si>
    <t>MB.0152</t>
  </si>
  <si>
    <t>MB.0154</t>
  </si>
  <si>
    <t>MB.0155</t>
  </si>
  <si>
    <t>MB.0157</t>
  </si>
  <si>
    <t>MB.0162</t>
  </si>
  <si>
    <t>MB.0164</t>
  </si>
  <si>
    <t>MB.0165</t>
  </si>
  <si>
    <t>MB.0166</t>
  </si>
  <si>
    <t>MB.0167</t>
  </si>
  <si>
    <t>MB.0168</t>
  </si>
  <si>
    <t>MB.0170</t>
  </si>
  <si>
    <t>MB.0171</t>
  </si>
  <si>
    <t>MB.0172</t>
  </si>
  <si>
    <t>MB.0173</t>
  </si>
  <si>
    <t>MB.0174</t>
  </si>
  <si>
    <t>MB.0175</t>
  </si>
  <si>
    <t>MB.0176</t>
  </si>
  <si>
    <t>MB.0177</t>
  </si>
  <si>
    <t>MB.0179</t>
  </si>
  <si>
    <t>MB.0180</t>
  </si>
  <si>
    <t>MB.0181</t>
  </si>
  <si>
    <t>MB.0184</t>
  </si>
  <si>
    <t>MB.0189</t>
  </si>
  <si>
    <t>MB.0192</t>
  </si>
  <si>
    <t>MB.0193</t>
  </si>
  <si>
    <t>MB.0194</t>
  </si>
  <si>
    <t>MB.0195</t>
  </si>
  <si>
    <t>MB.0197</t>
  </si>
  <si>
    <t>MB.0198</t>
  </si>
  <si>
    <t>MB.0199</t>
  </si>
  <si>
    <t>MB.0201</t>
  </si>
  <si>
    <t>MB.0202</t>
  </si>
  <si>
    <t>MB.0203</t>
  </si>
  <si>
    <t>MB.0204</t>
  </si>
  <si>
    <t>MB.0205</t>
  </si>
  <si>
    <t>MB.0206</t>
  </si>
  <si>
    <t>MB.0207</t>
  </si>
  <si>
    <t>MB.0209</t>
  </si>
  <si>
    <t>MB.0211</t>
  </si>
  <si>
    <t>MB.0214</t>
  </si>
  <si>
    <t>MB.0215</t>
  </si>
  <si>
    <t>MB.0218</t>
  </si>
  <si>
    <t>MB.0220</t>
  </si>
  <si>
    <t>MB.0221</t>
  </si>
  <si>
    <t>MB.0222</t>
  </si>
  <si>
    <t>MB.0223</t>
  </si>
  <si>
    <t>MB.0224</t>
  </si>
  <si>
    <t>MB.0225</t>
  </si>
  <si>
    <t>MB.0226</t>
  </si>
  <si>
    <t>MB.0227</t>
  </si>
  <si>
    <t>MB.0228</t>
  </si>
  <si>
    <t>MB.0229</t>
  </si>
  <si>
    <t>MB.0230</t>
  </si>
  <si>
    <t>MB.0231</t>
  </si>
  <si>
    <t>MB.0232</t>
  </si>
  <si>
    <t>MB.0233</t>
  </si>
  <si>
    <t>MB.0234</t>
  </si>
  <si>
    <t>MB.0235</t>
  </si>
  <si>
    <t>MB.0236</t>
  </si>
  <si>
    <t>MB.0238</t>
  </si>
  <si>
    <t>MB.0239</t>
  </si>
  <si>
    <t>MB.0242</t>
  </si>
  <si>
    <t>MB.0243</t>
  </si>
  <si>
    <t>MB.0245</t>
  </si>
  <si>
    <t>MB.0247</t>
  </si>
  <si>
    <t>MB.0248</t>
  </si>
  <si>
    <t>MB.0249</t>
  </si>
  <si>
    <t>MB.0253</t>
  </si>
  <si>
    <t>MB.0257</t>
  </si>
  <si>
    <t>MB.0258</t>
  </si>
  <si>
    <t>MB.0259</t>
  </si>
  <si>
    <t>MB.0260</t>
  </si>
  <si>
    <t>MB.0261</t>
  </si>
  <si>
    <t>MB.0263</t>
  </si>
  <si>
    <t>MB.0264</t>
  </si>
  <si>
    <t>MB.0265</t>
  </si>
  <si>
    <t>MB.0269</t>
  </si>
  <si>
    <t>MB.0270</t>
  </si>
  <si>
    <t>MB.0272</t>
  </si>
  <si>
    <t>MB.0273</t>
  </si>
  <si>
    <t>MB.0275</t>
  </si>
  <si>
    <t>MB.0278</t>
  </si>
  <si>
    <t>MB.0279</t>
  </si>
  <si>
    <t>MB.0280</t>
  </si>
  <si>
    <t>MB.0282</t>
  </si>
  <si>
    <t>MB.0284</t>
  </si>
  <si>
    <t>MB.0285</t>
  </si>
  <si>
    <t>MB.0286</t>
  </si>
  <si>
    <t>MB.0287</t>
  </si>
  <si>
    <t>MB.0288</t>
  </si>
  <si>
    <t>MB.0289</t>
  </si>
  <si>
    <t>MB.0290</t>
  </si>
  <si>
    <t>MB.0291</t>
  </si>
  <si>
    <t>MB.0292</t>
  </si>
  <si>
    <t>MB.0293</t>
  </si>
  <si>
    <t>MB.0294</t>
  </si>
  <si>
    <t>MB.0295</t>
  </si>
  <si>
    <t>MB.0301</t>
  </si>
  <si>
    <t>MB.0302</t>
  </si>
  <si>
    <t>MB.0303</t>
  </si>
  <si>
    <t>MB.0305</t>
  </si>
  <si>
    <t>MB.0306</t>
  </si>
  <si>
    <t>MB.0307</t>
  </si>
  <si>
    <t>MB.0308</t>
  </si>
  <si>
    <t>MB.0309</t>
  </si>
  <si>
    <t>MB.0310</t>
  </si>
  <si>
    <t>MB.0311</t>
  </si>
  <si>
    <t>MB.0312</t>
  </si>
  <si>
    <t>MB.0313</t>
  </si>
  <si>
    <t>MB.0314</t>
  </si>
  <si>
    <t>MB.0315</t>
  </si>
  <si>
    <t>MB.0316</t>
  </si>
  <si>
    <t>MB.0317</t>
  </si>
  <si>
    <t>MB.0318</t>
  </si>
  <si>
    <t>MB.0319</t>
  </si>
  <si>
    <t>MB.0320</t>
  </si>
  <si>
    <t>MB.0321</t>
  </si>
  <si>
    <t>MB.0322</t>
  </si>
  <si>
    <t>MB.0324</t>
  </si>
  <si>
    <t>MB.0325</t>
  </si>
  <si>
    <t>MB.0328</t>
  </si>
  <si>
    <t>MB.0336</t>
  </si>
  <si>
    <t>MB.0339</t>
  </si>
  <si>
    <t>MB.0340</t>
  </si>
  <si>
    <t>MB.0341</t>
  </si>
  <si>
    <t>MB.0342</t>
  </si>
  <si>
    <t>MB.0344</t>
  </si>
  <si>
    <t>MB.0345</t>
  </si>
  <si>
    <t>MB.0346</t>
  </si>
  <si>
    <t>MB.0348</t>
  </si>
  <si>
    <t>MB.0349</t>
  </si>
  <si>
    <t>MB.0352</t>
  </si>
  <si>
    <t>MB.0353</t>
  </si>
  <si>
    <t>MB.0354</t>
  </si>
  <si>
    <t>MB.0356</t>
  </si>
  <si>
    <t>MB.0358</t>
  </si>
  <si>
    <t>MB.0359</t>
  </si>
  <si>
    <t>MB.0360</t>
  </si>
  <si>
    <t>MB.0361</t>
  </si>
  <si>
    <t>MB.0362</t>
  </si>
  <si>
    <t>MB.0363</t>
  </si>
  <si>
    <t>MB.0364</t>
  </si>
  <si>
    <t>MB.0365</t>
  </si>
  <si>
    <t>MB.0366</t>
  </si>
  <si>
    <t>MB.0368</t>
  </si>
  <si>
    <t>MB.0370</t>
  </si>
  <si>
    <t>MB.0371</t>
  </si>
  <si>
    <t>MB.0372</t>
  </si>
  <si>
    <t>MB.0373</t>
  </si>
  <si>
    <t>MB.0374</t>
  </si>
  <si>
    <t>MB.0375</t>
  </si>
  <si>
    <t>MB.0377</t>
  </si>
  <si>
    <t>MB.0378</t>
  </si>
  <si>
    <t>MB.0379</t>
  </si>
  <si>
    <t>MB.0380</t>
  </si>
  <si>
    <t>MB.0381</t>
  </si>
  <si>
    <t>MB.0382</t>
  </si>
  <si>
    <t>MB.0383</t>
  </si>
  <si>
    <t>MB.0384</t>
  </si>
  <si>
    <t>MB.0385</t>
  </si>
  <si>
    <t>MB.0386</t>
  </si>
  <si>
    <t>MB.0388</t>
  </si>
  <si>
    <t>MB.0389</t>
  </si>
  <si>
    <t>MB.0392</t>
  </si>
  <si>
    <t>MB.0393</t>
  </si>
  <si>
    <t>MB.0394</t>
  </si>
  <si>
    <t>MB.0395</t>
  </si>
  <si>
    <t>MB.0396</t>
  </si>
  <si>
    <t>MB.0397</t>
  </si>
  <si>
    <t>MB.0398</t>
  </si>
  <si>
    <t>MB.0399</t>
  </si>
  <si>
    <t>MB.0400</t>
  </si>
  <si>
    <t>MB.0401</t>
  </si>
  <si>
    <t>MB.0402</t>
  </si>
  <si>
    <t>MB.0404</t>
  </si>
  <si>
    <t>MB.0406</t>
  </si>
  <si>
    <t>MB.0410</t>
  </si>
  <si>
    <t>MB.0411</t>
  </si>
  <si>
    <t>MB.0412</t>
  </si>
  <si>
    <t>MB.0413</t>
  </si>
  <si>
    <t>MB.0414</t>
  </si>
  <si>
    <t>MB.0417</t>
  </si>
  <si>
    <t>MB.0418</t>
  </si>
  <si>
    <t>MB.0419</t>
  </si>
  <si>
    <t>MB.0420</t>
  </si>
  <si>
    <t>MB.0421</t>
  </si>
  <si>
    <t>MB.0422</t>
  </si>
  <si>
    <t>MB.0424</t>
  </si>
  <si>
    <t>MB.0425</t>
  </si>
  <si>
    <t>MB.0426</t>
  </si>
  <si>
    <t>MB.0427</t>
  </si>
  <si>
    <t>MB.0428</t>
  </si>
  <si>
    <t>MB.0429</t>
  </si>
  <si>
    <t>MB.0431</t>
  </si>
  <si>
    <t>MB.0434</t>
  </si>
  <si>
    <t>MB.0436</t>
  </si>
  <si>
    <t>MB.0437</t>
  </si>
  <si>
    <t>MB.0438</t>
  </si>
  <si>
    <t>MB.0439</t>
  </si>
  <si>
    <t>MB.0440</t>
  </si>
  <si>
    <t>MB.0442</t>
  </si>
  <si>
    <t>MB.0443</t>
  </si>
  <si>
    <t>MB.0444</t>
  </si>
  <si>
    <t>MB.0445</t>
  </si>
  <si>
    <t>MB.0446</t>
  </si>
  <si>
    <t>MB.0449</t>
  </si>
  <si>
    <t>MB.0451</t>
  </si>
  <si>
    <t>MB.0452</t>
  </si>
  <si>
    <t>MB.0453</t>
  </si>
  <si>
    <t>MB.0454</t>
  </si>
  <si>
    <t>MB.0455</t>
  </si>
  <si>
    <t>MB.0458</t>
  </si>
  <si>
    <t>MB.0459</t>
  </si>
  <si>
    <t>MB.0460</t>
  </si>
  <si>
    <t>MB.0462</t>
  </si>
  <si>
    <t>MB.0463</t>
  </si>
  <si>
    <t>MB.0464</t>
  </si>
  <si>
    <t>MB.0465</t>
  </si>
  <si>
    <t>MB.0466</t>
  </si>
  <si>
    <t>MB.0467</t>
  </si>
  <si>
    <t>MB.0469</t>
  </si>
  <si>
    <t>MB.0471</t>
  </si>
  <si>
    <t>MB.0472</t>
  </si>
  <si>
    <t>MB.0474</t>
  </si>
  <si>
    <t>MB.0475</t>
  </si>
  <si>
    <t>MB.0476</t>
  </si>
  <si>
    <t>MB.0478</t>
  </si>
  <si>
    <t>MB.0479</t>
  </si>
  <si>
    <t>MB.0480</t>
  </si>
  <si>
    <t>MB.0481</t>
  </si>
  <si>
    <t>MB.0482</t>
  </si>
  <si>
    <t>MB.0483</t>
  </si>
  <si>
    <t>MB.0484</t>
  </si>
  <si>
    <t>MB.0485</t>
  </si>
  <si>
    <t>MB.0486</t>
  </si>
  <si>
    <t>MB.0487</t>
  </si>
  <si>
    <t>MB.0488</t>
  </si>
  <si>
    <t>MB.0489</t>
  </si>
  <si>
    <t>MB.0490</t>
  </si>
  <si>
    <t>MB.0491</t>
  </si>
  <si>
    <t>MB.0492</t>
  </si>
  <si>
    <t>MB.0494</t>
  </si>
  <si>
    <t>MB.0495</t>
  </si>
  <si>
    <t>MB.0496</t>
  </si>
  <si>
    <t>MB.0497</t>
  </si>
  <si>
    <t>MB.0500</t>
  </si>
  <si>
    <t>MB.0501</t>
  </si>
  <si>
    <t>MB.0502</t>
  </si>
  <si>
    <t>MB.0503</t>
  </si>
  <si>
    <t>MB.0504</t>
  </si>
  <si>
    <t>MB.0505</t>
  </si>
  <si>
    <t>MB.0506</t>
  </si>
  <si>
    <t>MB.0507</t>
  </si>
  <si>
    <t>MB.0508</t>
  </si>
  <si>
    <t>MB.0509</t>
  </si>
  <si>
    <t>MB.0510</t>
  </si>
  <si>
    <t>MB.0511</t>
  </si>
  <si>
    <t>MB.0513</t>
  </si>
  <si>
    <t>MB.0514</t>
  </si>
  <si>
    <t>MB.0516</t>
  </si>
  <si>
    <t>MB.0517</t>
  </si>
  <si>
    <t>MB.0519</t>
  </si>
  <si>
    <t>MB.0521</t>
  </si>
  <si>
    <t>MB.0524</t>
  </si>
  <si>
    <t>MB.0525</t>
  </si>
  <si>
    <t>MB.0526</t>
  </si>
  <si>
    <t>MB.0527</t>
  </si>
  <si>
    <t>MB.0528</t>
  </si>
  <si>
    <t>MB.0529</t>
  </si>
  <si>
    <t>MB.0532</t>
  </si>
  <si>
    <t>MB.0535</t>
  </si>
  <si>
    <t>MB.0536</t>
  </si>
  <si>
    <t>MB.0537</t>
  </si>
  <si>
    <t>MB.0538</t>
  </si>
  <si>
    <t>MB.0540</t>
  </si>
  <si>
    <t>MB.0541</t>
  </si>
  <si>
    <t>MB.0542</t>
  </si>
  <si>
    <t>MB.0544</t>
  </si>
  <si>
    <t>MB.0545</t>
  </si>
  <si>
    <t>MB.0550</t>
  </si>
  <si>
    <t>MB.0551</t>
  </si>
  <si>
    <t>MB.0552</t>
  </si>
  <si>
    <t>MB.0554</t>
  </si>
  <si>
    <t>MB.0558</t>
  </si>
  <si>
    <t>MB.0559</t>
  </si>
  <si>
    <t>MB.0568</t>
  </si>
  <si>
    <t>MB.0569</t>
  </si>
  <si>
    <t>MB.0570</t>
  </si>
  <si>
    <t>MB.0571</t>
  </si>
  <si>
    <t>MB.0573</t>
  </si>
  <si>
    <t>MB.0574</t>
  </si>
  <si>
    <t>MB.0575</t>
  </si>
  <si>
    <t>MB.0576</t>
  </si>
  <si>
    <t>MB.0577</t>
  </si>
  <si>
    <t>MB.0578</t>
  </si>
  <si>
    <t>MB.0579</t>
  </si>
  <si>
    <t>MB.0580</t>
  </si>
  <si>
    <t>MB.0581</t>
  </si>
  <si>
    <t>MB.0582</t>
  </si>
  <si>
    <t>MB.0583</t>
  </si>
  <si>
    <t>MB.0584</t>
  </si>
  <si>
    <t>MB.0585</t>
  </si>
  <si>
    <t>MB.0586</t>
  </si>
  <si>
    <t>MB.0587</t>
  </si>
  <si>
    <t>MB.0588</t>
  </si>
  <si>
    <t>MB.0589</t>
  </si>
  <si>
    <t>MB.0590</t>
  </si>
  <si>
    <t>MB.0591</t>
  </si>
  <si>
    <t>MB.0593</t>
  </si>
  <si>
    <t>MB.0594</t>
  </si>
  <si>
    <t>MB.0596</t>
  </si>
  <si>
    <t>MB.0597</t>
  </si>
  <si>
    <t>MB.0598</t>
  </si>
  <si>
    <t>MB.0599</t>
  </si>
  <si>
    <t>MB.0600</t>
  </si>
  <si>
    <t>MB.0601</t>
  </si>
  <si>
    <t>MB.0603</t>
  </si>
  <si>
    <t>MB.0605</t>
  </si>
  <si>
    <t>MB.0606</t>
  </si>
  <si>
    <t>MB.0607</t>
  </si>
  <si>
    <t>MB.0608</t>
  </si>
  <si>
    <t>MB.0609</t>
  </si>
  <si>
    <t>MB.0610</t>
  </si>
  <si>
    <t>MB.0611</t>
  </si>
  <si>
    <t>MB.0613</t>
  </si>
  <si>
    <t>MB.0614</t>
  </si>
  <si>
    <t>MB.0615</t>
  </si>
  <si>
    <t>MB.0616</t>
  </si>
  <si>
    <t>MB.0617</t>
  </si>
  <si>
    <t>MB.0618</t>
  </si>
  <si>
    <t>MB.0619</t>
  </si>
  <si>
    <t>MB.0620</t>
  </si>
  <si>
    <t>MB.0621</t>
  </si>
  <si>
    <t>MB.0624</t>
  </si>
  <si>
    <t>MB.0627</t>
  </si>
  <si>
    <t>MB.0628</t>
  </si>
  <si>
    <t>MB.0630</t>
  </si>
  <si>
    <t>MB.0631</t>
  </si>
  <si>
    <t>MB.0632</t>
  </si>
  <si>
    <t>MB.0636</t>
  </si>
  <si>
    <t>MB.0637</t>
  </si>
  <si>
    <t>MB.0640</t>
  </si>
  <si>
    <t>MB.0641</t>
  </si>
  <si>
    <t>MB.0642</t>
  </si>
  <si>
    <t>MB.0643</t>
  </si>
  <si>
    <t>MB.0644</t>
  </si>
  <si>
    <t>MB.0649</t>
  </si>
  <si>
    <t>MB.0650</t>
  </si>
  <si>
    <t>MB.0653</t>
  </si>
  <si>
    <t>MB.0654</t>
  </si>
  <si>
    <t>MB.0655</t>
  </si>
  <si>
    <t>MB.0656</t>
  </si>
  <si>
    <t>MB.0657</t>
  </si>
  <si>
    <t>MB.0658</t>
  </si>
  <si>
    <t>MB.0659</t>
  </si>
  <si>
    <t>MB.0660</t>
  </si>
  <si>
    <t>MB.0661</t>
  </si>
  <si>
    <t>MB.0662</t>
  </si>
  <si>
    <t>MB.0663</t>
  </si>
  <si>
    <t>MB.0664</t>
  </si>
  <si>
    <t>MB.0666</t>
  </si>
  <si>
    <t>MB.0869</t>
  </si>
  <si>
    <t>MB.0872</t>
  </si>
  <si>
    <t>MB.0874</t>
  </si>
  <si>
    <t>MB.0877</t>
  </si>
  <si>
    <t>MB.0880</t>
  </si>
  <si>
    <t>MB.0882</t>
  </si>
  <si>
    <t>MB.0884</t>
  </si>
  <si>
    <t>MB.0891</t>
  </si>
  <si>
    <t>MB.0893</t>
  </si>
  <si>
    <t>MB.0895</t>
  </si>
  <si>
    <t>MB.0897</t>
  </si>
  <si>
    <t>MB.0899</t>
  </si>
  <si>
    <t>MB.0904</t>
  </si>
  <si>
    <t>MB.0906</t>
  </si>
  <si>
    <t>MB.2513</t>
  </si>
  <si>
    <t>MB.2517</t>
  </si>
  <si>
    <t>MB.2536</t>
  </si>
  <si>
    <t>MB.2556</t>
  </si>
  <si>
    <t>MB.2564</t>
  </si>
  <si>
    <t>MB.2610</t>
  </si>
  <si>
    <t>MB.2613</t>
  </si>
  <si>
    <t>MB.2614</t>
  </si>
  <si>
    <t>MB.2616</t>
  </si>
  <si>
    <t>MB.2617</t>
  </si>
  <si>
    <t>MB.2624</t>
  </si>
  <si>
    <t>MB.2626</t>
  </si>
  <si>
    <t>MB.2632</t>
  </si>
  <si>
    <t>MB.2634</t>
  </si>
  <si>
    <t>MB.2642</t>
  </si>
  <si>
    <t>MB.2669</t>
  </si>
  <si>
    <t>MB.2686</t>
  </si>
  <si>
    <t>MB.2705</t>
  </si>
  <si>
    <t>MB.2708</t>
  </si>
  <si>
    <t>MB.2711</t>
  </si>
  <si>
    <t>MB.2712</t>
  </si>
  <si>
    <t>MB.2725</t>
  </si>
  <si>
    <t>MB.2728</t>
  </si>
  <si>
    <t>MB.2730</t>
  </si>
  <si>
    <t>MB.2735</t>
  </si>
  <si>
    <t>MB.2742</t>
  </si>
  <si>
    <t>MB.2744</t>
  </si>
  <si>
    <t>MB.2745</t>
  </si>
  <si>
    <t>MB.2747</t>
  </si>
  <si>
    <t>MB.2749</t>
  </si>
  <si>
    <t>MB.2750</t>
  </si>
  <si>
    <t>MB.2752</t>
  </si>
  <si>
    <t>MB.2753</t>
  </si>
  <si>
    <t>MB.2754</t>
  </si>
  <si>
    <t>MB.2758</t>
  </si>
  <si>
    <t>MB.2760</t>
  </si>
  <si>
    <t>MB.2763</t>
  </si>
  <si>
    <t>MB.2764</t>
  </si>
  <si>
    <t>MB.2765</t>
  </si>
  <si>
    <t>MB.2767</t>
  </si>
  <si>
    <t>MB.2769</t>
  </si>
  <si>
    <t>MB.2770</t>
  </si>
  <si>
    <t>MB.2772</t>
  </si>
  <si>
    <t>MB.2774</t>
  </si>
  <si>
    <t>MB.2778</t>
  </si>
  <si>
    <t>NA</t>
  </si>
  <si>
    <t>MB.2779</t>
  </si>
  <si>
    <t>MB.2781</t>
  </si>
  <si>
    <t>MB.2786</t>
  </si>
  <si>
    <t>MB.2790</t>
  </si>
  <si>
    <t>MB.2791</t>
  </si>
  <si>
    <t>MB.2792</t>
  </si>
  <si>
    <t>MB.2793</t>
  </si>
  <si>
    <t>MB.2795</t>
  </si>
  <si>
    <t>MB.2796</t>
  </si>
  <si>
    <t>MB.2797</t>
  </si>
  <si>
    <t>MB.2801</t>
  </si>
  <si>
    <t>MB.2803</t>
  </si>
  <si>
    <t>MB.2814</t>
  </si>
  <si>
    <t>MB.2815</t>
  </si>
  <si>
    <t>MB.2819</t>
  </si>
  <si>
    <t>MB.2823</t>
  </si>
  <si>
    <t>MB.2827</t>
  </si>
  <si>
    <t>MB.2834</t>
  </si>
  <si>
    <t>MB.2835</t>
  </si>
  <si>
    <t>MB.2838</t>
  </si>
  <si>
    <t>MB.2840</t>
  </si>
  <si>
    <t>MB.2842</t>
  </si>
  <si>
    <t>MB.2843</t>
  </si>
  <si>
    <t>MB.2844</t>
  </si>
  <si>
    <t>MB.2845</t>
  </si>
  <si>
    <t>MB.2846</t>
  </si>
  <si>
    <t>MB.2847</t>
  </si>
  <si>
    <t>MB.2848</t>
  </si>
  <si>
    <t>MB.2849</t>
  </si>
  <si>
    <t>MB.2851</t>
  </si>
  <si>
    <t>MB.2853</t>
  </si>
  <si>
    <t>MB.2854</t>
  </si>
  <si>
    <t>MB.2857</t>
  </si>
  <si>
    <t>MB.2858</t>
  </si>
  <si>
    <t>MB.2863</t>
  </si>
  <si>
    <t>MB.2867</t>
  </si>
  <si>
    <t>MB.2895</t>
  </si>
  <si>
    <t>MB.2896</t>
  </si>
  <si>
    <t>MB.2900</t>
  </si>
  <si>
    <t>MB.2912</t>
  </si>
  <si>
    <t>MB.2916</t>
  </si>
  <si>
    <t>MB.2917</t>
  </si>
  <si>
    <t>MB.2919</t>
  </si>
  <si>
    <t>MB.2922</t>
  </si>
  <si>
    <t>MB.2923</t>
  </si>
  <si>
    <t>MB.2927</t>
  </si>
  <si>
    <t>MB.2929</t>
  </si>
  <si>
    <t>MB.2931</t>
  </si>
  <si>
    <t>MB.2932</t>
  </si>
  <si>
    <t>MB.2933</t>
  </si>
  <si>
    <t>MB.2944</t>
  </si>
  <si>
    <t>MB.2947</t>
  </si>
  <si>
    <t>MB.2951</t>
  </si>
  <si>
    <t>MB.2953</t>
  </si>
  <si>
    <t>MB.2954</t>
  </si>
  <si>
    <t>MB.2957</t>
  </si>
  <si>
    <t>MB.2960</t>
  </si>
  <si>
    <t>MB.2963</t>
  </si>
  <si>
    <t>MB.2964</t>
  </si>
  <si>
    <t>MB.2966</t>
  </si>
  <si>
    <t>MB.2969</t>
  </si>
  <si>
    <t>MB.2970</t>
  </si>
  <si>
    <t>MB.2971</t>
  </si>
  <si>
    <t>MB.2977</t>
  </si>
  <si>
    <t>MB.2983</t>
  </si>
  <si>
    <t>MB.2984</t>
  </si>
  <si>
    <t>MB.2990</t>
  </si>
  <si>
    <t>MB.2993</t>
  </si>
  <si>
    <t>MB.2994</t>
  </si>
  <si>
    <t>MB.2996</t>
  </si>
  <si>
    <t>MB.2999</t>
  </si>
  <si>
    <t>MB.3002</t>
  </si>
  <si>
    <t>MB.3005</t>
  </si>
  <si>
    <t>MB.3006</t>
  </si>
  <si>
    <t>MB.3007</t>
  </si>
  <si>
    <t>MB.3008</t>
  </si>
  <si>
    <t>MB.3013</t>
  </si>
  <si>
    <t>MB.3014</t>
  </si>
  <si>
    <t>MB.3016</t>
  </si>
  <si>
    <t>MB.3021</t>
  </si>
  <si>
    <t>MB.3025</t>
  </si>
  <si>
    <t>MB.3026</t>
  </si>
  <si>
    <t>MB.3028</t>
  </si>
  <si>
    <t>MB.3031</t>
  </si>
  <si>
    <t>MB.3032</t>
  </si>
  <si>
    <t>MB.3033</t>
  </si>
  <si>
    <t>MB.3035</t>
  </si>
  <si>
    <t>MB.3037</t>
  </si>
  <si>
    <t>MB.3046</t>
  </si>
  <si>
    <t>MB.3049</t>
  </si>
  <si>
    <t>MB.3050</t>
  </si>
  <si>
    <t>MB.3057</t>
  </si>
  <si>
    <t>MB.3058</t>
  </si>
  <si>
    <t>MB.3060</t>
  </si>
  <si>
    <t>MB.3062</t>
  </si>
  <si>
    <t>MB.3063</t>
  </si>
  <si>
    <t>MB.3064</t>
  </si>
  <si>
    <t>MB.3067</t>
  </si>
  <si>
    <t>MB.3079</t>
  </si>
  <si>
    <t>MB.3083</t>
  </si>
  <si>
    <t>MB.3085</t>
  </si>
  <si>
    <t>MB.3092</t>
  </si>
  <si>
    <t>MB.3102</t>
  </si>
  <si>
    <t>MB.3103</t>
  </si>
  <si>
    <t>MB.3104</t>
  </si>
  <si>
    <t>MB.3105</t>
  </si>
  <si>
    <t>MB.3110</t>
  </si>
  <si>
    <t>MB.3121</t>
  </si>
  <si>
    <t>MB.3122</t>
  </si>
  <si>
    <t>MB.3123</t>
  </si>
  <si>
    <t>MB.3153</t>
  </si>
  <si>
    <t>MB.3165</t>
  </si>
  <si>
    <t>MB.3167</t>
  </si>
  <si>
    <t>MB.3171</t>
  </si>
  <si>
    <t>MB.3211</t>
  </si>
  <si>
    <t>MB.3222</t>
  </si>
  <si>
    <t>MB.3228</t>
  </si>
  <si>
    <t>MB.3235</t>
  </si>
  <si>
    <t>MB.3252</t>
  </si>
  <si>
    <t>MB.3253</t>
  </si>
  <si>
    <t>MB.3254</t>
  </si>
  <si>
    <t>MB.3266</t>
  </si>
  <si>
    <t>MB.3271</t>
  </si>
  <si>
    <t>MB.3272</t>
  </si>
  <si>
    <t>MB.3275</t>
  </si>
  <si>
    <t>MB.3277</t>
  </si>
  <si>
    <t>MB.3292</t>
  </si>
  <si>
    <t>MB.3295</t>
  </si>
  <si>
    <t>MB.3297</t>
  </si>
  <si>
    <t>MB.3298</t>
  </si>
  <si>
    <t>MB.3300</t>
  </si>
  <si>
    <t>MB.3301</t>
  </si>
  <si>
    <t>MB.3303</t>
  </si>
  <si>
    <t>MB.3328</t>
  </si>
  <si>
    <t>MB.3329</t>
  </si>
  <si>
    <t>MB.3341</t>
  </si>
  <si>
    <t>MB.3350</t>
  </si>
  <si>
    <t>MB.3351</t>
  </si>
  <si>
    <t>MB.3355</t>
  </si>
  <si>
    <t>MB.3357</t>
  </si>
  <si>
    <t>MB.3360</t>
  </si>
  <si>
    <t>MB.3361</t>
  </si>
  <si>
    <t>MB.3363</t>
  </si>
  <si>
    <t>MB.3365</t>
  </si>
  <si>
    <t>MB.3367</t>
  </si>
  <si>
    <t>MB.3371</t>
  </si>
  <si>
    <t>MB.3378</t>
  </si>
  <si>
    <t>MB.3379</t>
  </si>
  <si>
    <t>MB.3381</t>
  </si>
  <si>
    <t>MB.3382</t>
  </si>
  <si>
    <t>MB.3386</t>
  </si>
  <si>
    <t>MB.3388</t>
  </si>
  <si>
    <t>MB.3389</t>
  </si>
  <si>
    <t>MB.3395</t>
  </si>
  <si>
    <t>MB.3396</t>
  </si>
  <si>
    <t>MB.3402</t>
  </si>
  <si>
    <t>MB.3403</t>
  </si>
  <si>
    <t>MB.3412</t>
  </si>
  <si>
    <t>MB.3417</t>
  </si>
  <si>
    <t>MB.3429</t>
  </si>
  <si>
    <t>MB.3430</t>
  </si>
  <si>
    <t>MB.3435</t>
  </si>
  <si>
    <t>MB.3437</t>
  </si>
  <si>
    <t>MB.3439</t>
  </si>
  <si>
    <t>MB.3450</t>
  </si>
  <si>
    <t>MB.3452</t>
  </si>
  <si>
    <t>MB.3453</t>
  </si>
  <si>
    <t>MB.3459</t>
  </si>
  <si>
    <t>MB.3462</t>
  </si>
  <si>
    <t>MB.3466</t>
  </si>
  <si>
    <t>MB.3467</t>
  </si>
  <si>
    <t>MB.3470</t>
  </si>
  <si>
    <t>MB.3476</t>
  </si>
  <si>
    <t>MB.3479</t>
  </si>
  <si>
    <t>MB.3487</t>
  </si>
  <si>
    <t>MB.3488</t>
  </si>
  <si>
    <t>MB.3490</t>
  </si>
  <si>
    <t>MB.3492</t>
  </si>
  <si>
    <t>MB.3497</t>
  </si>
  <si>
    <t>MB.3500</t>
  </si>
  <si>
    <t>MB.3502</t>
  </si>
  <si>
    <t>MB.3506</t>
  </si>
  <si>
    <t>MB.3510</t>
  </si>
  <si>
    <t>MB.3525</t>
  </si>
  <si>
    <t>MB.3526</t>
  </si>
  <si>
    <t>MB.3528</t>
  </si>
  <si>
    <t>MB.3530</t>
  </si>
  <si>
    <t>MB.3536</t>
  </si>
  <si>
    <t>MB.3545</t>
  </si>
  <si>
    <t>MB.3548</t>
  </si>
  <si>
    <t>MB.3556</t>
  </si>
  <si>
    <t>MB.3567</t>
  </si>
  <si>
    <t>MB.3576</t>
  </si>
  <si>
    <t>MB.3582</t>
  </si>
  <si>
    <t>MB.3600</t>
  </si>
  <si>
    <t>MB.3606</t>
  </si>
  <si>
    <t>MB.3614</t>
  </si>
  <si>
    <t>MB.3702</t>
  </si>
  <si>
    <t>MB.3706</t>
  </si>
  <si>
    <t>MB.3707</t>
  </si>
  <si>
    <t>MB.3711</t>
  </si>
  <si>
    <t>MB.3748</t>
  </si>
  <si>
    <t>MB.3752</t>
  </si>
  <si>
    <t>MB.3754</t>
  </si>
  <si>
    <t>MB.3781</t>
  </si>
  <si>
    <t>MB.3797</t>
  </si>
  <si>
    <t>MB.3824</t>
  </si>
  <si>
    <t>MB.3838</t>
  </si>
  <si>
    <t>MB.3840</t>
  </si>
  <si>
    <t>MB.3842</t>
  </si>
  <si>
    <t>MB.3850</t>
  </si>
  <si>
    <t>MB.3852</t>
  </si>
  <si>
    <t>MB.3854</t>
  </si>
  <si>
    <t>MB.3865</t>
  </si>
  <si>
    <t>MB.3866</t>
  </si>
  <si>
    <t>MB.3871</t>
  </si>
  <si>
    <t>MB.3874</t>
  </si>
  <si>
    <t>MB.3978</t>
  </si>
  <si>
    <t>MB.4000</t>
  </si>
  <si>
    <t>MB.4001</t>
  </si>
  <si>
    <t>MB.4003</t>
  </si>
  <si>
    <t>MB.4004</t>
  </si>
  <si>
    <t>MB.4011</t>
  </si>
  <si>
    <t>MB.4012</t>
  </si>
  <si>
    <t>MB.4017</t>
  </si>
  <si>
    <t>MB.4018</t>
  </si>
  <si>
    <t>MB.4046</t>
  </si>
  <si>
    <t>MB.4120</t>
  </si>
  <si>
    <t>MB.4127</t>
  </si>
  <si>
    <t>MB.4139</t>
  </si>
  <si>
    <t>MB.4140</t>
  </si>
  <si>
    <t>MB.4141</t>
  </si>
  <si>
    <t>MB.4145</t>
  </si>
  <si>
    <t>MB.4146</t>
  </si>
  <si>
    <t>MB.4148</t>
  </si>
  <si>
    <t>MB.4154</t>
  </si>
  <si>
    <t>MB.4171</t>
  </si>
  <si>
    <t>MB.4173</t>
  </si>
  <si>
    <t>MB.4212</t>
  </si>
  <si>
    <t>MB.4230</t>
  </si>
  <si>
    <t>MB.4233</t>
  </si>
  <si>
    <t>MB.4236</t>
  </si>
  <si>
    <t>MB.4264</t>
  </si>
  <si>
    <t>MB.4266</t>
  </si>
  <si>
    <t>MB.4270</t>
  </si>
  <si>
    <t>MB.4274</t>
  </si>
  <si>
    <t>MB.4276</t>
  </si>
  <si>
    <t>MB.4281</t>
  </si>
  <si>
    <t>MB.4283</t>
  </si>
  <si>
    <t>MB.4289</t>
  </si>
  <si>
    <t>MB.4293</t>
  </si>
  <si>
    <t>MB.4310</t>
  </si>
  <si>
    <t>MB.4323</t>
  </si>
  <si>
    <t>MB.4342</t>
  </si>
  <si>
    <t>MB.4343</t>
  </si>
  <si>
    <t>MB.4357</t>
  </si>
  <si>
    <t>MB.4408</t>
  </si>
  <si>
    <t>MB.4421</t>
  </si>
  <si>
    <t>MB.4529</t>
  </si>
  <si>
    <t>MB.4599</t>
  </si>
  <si>
    <t>MB.4616</t>
  </si>
  <si>
    <t>MB.4618</t>
  </si>
  <si>
    <t>MB.4621</t>
  </si>
  <si>
    <t>MB.4622</t>
  </si>
  <si>
    <t>MB.4623</t>
  </si>
  <si>
    <t>MB.4627</t>
  </si>
  <si>
    <t>MB.4630</t>
  </si>
  <si>
    <t>MB.4633</t>
  </si>
  <si>
    <t>MB.4634</t>
  </si>
  <si>
    <t>MB.4639</t>
  </si>
  <si>
    <t>MB.4640</t>
  </si>
  <si>
    <t>MB.4641</t>
  </si>
  <si>
    <t>MB.4642</t>
  </si>
  <si>
    <t>MB.4643</t>
  </si>
  <si>
    <t>MB.4644</t>
  </si>
  <si>
    <t>MB.4648</t>
  </si>
  <si>
    <t>MB.4649</t>
  </si>
  <si>
    <t>MB.4651</t>
  </si>
  <si>
    <t>MB.4653</t>
  </si>
  <si>
    <t>MB.4654</t>
  </si>
  <si>
    <t>MB.4655</t>
  </si>
  <si>
    <t>MB.4661</t>
  </si>
  <si>
    <t>MB.4663</t>
  </si>
  <si>
    <t>MB.4665</t>
  </si>
  <si>
    <t>MB.4666</t>
  </si>
  <si>
    <t>MB.4667</t>
  </si>
  <si>
    <t>MB.4669</t>
  </si>
  <si>
    <t>MB.4670</t>
  </si>
  <si>
    <t>MB.4671</t>
  </si>
  <si>
    <t>MB.4672</t>
  </si>
  <si>
    <t>MB.4673</t>
  </si>
  <si>
    <t>MB.4674</t>
  </si>
  <si>
    <t>MB.4675</t>
  </si>
  <si>
    <t>MB.4679</t>
  </si>
  <si>
    <t>MB.4681</t>
  </si>
  <si>
    <t>MB.4682</t>
  </si>
  <si>
    <t>MB.4685</t>
  </si>
  <si>
    <t>MB.4686</t>
  </si>
  <si>
    <t>MB.4687</t>
  </si>
  <si>
    <t>MB.4688</t>
  </si>
  <si>
    <t>MB.4691</t>
  </si>
  <si>
    <t>MB.4692</t>
  </si>
  <si>
    <t>MB.4694</t>
  </si>
  <si>
    <t>MB.4695</t>
  </si>
  <si>
    <t>MB.4696</t>
  </si>
  <si>
    <t>MB.4697</t>
  </si>
  <si>
    <t>MB.4698</t>
  </si>
  <si>
    <t>MB.4701</t>
  </si>
  <si>
    <t>MB.4702</t>
  </si>
  <si>
    <t>MB.4704</t>
  </si>
  <si>
    <t>MB.4705</t>
  </si>
  <si>
    <t>MB.4706</t>
  </si>
  <si>
    <t>MB.4707</t>
  </si>
  <si>
    <t>MB.4708</t>
  </si>
  <si>
    <t>MB.4709</t>
  </si>
  <si>
    <t>MB.4710</t>
  </si>
  <si>
    <t>MB.4711</t>
  </si>
  <si>
    <t>MB.4712</t>
  </si>
  <si>
    <t>MB.4714</t>
  </si>
  <si>
    <t>MB.4715</t>
  </si>
  <si>
    <t>MB.4716</t>
  </si>
  <si>
    <t>MB.4717</t>
  </si>
  <si>
    <t>MB.4718</t>
  </si>
  <si>
    <t>MB.4719</t>
  </si>
  <si>
    <t>MB.4721</t>
  </si>
  <si>
    <t>MB.4722</t>
  </si>
  <si>
    <t>MB.4723</t>
  </si>
  <si>
    <t>MB.4724</t>
  </si>
  <si>
    <t>MB.4725</t>
  </si>
  <si>
    <t>MB.4729</t>
  </si>
  <si>
    <t>MB.4730</t>
  </si>
  <si>
    <t>MB.4731</t>
  </si>
  <si>
    <t>MB.4732</t>
  </si>
  <si>
    <t>MB.4733</t>
  </si>
  <si>
    <t>MB.4735</t>
  </si>
  <si>
    <t>MB.4737</t>
  </si>
  <si>
    <t>MB.4738</t>
  </si>
  <si>
    <t>MB.4739</t>
  </si>
  <si>
    <t>MB.4741</t>
  </si>
  <si>
    <t>MB.4742</t>
  </si>
  <si>
    <t>MB.4743</t>
  </si>
  <si>
    <t>MB.4745</t>
  </si>
  <si>
    <t>MB.4746</t>
  </si>
  <si>
    <t>MB.4749</t>
  </si>
  <si>
    <t>MB.4750</t>
  </si>
  <si>
    <t>MB.4752</t>
  </si>
  <si>
    <t>MB.4757</t>
  </si>
  <si>
    <t>MB.4758</t>
  </si>
  <si>
    <t>MB.4760</t>
  </si>
  <si>
    <t>MB.4762</t>
  </si>
  <si>
    <t>MB.4763</t>
  </si>
  <si>
    <t>MB.4764</t>
  </si>
  <si>
    <t>MB.4767</t>
  </si>
  <si>
    <t>MB.4769</t>
  </si>
  <si>
    <t>MB.4770</t>
  </si>
  <si>
    <t>MB.4771</t>
  </si>
  <si>
    <t>MB.4778</t>
  </si>
  <si>
    <t>MB.4779</t>
  </si>
  <si>
    <t>MB.4782</t>
  </si>
  <si>
    <t>MB.4784</t>
  </si>
  <si>
    <t>MB.4785</t>
  </si>
  <si>
    <t>MB.4787</t>
  </si>
  <si>
    <t>MB.4790</t>
  </si>
  <si>
    <t>MB.4791</t>
  </si>
  <si>
    <t>MB.4792</t>
  </si>
  <si>
    <t>MB.4794</t>
  </si>
  <si>
    <t>MB.4796</t>
  </si>
  <si>
    <t>MB.4797</t>
  </si>
  <si>
    <t>MB.4800</t>
  </si>
  <si>
    <t>MB.4801</t>
  </si>
  <si>
    <t>MB.4802</t>
  </si>
  <si>
    <t>MB.4805</t>
  </si>
  <si>
    <t>MB.4806</t>
  </si>
  <si>
    <t>MB.4809</t>
  </si>
  <si>
    <t>MB.4814</t>
  </si>
  <si>
    <t>MB.4818</t>
  </si>
  <si>
    <t>MB.4820</t>
  </si>
  <si>
    <t>MB.4822</t>
  </si>
  <si>
    <t>MB.4825</t>
  </si>
  <si>
    <t>MB.4827</t>
  </si>
  <si>
    <t>MB.4828</t>
  </si>
  <si>
    <t>MB.4829</t>
  </si>
  <si>
    <t>MB.4832</t>
  </si>
  <si>
    <t>MB.4834</t>
  </si>
  <si>
    <t>MB.4836</t>
  </si>
  <si>
    <t>MB.4839</t>
  </si>
  <si>
    <t>MB.4843</t>
  </si>
  <si>
    <t>MB.4845</t>
  </si>
  <si>
    <t>MB.4846</t>
  </si>
  <si>
    <t>MB.4849</t>
  </si>
  <si>
    <t>MB.4851</t>
  </si>
  <si>
    <t>MB.4853</t>
  </si>
  <si>
    <t>MB.4855</t>
  </si>
  <si>
    <t>MB.4858</t>
  </si>
  <si>
    <t>MB.4859</t>
  </si>
  <si>
    <t>MB.4860</t>
  </si>
  <si>
    <t>MB.4862</t>
  </si>
  <si>
    <t>MB.4865</t>
  </si>
  <si>
    <t>MB.4866</t>
  </si>
  <si>
    <t>MB.4867</t>
  </si>
  <si>
    <t>MB.4869</t>
  </si>
  <si>
    <t>MB.4870</t>
  </si>
  <si>
    <t>MB.4871</t>
  </si>
  <si>
    <t>MB.4872</t>
  </si>
  <si>
    <t>MB.4876</t>
  </si>
  <si>
    <t>MB.4878</t>
  </si>
  <si>
    <t>MB.4879</t>
  </si>
  <si>
    <t>MB.4880</t>
  </si>
  <si>
    <t>MB.4881</t>
  </si>
  <si>
    <t>MB.4882</t>
  </si>
  <si>
    <t>MB.4883</t>
  </si>
  <si>
    <t>MB.4886</t>
  </si>
  <si>
    <t>MB.4887</t>
  </si>
  <si>
    <t>MB.4888</t>
  </si>
  <si>
    <t>MB.4893</t>
  </si>
  <si>
    <t>MB.4894</t>
  </si>
  <si>
    <t>MB.4896</t>
  </si>
  <si>
    <t>MB.4897</t>
  </si>
  <si>
    <t>MB.4898</t>
  </si>
  <si>
    <t>MB.4899</t>
  </si>
  <si>
    <t>MB.4900</t>
  </si>
  <si>
    <t>MB.4904</t>
  </si>
  <si>
    <t>MB.4906</t>
  </si>
  <si>
    <t>MB.4908</t>
  </si>
  <si>
    <t>MB.4911</t>
  </si>
  <si>
    <t>MB.4912</t>
  </si>
  <si>
    <t>MB.4929</t>
  </si>
  <si>
    <t>MB.4930</t>
  </si>
  <si>
    <t>MB.4933</t>
  </si>
  <si>
    <t>MB.4934</t>
  </si>
  <si>
    <t>MB.4935</t>
  </si>
  <si>
    <t>MB.4937</t>
  </si>
  <si>
    <t>MB.4938</t>
  </si>
  <si>
    <t>MB.4941</t>
  </si>
  <si>
    <t>MB.4942</t>
  </si>
  <si>
    <t>MB.4944</t>
  </si>
  <si>
    <t>MB.4945</t>
  </si>
  <si>
    <t>MB.4950</t>
  </si>
  <si>
    <t>MB.4952</t>
  </si>
  <si>
    <t>MB.4956</t>
  </si>
  <si>
    <t>MB.4959</t>
  </si>
  <si>
    <t>MB.4961</t>
  </si>
  <si>
    <t>MB.4962</t>
  </si>
  <si>
    <t>MB.4965</t>
  </si>
  <si>
    <t>MB.4966</t>
  </si>
  <si>
    <t>MB.4967</t>
  </si>
  <si>
    <t>MB.4968</t>
  </si>
  <si>
    <t>MB.4969</t>
  </si>
  <si>
    <t>MB.4970</t>
  </si>
  <si>
    <t>MB.4974</t>
  </si>
  <si>
    <t>MB.4977</t>
  </si>
  <si>
    <t>MB.4978</t>
  </si>
  <si>
    <t>MB.4981</t>
  </si>
  <si>
    <t>MB.4982</t>
  </si>
  <si>
    <t>MB.4986</t>
  </si>
  <si>
    <t>MB.4987</t>
  </si>
  <si>
    <t>MB.4991</t>
  </si>
  <si>
    <t>MB.4992</t>
  </si>
  <si>
    <t>MB.4993</t>
  </si>
  <si>
    <t>MB.4994</t>
  </si>
  <si>
    <t>MB.4996</t>
  </si>
  <si>
    <t>MB.4998</t>
  </si>
  <si>
    <t>MB.4999</t>
  </si>
  <si>
    <t>MB.5001</t>
  </si>
  <si>
    <t>MB.5004</t>
  </si>
  <si>
    <t>MB.5008</t>
  </si>
  <si>
    <t>MB.5011</t>
  </si>
  <si>
    <t>MB.5013</t>
  </si>
  <si>
    <t>MB.5014</t>
  </si>
  <si>
    <t>MB.5015</t>
  </si>
  <si>
    <t>MB.5017</t>
  </si>
  <si>
    <t>MB.5018</t>
  </si>
  <si>
    <t>MB.5019</t>
  </si>
  <si>
    <t>MB.5020</t>
  </si>
  <si>
    <t>MB.5027</t>
  </si>
  <si>
    <t>MB.5033</t>
  </si>
  <si>
    <t>MB.5035</t>
  </si>
  <si>
    <t>MB.5039</t>
  </si>
  <si>
    <t>MB.5040</t>
  </si>
  <si>
    <t>MB.5041</t>
  </si>
  <si>
    <t>MB.5043</t>
  </si>
  <si>
    <t>MB.5044</t>
  </si>
  <si>
    <t>MB.5045</t>
  </si>
  <si>
    <t>MB.5048</t>
  </si>
  <si>
    <t>MB.5049</t>
  </si>
  <si>
    <t>MB.5050</t>
  </si>
  <si>
    <t>MB.5052</t>
  </si>
  <si>
    <t>MB.5053</t>
  </si>
  <si>
    <t>MB.5054</t>
  </si>
  <si>
    <t>MB.5057</t>
  </si>
  <si>
    <t>MB.5058</t>
  </si>
  <si>
    <t>MB.5059</t>
  </si>
  <si>
    <t>MB.5060</t>
  </si>
  <si>
    <t>MB.5061</t>
  </si>
  <si>
    <t>MB.5062</t>
  </si>
  <si>
    <t>MB.5063</t>
  </si>
  <si>
    <t>MB.5064</t>
  </si>
  <si>
    <t>MB.5065</t>
  </si>
  <si>
    <t>MB.5066</t>
  </si>
  <si>
    <t>MB.5068</t>
  </si>
  <si>
    <t>MB.5070</t>
  </si>
  <si>
    <t>MB.5072</t>
  </si>
  <si>
    <t>MB.5073</t>
  </si>
  <si>
    <t>MB.5074</t>
  </si>
  <si>
    <t>MB.5078</t>
  </si>
  <si>
    <t>MB.5079</t>
  </si>
  <si>
    <t>MB.5081</t>
  </si>
  <si>
    <t>MB.5084</t>
  </si>
  <si>
    <t>MB.5088</t>
  </si>
  <si>
    <t>MB.5092</t>
  </si>
  <si>
    <t>MB.5093</t>
  </si>
  <si>
    <t>MB.5097</t>
  </si>
  <si>
    <t>MB.5098</t>
  </si>
  <si>
    <t>MB.5100</t>
  </si>
  <si>
    <t>MB.5101</t>
  </si>
  <si>
    <t>MB.5105</t>
  </si>
  <si>
    <t>MB.5107</t>
  </si>
  <si>
    <t>MB.5110</t>
  </si>
  <si>
    <t>MB.5113</t>
  </si>
  <si>
    <t>MB.5114</t>
  </si>
  <si>
    <t>MB.5115</t>
  </si>
  <si>
    <t>MB.5116</t>
  </si>
  <si>
    <t>MB.5117</t>
  </si>
  <si>
    <t>MB.5118</t>
  </si>
  <si>
    <t>MB.5119</t>
  </si>
  <si>
    <t>MB.5120</t>
  </si>
  <si>
    <t>MB.5121</t>
  </si>
  <si>
    <t>MB.5122</t>
  </si>
  <si>
    <t>MB.5123</t>
  </si>
  <si>
    <t>MB.5124</t>
  </si>
  <si>
    <t>MB.5126</t>
  </si>
  <si>
    <t>MB.5127</t>
  </si>
  <si>
    <t>MB.5130</t>
  </si>
  <si>
    <t>MB.5134</t>
  </si>
  <si>
    <t>MB.5138</t>
  </si>
  <si>
    <t>MB.5139</t>
  </si>
  <si>
    <t>MB.5143</t>
  </si>
  <si>
    <t>MB.5144</t>
  </si>
  <si>
    <t>MB.5145</t>
  </si>
  <si>
    <t>MB.5147</t>
  </si>
  <si>
    <t>MB.5148</t>
  </si>
  <si>
    <t>MB.5150</t>
  </si>
  <si>
    <t>MB.5152</t>
  </si>
  <si>
    <t>MB.5154</t>
  </si>
  <si>
    <t>MB.5157</t>
  </si>
  <si>
    <t>MB.5160</t>
  </si>
  <si>
    <t>MB.5161</t>
  </si>
  <si>
    <t>MB.5162</t>
  </si>
  <si>
    <t>MB.5163</t>
  </si>
  <si>
    <t>MB.5164</t>
  </si>
  <si>
    <t>MB.5166</t>
  </si>
  <si>
    <t>MB.5167</t>
  </si>
  <si>
    <t>MB.5169</t>
  </si>
  <si>
    <t>MB.5171</t>
  </si>
  <si>
    <t>MB.5172</t>
  </si>
  <si>
    <t>MB.5173</t>
  </si>
  <si>
    <t>MB.5174</t>
  </si>
  <si>
    <t>MB.5175</t>
  </si>
  <si>
    <t>MB.5176</t>
  </si>
  <si>
    <t>MB.5177</t>
  </si>
  <si>
    <t>MB.5178</t>
  </si>
  <si>
    <t>MB.5179</t>
  </si>
  <si>
    <t>MB.5182</t>
  </si>
  <si>
    <t>MB.5183</t>
  </si>
  <si>
    <t>MB.5184</t>
  </si>
  <si>
    <t>MB.5185</t>
  </si>
  <si>
    <t>MB.5186</t>
  </si>
  <si>
    <t>MB.5188</t>
  </si>
  <si>
    <t>MB.5189</t>
  </si>
  <si>
    <t>MB.5193</t>
  </si>
  <si>
    <t>MB.5195</t>
  </si>
  <si>
    <t>MB.5196</t>
  </si>
  <si>
    <t>MB.5197</t>
  </si>
  <si>
    <t>MB.5199</t>
  </si>
  <si>
    <t>MB.5200</t>
  </si>
  <si>
    <t>MB.5201</t>
  </si>
  <si>
    <t>MB.5204</t>
  </si>
  <si>
    <t>MB.5205</t>
  </si>
  <si>
    <t>MB.5206</t>
  </si>
  <si>
    <t>MB.5208</t>
  </si>
  <si>
    <t>MB.5209</t>
  </si>
  <si>
    <t>MB.5211</t>
  </si>
  <si>
    <t>MB.5212</t>
  </si>
  <si>
    <t>MB.5213</t>
  </si>
  <si>
    <t>MB.5214</t>
  </si>
  <si>
    <t>MB.5215</t>
  </si>
  <si>
    <t>MB.5218</t>
  </si>
  <si>
    <t>MB.5221</t>
  </si>
  <si>
    <t>MB.5222</t>
  </si>
  <si>
    <t>MB.5223</t>
  </si>
  <si>
    <t>MB.5224</t>
  </si>
  <si>
    <t>MB.5225</t>
  </si>
  <si>
    <t>MB.5226</t>
  </si>
  <si>
    <t>MB.5227</t>
  </si>
  <si>
    <t>MB.5228</t>
  </si>
  <si>
    <t>MB.5229</t>
  </si>
  <si>
    <t>MB.5230</t>
  </si>
  <si>
    <t>MB.5231</t>
  </si>
  <si>
    <t>MB.5232</t>
  </si>
  <si>
    <t>MB.5233</t>
  </si>
  <si>
    <t>MB.5235</t>
  </si>
  <si>
    <t>MB.5236</t>
  </si>
  <si>
    <t>MB.5238</t>
  </si>
  <si>
    <t>MB.5239</t>
  </si>
  <si>
    <t>MB.5240</t>
  </si>
  <si>
    <t>MB.5243</t>
  </si>
  <si>
    <t>MB.5244</t>
  </si>
  <si>
    <t>MB.5251</t>
  </si>
  <si>
    <t>MB.5253</t>
  </si>
  <si>
    <t>MB.5256</t>
  </si>
  <si>
    <t>MB.5258</t>
  </si>
  <si>
    <t>MB.5259</t>
  </si>
  <si>
    <t>MB.5260</t>
  </si>
  <si>
    <t>MB.5261</t>
  </si>
  <si>
    <t>MB.5264</t>
  </si>
  <si>
    <t>MB.5266</t>
  </si>
  <si>
    <t>MB.5267</t>
  </si>
  <si>
    <t>MB.5268</t>
  </si>
  <si>
    <t>MB.5270</t>
  </si>
  <si>
    <t>MB.5271</t>
  </si>
  <si>
    <t>MB.5272</t>
  </si>
  <si>
    <t>MB.5273</t>
  </si>
  <si>
    <t>MB.5275</t>
  </si>
  <si>
    <t>MB.5277</t>
  </si>
  <si>
    <t>MB.5278</t>
  </si>
  <si>
    <t>MB.5279</t>
  </si>
  <si>
    <t>MB.5280</t>
  </si>
  <si>
    <t>MB.5281</t>
  </si>
  <si>
    <t>MB.5284</t>
  </si>
  <si>
    <t>MB.5287</t>
  </si>
  <si>
    <t>MB.5288</t>
  </si>
  <si>
    <t>MB.5290</t>
  </si>
  <si>
    <t>MB.5291</t>
  </si>
  <si>
    <t>MB.5292</t>
  </si>
  <si>
    <t>MB.5293</t>
  </si>
  <si>
    <t>MB.5294</t>
  </si>
  <si>
    <t>MB.5295</t>
  </si>
  <si>
    <t>MB.5296</t>
  </si>
  <si>
    <t>MB.5298</t>
  </si>
  <si>
    <t>MB.5299</t>
  </si>
  <si>
    <t>MB.5300</t>
  </si>
  <si>
    <t>MB.5305</t>
  </si>
  <si>
    <t>MB.5306</t>
  </si>
  <si>
    <t>MB.5308</t>
  </si>
  <si>
    <t>MB.5310</t>
  </si>
  <si>
    <t>MB.5311</t>
  </si>
  <si>
    <t>MB.5312</t>
  </si>
  <si>
    <t>MB.5313</t>
  </si>
  <si>
    <t>MB.5315</t>
  </si>
  <si>
    <t>MB.5317</t>
  </si>
  <si>
    <t>MB.5318</t>
  </si>
  <si>
    <t>MB.5322</t>
  </si>
  <si>
    <t>MB.5323</t>
  </si>
  <si>
    <t>MB.5324</t>
  </si>
  <si>
    <t>MB.5327</t>
  </si>
  <si>
    <t>MB.5328</t>
  </si>
  <si>
    <t>MB.5329</t>
  </si>
  <si>
    <t>MB.5330</t>
  </si>
  <si>
    <t>MB.5331</t>
  </si>
  <si>
    <t>MB.5332</t>
  </si>
  <si>
    <t>MB.5334</t>
  </si>
  <si>
    <t>MB.5335</t>
  </si>
  <si>
    <t>MB.5338</t>
  </si>
  <si>
    <t>MB.5339</t>
  </si>
  <si>
    <t>MB.5341</t>
  </si>
  <si>
    <t>MB.5345</t>
  </si>
  <si>
    <t>MB.5347</t>
  </si>
  <si>
    <t>MB.5348</t>
  </si>
  <si>
    <t>MB.5350</t>
  </si>
  <si>
    <t>MB.5351</t>
  </si>
  <si>
    <t>MB.5358</t>
  </si>
  <si>
    <t>MB.5360</t>
  </si>
  <si>
    <t>MB.5361</t>
  </si>
  <si>
    <t>MB.5364</t>
  </si>
  <si>
    <t>MB.5365</t>
  </si>
  <si>
    <t>MB.5366</t>
  </si>
  <si>
    <t>MB.5368</t>
  </si>
  <si>
    <t>MB.5369</t>
  </si>
  <si>
    <t>MB.5370</t>
  </si>
  <si>
    <t>MB.5373</t>
  </si>
  <si>
    <t>MB.5377</t>
  </si>
  <si>
    <t>MB.5378</t>
  </si>
  <si>
    <t>MB.5381</t>
  </si>
  <si>
    <t>MB.5382</t>
  </si>
  <si>
    <t>MB.5383</t>
  </si>
  <si>
    <t>MB.5384</t>
  </si>
  <si>
    <t>MB.5386</t>
  </si>
  <si>
    <t>MB.5388</t>
  </si>
  <si>
    <t>MB.5389</t>
  </si>
  <si>
    <t>MB.5390</t>
  </si>
  <si>
    <t>MB.5392</t>
  </si>
  <si>
    <t>MB.5393</t>
  </si>
  <si>
    <t>MB.5395</t>
  </si>
  <si>
    <t>MB.5396</t>
  </si>
  <si>
    <t>MB.5397</t>
  </si>
  <si>
    <t>MB.5398</t>
  </si>
  <si>
    <t>MB.5399</t>
  </si>
  <si>
    <t>MB.5401</t>
  </si>
  <si>
    <t>MB.5402</t>
  </si>
  <si>
    <t>MB.5403</t>
  </si>
  <si>
    <t>MB.5404</t>
  </si>
  <si>
    <t>MB.5405</t>
  </si>
  <si>
    <t>MB.5407</t>
  </si>
  <si>
    <t>MB.5408</t>
  </si>
  <si>
    <t>MB.5409</t>
  </si>
  <si>
    <t>MB.5410</t>
  </si>
  <si>
    <t>MB.5411</t>
  </si>
  <si>
    <t>MB.5412</t>
  </si>
  <si>
    <t>MB.5414</t>
  </si>
  <si>
    <t>MB.5417</t>
  </si>
  <si>
    <t>MB.5418</t>
  </si>
  <si>
    <t>MB.5420</t>
  </si>
  <si>
    <t>MB.5421</t>
  </si>
  <si>
    <t>MB.5422</t>
  </si>
  <si>
    <t>MB.5424</t>
  </si>
  <si>
    <t>MB.5425</t>
  </si>
  <si>
    <t>MB.5426</t>
  </si>
  <si>
    <t>MB.5427</t>
  </si>
  <si>
    <t>MB.5428</t>
  </si>
  <si>
    <t>MB.5429</t>
  </si>
  <si>
    <t>MB.5431</t>
  </si>
  <si>
    <t>MB.5432</t>
  </si>
  <si>
    <t>MB.5433</t>
  </si>
  <si>
    <t>MB.5434</t>
  </si>
  <si>
    <t>MB.5435</t>
  </si>
  <si>
    <t>MB.5440</t>
  </si>
  <si>
    <t>MB.5441</t>
  </si>
  <si>
    <t>MB.5442</t>
  </si>
  <si>
    <t>MB.5444</t>
  </si>
  <si>
    <t>MB.5446</t>
  </si>
  <si>
    <t>MB.5447</t>
  </si>
  <si>
    <t>MB.5450</t>
  </si>
  <si>
    <t>MB.5451</t>
  </si>
  <si>
    <t>MB.5453</t>
  </si>
  <si>
    <t>MB.5454</t>
  </si>
  <si>
    <t>MB.5455</t>
  </si>
  <si>
    <t>MB.5457</t>
  </si>
  <si>
    <t>MB.5458</t>
  </si>
  <si>
    <t>MB.5459</t>
  </si>
  <si>
    <t>MB.5463</t>
  </si>
  <si>
    <t>MB.5464</t>
  </si>
  <si>
    <t>MB.5465</t>
  </si>
  <si>
    <t>MB.5468</t>
  </si>
  <si>
    <t>MB.5470</t>
  </si>
  <si>
    <t>MB.5471</t>
  </si>
  <si>
    <t>MB.5472</t>
  </si>
  <si>
    <t>MB.5473</t>
  </si>
  <si>
    <t>MB.5474</t>
  </si>
  <si>
    <t>MB.5475</t>
  </si>
  <si>
    <t>MB.5477</t>
  </si>
  <si>
    <t>MB.5478</t>
  </si>
  <si>
    <t>MB.5481</t>
  </si>
  <si>
    <t>MB.5482</t>
  </si>
  <si>
    <t>MB.5483</t>
  </si>
  <si>
    <t>MB.5484</t>
  </si>
  <si>
    <t>MB.5485</t>
  </si>
  <si>
    <t>MB.5486</t>
  </si>
  <si>
    <t>MB.5489</t>
  </si>
  <si>
    <t>MB.5490</t>
  </si>
  <si>
    <t>MB.5491</t>
  </si>
  <si>
    <t>MB.5492</t>
  </si>
  <si>
    <t>MB.5493</t>
  </si>
  <si>
    <t>MB.5495</t>
  </si>
  <si>
    <t>MB.5497</t>
  </si>
  <si>
    <t>MB.5498</t>
  </si>
  <si>
    <t>MB.5499</t>
  </si>
  <si>
    <t>MB.5502</t>
  </si>
  <si>
    <t>MB.5505</t>
  </si>
  <si>
    <t>MB.5510</t>
  </si>
  <si>
    <t>MB.5511</t>
  </si>
  <si>
    <t>MB.5513</t>
  </si>
  <si>
    <t>MB.5514</t>
  </si>
  <si>
    <t>MB.5518</t>
  </si>
  <si>
    <t>MB.5519</t>
  </si>
  <si>
    <t>MB.5520</t>
  </si>
  <si>
    <t>MB.5521</t>
  </si>
  <si>
    <t>MB.5525</t>
  </si>
  <si>
    <t>MB.5526</t>
  </si>
  <si>
    <t>MB.5527</t>
  </si>
  <si>
    <t>MB.5529</t>
  </si>
  <si>
    <t>MB.5530</t>
  </si>
  <si>
    <t>MB.5531</t>
  </si>
  <si>
    <t>MB.5532</t>
  </si>
  <si>
    <t>MB.5533</t>
  </si>
  <si>
    <t>MB.5534</t>
  </si>
  <si>
    <t>MB.5535</t>
  </si>
  <si>
    <t>MB.5540</t>
  </si>
  <si>
    <t>MB.5541</t>
  </si>
  <si>
    <t>MB.5543</t>
  </si>
  <si>
    <t>MB.5547</t>
  </si>
  <si>
    <t>MB.5548</t>
  </si>
  <si>
    <t>MB.5549</t>
  </si>
  <si>
    <t>MB.5550</t>
  </si>
  <si>
    <t>MB.5551</t>
  </si>
  <si>
    <t>MB.5552</t>
  </si>
  <si>
    <t>MB.5553</t>
  </si>
  <si>
    <t>MB.5554</t>
  </si>
  <si>
    <t>MB.5556</t>
  </si>
  <si>
    <t>MB.5558</t>
  </si>
  <si>
    <t>MB.5559</t>
  </si>
  <si>
    <t>MB.5560</t>
  </si>
  <si>
    <t>MB.5562</t>
  </si>
  <si>
    <t>MB.5563</t>
  </si>
  <si>
    <t>MB.5565</t>
  </si>
  <si>
    <t>MB.5566</t>
  </si>
  <si>
    <t>MB.5567</t>
  </si>
  <si>
    <t>MB.5571</t>
  </si>
  <si>
    <t>MB.5572</t>
  </si>
  <si>
    <t>MB.5575</t>
  </si>
  <si>
    <t>MB.5576</t>
  </si>
  <si>
    <t>MB.5577</t>
  </si>
  <si>
    <t>MB.5579</t>
  </si>
  <si>
    <t>MB.5580</t>
  </si>
  <si>
    <t>MB.5582</t>
  </si>
  <si>
    <t>MB.5583</t>
  </si>
  <si>
    <t>MB.5584</t>
  </si>
  <si>
    <t>MB.5588</t>
  </si>
  <si>
    <t>MB.5589</t>
  </si>
  <si>
    <t>MB.5590</t>
  </si>
  <si>
    <t>MB.5591</t>
  </si>
  <si>
    <t>MB.5592</t>
  </si>
  <si>
    <t>MB.5593</t>
  </si>
  <si>
    <t>MB.5596</t>
  </si>
  <si>
    <t>MB.5597</t>
  </si>
  <si>
    <t>MB.5599</t>
  </si>
  <si>
    <t>MB.5601</t>
  </si>
  <si>
    <t>MB.5602</t>
  </si>
  <si>
    <t>MB.5603</t>
  </si>
  <si>
    <t>MB.5604</t>
  </si>
  <si>
    <t>MB.5605</t>
  </si>
  <si>
    <t>MB.5613</t>
  </si>
  <si>
    <t>MB.5614</t>
  </si>
  <si>
    <t>MB.5616</t>
  </si>
  <si>
    <t>MB.5617</t>
  </si>
  <si>
    <t>MB.5620</t>
  </si>
  <si>
    <t>MB.5622</t>
  </si>
  <si>
    <t>MB.5623</t>
  </si>
  <si>
    <t>MB.5626</t>
  </si>
  <si>
    <t>MB.5628</t>
  </si>
  <si>
    <t>MB.5629</t>
  </si>
  <si>
    <t>MB.5632</t>
  </si>
  <si>
    <t>MB.5633</t>
  </si>
  <si>
    <t>MB.5634</t>
  </si>
  <si>
    <t>MB.5635</t>
  </si>
  <si>
    <t>MB.5636</t>
  </si>
  <si>
    <t>MB.5638</t>
  </si>
  <si>
    <t>MB.5640</t>
  </si>
  <si>
    <t>MB.5641</t>
  </si>
  <si>
    <t>MB.5642</t>
  </si>
  <si>
    <t>MB.5645</t>
  </si>
  <si>
    <t>MB.5646</t>
  </si>
  <si>
    <t>MB.5647</t>
  </si>
  <si>
    <t>MB.5651</t>
  </si>
  <si>
    <t>MB.5652</t>
  </si>
  <si>
    <t>MB.5653</t>
  </si>
  <si>
    <t>MB.5654</t>
  </si>
  <si>
    <t>MB.5655</t>
  </si>
  <si>
    <t>MB.5656</t>
  </si>
  <si>
    <t>MB.6001</t>
  </si>
  <si>
    <t>MB.6006</t>
  </si>
  <si>
    <t>MB.6007</t>
  </si>
  <si>
    <t>MB.6008</t>
  </si>
  <si>
    <t>MB.6010</t>
  </si>
  <si>
    <t>MB.6011</t>
  </si>
  <si>
    <t>MB.6014</t>
  </si>
  <si>
    <t>MB.6016</t>
  </si>
  <si>
    <t>MB.6017</t>
  </si>
  <si>
    <t>MB.6018</t>
  </si>
  <si>
    <t>MB.6019</t>
  </si>
  <si>
    <t>MB.6021</t>
  </si>
  <si>
    <t>MB.6022</t>
  </si>
  <si>
    <t>MB.6023</t>
  </si>
  <si>
    <t>MB.6024</t>
  </si>
  <si>
    <t>MB.6026</t>
  </si>
  <si>
    <t>MB.6029</t>
  </si>
  <si>
    <t>MB.6030</t>
  </si>
  <si>
    <t>MB.6036</t>
  </si>
  <si>
    <t>MB.6039</t>
  </si>
  <si>
    <t>MB.6042</t>
  </si>
  <si>
    <t>MB.6044</t>
  </si>
  <si>
    <t>MB.6047</t>
  </si>
  <si>
    <t>MB.6048</t>
  </si>
  <si>
    <t>MB.6049</t>
  </si>
  <si>
    <t>MB.6050</t>
  </si>
  <si>
    <t>MB.6051</t>
  </si>
  <si>
    <t>MB.6052</t>
  </si>
  <si>
    <t>MB.6053</t>
  </si>
  <si>
    <t>MB.6055</t>
  </si>
  <si>
    <t>MB.6058</t>
  </si>
  <si>
    <t>MB.6059</t>
  </si>
  <si>
    <t>MB.6060</t>
  </si>
  <si>
    <t>MB.6062</t>
  </si>
  <si>
    <t>MB.6063</t>
  </si>
  <si>
    <t>MB.6065</t>
  </si>
  <si>
    <t>MB.6069</t>
  </si>
  <si>
    <t>MB.6071</t>
  </si>
  <si>
    <t>MB.6075</t>
  </si>
  <si>
    <t>MB.6077</t>
  </si>
  <si>
    <t>MB.6079</t>
  </si>
  <si>
    <t>MB.6080</t>
  </si>
  <si>
    <t>MB.6082</t>
  </si>
  <si>
    <t>MB.6083</t>
  </si>
  <si>
    <t>MB.6085</t>
  </si>
  <si>
    <t>MB.6092</t>
  </si>
  <si>
    <t>MB.6097</t>
  </si>
  <si>
    <t>MB.6103</t>
  </si>
  <si>
    <t>MB.6105</t>
  </si>
  <si>
    <t>MB.6107</t>
  </si>
  <si>
    <t>MB.6108</t>
  </si>
  <si>
    <t>MB.6113</t>
  </si>
  <si>
    <t>MB.6114</t>
  </si>
  <si>
    <t>MB.6116</t>
  </si>
  <si>
    <t>MB.6118</t>
  </si>
  <si>
    <t>MB.6122</t>
  </si>
  <si>
    <t>MB.6124</t>
  </si>
  <si>
    <t>MB.6125</t>
  </si>
  <si>
    <t>MB.6131</t>
  </si>
  <si>
    <t>MB.6133</t>
  </si>
  <si>
    <t>MB.6135</t>
  </si>
  <si>
    <t>MB.6138</t>
  </si>
  <si>
    <t>MB.6141</t>
  </si>
  <si>
    <t>MB.6143</t>
  </si>
  <si>
    <t>MB.6144</t>
  </si>
  <si>
    <t>MB.6145</t>
  </si>
  <si>
    <t>MB.6146</t>
  </si>
  <si>
    <t>MB.6147</t>
  </si>
  <si>
    <t>MB.6149</t>
  </si>
  <si>
    <t>MB.6150</t>
  </si>
  <si>
    <t>MB.6152</t>
  </si>
  <si>
    <t>MB.6154</t>
  </si>
  <si>
    <t>MB.6156</t>
  </si>
  <si>
    <t>MB.6157</t>
  </si>
  <si>
    <t>MB.6160</t>
  </si>
  <si>
    <t>MB.6163</t>
  </si>
  <si>
    <t>MB.6164</t>
  </si>
  <si>
    <t>MB.6167</t>
  </si>
  <si>
    <t>MB.6168</t>
  </si>
  <si>
    <t>MB.6169</t>
  </si>
  <si>
    <t>MB.6171</t>
  </si>
  <si>
    <t>MB.6178</t>
  </si>
  <si>
    <t>MB.6179</t>
  </si>
  <si>
    <t>MB.6181</t>
  </si>
  <si>
    <t>MB.6182</t>
  </si>
  <si>
    <t>MB.6183</t>
  </si>
  <si>
    <t>MB.6184</t>
  </si>
  <si>
    <t>MB.6185</t>
  </si>
  <si>
    <t>MB.6187</t>
  </si>
  <si>
    <t>MB.6188</t>
  </si>
  <si>
    <t>MB.6189</t>
  </si>
  <si>
    <t>MB.6190</t>
  </si>
  <si>
    <t>MB.6192</t>
  </si>
  <si>
    <t>MB.6194</t>
  </si>
  <si>
    <t>MB.6195</t>
  </si>
  <si>
    <t>MB.6200</t>
  </si>
  <si>
    <t>MB.6201</t>
  </si>
  <si>
    <t>MB.6204</t>
  </si>
  <si>
    <t>MB.6207</t>
  </si>
  <si>
    <t>MB.6208</t>
  </si>
  <si>
    <t>MB.6211</t>
  </si>
  <si>
    <t>MB.6212</t>
  </si>
  <si>
    <t>MB.6214</t>
  </si>
  <si>
    <t>MB.6217</t>
  </si>
  <si>
    <t>MB.6218</t>
  </si>
  <si>
    <t>MB.6223</t>
  </si>
  <si>
    <t>MB.6224</t>
  </si>
  <si>
    <t>MB.6225</t>
  </si>
  <si>
    <t>MB.6226</t>
  </si>
  <si>
    <t>MB.6228</t>
  </si>
  <si>
    <t>MB.6229</t>
  </si>
  <si>
    <t>MB.6231</t>
  </si>
  <si>
    <t>MB.6232</t>
  </si>
  <si>
    <t>MB.6233</t>
  </si>
  <si>
    <t>MB.6234</t>
  </si>
  <si>
    <t>MB.6237</t>
  </si>
  <si>
    <t>MB.6238</t>
  </si>
  <si>
    <t>MB.6239</t>
  </si>
  <si>
    <t>MB.6242</t>
  </si>
  <si>
    <t>MB.6245</t>
  </si>
  <si>
    <t>MB.6246</t>
  </si>
  <si>
    <t>MB.6248</t>
  </si>
  <si>
    <t>MB.6253</t>
  </si>
  <si>
    <t>MB.6254</t>
  </si>
  <si>
    <t>MB.6256</t>
  </si>
  <si>
    <t>MB.6257</t>
  </si>
  <si>
    <t>MB.6302</t>
  </si>
  <si>
    <t>MB.6305</t>
  </si>
  <si>
    <t>MB.6306</t>
  </si>
  <si>
    <t>MB.6308</t>
  </si>
  <si>
    <t>MB.6312</t>
  </si>
  <si>
    <t>MB.6314</t>
  </si>
  <si>
    <t>MB.6317</t>
  </si>
  <si>
    <t>MB.6318</t>
  </si>
  <si>
    <t>MB.6319</t>
  </si>
  <si>
    <t>MB.6322</t>
  </si>
  <si>
    <t>MB.6327</t>
  </si>
  <si>
    <t>MB.6328</t>
  </si>
  <si>
    <t>MB.6329</t>
  </si>
  <si>
    <t>MB.6330</t>
  </si>
  <si>
    <t>MB.6334</t>
  </si>
  <si>
    <t>MB.6336</t>
  </si>
  <si>
    <t>MB.6337</t>
  </si>
  <si>
    <t>MB.6344</t>
  </si>
  <si>
    <t>MB.6346</t>
  </si>
  <si>
    <t>MB.6358</t>
  </si>
  <si>
    <t>MB.6359</t>
  </si>
  <si>
    <t>MB.6363</t>
  </si>
  <si>
    <t>MB.7000</t>
  </si>
  <si>
    <t>MB.7001</t>
  </si>
  <si>
    <t>MB.7002</t>
  </si>
  <si>
    <t>MB.7003</t>
  </si>
  <si>
    <t>MB.7004</t>
  </si>
  <si>
    <t>MB.7005</t>
  </si>
  <si>
    <t>MB.7006</t>
  </si>
  <si>
    <t>MB.7007</t>
  </si>
  <si>
    <t>MB.7008</t>
  </si>
  <si>
    <t>MB.7009</t>
  </si>
  <si>
    <t>MB.7010</t>
  </si>
  <si>
    <t>MB.7011</t>
  </si>
  <si>
    <t>MB.7012</t>
  </si>
  <si>
    <t>MB.7013</t>
  </si>
  <si>
    <t>MB.7014</t>
  </si>
  <si>
    <t>MB.7015</t>
  </si>
  <si>
    <t>MB.7017</t>
  </si>
  <si>
    <t>MB.7018</t>
  </si>
  <si>
    <t>MB.7019</t>
  </si>
  <si>
    <t>MB.7020</t>
  </si>
  <si>
    <t>MB.7022</t>
  </si>
  <si>
    <t>MB.7023</t>
  </si>
  <si>
    <t>MB.7024</t>
  </si>
  <si>
    <t>MB.7025</t>
  </si>
  <si>
    <t>MB.7026</t>
  </si>
  <si>
    <t>MB.7027</t>
  </si>
  <si>
    <t>MB.7028</t>
  </si>
  <si>
    <t>MB.7029</t>
  </si>
  <si>
    <t>MB.7030</t>
  </si>
  <si>
    <t>MB.7032</t>
  </si>
  <si>
    <t>MB.7034</t>
  </si>
  <si>
    <t>MB.7035</t>
  </si>
  <si>
    <t>MB.7036</t>
  </si>
  <si>
    <t>MB.7037</t>
  </si>
  <si>
    <t>MB.7038</t>
  </si>
  <si>
    <t>MB.7039</t>
  </si>
  <si>
    <t>MB.7040</t>
  </si>
  <si>
    <t>MB.7041</t>
  </si>
  <si>
    <t>MB.7042</t>
  </si>
  <si>
    <t>MB.7043</t>
  </si>
  <si>
    <t>MB.7044</t>
  </si>
  <si>
    <t>MB.7045</t>
  </si>
  <si>
    <t>MB.7046</t>
  </si>
  <si>
    <t>MB.7048</t>
  </si>
  <si>
    <t>MB.7049</t>
  </si>
  <si>
    <t>MB.7050</t>
  </si>
  <si>
    <t>MB.7051</t>
  </si>
  <si>
    <t>MB.7052</t>
  </si>
  <si>
    <t>MB.7053</t>
  </si>
  <si>
    <t>MB.7054</t>
  </si>
  <si>
    <t>MB.7056</t>
  </si>
  <si>
    <t>MB.7057</t>
  </si>
  <si>
    <t>MB.7058</t>
  </si>
  <si>
    <t>MB.7059</t>
  </si>
  <si>
    <t>MB.7060</t>
  </si>
  <si>
    <t>MB.7061</t>
  </si>
  <si>
    <t>MB.7062</t>
  </si>
  <si>
    <t>MB.7063</t>
  </si>
  <si>
    <t>MB.7065</t>
  </si>
  <si>
    <t>MB.7066</t>
  </si>
  <si>
    <t>MB.7067</t>
  </si>
  <si>
    <t>MB.7068</t>
  </si>
  <si>
    <t>MB.7069</t>
  </si>
  <si>
    <t>MB.7070</t>
  </si>
  <si>
    <t>MB.7071</t>
  </si>
  <si>
    <t>MB.7072</t>
  </si>
  <si>
    <t>MB.7073</t>
  </si>
  <si>
    <t>MB.7074</t>
  </si>
  <si>
    <t>MB.7075</t>
  </si>
  <si>
    <t>MB.7076</t>
  </si>
  <si>
    <t>MB.7077</t>
  </si>
  <si>
    <t>MB.7078</t>
  </si>
  <si>
    <t>MB.7079</t>
  </si>
  <si>
    <t>MB.7080</t>
  </si>
  <si>
    <t>MB.7081</t>
  </si>
  <si>
    <t>MB.7082</t>
  </si>
  <si>
    <t>MB.7083</t>
  </si>
  <si>
    <t>MB.7084</t>
  </si>
  <si>
    <t>MB.7085</t>
  </si>
  <si>
    <t>MB.7086</t>
  </si>
  <si>
    <t>MB.7088</t>
  </si>
  <si>
    <t>MB.7089</t>
  </si>
  <si>
    <t>MB.7090</t>
  </si>
  <si>
    <t>MB.7091</t>
  </si>
  <si>
    <t>MB.7092</t>
  </si>
  <si>
    <t>MB.7093</t>
  </si>
  <si>
    <t>MB.7094</t>
  </si>
  <si>
    <t>MB.7095</t>
  </si>
  <si>
    <t>MB.7097</t>
  </si>
  <si>
    <t>MB.7099</t>
  </si>
  <si>
    <t>MB.7100</t>
  </si>
  <si>
    <t>MB.7101</t>
  </si>
  <si>
    <t>MB.7102</t>
  </si>
  <si>
    <t>MB.7104</t>
  </si>
  <si>
    <t>MB.7106</t>
  </si>
  <si>
    <t>MB.7107</t>
  </si>
  <si>
    <t>MB.7109</t>
  </si>
  <si>
    <t>MB.7111</t>
  </si>
  <si>
    <t>MB.7112</t>
  </si>
  <si>
    <t>MB.7113</t>
  </si>
  <si>
    <t>MB.7114</t>
  </si>
  <si>
    <t>MB.7115</t>
  </si>
  <si>
    <t>MB.7116</t>
  </si>
  <si>
    <t>MB.7118</t>
  </si>
  <si>
    <t>MB.7119</t>
  </si>
  <si>
    <t>MB.7121</t>
  </si>
  <si>
    <t>MB.7122</t>
  </si>
  <si>
    <t>MB.7123</t>
  </si>
  <si>
    <t>MB.7124</t>
  </si>
  <si>
    <t>MB.7127</t>
  </si>
  <si>
    <t>MB.7128</t>
  </si>
  <si>
    <t>MB.7131</t>
  </si>
  <si>
    <t>MB.7132</t>
  </si>
  <si>
    <t>MB.7133</t>
  </si>
  <si>
    <t>MB.7135</t>
  </si>
  <si>
    <t>MB.7137</t>
  </si>
  <si>
    <t>MB.7138</t>
  </si>
  <si>
    <t>MB.7140</t>
  </si>
  <si>
    <t>MB.7141</t>
  </si>
  <si>
    <t>MB.7142</t>
  </si>
  <si>
    <t>MB.7143</t>
  </si>
  <si>
    <t>MB.7144</t>
  </si>
  <si>
    <t>MB.7145</t>
  </si>
  <si>
    <t>MB.7147</t>
  </si>
  <si>
    <t>MB.7149</t>
  </si>
  <si>
    <t>MB.7150</t>
  </si>
  <si>
    <t>MB.7151</t>
  </si>
  <si>
    <t>MB.7152</t>
  </si>
  <si>
    <t>MB.7153</t>
  </si>
  <si>
    <t>MB.7154</t>
  </si>
  <si>
    <t>MB.7155</t>
  </si>
  <si>
    <t>MB.7157</t>
  </si>
  <si>
    <t>MB.7158</t>
  </si>
  <si>
    <t>MB.7160</t>
  </si>
  <si>
    <t>MB.7161</t>
  </si>
  <si>
    <t>MB.7162</t>
  </si>
  <si>
    <t>MB.7163</t>
  </si>
  <si>
    <t>MB.7164</t>
  </si>
  <si>
    <t>MB.7165</t>
  </si>
  <si>
    <t>MB.7167</t>
  </si>
  <si>
    <t>MB.7168</t>
  </si>
  <si>
    <t>MB.7171</t>
  </si>
  <si>
    <t>MB.7172</t>
  </si>
  <si>
    <t>MB.7173</t>
  </si>
  <si>
    <t>MB.7174</t>
  </si>
  <si>
    <t>MB.7176</t>
  </si>
  <si>
    <t>MB.7181</t>
  </si>
  <si>
    <t>MB.7182</t>
  </si>
  <si>
    <t>MB.7185</t>
  </si>
  <si>
    <t>MB.7186</t>
  </si>
  <si>
    <t>MB.7187</t>
  </si>
  <si>
    <t>MB.7193</t>
  </si>
  <si>
    <t>MB.7194</t>
  </si>
  <si>
    <t>MB.7195</t>
  </si>
  <si>
    <t>MB.7196</t>
  </si>
  <si>
    <t>MB.7197</t>
  </si>
  <si>
    <t>MB.7198</t>
  </si>
  <si>
    <t>MB.7199</t>
  </si>
  <si>
    <t>MB.7200</t>
  </si>
  <si>
    <t>MB.7201</t>
  </si>
  <si>
    <t>MB.7205</t>
  </si>
  <si>
    <t>MB.7207</t>
  </si>
  <si>
    <t>MB.7208</t>
  </si>
  <si>
    <t>MB.7212</t>
  </si>
  <si>
    <t>MB.7215</t>
  </si>
  <si>
    <t>MB.7216</t>
  </si>
  <si>
    <t>MB.7217</t>
  </si>
  <si>
    <t>MB.7218</t>
  </si>
  <si>
    <t>MB.7219</t>
  </si>
  <si>
    <t>MB.7220</t>
  </si>
  <si>
    <t>MB.7226</t>
  </si>
  <si>
    <t>MB.7227</t>
  </si>
  <si>
    <t>MB.7228</t>
  </si>
  <si>
    <t>MB.7229</t>
  </si>
  <si>
    <t>MB.7230</t>
  </si>
  <si>
    <t>MB.7231</t>
  </si>
  <si>
    <t>MB.7232</t>
  </si>
  <si>
    <t>MB.7233</t>
  </si>
  <si>
    <t>MB.7234</t>
  </si>
  <si>
    <t>MB.7235</t>
  </si>
  <si>
    <t>MB.7236</t>
  </si>
  <si>
    <t>MB.7237</t>
  </si>
  <si>
    <t>MB.7238</t>
  </si>
  <si>
    <t>MB.7241</t>
  </si>
  <si>
    <t>MB.7243</t>
  </si>
  <si>
    <t>MB.7244</t>
  </si>
  <si>
    <t>MB.7249</t>
  </si>
  <si>
    <t>MB.7250</t>
  </si>
  <si>
    <t>MB.7251</t>
  </si>
  <si>
    <t>MB.7252</t>
  </si>
  <si>
    <t>MB.7253</t>
  </si>
  <si>
    <t>MB.7254</t>
  </si>
  <si>
    <t>MB.7256</t>
  </si>
  <si>
    <t>MB.7260</t>
  </si>
  <si>
    <t>MB.7262</t>
  </si>
  <si>
    <t>MB.7263</t>
  </si>
  <si>
    <t>MB.7264</t>
  </si>
  <si>
    <t>MB.7268</t>
  </si>
  <si>
    <t>MB.7269</t>
  </si>
  <si>
    <t>MB.7270</t>
  </si>
  <si>
    <t>MB.7273</t>
  </si>
  <si>
    <t>MB.7275</t>
  </si>
  <si>
    <t>MB.7276</t>
  </si>
  <si>
    <t>MB.7277</t>
  </si>
  <si>
    <t>MB.7278</t>
  </si>
  <si>
    <t>MB.7279</t>
  </si>
  <si>
    <t>MB.7280</t>
  </si>
  <si>
    <t>MB.7281</t>
  </si>
  <si>
    <t>MB.7283</t>
  </si>
  <si>
    <t>MB.7284</t>
  </si>
  <si>
    <t>MB.7285</t>
  </si>
  <si>
    <t>MB.7286</t>
  </si>
  <si>
    <t>MB.7287</t>
  </si>
  <si>
    <t>MB.7288</t>
  </si>
  <si>
    <t>MB.7289</t>
  </si>
  <si>
    <t>MB.7291</t>
  </si>
  <si>
    <t>MB.7292</t>
  </si>
  <si>
    <t>MB.7293</t>
  </si>
  <si>
    <t>MB.7294</t>
  </si>
  <si>
    <t>MB.7295</t>
  </si>
  <si>
    <t>MB.7298</t>
  </si>
  <si>
    <t>MB.7299</t>
  </si>
  <si>
    <t>X10803</t>
  </si>
  <si>
    <t>TCGA</t>
  </si>
  <si>
    <t>X10807</t>
  </si>
  <si>
    <t>X10811</t>
  </si>
  <si>
    <t>X10813</t>
  </si>
  <si>
    <t>X10815</t>
  </si>
  <si>
    <t>X10817</t>
  </si>
  <si>
    <t>X10819</t>
  </si>
  <si>
    <t>X10821</t>
  </si>
  <si>
    <t>X10823</t>
  </si>
  <si>
    <t>X10827</t>
  </si>
  <si>
    <t>X10831</t>
  </si>
  <si>
    <t>X10833</t>
  </si>
  <si>
    <t>X10835</t>
  </si>
  <si>
    <t>X10837</t>
  </si>
  <si>
    <t>X10839</t>
  </si>
  <si>
    <t>X10841</t>
  </si>
  <si>
    <t>X10843</t>
  </si>
  <si>
    <t>X10845</t>
  </si>
  <si>
    <t>X10847</t>
  </si>
  <si>
    <t>X10849</t>
  </si>
  <si>
    <t>X10851</t>
  </si>
  <si>
    <t>X10853</t>
  </si>
  <si>
    <t>X10855</t>
  </si>
  <si>
    <t>X10857</t>
  </si>
  <si>
    <t>X10859</t>
  </si>
  <si>
    <t>X10863</t>
  </si>
  <si>
    <t>X10865</t>
  </si>
  <si>
    <t>X10867</t>
  </si>
  <si>
    <t>X10869</t>
  </si>
  <si>
    <t>X10871</t>
  </si>
  <si>
    <t>X10873</t>
  </si>
  <si>
    <t>X10875</t>
  </si>
  <si>
    <t>X10877</t>
  </si>
  <si>
    <t>X10879</t>
  </si>
  <si>
    <t>X10881</t>
  </si>
  <si>
    <t>X10883</t>
  </si>
  <si>
    <t>X10885</t>
  </si>
  <si>
    <t>X12858</t>
  </si>
  <si>
    <t>X12860</t>
  </si>
  <si>
    <t>X12862</t>
  </si>
  <si>
    <t>X12864</t>
  </si>
  <si>
    <t>X12866</t>
  </si>
  <si>
    <t>X12868</t>
  </si>
  <si>
    <t>X12870</t>
  </si>
  <si>
    <t>X12872</t>
  </si>
  <si>
    <t>X12874</t>
  </si>
  <si>
    <t>X12876</t>
  </si>
  <si>
    <t>X12878</t>
  </si>
  <si>
    <t>X12880</t>
  </si>
  <si>
    <t>X12882</t>
  </si>
  <si>
    <t>X12884</t>
  </si>
  <si>
    <t>X12886</t>
  </si>
  <si>
    <t>X12888</t>
  </si>
  <si>
    <t>X12890</t>
  </si>
  <si>
    <t>X12892</t>
  </si>
  <si>
    <t>X12894</t>
  </si>
  <si>
    <t>X12896</t>
  </si>
  <si>
    <t>X12898</t>
  </si>
  <si>
    <t>X12900</t>
  </si>
  <si>
    <t>X12902</t>
  </si>
  <si>
    <t>X12904</t>
  </si>
  <si>
    <t>X12906</t>
  </si>
  <si>
    <t>X12908</t>
  </si>
  <si>
    <t>X12910</t>
  </si>
  <si>
    <t>X12912</t>
  </si>
  <si>
    <t>X12914</t>
  </si>
  <si>
    <t>X12916</t>
  </si>
  <si>
    <t>X12918</t>
  </si>
  <si>
    <t>X12920</t>
  </si>
  <si>
    <t>X12922</t>
  </si>
  <si>
    <t>X12924</t>
  </si>
  <si>
    <t>X12926</t>
  </si>
  <si>
    <t>X12928</t>
  </si>
  <si>
    <t>X12930</t>
  </si>
  <si>
    <t>X12932</t>
  </si>
  <si>
    <t>X12934</t>
  </si>
  <si>
    <t>X12936</t>
  </si>
  <si>
    <t>X12938</t>
  </si>
  <si>
    <t>X12940</t>
  </si>
  <si>
    <t>X12942</t>
  </si>
  <si>
    <t>X12944</t>
  </si>
  <si>
    <t>X12946</t>
  </si>
  <si>
    <t>X12948</t>
  </si>
  <si>
    <t>X12950</t>
  </si>
  <si>
    <t>X12954</t>
  </si>
  <si>
    <t>X12956</t>
  </si>
  <si>
    <t>X12958</t>
  </si>
  <si>
    <t>X12960</t>
  </si>
  <si>
    <t>X12962</t>
  </si>
  <si>
    <t>X12964</t>
  </si>
  <si>
    <t>X12966</t>
  </si>
  <si>
    <t>X12968</t>
  </si>
  <si>
    <t>X12970</t>
  </si>
  <si>
    <t>X12972</t>
  </si>
  <si>
    <t>X12974</t>
  </si>
  <si>
    <t>X12976</t>
  </si>
  <si>
    <t>X12978</t>
  </si>
  <si>
    <t>X12980</t>
  </si>
  <si>
    <t>X12982</t>
  </si>
  <si>
    <t>X12984</t>
  </si>
  <si>
    <t>X12986</t>
  </si>
  <si>
    <t>X12988</t>
  </si>
  <si>
    <t>X12990</t>
  </si>
  <si>
    <t>X12992</t>
  </si>
  <si>
    <t>X12994</t>
  </si>
  <si>
    <t>X12996</t>
  </si>
  <si>
    <t>X12998</t>
  </si>
  <si>
    <t>X13000</t>
  </si>
  <si>
    <t>X14590</t>
  </si>
  <si>
    <t>X14592</t>
  </si>
  <si>
    <t>X14594</t>
  </si>
  <si>
    <t>X14596</t>
  </si>
  <si>
    <t>X14598</t>
  </si>
  <si>
    <t>X14600</t>
  </si>
  <si>
    <t>X14602</t>
  </si>
  <si>
    <t>X14604</t>
  </si>
  <si>
    <t>X14606</t>
  </si>
  <si>
    <t>X14608</t>
  </si>
  <si>
    <t>X14610</t>
  </si>
  <si>
    <t>X14612</t>
  </si>
  <si>
    <t>X14614</t>
  </si>
  <si>
    <t>X14616</t>
  </si>
  <si>
    <t>X14618</t>
  </si>
  <si>
    <t>X14620</t>
  </si>
  <si>
    <t>X14624</t>
  </si>
  <si>
    <t>X14628</t>
  </si>
  <si>
    <t>X14630</t>
  </si>
  <si>
    <t>X14633</t>
  </si>
  <si>
    <t>X14635</t>
  </si>
  <si>
    <t>X14637</t>
  </si>
  <si>
    <t>X14639</t>
  </si>
  <si>
    <t>X14641</t>
  </si>
  <si>
    <t>normalSamples</t>
  </si>
  <si>
    <t>X14642</t>
  </si>
  <si>
    <t>X14644</t>
  </si>
  <si>
    <t>X14646</t>
  </si>
  <si>
    <t>X14648</t>
  </si>
  <si>
    <t>X14650</t>
  </si>
  <si>
    <t>X14651</t>
  </si>
  <si>
    <t>X14653</t>
  </si>
  <si>
    <t>X14656</t>
  </si>
  <si>
    <t>X14658</t>
  </si>
  <si>
    <t>X14660</t>
  </si>
  <si>
    <t>X14663</t>
  </si>
  <si>
    <t>X14665</t>
  </si>
  <si>
    <t>X14667</t>
  </si>
  <si>
    <t>X14669</t>
  </si>
  <si>
    <t>X14671</t>
  </si>
  <si>
    <t>X14672</t>
  </si>
  <si>
    <t>X14674</t>
  </si>
  <si>
    <t>X14677</t>
  </si>
  <si>
    <t>X14678</t>
  </si>
  <si>
    <t>X14681</t>
  </si>
  <si>
    <t>X14683</t>
  </si>
  <si>
    <t>X14684</t>
  </si>
  <si>
    <t>X14686</t>
  </si>
  <si>
    <t>X14688</t>
  </si>
  <si>
    <t>X14690</t>
  </si>
  <si>
    <t>X14692</t>
  </si>
  <si>
    <t>X14694</t>
  </si>
  <si>
    <t>X14696</t>
  </si>
  <si>
    <t>X14698</t>
  </si>
  <si>
    <t>X14700</t>
  </si>
  <si>
    <t>X14702</t>
  </si>
  <si>
    <t>X14705</t>
  </si>
  <si>
    <t>X14707</t>
  </si>
  <si>
    <t>X14709</t>
  </si>
  <si>
    <t>X14710</t>
  </si>
  <si>
    <t>X14712</t>
  </si>
  <si>
    <t>X14714</t>
  </si>
  <si>
    <t>X14719</t>
  </si>
  <si>
    <t>X14720</t>
  </si>
  <si>
    <t>X14722</t>
  </si>
  <si>
    <t>X14725</t>
  </si>
  <si>
    <t>X14727</t>
  </si>
  <si>
    <t>X14729</t>
  </si>
  <si>
    <t>X14731</t>
  </si>
  <si>
    <t>X14733</t>
  </si>
  <si>
    <t>X14738</t>
  </si>
  <si>
    <t>X14740</t>
  </si>
  <si>
    <t>X14742</t>
  </si>
  <si>
    <t>X14744</t>
  </si>
  <si>
    <t>X14745</t>
  </si>
  <si>
    <t>X14747</t>
  </si>
  <si>
    <t>X14749</t>
  </si>
  <si>
    <t>X14751</t>
  </si>
  <si>
    <t>X14752</t>
  </si>
  <si>
    <t>X14755</t>
  </si>
  <si>
    <t>X14757</t>
  </si>
  <si>
    <t>X14758</t>
  </si>
  <si>
    <t>X14759</t>
  </si>
  <si>
    <t>X14761</t>
  </si>
  <si>
    <t>X14763</t>
  </si>
  <si>
    <t>X14765</t>
  </si>
  <si>
    <t>X14766</t>
  </si>
  <si>
    <t>X14910</t>
  </si>
  <si>
    <t>X14912</t>
  </si>
  <si>
    <t>X14913</t>
  </si>
  <si>
    <t>X14915</t>
  </si>
  <si>
    <t>X14916</t>
  </si>
  <si>
    <t>X14918</t>
  </si>
  <si>
    <t>X14919</t>
  </si>
  <si>
    <t>X14922</t>
  </si>
  <si>
    <t>X14924</t>
  </si>
  <si>
    <t>X14925</t>
  </si>
  <si>
    <t>X14927</t>
  </si>
  <si>
    <t>X14928</t>
  </si>
  <si>
    <t>X14930</t>
  </si>
  <si>
    <t>X14932</t>
  </si>
  <si>
    <t>X14933</t>
  </si>
  <si>
    <t>X14936</t>
  </si>
  <si>
    <t>X14938</t>
  </si>
  <si>
    <t>X14939</t>
  </si>
  <si>
    <t>X14941</t>
  </si>
  <si>
    <t>X14942</t>
  </si>
  <si>
    <t>X14944</t>
  </si>
  <si>
    <t>X14950</t>
  </si>
  <si>
    <t>X14962</t>
  </si>
  <si>
    <t>X14967</t>
  </si>
  <si>
    <t>X14970</t>
  </si>
  <si>
    <t>X14973</t>
  </si>
  <si>
    <t>X14978</t>
  </si>
  <si>
    <t>X14983</t>
  </si>
  <si>
    <t>X14986</t>
  </si>
  <si>
    <t>X14989</t>
  </si>
  <si>
    <t>X14991</t>
  </si>
  <si>
    <t>X14995</t>
  </si>
  <si>
    <t>X14997</t>
  </si>
  <si>
    <t>X14999</t>
  </si>
  <si>
    <t>X15001</t>
  </si>
  <si>
    <t>X15003</t>
  </si>
  <si>
    <t>X15005</t>
  </si>
  <si>
    <t>X16362</t>
  </si>
  <si>
    <t>X16364</t>
  </si>
  <si>
    <t>X16366</t>
  </si>
  <si>
    <t>X16368</t>
  </si>
  <si>
    <t>X16370</t>
  </si>
  <si>
    <t>X16372</t>
  </si>
  <si>
    <t>X16374</t>
  </si>
  <si>
    <t>X16376</t>
  </si>
  <si>
    <t>X16378</t>
  </si>
  <si>
    <t>X16380</t>
  </si>
  <si>
    <t>X16382</t>
  </si>
  <si>
    <t>X16384</t>
  </si>
  <si>
    <t>X16386</t>
  </si>
  <si>
    <t>X16388</t>
  </si>
  <si>
    <t>X16390</t>
  </si>
  <si>
    <t>X16392</t>
  </si>
  <si>
    <t>X16394</t>
  </si>
  <si>
    <t>X16396</t>
  </si>
  <si>
    <t>X16398</t>
  </si>
  <si>
    <t>X16400</t>
  </si>
  <si>
    <t>X16402</t>
  </si>
  <si>
    <t>X16404</t>
  </si>
  <si>
    <t>X16406</t>
  </si>
  <si>
    <t>X16408</t>
  </si>
  <si>
    <t>X16414</t>
  </si>
  <si>
    <t>X16416</t>
  </si>
  <si>
    <t>X16418</t>
  </si>
  <si>
    <t>X17713</t>
  </si>
  <si>
    <t>X17715</t>
  </si>
  <si>
    <t>X5257</t>
  </si>
  <si>
    <t>X5259</t>
  </si>
  <si>
    <t>X5261</t>
  </si>
  <si>
    <t>X5263</t>
  </si>
  <si>
    <t>X5265</t>
  </si>
  <si>
    <t>X5267</t>
  </si>
  <si>
    <t>X5269</t>
  </si>
  <si>
    <t>X5271</t>
  </si>
  <si>
    <t>X5273</t>
  </si>
  <si>
    <t>X5277</t>
  </si>
  <si>
    <t>X5279</t>
  </si>
  <si>
    <t>X5281</t>
  </si>
  <si>
    <t>X5283</t>
  </si>
  <si>
    <t>X5285</t>
  </si>
  <si>
    <t>X5287</t>
  </si>
  <si>
    <t>X5289</t>
  </si>
  <si>
    <t>X5291</t>
  </si>
  <si>
    <t>X5293</t>
  </si>
  <si>
    <t>X5295</t>
  </si>
  <si>
    <t>X5297</t>
  </si>
  <si>
    <t>X5299</t>
  </si>
  <si>
    <t>X5301</t>
  </si>
  <si>
    <t>X5303</t>
  </si>
  <si>
    <t>X5307</t>
  </si>
  <si>
    <t>X5309</t>
  </si>
  <si>
    <t>X5313</t>
  </si>
  <si>
    <t>X5315</t>
  </si>
  <si>
    <t>X5319</t>
  </si>
  <si>
    <t>X5321</t>
  </si>
  <si>
    <t>X5323</t>
  </si>
  <si>
    <t>X5325</t>
  </si>
  <si>
    <t>X5327</t>
  </si>
  <si>
    <t>X5329</t>
  </si>
  <si>
    <t>X5331</t>
  </si>
  <si>
    <t>X5333</t>
  </si>
  <si>
    <t>X5335</t>
  </si>
  <si>
    <t>X5337</t>
  </si>
  <si>
    <t>X5339</t>
  </si>
  <si>
    <t>X5341</t>
  </si>
  <si>
    <t>X5343</t>
  </si>
  <si>
    <t>X5345</t>
  </si>
  <si>
    <t>X5347</t>
  </si>
  <si>
    <t>X5349</t>
  </si>
  <si>
    <t>X5353</t>
  </si>
  <si>
    <t>X5355</t>
  </si>
  <si>
    <t>X5357</t>
  </si>
  <si>
    <t>X5359</t>
  </si>
  <si>
    <t>X5361</t>
  </si>
  <si>
    <t>X5363</t>
  </si>
  <si>
    <t>X5365</t>
  </si>
  <si>
    <t>X5367</t>
  </si>
  <si>
    <t>X5369</t>
  </si>
  <si>
    <t>X5371</t>
  </si>
  <si>
    <t>X5373</t>
  </si>
  <si>
    <t>X5375</t>
  </si>
  <si>
    <t>X5377</t>
  </si>
  <si>
    <t>X5379</t>
  </si>
  <si>
    <t>X5381</t>
  </si>
  <si>
    <t>X5383</t>
  </si>
  <si>
    <t>X5385</t>
  </si>
  <si>
    <t>X5387</t>
  </si>
  <si>
    <t>X5389</t>
  </si>
  <si>
    <t>X5391</t>
  </si>
  <si>
    <t>X5393</t>
  </si>
  <si>
    <t>X5395</t>
  </si>
  <si>
    <t>X5397</t>
  </si>
  <si>
    <t>X5399</t>
  </si>
  <si>
    <t>X5401</t>
  </si>
  <si>
    <t>X5403</t>
  </si>
  <si>
    <t>X5405</t>
  </si>
  <si>
    <t>X5407</t>
  </si>
  <si>
    <t>X5409</t>
  </si>
  <si>
    <t>X5411</t>
  </si>
  <si>
    <t>X5413</t>
  </si>
  <si>
    <t>X5415</t>
  </si>
  <si>
    <t>X5417</t>
  </si>
  <si>
    <t>X5419</t>
  </si>
  <si>
    <t>X5421</t>
  </si>
  <si>
    <t>X5423</t>
  </si>
  <si>
    <t>X5425</t>
  </si>
  <si>
    <t>X5427</t>
  </si>
  <si>
    <t>X5429</t>
  </si>
  <si>
    <t>X5431</t>
  </si>
  <si>
    <t>X5433</t>
  </si>
  <si>
    <t>X5435</t>
  </si>
  <si>
    <t>X5437</t>
  </si>
  <si>
    <t>X5439</t>
  </si>
  <si>
    <t>X5441</t>
  </si>
  <si>
    <t>X5443</t>
  </si>
  <si>
    <t>X5445</t>
  </si>
  <si>
    <t>X5447</t>
  </si>
  <si>
    <t>X5451</t>
  </si>
  <si>
    <t>X5899</t>
  </si>
  <si>
    <t>X5901</t>
  </si>
  <si>
    <t>X5903</t>
  </si>
  <si>
    <t>X5904</t>
  </si>
  <si>
    <t>X5908</t>
  </si>
  <si>
    <t>X5909</t>
  </si>
  <si>
    <t>X5911</t>
  </si>
  <si>
    <t>X5913</t>
  </si>
  <si>
    <t>X5914</t>
  </si>
  <si>
    <t>X5916</t>
  </si>
  <si>
    <t>X5917</t>
  </si>
  <si>
    <t>X5919</t>
  </si>
  <si>
    <t>X5924</t>
  </si>
  <si>
    <t>X5925</t>
  </si>
  <si>
    <t>X5927</t>
  </si>
  <si>
    <t>X5928</t>
  </si>
  <si>
    <t>X5930</t>
  </si>
  <si>
    <t>X5931</t>
  </si>
  <si>
    <t>X5933</t>
  </si>
  <si>
    <t>X5934</t>
  </si>
  <si>
    <t>X5935</t>
  </si>
  <si>
    <t>X5936</t>
  </si>
  <si>
    <t>X5939</t>
  </si>
  <si>
    <t>X5940</t>
  </si>
  <si>
    <t>X5942</t>
  </si>
  <si>
    <t>X5943</t>
  </si>
  <si>
    <t>X5945</t>
  </si>
  <si>
    <t>X5947</t>
  </si>
  <si>
    <t>X5949</t>
  </si>
  <si>
    <t>X5950</t>
  </si>
  <si>
    <t>X5952</t>
  </si>
  <si>
    <t>X5953</t>
  </si>
  <si>
    <t>X6005</t>
  </si>
  <si>
    <t>X6007</t>
  </si>
  <si>
    <t>X6009</t>
  </si>
  <si>
    <t>X6011</t>
  </si>
  <si>
    <t>X6015</t>
  </si>
  <si>
    <t>X6019</t>
  </si>
  <si>
    <t>X6021</t>
  </si>
  <si>
    <t>X6023</t>
  </si>
  <si>
    <t>X6025</t>
  </si>
  <si>
    <t>X6027</t>
  </si>
  <si>
    <t>X6029</t>
  </si>
  <si>
    <t>X6031</t>
  </si>
  <si>
    <t>X6033</t>
  </si>
  <si>
    <t>X6035</t>
  </si>
  <si>
    <t>X6037</t>
  </si>
  <si>
    <t>X6039</t>
  </si>
  <si>
    <t>X6041</t>
  </si>
  <si>
    <t>X6043</t>
  </si>
  <si>
    <t>X6045</t>
  </si>
  <si>
    <t>X6047</t>
  </si>
  <si>
    <t>X6049</t>
  </si>
  <si>
    <t>X6053</t>
  </si>
  <si>
    <t>X6055</t>
  </si>
  <si>
    <t>X6057</t>
  </si>
  <si>
    <t>X6059</t>
  </si>
  <si>
    <t>X6061</t>
  </si>
  <si>
    <t>X6063</t>
  </si>
  <si>
    <t>X6065</t>
  </si>
  <si>
    <t>X6067</t>
  </si>
  <si>
    <t>X6071</t>
  </si>
  <si>
    <t>X6073</t>
  </si>
  <si>
    <t>X6075</t>
  </si>
  <si>
    <t>X6077</t>
  </si>
  <si>
    <t>X6079</t>
  </si>
  <si>
    <t>X6081</t>
  </si>
  <si>
    <t>X6083</t>
  </si>
  <si>
    <t>X6085</t>
  </si>
  <si>
    <t>X6087</t>
  </si>
  <si>
    <t>X6089</t>
  </si>
  <si>
    <t>X6091</t>
  </si>
  <si>
    <t>X6093</t>
  </si>
  <si>
    <t>X6095</t>
  </si>
  <si>
    <t>X6097</t>
  </si>
  <si>
    <t>X6099</t>
  </si>
  <si>
    <t>X6101</t>
  </si>
  <si>
    <t>X6103</t>
  </si>
  <si>
    <t>X6105</t>
  </si>
  <si>
    <t>X6107</t>
  </si>
  <si>
    <t>X6109</t>
  </si>
  <si>
    <t>X6111</t>
  </si>
  <si>
    <t>X6113</t>
  </si>
  <si>
    <t>X6115</t>
  </si>
  <si>
    <t>X6117</t>
  </si>
  <si>
    <t>X6119</t>
  </si>
  <si>
    <t>X6121</t>
  </si>
  <si>
    <t>X6123</t>
  </si>
  <si>
    <t>X6125</t>
  </si>
  <si>
    <t>X6127</t>
  </si>
  <si>
    <t>X6129</t>
  </si>
  <si>
    <t>X6133</t>
  </si>
  <si>
    <t>X6135</t>
  </si>
  <si>
    <t>X6137</t>
  </si>
  <si>
    <t>X6139</t>
  </si>
  <si>
    <t>X6141</t>
  </si>
  <si>
    <t>X6143</t>
  </si>
  <si>
    <t>X6145</t>
  </si>
  <si>
    <t>X6147</t>
  </si>
  <si>
    <t>X6149</t>
  </si>
  <si>
    <t>X6151</t>
  </si>
  <si>
    <t>X6153</t>
  </si>
  <si>
    <t>X6155</t>
  </si>
  <si>
    <t>X6157</t>
  </si>
  <si>
    <t>X6159</t>
  </si>
  <si>
    <t>X6161</t>
  </si>
  <si>
    <t>X6163</t>
  </si>
  <si>
    <t>X6165</t>
  </si>
  <si>
    <t>X6167</t>
  </si>
  <si>
    <t>X6169</t>
  </si>
  <si>
    <t>X6171</t>
  </si>
  <si>
    <t>X7235</t>
  </si>
  <si>
    <t>X7237</t>
  </si>
  <si>
    <t>X7241</t>
  </si>
  <si>
    <t>X7242</t>
  </si>
  <si>
    <t>X7250</t>
  </si>
  <si>
    <t>X7254</t>
  </si>
  <si>
    <t>X7260</t>
  </si>
  <si>
    <t>X7728</t>
  </si>
  <si>
    <t>X7730</t>
  </si>
  <si>
    <t>X7734</t>
  </si>
  <si>
    <t>X7736</t>
  </si>
  <si>
    <t>X7738</t>
  </si>
  <si>
    <t>X7740</t>
  </si>
  <si>
    <t>X7742</t>
  </si>
  <si>
    <t>X7744</t>
  </si>
  <si>
    <t>X7746</t>
  </si>
  <si>
    <t>X7748</t>
  </si>
  <si>
    <t>X7750</t>
  </si>
  <si>
    <t>X7752</t>
  </si>
  <si>
    <t>X7754</t>
  </si>
  <si>
    <t>X7756</t>
  </si>
  <si>
    <t>X7758</t>
  </si>
  <si>
    <t>X7762</t>
  </si>
  <si>
    <t>X7766</t>
  </si>
  <si>
    <t>X7768</t>
  </si>
  <si>
    <t>X7770</t>
  </si>
  <si>
    <t>X7772</t>
  </si>
  <si>
    <t>X7774</t>
  </si>
  <si>
    <t>X7776</t>
  </si>
  <si>
    <t>X7778</t>
  </si>
  <si>
    <t>X7780</t>
  </si>
  <si>
    <t>X7782</t>
  </si>
  <si>
    <t>X7784</t>
  </si>
  <si>
    <t>X7788</t>
  </si>
  <si>
    <t>X7790</t>
  </si>
  <si>
    <t>X7792</t>
  </si>
  <si>
    <t>X7794</t>
  </si>
  <si>
    <t>X7796</t>
  </si>
  <si>
    <t>X7798</t>
  </si>
  <si>
    <t>X7800</t>
  </si>
  <si>
    <t>X7802</t>
  </si>
  <si>
    <t>X7804</t>
  </si>
  <si>
    <t>X7806</t>
  </si>
  <si>
    <t>X7808</t>
  </si>
  <si>
    <t>X7810</t>
  </si>
  <si>
    <t>X7812</t>
  </si>
  <si>
    <t>X7814</t>
  </si>
  <si>
    <t>X7816</t>
  </si>
  <si>
    <t>X7818</t>
  </si>
  <si>
    <t>X7820</t>
  </si>
  <si>
    <t>X7822</t>
  </si>
  <si>
    <t>X7824</t>
  </si>
  <si>
    <t>X7826</t>
  </si>
  <si>
    <t>X7828</t>
  </si>
  <si>
    <t>X7830</t>
  </si>
  <si>
    <t>X7832</t>
  </si>
  <si>
    <t>X7834</t>
  </si>
  <si>
    <t>X7836</t>
  </si>
  <si>
    <t>X7838</t>
  </si>
  <si>
    <t>X7840</t>
  </si>
  <si>
    <t>X7842</t>
  </si>
  <si>
    <t>X7844</t>
  </si>
  <si>
    <t>X7846</t>
  </si>
  <si>
    <t>X7848</t>
  </si>
  <si>
    <t>X7850</t>
  </si>
  <si>
    <t>X7852</t>
  </si>
  <si>
    <t>X7854</t>
  </si>
  <si>
    <t>X7856</t>
  </si>
  <si>
    <t>X7858</t>
  </si>
  <si>
    <t>X7860</t>
  </si>
  <si>
    <t>X7862</t>
  </si>
  <si>
    <t>X7864</t>
  </si>
  <si>
    <t>X7866</t>
  </si>
  <si>
    <t>X7868</t>
  </si>
  <si>
    <t>X7870</t>
  </si>
  <si>
    <t>X7872</t>
  </si>
  <si>
    <t>X7874</t>
  </si>
  <si>
    <t>X7876</t>
  </si>
  <si>
    <t>X7878</t>
  </si>
  <si>
    <t>X7880</t>
  </si>
  <si>
    <t>X7882</t>
  </si>
  <si>
    <t>X7884</t>
  </si>
  <si>
    <t>X7886</t>
  </si>
  <si>
    <t>X7888</t>
  </si>
  <si>
    <t>X7890</t>
  </si>
  <si>
    <t>X7892</t>
  </si>
  <si>
    <t>X7894</t>
  </si>
  <si>
    <t>X7900</t>
  </si>
  <si>
    <t>X7902</t>
  </si>
  <si>
    <t>X7994</t>
  </si>
  <si>
    <t>X7996</t>
  </si>
  <si>
    <t>X7998</t>
  </si>
  <si>
    <t>X8000</t>
  </si>
  <si>
    <t>X8002</t>
  </si>
  <si>
    <t>X8004</t>
  </si>
  <si>
    <t>X8012</t>
  </si>
  <si>
    <t>X8014</t>
  </si>
  <si>
    <t>X8016</t>
  </si>
  <si>
    <t>X8018</t>
  </si>
  <si>
    <t>X8020</t>
  </si>
  <si>
    <t>X8022</t>
  </si>
  <si>
    <t>X8024</t>
  </si>
  <si>
    <t>X8026</t>
  </si>
  <si>
    <t>X8028</t>
  </si>
  <si>
    <t>X8030</t>
  </si>
  <si>
    <t>X8032</t>
  </si>
  <si>
    <t>X8034</t>
  </si>
  <si>
    <t>X8038</t>
  </si>
  <si>
    <t>X8040</t>
  </si>
  <si>
    <t>X8042</t>
  </si>
  <si>
    <t>X8044</t>
  </si>
  <si>
    <t>X8046</t>
  </si>
  <si>
    <t>X8048</t>
  </si>
  <si>
    <t>X8050</t>
  </si>
  <si>
    <t>X8052</t>
  </si>
  <si>
    <t>X8056</t>
  </si>
  <si>
    <t>X8058</t>
  </si>
  <si>
    <t>X8060</t>
  </si>
  <si>
    <t>X8062</t>
  </si>
  <si>
    <t>X8064</t>
  </si>
  <si>
    <t>X8066</t>
  </si>
  <si>
    <t>X8068</t>
  </si>
  <si>
    <t>X8070</t>
  </si>
  <si>
    <t>X8074</t>
  </si>
  <si>
    <t>X8076</t>
  </si>
  <si>
    <t>X8078</t>
  </si>
  <si>
    <t>X8080</t>
  </si>
  <si>
    <t>X8082</t>
  </si>
  <si>
    <t>X8084</t>
  </si>
  <si>
    <t>X8086</t>
  </si>
  <si>
    <t>X8088</t>
  </si>
  <si>
    <t>X8090</t>
  </si>
  <si>
    <t>X8092</t>
  </si>
  <si>
    <t>X8094</t>
  </si>
  <si>
    <t>X8096</t>
  </si>
  <si>
    <t>X8098</t>
  </si>
  <si>
    <t>X8100</t>
  </si>
  <si>
    <t>X8102</t>
  </si>
  <si>
    <t>X8104</t>
  </si>
  <si>
    <t>X8108</t>
  </si>
  <si>
    <t>X8110</t>
  </si>
  <si>
    <t>X8112</t>
  </si>
  <si>
    <t>X8114</t>
  </si>
  <si>
    <t>X8116</t>
  </si>
  <si>
    <t>X8118</t>
  </si>
  <si>
    <t>X8120</t>
  </si>
  <si>
    <t>X8122</t>
  </si>
  <si>
    <t>X8793</t>
  </si>
  <si>
    <t>X8799</t>
  </si>
  <si>
    <t>X8801</t>
  </si>
  <si>
    <t>X8803</t>
  </si>
  <si>
    <t>X8805</t>
  </si>
  <si>
    <t>X8807</t>
  </si>
  <si>
    <t>X8811</t>
  </si>
  <si>
    <t>X8813</t>
  </si>
  <si>
    <t>X8815</t>
  </si>
  <si>
    <t>X8817</t>
  </si>
  <si>
    <t>X8821</t>
  </si>
  <si>
    <t>X8823</t>
  </si>
  <si>
    <t>X8825</t>
  </si>
  <si>
    <t>X8827</t>
  </si>
  <si>
    <t>X8829</t>
  </si>
  <si>
    <t>X8831</t>
  </si>
  <si>
    <t>X8833</t>
  </si>
  <si>
    <t>X8835</t>
  </si>
  <si>
    <t>X8837</t>
  </si>
  <si>
    <t>X8839</t>
  </si>
  <si>
    <t>X8841</t>
  </si>
  <si>
    <t>X8843</t>
  </si>
  <si>
    <t>X8845</t>
  </si>
  <si>
    <t>X8847</t>
  </si>
  <si>
    <t>X8849</t>
  </si>
  <si>
    <t>X8851</t>
  </si>
  <si>
    <t>X8854</t>
  </si>
  <si>
    <t>X8856</t>
  </si>
  <si>
    <t>X8858</t>
  </si>
  <si>
    <t>X8860</t>
  </si>
  <si>
    <t>X8862</t>
  </si>
  <si>
    <t>X8864</t>
  </si>
  <si>
    <t>X8866</t>
  </si>
  <si>
    <t>X8868</t>
  </si>
  <si>
    <t>X8870</t>
  </si>
  <si>
    <t>X8874</t>
  </si>
  <si>
    <t>X8876</t>
  </si>
  <si>
    <t>X8878</t>
  </si>
  <si>
    <t>X8883</t>
  </si>
  <si>
    <t>X8885</t>
  </si>
  <si>
    <t>X8887</t>
  </si>
  <si>
    <t>X9327</t>
  </si>
  <si>
    <t>X9328</t>
  </si>
  <si>
    <t>X9329</t>
  </si>
  <si>
    <t>X9331</t>
  </si>
  <si>
    <t>X9333</t>
  </si>
  <si>
    <t>X9335</t>
  </si>
  <si>
    <t>X9336</t>
  </si>
  <si>
    <t>X9337</t>
  </si>
  <si>
    <t>X9338</t>
  </si>
  <si>
    <t>X9340</t>
  </si>
  <si>
    <t>X9342</t>
  </si>
  <si>
    <t>X9345</t>
  </si>
  <si>
    <t>X9347</t>
  </si>
  <si>
    <t>X9350</t>
  </si>
  <si>
    <t>X9351</t>
  </si>
  <si>
    <t>X9354</t>
  </si>
  <si>
    <t>X9356</t>
  </si>
  <si>
    <t>X9357</t>
  </si>
  <si>
    <t>X9359</t>
  </si>
  <si>
    <t>X9360</t>
  </si>
  <si>
    <t>X9362</t>
  </si>
  <si>
    <t>X9364</t>
  </si>
  <si>
    <t>X9365</t>
  </si>
  <si>
    <t>X9367</t>
  </si>
  <si>
    <t>X9368</t>
  </si>
  <si>
    <t>X9370</t>
  </si>
  <si>
    <t>X9372</t>
  </si>
  <si>
    <t>X9374</t>
  </si>
  <si>
    <t>X9376</t>
  </si>
  <si>
    <t>X9377</t>
  </si>
  <si>
    <t>X9380</t>
  </si>
  <si>
    <t>X9382</t>
  </si>
  <si>
    <t>X9383</t>
  </si>
  <si>
    <t>X9386</t>
  </si>
  <si>
    <t>X9388</t>
  </si>
  <si>
    <t>X9390</t>
  </si>
  <si>
    <t>X9391</t>
  </si>
  <si>
    <t>X9393</t>
  </si>
  <si>
    <t>X9394</t>
  </si>
  <si>
    <t>X9395</t>
  </si>
  <si>
    <t>X9396</t>
  </si>
  <si>
    <t>X9397</t>
  </si>
  <si>
    <t>X9399</t>
  </si>
  <si>
    <t>X9400</t>
  </si>
  <si>
    <t>X9402</t>
  </si>
  <si>
    <t>X9403</t>
  </si>
  <si>
    <t>X9404</t>
  </si>
  <si>
    <t>X9405</t>
  </si>
  <si>
    <t>X9407</t>
  </si>
  <si>
    <t>X9409</t>
  </si>
  <si>
    <t>X9411</t>
  </si>
  <si>
    <t>X9412</t>
  </si>
  <si>
    <t>X9414</t>
  </si>
  <si>
    <t>X9417</t>
  </si>
  <si>
    <t>X9418</t>
  </si>
  <si>
    <t>X9421</t>
  </si>
  <si>
    <t>X9422</t>
  </si>
  <si>
    <t>X9423</t>
  </si>
  <si>
    <t>X9425</t>
  </si>
  <si>
    <t>X9426</t>
  </si>
  <si>
    <t>X9428</t>
  </si>
  <si>
    <t>X9430</t>
  </si>
  <si>
    <t>X9431</t>
  </si>
  <si>
    <t>X9433</t>
  </si>
  <si>
    <t>X9434</t>
  </si>
  <si>
    <t>X9435</t>
  </si>
  <si>
    <t>X9436</t>
  </si>
  <si>
    <t>X9438</t>
  </si>
  <si>
    <t>X9439</t>
  </si>
  <si>
    <t>X9441</t>
  </si>
  <si>
    <t>X9442</t>
  </si>
  <si>
    <t>X9444</t>
  </si>
  <si>
    <t>X9445</t>
  </si>
  <si>
    <t>X9446</t>
  </si>
  <si>
    <t>X9447</t>
  </si>
  <si>
    <t>X9448</t>
  </si>
  <si>
    <t>X9450</t>
  </si>
  <si>
    <t>X9452</t>
  </si>
  <si>
    <t>X9453</t>
  </si>
  <si>
    <t>X9455</t>
  </si>
  <si>
    <t>X9456</t>
  </si>
  <si>
    <t>X9458</t>
  </si>
  <si>
    <t>X9459</t>
  </si>
  <si>
    <t>X9461</t>
  </si>
  <si>
    <t>X9463</t>
  </si>
  <si>
    <t>X9465</t>
  </si>
  <si>
    <t>X9467</t>
  </si>
  <si>
    <t>X9469</t>
  </si>
  <si>
    <t>X9471</t>
  </si>
  <si>
    <t>X9473</t>
  </si>
  <si>
    <t>X9475</t>
  </si>
  <si>
    <t>X9477</t>
  </si>
  <si>
    <t>X9479</t>
  </si>
  <si>
    <t>X9481</t>
  </si>
  <si>
    <t>X9483</t>
  </si>
  <si>
    <t>X9485</t>
  </si>
  <si>
    <t>X9486</t>
  </si>
  <si>
    <t>X9488</t>
  </si>
  <si>
    <t>X9490</t>
  </si>
  <si>
    <t>X9491</t>
  </si>
  <si>
    <t>X9494</t>
  </si>
  <si>
    <t>X9495</t>
  </si>
  <si>
    <t>X9496</t>
  </si>
  <si>
    <t>X9498</t>
  </si>
  <si>
    <t>X9500</t>
  </si>
  <si>
    <t>X9502</t>
  </si>
  <si>
    <t>X9504</t>
  </si>
  <si>
    <t>X9505</t>
  </si>
  <si>
    <t>X9507</t>
  </si>
  <si>
    <t>X9509</t>
  </si>
  <si>
    <t>X9511</t>
  </si>
  <si>
    <t>X9513</t>
  </si>
  <si>
    <t>X9515</t>
  </si>
  <si>
    <t>X9517</t>
  </si>
  <si>
    <t>X9519</t>
  </si>
  <si>
    <t>X9523</t>
  </si>
  <si>
    <t>X9525</t>
  </si>
  <si>
    <t>X9527</t>
  </si>
  <si>
    <t>X9529</t>
  </si>
  <si>
    <t>X9531</t>
  </si>
  <si>
    <t>X9533</t>
  </si>
  <si>
    <t>X9535</t>
  </si>
  <si>
    <t>X9537</t>
  </si>
  <si>
    <t>X9539</t>
  </si>
  <si>
    <t>X9541</t>
  </si>
  <si>
    <t>X9543</t>
  </si>
  <si>
    <t>X9544</t>
  </si>
  <si>
    <t>X9545</t>
  </si>
  <si>
    <t>X9546</t>
  </si>
  <si>
    <t>X9548</t>
  </si>
  <si>
    <t>X9549</t>
  </si>
  <si>
    <t>X9550</t>
  </si>
  <si>
    <t>X9551</t>
  </si>
  <si>
    <t>X9552</t>
  </si>
  <si>
    <t>X9553</t>
  </si>
  <si>
    <t>X9554</t>
  </si>
  <si>
    <t>X9555</t>
  </si>
  <si>
    <t>X9556</t>
  </si>
  <si>
    <t>X9557</t>
  </si>
  <si>
    <t>X9558</t>
  </si>
  <si>
    <t>X9560</t>
  </si>
  <si>
    <t>X9561</t>
  </si>
  <si>
    <t>X9563</t>
  </si>
  <si>
    <t>X9564</t>
  </si>
  <si>
    <t>X9565</t>
  </si>
  <si>
    <t>X9567</t>
  </si>
  <si>
    <t>X9568</t>
  </si>
  <si>
    <t>X9569</t>
  </si>
  <si>
    <t>X9570</t>
  </si>
  <si>
    <t>X9571</t>
  </si>
  <si>
    <t>X9572</t>
  </si>
  <si>
    <t>X9575</t>
  </si>
  <si>
    <t>X9576</t>
  </si>
  <si>
    <t>X9577</t>
  </si>
  <si>
    <t>X9578</t>
  </si>
  <si>
    <t>X9580</t>
  </si>
  <si>
    <t>X9581</t>
  </si>
  <si>
    <t>X9582</t>
  </si>
  <si>
    <t>X9583</t>
  </si>
  <si>
    <t>X9585</t>
  </si>
  <si>
    <t>X9587</t>
  </si>
  <si>
    <t>X9588</t>
  </si>
  <si>
    <t>X9589</t>
  </si>
  <si>
    <t>X9590</t>
  </si>
  <si>
    <t>X9594</t>
  </si>
  <si>
    <t>X9595</t>
  </si>
  <si>
    <t>X9596</t>
  </si>
  <si>
    <t>X9597</t>
  </si>
  <si>
    <t>X9598</t>
  </si>
  <si>
    <t>X9599</t>
  </si>
  <si>
    <t>X9600</t>
  </si>
  <si>
    <t>X9601</t>
  </si>
  <si>
    <t>X9602</t>
  </si>
  <si>
    <t>X9603</t>
  </si>
  <si>
    <t>X9605</t>
  </si>
  <si>
    <t>X9607</t>
  </si>
  <si>
    <t>X9608</t>
  </si>
  <si>
    <t>X9609</t>
  </si>
  <si>
    <t>X9610</t>
  </si>
  <si>
    <t>X9611</t>
  </si>
  <si>
    <t>X9612</t>
  </si>
  <si>
    <t>X9614</t>
  </si>
  <si>
    <t>X9615</t>
  </si>
  <si>
    <t>X9616</t>
  </si>
  <si>
    <t>X9617</t>
  </si>
  <si>
    <t>X9618</t>
  </si>
  <si>
    <t>X9619</t>
  </si>
  <si>
    <t>X9620</t>
  </si>
  <si>
    <t>X9621</t>
  </si>
  <si>
    <t>X9627</t>
  </si>
  <si>
    <t>X9629</t>
  </si>
  <si>
    <t>X9631</t>
  </si>
  <si>
    <t>X9633</t>
  </si>
  <si>
    <t>Cell_Line</t>
  </si>
  <si>
    <t>Subtype</t>
  </si>
  <si>
    <t>Ricolinostat_IC50 (μM)</t>
  </si>
  <si>
    <t>AU565_BREAST</t>
  </si>
  <si>
    <t>HER2+</t>
  </si>
  <si>
    <t>BT20_BREAST</t>
  </si>
  <si>
    <t>BT474_BREAST</t>
  </si>
  <si>
    <t>Luminal</t>
  </si>
  <si>
    <t>BT483_BREAST</t>
  </si>
  <si>
    <t>BT549_BREAST</t>
  </si>
  <si>
    <t>CAL120_BREAST</t>
  </si>
  <si>
    <t>CAL148_BREAST</t>
  </si>
  <si>
    <t>CAL51_BREAST</t>
  </si>
  <si>
    <t>CAL851_BREAST</t>
  </si>
  <si>
    <t>CAMA1_BREAST</t>
  </si>
  <si>
    <t>DU4475_BREAST</t>
  </si>
  <si>
    <t>EFM19_BREAST</t>
  </si>
  <si>
    <t>EFM192A_BREAST</t>
  </si>
  <si>
    <t>HCC1143_BREAST</t>
  </si>
  <si>
    <t>HCC1187_BREAST</t>
  </si>
  <si>
    <t>HCC1395_BREAST</t>
  </si>
  <si>
    <t>HCC1428_BREAST</t>
  </si>
  <si>
    <t>HCC1569_BREAST</t>
  </si>
  <si>
    <t>HCC1599_BREAST</t>
  </si>
  <si>
    <t>HCC1806_BREAST</t>
  </si>
  <si>
    <t>HCC1937_BREAST</t>
  </si>
  <si>
    <t>HCC1954_BREAST</t>
  </si>
  <si>
    <t>HCC202_BREAST</t>
  </si>
  <si>
    <t>HCC2157_BREAST</t>
  </si>
  <si>
    <t>HCC2218_BREAST</t>
  </si>
  <si>
    <t>HCC38_BREAST</t>
  </si>
  <si>
    <t>HCC70_BREAST</t>
  </si>
  <si>
    <t>HDQP1_BREAST</t>
  </si>
  <si>
    <t>HS578T_BREAST</t>
  </si>
  <si>
    <t>KPL1_BREAST</t>
  </si>
  <si>
    <t>MCF7_BREAST</t>
  </si>
  <si>
    <t>MDAMB134VI_BREAST</t>
  </si>
  <si>
    <t>MDAMB157_BREAST</t>
  </si>
  <si>
    <t>MDAMB175VII_BREAST</t>
  </si>
  <si>
    <t>MDAMB231_BREAST</t>
  </si>
  <si>
    <t>MDAMB361_BREAST</t>
  </si>
  <si>
    <t>MDAMB415_BREAST</t>
  </si>
  <si>
    <t>MDAMB436_BREAST</t>
  </si>
  <si>
    <t>MDAMB453_BREAST</t>
  </si>
  <si>
    <t>MDAMB468_BREAST</t>
  </si>
  <si>
    <t>SKBR3_BREAST</t>
  </si>
  <si>
    <t>SUM159PT_BREAST</t>
  </si>
  <si>
    <t>T47D_BREAST</t>
  </si>
  <si>
    <t>UACC812_BREAST</t>
  </si>
  <si>
    <t>UACC893_BREAST</t>
  </si>
  <si>
    <t>ZR751_BREAST</t>
  </si>
  <si>
    <t>ZR7530_BREAST</t>
  </si>
  <si>
    <t>HER2</t>
  </si>
  <si>
    <t>LU</t>
  </si>
  <si>
    <t>-</t>
  </si>
  <si>
    <t>+</t>
  </si>
  <si>
    <t>BT-474</t>
  </si>
  <si>
    <t>ZR-75-1</t>
  </si>
  <si>
    <t>MDA-MB-361</t>
  </si>
  <si>
    <t>MDA-MB-231</t>
  </si>
  <si>
    <t>BB</t>
  </si>
  <si>
    <t>T-47D</t>
  </si>
  <si>
    <t>Hs 578T</t>
  </si>
  <si>
    <t>MCF7</t>
  </si>
  <si>
    <t>BT-549</t>
  </si>
  <si>
    <t>HCC38</t>
  </si>
  <si>
    <t>HCC1937</t>
  </si>
  <si>
    <t>BA</t>
  </si>
  <si>
    <t>GSM1046308</t>
  </si>
  <si>
    <t>Normal-like</t>
  </si>
  <si>
    <t>GSM1046309</t>
  </si>
  <si>
    <t>Claudin-low</t>
  </si>
  <si>
    <t>GSM1046315</t>
  </si>
  <si>
    <t>GSM1046316</t>
  </si>
  <si>
    <t>Her2-enriched</t>
  </si>
  <si>
    <t>GSM1046317</t>
  </si>
  <si>
    <t>GSM1046318</t>
  </si>
  <si>
    <t>GSM1046319</t>
  </si>
  <si>
    <t>GSM1046321</t>
  </si>
  <si>
    <t>GSM1046322</t>
  </si>
  <si>
    <t>GSM1046323</t>
  </si>
  <si>
    <t>GSM1046324</t>
  </si>
  <si>
    <t>GSM1046325</t>
  </si>
  <si>
    <t>GSM1046467</t>
  </si>
  <si>
    <t>GSM1046468</t>
  </si>
  <si>
    <t>GSM1046469</t>
  </si>
  <si>
    <t>GSM1046470</t>
  </si>
  <si>
    <t>GSM1046471</t>
  </si>
  <si>
    <t>GSM1046472</t>
  </si>
  <si>
    <t>Basal-like</t>
  </si>
  <si>
    <t>GSM1046473</t>
  </si>
  <si>
    <t>GSM1046474</t>
  </si>
  <si>
    <t>GSM1046475</t>
  </si>
  <si>
    <t>GSM1046476</t>
  </si>
  <si>
    <t>GSM1046477</t>
  </si>
  <si>
    <t>GSM1046480</t>
  </si>
  <si>
    <t>GSM1046481</t>
  </si>
  <si>
    <t>GSM1046482</t>
  </si>
  <si>
    <t>GSM1046483</t>
  </si>
  <si>
    <t>GSM1046484</t>
  </si>
  <si>
    <t>GSM1046486</t>
  </si>
  <si>
    <t>GSM1046487</t>
  </si>
  <si>
    <t>GSM1046488</t>
  </si>
  <si>
    <t>GSM1046489</t>
  </si>
  <si>
    <t>GSM1046491</t>
  </si>
  <si>
    <t>Luminal A</t>
  </si>
  <si>
    <t>GSM1046492</t>
  </si>
  <si>
    <t>GSM1046495</t>
  </si>
  <si>
    <t>GSM1046496</t>
  </si>
  <si>
    <t>GSM1046497</t>
  </si>
  <si>
    <t>GSM1046714</t>
  </si>
  <si>
    <t>GSM1046717</t>
  </si>
  <si>
    <t>GSM1046755</t>
  </si>
  <si>
    <t>GSM1046757</t>
  </si>
  <si>
    <t>GSM1046761</t>
  </si>
  <si>
    <t>GSM1046766</t>
  </si>
  <si>
    <t>GSM1046769</t>
  </si>
  <si>
    <t>GSM1046927</t>
  </si>
  <si>
    <t>GSM1046928</t>
  </si>
  <si>
    <t>GSM1046937</t>
  </si>
  <si>
    <t>GSM1046942</t>
  </si>
  <si>
    <t>GSM1046945</t>
  </si>
  <si>
    <t>GSM1046946</t>
  </si>
  <si>
    <t>GSM1046947</t>
  </si>
  <si>
    <t>GSM1046948</t>
  </si>
  <si>
    <t>GSM1046949</t>
  </si>
  <si>
    <t>GSM211516</t>
  </si>
  <si>
    <t>GSM211517</t>
  </si>
  <si>
    <t>GSM211518</t>
  </si>
  <si>
    <t>GSM211519</t>
  </si>
  <si>
    <t>GSM211521</t>
  </si>
  <si>
    <t>GSM211523</t>
  </si>
  <si>
    <t>GSM211524</t>
  </si>
  <si>
    <t>GSM211526</t>
  </si>
  <si>
    <t>GSM237856</t>
  </si>
  <si>
    <t>GSM237857</t>
  </si>
  <si>
    <t>GSM237858</t>
  </si>
  <si>
    <t>GSM237859</t>
  </si>
  <si>
    <t>GSM237860</t>
  </si>
  <si>
    <t>GSM237861</t>
  </si>
  <si>
    <t>GSM237862</t>
  </si>
  <si>
    <t>GSM237863</t>
  </si>
  <si>
    <t>GSM237864</t>
  </si>
  <si>
    <t>GSM237865</t>
  </si>
  <si>
    <t>GSM237866</t>
  </si>
  <si>
    <t>GSM237867</t>
  </si>
  <si>
    <t>GSM361033</t>
  </si>
  <si>
    <t>GSM361034</t>
  </si>
  <si>
    <t>GSM361035</t>
  </si>
  <si>
    <t>GSM361039</t>
  </si>
  <si>
    <t>GSM361040</t>
  </si>
  <si>
    <t>GSM361041</t>
  </si>
  <si>
    <t>GSM381089</t>
  </si>
  <si>
    <t>GSM381090</t>
  </si>
  <si>
    <t>GSM381091</t>
  </si>
  <si>
    <t>GSM381092</t>
  </si>
  <si>
    <t>GSM381094</t>
  </si>
  <si>
    <t>GSM381095</t>
  </si>
  <si>
    <t>GSM381097</t>
  </si>
  <si>
    <t>GSM381098</t>
  </si>
  <si>
    <t>GSM381099</t>
  </si>
  <si>
    <t>GSM381100</t>
  </si>
  <si>
    <t>GSM381101</t>
  </si>
  <si>
    <t>GSM381102</t>
  </si>
  <si>
    <t>GSM381106</t>
  </si>
  <si>
    <t>GSM381108</t>
  </si>
  <si>
    <t>GSM381109</t>
  </si>
  <si>
    <t>GSM661689</t>
  </si>
  <si>
    <t>GSM661692</t>
  </si>
  <si>
    <t>GSM661693</t>
  </si>
  <si>
    <t>GSM661694</t>
  </si>
  <si>
    <t>GSM661695</t>
  </si>
  <si>
    <t>GSM661697</t>
  </si>
  <si>
    <t>GSM661698</t>
  </si>
  <si>
    <t>GSM661701</t>
  </si>
  <si>
    <t>GSM661702</t>
  </si>
  <si>
    <t>GSM661705</t>
  </si>
  <si>
    <t>GSM661709</t>
  </si>
  <si>
    <t>GSM662191</t>
  </si>
  <si>
    <t>GSM662192</t>
  </si>
  <si>
    <t>GSM662193</t>
  </si>
  <si>
    <t>GSM662198</t>
  </si>
  <si>
    <t>GSM662201</t>
  </si>
  <si>
    <t>GSM662203</t>
  </si>
  <si>
    <t>GSM662207</t>
  </si>
  <si>
    <t>GSM662231</t>
  </si>
  <si>
    <t>GSM662233</t>
  </si>
  <si>
    <t>GSM662234</t>
  </si>
  <si>
    <t>GSM662235</t>
  </si>
  <si>
    <t>GSM662237</t>
  </si>
  <si>
    <t>GSM662238</t>
  </si>
  <si>
    <t>GSM662239</t>
  </si>
  <si>
    <t>GSM662240</t>
  </si>
  <si>
    <t>GSM662241</t>
  </si>
  <si>
    <t>GSM662242</t>
  </si>
  <si>
    <t>GSM662243</t>
  </si>
  <si>
    <t>GSM662244</t>
  </si>
  <si>
    <t>GSM662245</t>
  </si>
  <si>
    <t>GSM662246</t>
  </si>
  <si>
    <t>GSM662247</t>
  </si>
  <si>
    <t>GSM662248</t>
  </si>
  <si>
    <t>GSM662249</t>
  </si>
  <si>
    <t>GSM662250</t>
  </si>
  <si>
    <t>GSM69568</t>
  </si>
  <si>
    <t>GSM69572</t>
  </si>
  <si>
    <t>GSM69573</t>
  </si>
  <si>
    <t>GSM69574</t>
  </si>
  <si>
    <t>GSM69575</t>
  </si>
  <si>
    <t>GSM69577</t>
  </si>
  <si>
    <t>GSM69578</t>
  </si>
  <si>
    <t>GSM69579</t>
  </si>
  <si>
    <t>GSM69580</t>
  </si>
  <si>
    <t>GSM69582</t>
  </si>
  <si>
    <t>GSM69583</t>
  </si>
  <si>
    <t>GSM69586</t>
  </si>
  <si>
    <t>GSM69587</t>
  </si>
  <si>
    <t>GSM69588</t>
  </si>
  <si>
    <t>GSM69589</t>
  </si>
  <si>
    <t>GSM69590</t>
  </si>
  <si>
    <t>GSM69591</t>
  </si>
  <si>
    <t>GSM69592</t>
  </si>
  <si>
    <t>GSM69593</t>
  </si>
  <si>
    <t>GSM69594</t>
  </si>
  <si>
    <t>GSM69595</t>
  </si>
  <si>
    <t>GSM69596</t>
  </si>
  <si>
    <t>GSM69597</t>
  </si>
  <si>
    <t>GSM69598</t>
  </si>
  <si>
    <t>GSM69599</t>
  </si>
  <si>
    <t>GSM69600</t>
  </si>
  <si>
    <t>GSM69603</t>
  </si>
  <si>
    <t>GSM69604</t>
  </si>
  <si>
    <t>GSM69610</t>
  </si>
  <si>
    <t>GSM69611</t>
  </si>
  <si>
    <t>GSM69612</t>
  </si>
  <si>
    <t>GSM69613</t>
  </si>
  <si>
    <t>GSM69614</t>
  </si>
  <si>
    <t>GSM69615</t>
  </si>
  <si>
    <t>GSM69616</t>
  </si>
  <si>
    <t>GSM69627</t>
  </si>
  <si>
    <t>GSM69631</t>
  </si>
  <si>
    <t>GSM69632</t>
  </si>
  <si>
    <t>GSM69633</t>
  </si>
  <si>
    <t>GSM69634</t>
  </si>
  <si>
    <t>GSM69635</t>
  </si>
  <si>
    <t>GSM80426</t>
  </si>
  <si>
    <t>GSM80427</t>
  </si>
  <si>
    <t>GSM80430</t>
  </si>
  <si>
    <t>GSM80431</t>
  </si>
  <si>
    <t>GSM80433</t>
  </si>
  <si>
    <t>GSM80434</t>
  </si>
  <si>
    <t>GSM80435</t>
  </si>
  <si>
    <t>GSM80436</t>
  </si>
  <si>
    <t>GSM80437</t>
  </si>
  <si>
    <t>GSM80438</t>
  </si>
  <si>
    <t>GSM80439</t>
  </si>
  <si>
    <t>GSM80440</t>
  </si>
  <si>
    <t>GSM80441</t>
  </si>
  <si>
    <t>GSM80442</t>
  </si>
  <si>
    <t>GSM80444</t>
  </si>
  <si>
    <t>GSM80445</t>
  </si>
  <si>
    <t>GSM80448</t>
  </si>
  <si>
    <t>GSM80449</t>
  </si>
  <si>
    <t>GSM80450</t>
  </si>
  <si>
    <t>GSM80451</t>
  </si>
  <si>
    <t>GSM80452</t>
  </si>
  <si>
    <t>GSM80453</t>
  </si>
  <si>
    <t>GSM80455</t>
  </si>
  <si>
    <t>GSM80456</t>
  </si>
  <si>
    <t>GSM80457</t>
  </si>
  <si>
    <t>GSM80458</t>
  </si>
  <si>
    <t>GSM80459</t>
  </si>
  <si>
    <t>GSM873944</t>
  </si>
  <si>
    <t>GSM873945</t>
  </si>
  <si>
    <t>GSM873946</t>
  </si>
  <si>
    <t>GSM873947</t>
  </si>
  <si>
    <t>GSM873948</t>
  </si>
  <si>
    <t>GSM873949</t>
  </si>
  <si>
    <t>GSM873950</t>
  </si>
  <si>
    <t>GSM873951</t>
  </si>
  <si>
    <t>GSM873952</t>
  </si>
  <si>
    <t>GSM873953</t>
  </si>
  <si>
    <t>GSM873954</t>
  </si>
  <si>
    <t>GSM873955</t>
  </si>
  <si>
    <t>GSM873956</t>
  </si>
  <si>
    <t>GSM873957</t>
  </si>
  <si>
    <t>GSM873958</t>
  </si>
  <si>
    <t>GSM873959</t>
  </si>
  <si>
    <t>GSM662200</t>
  </si>
  <si>
    <t>GSM662202</t>
  </si>
  <si>
    <t>GSM662204</t>
  </si>
  <si>
    <t>GSM662205</t>
  </si>
  <si>
    <t>GSM662206</t>
  </si>
  <si>
    <t>GSM662208</t>
  </si>
  <si>
    <t>GSM662209</t>
  </si>
  <si>
    <t>GSM662210</t>
  </si>
  <si>
    <t>GSM662211</t>
  </si>
  <si>
    <t>GSM662232</t>
  </si>
  <si>
    <t>GSM662236</t>
  </si>
  <si>
    <t>GSM69576</t>
  </si>
  <si>
    <t>GSM69581</t>
  </si>
  <si>
    <t>GSM69584</t>
  </si>
  <si>
    <t>GSM69585</t>
  </si>
  <si>
    <t>GSM69601</t>
  </si>
  <si>
    <t>GSM69602</t>
  </si>
  <si>
    <t>GSM69605</t>
  </si>
  <si>
    <t>GSM69606</t>
  </si>
  <si>
    <t>GSM69607</t>
  </si>
  <si>
    <t>GSM69608</t>
  </si>
  <si>
    <t>GSM69609</t>
  </si>
  <si>
    <t>GSM69617</t>
  </si>
  <si>
    <t>GSM69618</t>
  </si>
  <si>
    <t>GSM69619</t>
  </si>
  <si>
    <t>GSM69620</t>
  </si>
  <si>
    <t>GSM69621</t>
  </si>
  <si>
    <t>GSM69622</t>
  </si>
  <si>
    <t>GSM69623</t>
  </si>
  <si>
    <t>GSM69624</t>
  </si>
  <si>
    <t>GSM69625</t>
  </si>
  <si>
    <t>GSM69626</t>
  </si>
  <si>
    <t>GSM69628</t>
  </si>
  <si>
    <t>GSM69629</t>
  </si>
  <si>
    <t>GSM69630</t>
  </si>
  <si>
    <t>GSM69636</t>
  </si>
  <si>
    <t>GSM69637</t>
  </si>
  <si>
    <t>GSM69638</t>
  </si>
  <si>
    <t>GSM69639</t>
  </si>
  <si>
    <t>GSM69640</t>
  </si>
  <si>
    <t>GSM69641</t>
  </si>
  <si>
    <t>GSM69642</t>
  </si>
  <si>
    <t>GSM69643</t>
  </si>
  <si>
    <t>GSM69644</t>
  </si>
  <si>
    <t>GSM69645</t>
  </si>
  <si>
    <t>GSM69646</t>
  </si>
  <si>
    <t>GSM69647</t>
  </si>
  <si>
    <t>GSM69648</t>
  </si>
  <si>
    <t>GSM69649</t>
  </si>
  <si>
    <t>GSM69650</t>
  </si>
  <si>
    <t>GSM69651</t>
  </si>
  <si>
    <t>GSM69652</t>
  </si>
  <si>
    <t>GSM69653</t>
  </si>
  <si>
    <t>GSM69654</t>
  </si>
  <si>
    <t>GSM69655</t>
  </si>
  <si>
    <t>GSM69656</t>
  </si>
  <si>
    <t>GSM80424</t>
  </si>
  <si>
    <t>GSM80425</t>
  </si>
  <si>
    <t>GSM80428</t>
  </si>
  <si>
    <t>GSM80429</t>
  </si>
  <si>
    <t>GSM80432</t>
  </si>
  <si>
    <t>GSM80443</t>
  </si>
  <si>
    <t>GSM80446</t>
  </si>
  <si>
    <t>GSM80447</t>
  </si>
  <si>
    <t>GSM80454</t>
  </si>
  <si>
    <t>Model_Name</t>
  </si>
  <si>
    <t>Class_Name</t>
  </si>
  <si>
    <t>Brca1+/-, Trp53+/-, irradiated</t>
  </si>
  <si>
    <t>Wnt1-EarlyEx</t>
  </si>
  <si>
    <t>p53null-BasalEx</t>
  </si>
  <si>
    <t>GSM211515</t>
  </si>
  <si>
    <t>Brg1+/-</t>
  </si>
  <si>
    <t>Squamous-likeEx</t>
  </si>
  <si>
    <t>Erbb2-likeEx</t>
  </si>
  <si>
    <t>NeuEx</t>
  </si>
  <si>
    <t>Claudin-lowEx</t>
  </si>
  <si>
    <t>GSM211520</t>
  </si>
  <si>
    <t>GSM211522</t>
  </si>
  <si>
    <t>GSM211525</t>
  </si>
  <si>
    <t>GSM211527</t>
  </si>
  <si>
    <t>Class8Ex</t>
  </si>
  <si>
    <t>GSM211528</t>
  </si>
  <si>
    <t>TgC3(1)-Tag</t>
  </si>
  <si>
    <t>C3TagEx</t>
  </si>
  <si>
    <t>DMBA-Induced</t>
  </si>
  <si>
    <t>Class3Ex</t>
  </si>
  <si>
    <t>Class14Ex</t>
  </si>
  <si>
    <t>Normal mammary-lactating</t>
  </si>
  <si>
    <t>Normal-likeEx</t>
  </si>
  <si>
    <t>TgMMTV-Aib1</t>
  </si>
  <si>
    <t>GSM1046478</t>
  </si>
  <si>
    <t>TgMMTV-Aib2</t>
  </si>
  <si>
    <t>GSM1046479</t>
  </si>
  <si>
    <t>TgMMTV-Aib3</t>
  </si>
  <si>
    <t>MycEx</t>
  </si>
  <si>
    <t>TgMMTV-Aib4</t>
  </si>
  <si>
    <t>TgMMTV-Aib5</t>
  </si>
  <si>
    <t>TgMMTV-Aib6</t>
  </si>
  <si>
    <t>TgMMTV-Aib7</t>
  </si>
  <si>
    <t>TgMMTV-Aib8</t>
  </si>
  <si>
    <t>GSM1046485</t>
  </si>
  <si>
    <t>TgMMTV-Aib9</t>
  </si>
  <si>
    <t>TgMMTV-Atx</t>
  </si>
  <si>
    <t>GSM381093</t>
  </si>
  <si>
    <t>TgMMTV-Cre Brca1Co/Co, Trp53+/-</t>
  </si>
  <si>
    <t>WapINT3Ex</t>
  </si>
  <si>
    <t>TgMMT-Fgf3</t>
  </si>
  <si>
    <t>GSM1046490</t>
  </si>
  <si>
    <t>Wnt1-LateEx</t>
  </si>
  <si>
    <t>TgMMTV-Hras</t>
  </si>
  <si>
    <t>GSM1046493</t>
  </si>
  <si>
    <t>GSM1046494</t>
  </si>
  <si>
    <t>GSM1046498</t>
  </si>
  <si>
    <t>TgMMTV-Lpa</t>
  </si>
  <si>
    <t>GSM381096</t>
  </si>
  <si>
    <t>GSM381103</t>
  </si>
  <si>
    <t>GSM381104</t>
  </si>
  <si>
    <t>GSM381105</t>
  </si>
  <si>
    <t>GSM381107</t>
  </si>
  <si>
    <t>GSM1046700</t>
  </si>
  <si>
    <t>TgMMTV-Myc</t>
  </si>
  <si>
    <t>GSM1046702</t>
  </si>
  <si>
    <t>GSM1046704</t>
  </si>
  <si>
    <t>GSM1046707</t>
  </si>
  <si>
    <t>GSM1046710</t>
  </si>
  <si>
    <t>TgMMTV-Neu</t>
  </si>
  <si>
    <t>GSM1046720</t>
  </si>
  <si>
    <t>TgMMTV-PyMT</t>
  </si>
  <si>
    <t>GSM1046723</t>
  </si>
  <si>
    <t>GSM1046725</t>
  </si>
  <si>
    <t>PyMTEx</t>
  </si>
  <si>
    <t>GSM1046728</t>
  </si>
  <si>
    <t>GSM1046730</t>
  </si>
  <si>
    <t>GSM1046733</t>
  </si>
  <si>
    <t>GSM1046736</t>
  </si>
  <si>
    <t>GSM1046738</t>
  </si>
  <si>
    <t>GSM1046774</t>
  </si>
  <si>
    <t>GSM1046778</t>
  </si>
  <si>
    <t>GSM1046741</t>
  </si>
  <si>
    <t>TgMMTV-Wnt1</t>
  </si>
  <si>
    <t>GSM1046744</t>
  </si>
  <si>
    <t>GSM1046747</t>
  </si>
  <si>
    <t>GSM1046749</t>
  </si>
  <si>
    <t>GSM1046752</t>
  </si>
  <si>
    <t>GSM1046781</t>
  </si>
  <si>
    <t>GSM1046784</t>
  </si>
  <si>
    <t>GSM447004</t>
  </si>
  <si>
    <t>GSM447559</t>
  </si>
  <si>
    <t>GSM447560</t>
  </si>
  <si>
    <t>GSM447561</t>
  </si>
  <si>
    <t>GSM447562</t>
  </si>
  <si>
    <t>GSM447563</t>
  </si>
  <si>
    <t>GSM447564</t>
  </si>
  <si>
    <t>TgMMTV-Wnt1, iFgfr</t>
  </si>
  <si>
    <t>GSM447565</t>
  </si>
  <si>
    <t>GSM447566</t>
  </si>
  <si>
    <t>GSM447567</t>
  </si>
  <si>
    <t>GSM447568</t>
  </si>
  <si>
    <t>GSM447569</t>
  </si>
  <si>
    <t>GSM447570</t>
  </si>
  <si>
    <t>GSM447571</t>
  </si>
  <si>
    <t>GSM447572</t>
  </si>
  <si>
    <t>GSM447573</t>
  </si>
  <si>
    <t>GSM447574</t>
  </si>
  <si>
    <t>GSM447575</t>
  </si>
  <si>
    <t>Normal mammary</t>
  </si>
  <si>
    <t>GSM1046314</t>
  </si>
  <si>
    <t>p18-/-</t>
  </si>
  <si>
    <t>GSM1046320</t>
  </si>
  <si>
    <t>GSM1046307</t>
  </si>
  <si>
    <t>Trp53-/-</t>
  </si>
  <si>
    <t>p53null-LuminalEx</t>
  </si>
  <si>
    <t>GSM1046310</t>
  </si>
  <si>
    <t>GSM1046311</t>
  </si>
  <si>
    <t>GSM1046312</t>
  </si>
  <si>
    <t>GSM1046313</t>
  </si>
  <si>
    <t>GSM661696</t>
  </si>
  <si>
    <t>GSM661699</t>
  </si>
  <si>
    <t>GSM661700</t>
  </si>
  <si>
    <t>GSM661703</t>
  </si>
  <si>
    <t>GSM661704</t>
  </si>
  <si>
    <t>GSM661706</t>
  </si>
  <si>
    <t>GSM661707</t>
  </si>
  <si>
    <t>GSM661708</t>
  </si>
  <si>
    <t>GSM661710</t>
  </si>
  <si>
    <t>GSM661711</t>
  </si>
  <si>
    <t>GSM661712</t>
  </si>
  <si>
    <t>GSM662194</t>
  </si>
  <si>
    <t>GSM662195</t>
  </si>
  <si>
    <t>GSM662196</t>
  </si>
  <si>
    <t>GSM662197</t>
  </si>
  <si>
    <t>GSM662199</t>
  </si>
  <si>
    <t>Trp53+/-, irradiated</t>
  </si>
  <si>
    <t>GSM1046938</t>
  </si>
  <si>
    <t>Pik3ca-H1047R</t>
  </si>
  <si>
    <t>GSM1046939</t>
  </si>
  <si>
    <t>GSM1046940</t>
  </si>
  <si>
    <t>GSM1046941</t>
  </si>
  <si>
    <t>GSM1046943</t>
  </si>
  <si>
    <t>GSM1046944</t>
  </si>
  <si>
    <t>Rb-/-</t>
  </si>
  <si>
    <t>GSM361036</t>
  </si>
  <si>
    <t>GSM361037</t>
  </si>
  <si>
    <t>GSM361038</t>
  </si>
  <si>
    <t>GSM1046950</t>
  </si>
  <si>
    <t>Stat1-/-</t>
  </si>
  <si>
    <t>Stat1Ex</t>
  </si>
  <si>
    <t>GSM1046951</t>
  </si>
  <si>
    <t>GSM1046952</t>
  </si>
  <si>
    <t>GSM1046953</t>
  </si>
  <si>
    <t>GSM1046954</t>
  </si>
  <si>
    <t>GSM1046955</t>
  </si>
  <si>
    <t>GSM1046956</t>
  </si>
  <si>
    <t>TgWAPCre-Etv6</t>
  </si>
  <si>
    <t>TgWAP-Int3</t>
  </si>
  <si>
    <t>GSM1046929</t>
  </si>
  <si>
    <t>TgWAP-Myc</t>
  </si>
  <si>
    <t>GSM1046930</t>
  </si>
  <si>
    <t>GSM1046931</t>
  </si>
  <si>
    <t>GSM1046932</t>
  </si>
  <si>
    <t>GSM1046933</t>
  </si>
  <si>
    <t>GSM1046934</t>
  </si>
  <si>
    <t>GSM1046935</t>
  </si>
  <si>
    <t>GSM1046936</t>
  </si>
  <si>
    <t>TgWAP-T121</t>
  </si>
  <si>
    <t>TgWAP-T121, Trp53+/-</t>
  </si>
  <si>
    <t>TgWAP-Tag</t>
  </si>
  <si>
    <t>GSM585300</t>
  </si>
  <si>
    <t>NIBC</t>
  </si>
  <si>
    <t>IBC</t>
  </si>
  <si>
    <t>GSM585301</t>
  </si>
  <si>
    <t>GSM585302</t>
  </si>
  <si>
    <t>GSM585303</t>
  </si>
  <si>
    <t>GSM585304</t>
  </si>
  <si>
    <t>GSM585305</t>
  </si>
  <si>
    <t>GSM585306</t>
  </si>
  <si>
    <t>GSM585307</t>
  </si>
  <si>
    <t>GSM585308</t>
  </si>
  <si>
    <t>GSM585309</t>
  </si>
  <si>
    <t>GSM585310</t>
  </si>
  <si>
    <t>GSM585311</t>
  </si>
  <si>
    <t>GSM585312</t>
  </si>
  <si>
    <t>GSM585313</t>
  </si>
  <si>
    <t>GSM585314</t>
  </si>
  <si>
    <t>GSM585315</t>
  </si>
  <si>
    <t>GSM585316</t>
  </si>
  <si>
    <t>GSM585317</t>
  </si>
  <si>
    <t>GSM585318</t>
  </si>
  <si>
    <t>GSM585319</t>
  </si>
  <si>
    <t>GSM585320</t>
  </si>
  <si>
    <t>GSM585321</t>
  </si>
  <si>
    <t>GSM585322</t>
  </si>
  <si>
    <t>GSM585323</t>
  </si>
  <si>
    <t>GSM585324</t>
  </si>
  <si>
    <t>GSM585325</t>
  </si>
  <si>
    <t>GSM585326</t>
  </si>
  <si>
    <t>GSM585327</t>
  </si>
  <si>
    <t>GSM585328</t>
  </si>
  <si>
    <t>GSM585329</t>
  </si>
  <si>
    <t>GSM585330</t>
  </si>
  <si>
    <t>GSM585331</t>
  </si>
  <si>
    <t>GSM585332</t>
  </si>
  <si>
    <t>GSM585333</t>
  </si>
  <si>
    <t>GSM585334</t>
  </si>
  <si>
    <t>GSM585335</t>
  </si>
  <si>
    <t>GSM585336</t>
  </si>
  <si>
    <t>GSM585337</t>
  </si>
  <si>
    <t>GSM585338</t>
  </si>
  <si>
    <t>GSM585341</t>
  </si>
  <si>
    <t>GSM585342</t>
  </si>
  <si>
    <t>GSM585345</t>
  </si>
  <si>
    <t>GSM585346</t>
  </si>
  <si>
    <t>GSM585349</t>
  </si>
  <si>
    <t>GSM585350</t>
  </si>
  <si>
    <t>GSM585351</t>
  </si>
  <si>
    <t>GSM585352</t>
  </si>
  <si>
    <t>GSM585354</t>
  </si>
  <si>
    <t>GSM585355</t>
  </si>
  <si>
    <t>GSM585357</t>
  </si>
  <si>
    <t>GSM585359</t>
  </si>
  <si>
    <t>GSM585360</t>
  </si>
  <si>
    <t>GSM585361</t>
  </si>
  <si>
    <t>GSM585363</t>
  </si>
  <si>
    <t>GSM585364</t>
  </si>
  <si>
    <t>GSM585365</t>
  </si>
  <si>
    <t>GSM585366</t>
  </si>
  <si>
    <t>GSM585368</t>
  </si>
  <si>
    <t>GSM585373</t>
  </si>
  <si>
    <t>GSM585374</t>
  </si>
  <si>
    <t>GSM585377</t>
  </si>
  <si>
    <t>GSM585379</t>
  </si>
  <si>
    <t>GSM585380</t>
  </si>
  <si>
    <t>GSM585381</t>
  </si>
  <si>
    <t>GSM585382</t>
  </si>
  <si>
    <t>GSM585383</t>
  </si>
  <si>
    <t>GSM585384</t>
  </si>
  <si>
    <t>GSM585385</t>
  </si>
  <si>
    <t>GSM585386</t>
  </si>
  <si>
    <t>GSM585387</t>
  </si>
  <si>
    <t>GSM585388</t>
  </si>
  <si>
    <t>GSM585389</t>
  </si>
  <si>
    <t>GSM585390</t>
  </si>
  <si>
    <t>GSM585391</t>
  </si>
  <si>
    <t>GSM585392</t>
  </si>
  <si>
    <t>GSM585395</t>
  </si>
  <si>
    <t>GSM585396</t>
  </si>
  <si>
    <t>GSM585398</t>
  </si>
  <si>
    <t>GSM585400</t>
  </si>
  <si>
    <t>GSM585401</t>
  </si>
  <si>
    <t>GSM585402</t>
  </si>
  <si>
    <t>GSM585409</t>
  </si>
  <si>
    <t>GSM585410</t>
  </si>
  <si>
    <t>GSM585411</t>
  </si>
  <si>
    <t>GSM585413</t>
  </si>
  <si>
    <t>GSM585414</t>
  </si>
  <si>
    <t>GSM585415</t>
  </si>
  <si>
    <t>GSM585417</t>
  </si>
  <si>
    <t>GSM585418</t>
  </si>
  <si>
    <t>GSM585420</t>
  </si>
  <si>
    <t>GSM585421</t>
  </si>
  <si>
    <t>GSM585423</t>
  </si>
  <si>
    <t>GSM585424</t>
  </si>
  <si>
    <t>GSM585425</t>
  </si>
  <si>
    <t>GSM585426</t>
  </si>
  <si>
    <t>GSM585431</t>
  </si>
  <si>
    <t>GSM585432</t>
  </si>
  <si>
    <t>GSM585435</t>
  </si>
  <si>
    <t>GSM585436</t>
  </si>
  <si>
    <t>GSM585437</t>
  </si>
  <si>
    <t>GSM585438</t>
  </si>
  <si>
    <t>GSM585439</t>
  </si>
  <si>
    <t>GSM585441</t>
  </si>
  <si>
    <t>GSM585442</t>
  </si>
  <si>
    <t>GSM585443</t>
  </si>
  <si>
    <t>GSM585444</t>
  </si>
  <si>
    <t>GSM585446</t>
  </si>
  <si>
    <t>GSM585447</t>
  </si>
  <si>
    <t>GSM585450</t>
  </si>
  <si>
    <t>GSM585452</t>
  </si>
  <si>
    <t>GSM585453</t>
  </si>
  <si>
    <t>GSM585456</t>
  </si>
  <si>
    <t>GSM585457</t>
  </si>
  <si>
    <t>GSM585458</t>
  </si>
  <si>
    <t>GSM585462</t>
  </si>
  <si>
    <t>GSM585463</t>
  </si>
  <si>
    <t>GSM585464</t>
  </si>
  <si>
    <t>GSM585465</t>
  </si>
  <si>
    <t>GSM585466</t>
  </si>
  <si>
    <t>GSM585467</t>
  </si>
  <si>
    <t>GSM585468</t>
  </si>
  <si>
    <t>GSM585469</t>
  </si>
  <si>
    <t>GSM585470</t>
  </si>
  <si>
    <t>GSM585473</t>
  </si>
  <si>
    <t>GSM585474</t>
  </si>
  <si>
    <t>GSM585475</t>
  </si>
  <si>
    <t>GSM585478</t>
  </si>
  <si>
    <t>GSM585479</t>
  </si>
  <si>
    <t>GSM585481</t>
  </si>
  <si>
    <t>GSM585486</t>
  </si>
  <si>
    <t>GSM585487</t>
  </si>
  <si>
    <t>GSM585490</t>
  </si>
  <si>
    <t>GSM585491</t>
  </si>
  <si>
    <t>GSM585496</t>
  </si>
  <si>
    <t>pt03</t>
  </si>
  <si>
    <t>Non-responder</t>
  </si>
  <si>
    <t>Clinical</t>
  </si>
  <si>
    <t>pt04</t>
  </si>
  <si>
    <t>Responder</t>
  </si>
  <si>
    <t>pt05</t>
  </si>
  <si>
    <t>pt06</t>
  </si>
  <si>
    <t>pt07</t>
  </si>
  <si>
    <t>pt08</t>
  </si>
  <si>
    <t>pt09</t>
  </si>
  <si>
    <t>pt13</t>
  </si>
  <si>
    <t>pt14</t>
  </si>
  <si>
    <t>pt15</t>
  </si>
  <si>
    <t>Patient_ID</t>
  </si>
  <si>
    <t>Response_Type1</t>
  </si>
  <si>
    <t>Response_Type2</t>
  </si>
  <si>
    <t>HDAC6_Status</t>
  </si>
  <si>
    <t>PFS (Months)</t>
  </si>
  <si>
    <t>HR+/HER2-</t>
  </si>
  <si>
    <t>PD</t>
  </si>
  <si>
    <t>Low</t>
  </si>
  <si>
    <t>SD</t>
  </si>
  <si>
    <t>High</t>
  </si>
  <si>
    <t>TNBC</t>
  </si>
  <si>
    <t>PR</t>
  </si>
  <si>
    <t>CCLE_Name</t>
  </si>
  <si>
    <t>Primary_Disease</t>
  </si>
  <si>
    <t>Breast Cancer</t>
  </si>
  <si>
    <t>CACO2_LARGE_INTESTINE</t>
  </si>
  <si>
    <t>Colon/Colorectal Cancer</t>
  </si>
  <si>
    <t>HCT116_LARGE_INTESTINE</t>
  </si>
  <si>
    <t>HT29_LARGE_INTESTINE</t>
  </si>
  <si>
    <t>LOVO_LARGE_INTESTINE</t>
  </si>
  <si>
    <t>LS513_LARGE_INTESTINE</t>
  </si>
  <si>
    <t>RKO_LARGE_INTESTINE</t>
  </si>
  <si>
    <t>SW480_LARGE_INTESTINE</t>
  </si>
  <si>
    <t>SW620_LARGE_INTESTINE</t>
  </si>
  <si>
    <t>TE1_OESOPHAGUS</t>
  </si>
  <si>
    <t>Esophageal Cancer</t>
  </si>
  <si>
    <t>AGS_STOMACH</t>
  </si>
  <si>
    <t>Gastric Cancer</t>
  </si>
  <si>
    <t>HGC27_STOMACH</t>
  </si>
  <si>
    <t>NCIN87_STOMACH</t>
  </si>
  <si>
    <t>SNU1_STOMACH</t>
  </si>
  <si>
    <t>SNU5_STOMACH</t>
  </si>
  <si>
    <t>A498_KIDNEY</t>
  </si>
  <si>
    <t>Kidney Cancer</t>
  </si>
  <si>
    <t>ACHN_KIDNEY</t>
  </si>
  <si>
    <t>CAKI1_KIDNEY</t>
  </si>
  <si>
    <t>OSRC2_KIDNEY</t>
  </si>
  <si>
    <t>X769P_KIDNEY</t>
  </si>
  <si>
    <t>X786O_KIDNEY</t>
  </si>
  <si>
    <t>HL60_HAEMATOPOIETIC_AND_LYMPHOID_TISSUE</t>
  </si>
  <si>
    <t>Leukemia</t>
  </si>
  <si>
    <t>JVM2_HAEMATOPOIETIC_AND_LYMPHOID_TISSUE</t>
  </si>
  <si>
    <t>K562_HAEMATOPOIETIC_AND_LYMPHOID_TISSUE</t>
  </si>
  <si>
    <t>KASUMI1_HAEMATOPOIETIC_AND_LYMPHOID_TISSUE</t>
  </si>
  <si>
    <t>KG1_HAEMATOPOIETIC_AND_LYMPHOID_TISSUE</t>
  </si>
  <si>
    <t>KU812_HAEMATOPOIETIC_AND_LYMPHOID_TISSUE</t>
  </si>
  <si>
    <t>MV411_HAEMATOPOIETIC_AND_LYMPHOID_TISSUE</t>
  </si>
  <si>
    <t>THP1_HAEMATOPOIETIC_AND_LYMPHOID_TISSUE</t>
  </si>
  <si>
    <t>U937_HAEMATOPOIETIC_AND_LYMPHOID_TISSUE</t>
  </si>
  <si>
    <t>HEP3B217_LIVER</t>
  </si>
  <si>
    <t>Liver Cancer</t>
  </si>
  <si>
    <t>HEPG2_LIVER</t>
  </si>
  <si>
    <t>HUH6_LIVER</t>
  </si>
  <si>
    <t>HUH7_LIVER</t>
  </si>
  <si>
    <t>LI7_LIVER</t>
  </si>
  <si>
    <t>PLCPRF5_LIVER</t>
  </si>
  <si>
    <t>SKHEP1_LIVER</t>
  </si>
  <si>
    <t>A549_LUNG</t>
  </si>
  <si>
    <t>Lung Cancer</t>
  </si>
  <si>
    <t>HCC827_LUNG</t>
  </si>
  <si>
    <t>NCIH1975_LUNG</t>
  </si>
  <si>
    <t>NCIH2228_LUNG</t>
  </si>
  <si>
    <t>NCIH460_LUNG</t>
  </si>
  <si>
    <t>DAUDI_HAEMATOPOIETIC_AND_LYMPHOID_TISSUE</t>
  </si>
  <si>
    <t>Lymphoma</t>
  </si>
  <si>
    <t>HUT78_HAEMATOPOIETIC_AND_LYMPHOID_TISSUE</t>
  </si>
  <si>
    <t>JEKO1_HAEMATOPOIETIC_AND_LYMPHOID_TISSUE</t>
  </si>
  <si>
    <t>MINO_HAEMATOPOIETIC_AND_LYMPHOID_TISSUE</t>
  </si>
  <si>
    <t>REC1_HAEMATOPOIETIC_AND_LYMPHOID_TISSUE</t>
  </si>
  <si>
    <t>RL_HAEMATOPOIETIC_AND_LYMPHOID_TISSUE</t>
  </si>
  <si>
    <t>TOLEDO_HAEMATOPOIETIC_AND_LYMPHOID_TISSUE</t>
  </si>
  <si>
    <t>ES2_OVARY</t>
  </si>
  <si>
    <t>Ovarian Cancer</t>
  </si>
  <si>
    <t>SKOV3_OVARY</t>
  </si>
  <si>
    <t>BXPC3_PANCREAS</t>
  </si>
  <si>
    <t>Pancreatic Cancer</t>
  </si>
  <si>
    <t>CAPAN2_PANCREAS</t>
  </si>
  <si>
    <t>PANC1_PANCREAS</t>
  </si>
  <si>
    <t>DU145_PROSTATE</t>
  </si>
  <si>
    <t>Prostate Cancer</t>
  </si>
  <si>
    <t>LNCAPCLONEFGC_PROSTATE</t>
  </si>
  <si>
    <t>PC3_PROSTATE</t>
  </si>
  <si>
    <t>A375_SKIN</t>
  </si>
  <si>
    <t>Skin Cancer</t>
  </si>
  <si>
    <t>A431_SKIN</t>
  </si>
  <si>
    <t>Cancer_Type</t>
  </si>
  <si>
    <t>Full_Name</t>
  </si>
  <si>
    <t>BC3C_URINARY_TRACT</t>
  </si>
  <si>
    <t>BLCA</t>
  </si>
  <si>
    <t>Bladder Cancer</t>
  </si>
  <si>
    <t>BFTC905_URINARY_TRACT</t>
  </si>
  <si>
    <t>CAL29_URINARY_TRACT</t>
  </si>
  <si>
    <t>HT1197_URINARY_TRACT</t>
  </si>
  <si>
    <t>HT1376_URINARY_TRACT</t>
  </si>
  <si>
    <t>J82_URINARY_TRACT</t>
  </si>
  <si>
    <t>JMSU1_URINARY_TRACT</t>
  </si>
  <si>
    <t>KMBC2_URINARY_TRACT</t>
  </si>
  <si>
    <t>KU1919_URINARY_TRACT</t>
  </si>
  <si>
    <t>RT112_URINARY_TRACT</t>
  </si>
  <si>
    <t>RT11284_URINARY_TRACT</t>
  </si>
  <si>
    <t>RT4_URINARY_TRACT</t>
  </si>
  <si>
    <t>SCABER_URINARY_TRACT</t>
  </si>
  <si>
    <t>SW1710_URINARY_TRACT</t>
  </si>
  <si>
    <t>SW780_URINARY_TRACT</t>
  </si>
  <si>
    <t>T24_URINARY_TRACT</t>
  </si>
  <si>
    <t>TCCSUP_URINARY_TRACT</t>
  </si>
  <si>
    <t>UBLC1_URINARY_TRACT</t>
  </si>
  <si>
    <t>UMUC1_URINARY_TRACT</t>
  </si>
  <si>
    <t>UMUC10_URINARY_TRACT</t>
  </si>
  <si>
    <t>UMUC11_URINARY_TRACT</t>
  </si>
  <si>
    <t>UMUC13_URINARY_TRACT</t>
  </si>
  <si>
    <t>UMUC14_URINARY_TRACT</t>
  </si>
  <si>
    <t>UMUC16_URINARY_TRACT</t>
  </si>
  <si>
    <t>UMUC3_URINARY_TRACT</t>
  </si>
  <si>
    <t>UMUC4_URINARY_TRACT</t>
  </si>
  <si>
    <t>UMUC5_URINARY_TRACT</t>
  </si>
  <si>
    <t>UMUC6_URINARY_TRACT</t>
  </si>
  <si>
    <t>UMUC7_URINARY_TRACT</t>
  </si>
  <si>
    <t>UMUC9_URINARY_TRACT</t>
  </si>
  <si>
    <t>VMCUB1_URINARY_TRACT</t>
  </si>
  <si>
    <t>X253J_URINARY_TRACT</t>
  </si>
  <si>
    <t>X253JBV_URINARY_TRACT</t>
  </si>
  <si>
    <t>X5637_URINARY_TRACT</t>
  </si>
  <si>
    <t>X639V_URINARY_TRACT</t>
  </si>
  <si>
    <t>X647V_URINARY_TRACT</t>
  </si>
  <si>
    <t>BRCA</t>
  </si>
  <si>
    <t>HCC1419_BREAST</t>
  </si>
  <si>
    <t>HCC1500_BREAST</t>
  </si>
  <si>
    <t>HMC18_BREAST</t>
  </si>
  <si>
    <t>HS274T_FIBROBLAST</t>
  </si>
  <si>
    <t>HS343T_FIBROBLAST</t>
  </si>
  <si>
    <t>HS606T_FIBROBLAST</t>
  </si>
  <si>
    <t>HS739T_FIBROBLAST</t>
  </si>
  <si>
    <t>HS742T_FIBROBLAST</t>
  </si>
  <si>
    <t>JIMT1_BREAST</t>
  </si>
  <si>
    <t>C33A_CERVIX</t>
  </si>
  <si>
    <t>CESC</t>
  </si>
  <si>
    <t>Cervical Cancer</t>
  </si>
  <si>
    <t>CASKI_CERVIX</t>
  </si>
  <si>
    <t>DOTC24510_CERVIX</t>
  </si>
  <si>
    <t>HELA_CERVIX</t>
  </si>
  <si>
    <t>MS751_CERVIX</t>
  </si>
  <si>
    <t>SIHA_CERVIX</t>
  </si>
  <si>
    <t>SISO_CERVIX</t>
  </si>
  <si>
    <t>SW756_CERVIX</t>
  </si>
  <si>
    <t>SW954_CERVIX</t>
  </si>
  <si>
    <t>C2BBE1_LARGE_INTESTINE</t>
  </si>
  <si>
    <t>CRC</t>
  </si>
  <si>
    <t>Colorectal Cancer</t>
  </si>
  <si>
    <t>C84_LARGE_INTESTINE</t>
  </si>
  <si>
    <t>CCK81_LARGE_INTESTINE</t>
  </si>
  <si>
    <t>CL11_LARGE_INTESTINE</t>
  </si>
  <si>
    <t>CL14_LARGE_INTESTINE</t>
  </si>
  <si>
    <t>CL34_LARGE_INTESTINE</t>
  </si>
  <si>
    <t>CL40_LARGE_INTESTINE</t>
  </si>
  <si>
    <t>COLO201_LARGE_INTESTINE</t>
  </si>
  <si>
    <t>COLO320_LARGE_INTESTINE</t>
  </si>
  <si>
    <t>COLO678_LARGE_INTESTINE</t>
  </si>
  <si>
    <t>CW2_LARGE_INTESTINE</t>
  </si>
  <si>
    <t>DLD1_LARGE_INTESTINE</t>
  </si>
  <si>
    <t>GP2D_LARGE_INTESTINE</t>
  </si>
  <si>
    <t>HCC56_LARGE_INTESTINE</t>
  </si>
  <si>
    <t>HCT15_LARGE_INTESTINE</t>
  </si>
  <si>
    <t>HS255T_FIBROBLAST</t>
  </si>
  <si>
    <t>HS675T_FIBROBLAST</t>
  </si>
  <si>
    <t>HS698T_FIBROBLAST</t>
  </si>
  <si>
    <t>HT115_LARGE_INTESTINE</t>
  </si>
  <si>
    <t>HT55_LARGE_INTESTINE</t>
  </si>
  <si>
    <t>HUTU80_SMALL_INTESTINE</t>
  </si>
  <si>
    <t>KM12_LARGE_INTESTINE</t>
  </si>
  <si>
    <t>LS1034_LARGE_INTESTINE</t>
  </si>
  <si>
    <t>LS123_LARGE_INTESTINE</t>
  </si>
  <si>
    <t>LS180_LARGE_INTESTINE</t>
  </si>
  <si>
    <t>LS411N_LARGE_INTESTINE</t>
  </si>
  <si>
    <t>MDST8_LARGE_INTESTINE</t>
  </si>
  <si>
    <t>NCIH508_LARGE_INTESTINE</t>
  </si>
  <si>
    <t>NCIH716_LARGE_INTESTINE</t>
  </si>
  <si>
    <t>NCIH747_LARGE_INTESTINE</t>
  </si>
  <si>
    <t>OUMS23_LARGE_INTESTINE</t>
  </si>
  <si>
    <t>RCM1_LARGE_INTESTINE</t>
  </si>
  <si>
    <t>SKCO1_LARGE_INTESTINE</t>
  </si>
  <si>
    <t>SNU1033_LARGE_INTESTINE</t>
  </si>
  <si>
    <t>SNU1040_LARGE_INTESTINE</t>
  </si>
  <si>
    <t>SNU1197_LARGE_INTESTINE</t>
  </si>
  <si>
    <t>SNU175_LARGE_INTESTINE</t>
  </si>
  <si>
    <t>SNU283_LARGE_INTESTINE</t>
  </si>
  <si>
    <t>SNU407_LARGE_INTESTINE</t>
  </si>
  <si>
    <t>SNU503_LARGE_INTESTINE</t>
  </si>
  <si>
    <t>SNU61_LARGE_INTESTINE</t>
  </si>
  <si>
    <t>SNU81_LARGE_INTESTINE</t>
  </si>
  <si>
    <t>SNUC1_LARGE_INTESTINE</t>
  </si>
  <si>
    <t>SNUC2A_LARGE_INTESTINE</t>
  </si>
  <si>
    <t>SNUC4_LARGE_INTESTINE</t>
  </si>
  <si>
    <t>SNUC5_LARGE_INTESTINE</t>
  </si>
  <si>
    <t>SW1116_LARGE_INTESTINE</t>
  </si>
  <si>
    <t>SW1417_LARGE_INTESTINE</t>
  </si>
  <si>
    <t>SW1463_LARGE_INTESTINE</t>
  </si>
  <si>
    <t>SW403_LARGE_INTESTINE</t>
  </si>
  <si>
    <t>SW48_LARGE_INTESTINE</t>
  </si>
  <si>
    <t>SW626_LARGE_INTESTINE</t>
  </si>
  <si>
    <t>SW837_LARGE_INTESTINE</t>
  </si>
  <si>
    <t>SW948_LARGE_INTESTINE</t>
  </si>
  <si>
    <t>T84_LARGE_INTESTINE</t>
  </si>
  <si>
    <t>AN3CA_ENDOMETRIUM</t>
  </si>
  <si>
    <t>UCS</t>
  </si>
  <si>
    <t>Uterine Cancer</t>
  </si>
  <si>
    <t>COLO684_ENDOMETRIUM</t>
  </si>
  <si>
    <t>EFE184_ENDOMETRIUM</t>
  </si>
  <si>
    <t>EN_ENDOMETRIUM</t>
  </si>
  <si>
    <t>ESS1_ENDOMETRIUM</t>
  </si>
  <si>
    <t>HEC108_ENDOMETRIUM</t>
  </si>
  <si>
    <t>HEC151_ENDOMETRIUM</t>
  </si>
  <si>
    <t>HEC1A_ENDOMETRIUM</t>
  </si>
  <si>
    <t>HEC1B_ENDOMETRIUM</t>
  </si>
  <si>
    <t>HEC251_ENDOMETRIUM</t>
  </si>
  <si>
    <t>HEC265_ENDOMETRIUM</t>
  </si>
  <si>
    <t>HEC50B_ENDOMETRIUM</t>
  </si>
  <si>
    <t>HEC59_ENDOMETRIUM</t>
  </si>
  <si>
    <t>HEC6_ENDOMETRIUM</t>
  </si>
  <si>
    <t>ISHIKAWAHERAKLIO02ER_ENDOMETRIUM</t>
  </si>
  <si>
    <t>JAR_PLACENTA</t>
  </si>
  <si>
    <t>JHUEM1_ENDOMETRIUM</t>
  </si>
  <si>
    <t>JHUEM2_ENDOMETRIUM</t>
  </si>
  <si>
    <t>JHUEM3_ENDOMETRIUM</t>
  </si>
  <si>
    <t>JHUEM7_ENDOMETRIUM</t>
  </si>
  <si>
    <t>KLE_ENDOMETRIUM</t>
  </si>
  <si>
    <t>MFE280_ENDOMETRIUM</t>
  </si>
  <si>
    <t>MFE296_ENDOMETRIUM</t>
  </si>
  <si>
    <t>MFE319_ENDOMETRIUM</t>
  </si>
  <si>
    <t>RL952_ENDOMETRIUM</t>
  </si>
  <si>
    <t>SNGM_ENDOMETRIUM</t>
  </si>
  <si>
    <t>SNU1077_ENDOMETRIUM</t>
  </si>
  <si>
    <t>SNU685_ENDOMETRIUM</t>
  </si>
  <si>
    <t>TEN_ENDOMETRIUM</t>
  </si>
  <si>
    <t>COLO680N_OESOPHAGUS</t>
  </si>
  <si>
    <t>ESCA</t>
  </si>
  <si>
    <t>ECGI10_OESOPHAGUS</t>
  </si>
  <si>
    <t>ESO26_OESOPHAGUS</t>
  </si>
  <si>
    <t>FLO1_OESOPHAGUS</t>
  </si>
  <si>
    <t>JHESOAD1_OESOPHAGUS</t>
  </si>
  <si>
    <t>KYSE140_OESOPHAGUS</t>
  </si>
  <si>
    <t>KYSE150_OESOPHAGUS</t>
  </si>
  <si>
    <t>KYSE180_OESOPHAGUS</t>
  </si>
  <si>
    <t>KYSE270_OESOPHAGUS</t>
  </si>
  <si>
    <t>KYSE30_OESOPHAGUS</t>
  </si>
  <si>
    <t>KYSE410_OESOPHAGUS</t>
  </si>
  <si>
    <t>KYSE450_OESOPHAGUS</t>
  </si>
  <si>
    <t>KYSE510_OESOPHAGUS</t>
  </si>
  <si>
    <t>KYSE520_OESOPHAGUS</t>
  </si>
  <si>
    <t>KYSE70_OESOPHAGUS</t>
  </si>
  <si>
    <t>OACM51_OESOPHAGUS</t>
  </si>
  <si>
    <t>OE19_OESOPHAGUS</t>
  </si>
  <si>
    <t>OE21_OESOPHAGUS</t>
  </si>
  <si>
    <t>OE33_OESOPHAGUS</t>
  </si>
  <si>
    <t>SKGT4_OESOPHAGUS</t>
  </si>
  <si>
    <t>TE10_OESOPHAGUS</t>
  </si>
  <si>
    <t>TE11_OESOPHAGUS</t>
  </si>
  <si>
    <t>TE14_OESOPHAGUS</t>
  </si>
  <si>
    <t>TE15_OESOPHAGUS</t>
  </si>
  <si>
    <t>TE4_OESOPHAGUS</t>
  </si>
  <si>
    <t>TE5_OESOPHAGUS</t>
  </si>
  <si>
    <t>TE6_OESOPHAGUS</t>
  </si>
  <si>
    <t>TE8_OESOPHAGUS</t>
  </si>
  <si>
    <t>TE9_OESOPHAGUS</t>
  </si>
  <si>
    <t>TT_OESOPHAGUS</t>
  </si>
  <si>
    <t>STAD</t>
  </si>
  <si>
    <t>ECC10_STOMACH</t>
  </si>
  <si>
    <t>ECC12_STOMACH</t>
  </si>
  <si>
    <t>FU97_STOMACH</t>
  </si>
  <si>
    <t>GCIY_STOMACH</t>
  </si>
  <si>
    <t>GSS_STOMACH</t>
  </si>
  <si>
    <t>GSU_STOMACH</t>
  </si>
  <si>
    <t>HS746T_STOMACH</t>
  </si>
  <si>
    <t>HUG1N_STOMACH</t>
  </si>
  <si>
    <t>IM95_STOMACH</t>
  </si>
  <si>
    <t>KATOIII_STOMACH</t>
  </si>
  <si>
    <t>KE39_STOMACH</t>
  </si>
  <si>
    <t>KE97_HAEMATOPOIETIC_AND_LYMPHOID_TISSUE</t>
  </si>
  <si>
    <t>LMSU_STOMACH</t>
  </si>
  <si>
    <t>MKN1_STOMACH</t>
  </si>
  <si>
    <t>MKN45_STOMACH</t>
  </si>
  <si>
    <t>MKN7_STOMACH</t>
  </si>
  <si>
    <t>MKN74_STOMACH</t>
  </si>
  <si>
    <t>NCCSTCK140_STOMACH</t>
  </si>
  <si>
    <t>NUGC2_STOMACH</t>
  </si>
  <si>
    <t>NUGC3_STOMACH</t>
  </si>
  <si>
    <t>NUGC4_STOMACH</t>
  </si>
  <si>
    <t>OCUM1_STOMACH</t>
  </si>
  <si>
    <t>RERFGC1B_STOMACH</t>
  </si>
  <si>
    <t>SH10TC_STOMACH</t>
  </si>
  <si>
    <t>SNU16_STOMACH</t>
  </si>
  <si>
    <t>SNU216_STOMACH</t>
  </si>
  <si>
    <t>SNU520_STOMACH</t>
  </si>
  <si>
    <t>SNU601_STOMACH</t>
  </si>
  <si>
    <t>SNU620_STOMACH</t>
  </si>
  <si>
    <t>SNU668_STOMACH</t>
  </si>
  <si>
    <t>SNU719_STOMACH</t>
  </si>
  <si>
    <t>TGBC11TKB_STOMACH</t>
  </si>
  <si>
    <t>X2313287_STOMACH</t>
  </si>
  <si>
    <t>A253_SALIVARY_GLAND</t>
  </si>
  <si>
    <t>HNSC</t>
  </si>
  <si>
    <t>Head and Neck Cancer</t>
  </si>
  <si>
    <t>BHY_UPPER_AERODIGESTIVE_TRACT</t>
  </si>
  <si>
    <t>BICR16_UPPER_AERODIGESTIVE_TRACT</t>
  </si>
  <si>
    <t>BICR18_UPPER_AERODIGESTIVE_TRACT</t>
  </si>
  <si>
    <t>BICR22_UPPER_AERODIGESTIVE_TRACT</t>
  </si>
  <si>
    <t>BICR31_UPPER_AERODIGESTIVE_TRACT</t>
  </si>
  <si>
    <t>BICR56_UPPER_AERODIGESTIVE_TRACT</t>
  </si>
  <si>
    <t>BICR6_UPPER_AERODIGESTIVE_TRACT</t>
  </si>
  <si>
    <t>BICR78_UPPER_AERODIGESTIVE_TRACT</t>
  </si>
  <si>
    <t>CAL27_UPPER_AERODIGESTIVE_TRACT</t>
  </si>
  <si>
    <t>CAL33_UPPER_AERODIGESTIVE_TRACT</t>
  </si>
  <si>
    <t>DETROIT562_UPPER_AERODIGESTIVE_TRACT</t>
  </si>
  <si>
    <t>FADU_UPPER_AERODIGESTIVE_TRACT</t>
  </si>
  <si>
    <t>H103_UPPER_AERODIGESTIVE_TRACT</t>
  </si>
  <si>
    <t>HKA1_SKIN</t>
  </si>
  <si>
    <t>HS840T_FIBROBLAST</t>
  </si>
  <si>
    <t>HSC2_UPPER_AERODIGESTIVE_TRACT</t>
  </si>
  <si>
    <t>HSC3_UPPER_AERODIGESTIVE_TRACT</t>
  </si>
  <si>
    <t>HSC4_UPPER_AERODIGESTIVE_TRACT</t>
  </si>
  <si>
    <t>PECAPJ15_UPPER_AERODIGESTIVE_TRACT</t>
  </si>
  <si>
    <t>PECAPJ34CLONEC12_UPPER_AERODIGESTIVE_TRACT</t>
  </si>
  <si>
    <t>PECAPJ41CLONED2_UPPER_AERODIGESTIVE_TRACT</t>
  </si>
  <si>
    <t>PECAPJ49_UPPER_AERODIGESTIVE_TRACT</t>
  </si>
  <si>
    <t>SCC15_UPPER_AERODIGESTIVE_TRACT</t>
  </si>
  <si>
    <t>SCC25_UPPER_AERODIGESTIVE_TRACT</t>
  </si>
  <si>
    <t>SCC4_UPPER_AERODIGESTIVE_TRACT</t>
  </si>
  <si>
    <t>SCC9_UPPER_AERODIGESTIVE_TRACT</t>
  </si>
  <si>
    <t>SNU1041_UPPER_AERODIGESTIVE_TRACT</t>
  </si>
  <si>
    <t>SNU1066_UPPER_AERODIGESTIVE_TRACT</t>
  </si>
  <si>
    <t>SNU1076_UPPER_AERODIGESTIVE_TRACT</t>
  </si>
  <si>
    <t>SNU1214_UPPER_AERODIGESTIVE_TRACT</t>
  </si>
  <si>
    <t>SNU46_UPPER_AERODIGESTIVE_TRACT</t>
  </si>
  <si>
    <t>SNU899_UPPER_AERODIGESTIVE_TRACT</t>
  </si>
  <si>
    <t>UPCISCC152_UPPER_AERODIGESTIVE_TRACT</t>
  </si>
  <si>
    <t>YD10B_UPPER_AERODIGESTIVE_TRACT</t>
  </si>
  <si>
    <t>YD15_SALIVARY_GLAND</t>
  </si>
  <si>
    <t>YD38_UPPER_AERODIGESTIVE_TRACT</t>
  </si>
  <si>
    <t>YD8_UPPER_AERODIGESTIVE_TRACT</t>
  </si>
  <si>
    <t>KIRC</t>
  </si>
  <si>
    <t>A704_KIDNEY</t>
  </si>
  <si>
    <t>BFTC909_KIDNEY</t>
  </si>
  <si>
    <t>CAKI2_KIDNEY</t>
  </si>
  <si>
    <t>CAL54_KIDNEY</t>
  </si>
  <si>
    <t>CCLFPEDS0001T_KIDNEY</t>
  </si>
  <si>
    <t>HA1E_KIDNEY</t>
  </si>
  <si>
    <t>HEKTE_KIDNEY</t>
  </si>
  <si>
    <t>KMRC1_KIDNEY</t>
  </si>
  <si>
    <t>KMRC2_KIDNEY</t>
  </si>
  <si>
    <t>KMRC20_KIDNEY</t>
  </si>
  <si>
    <t>KMRC3_KIDNEY</t>
  </si>
  <si>
    <t>RCC10RGB_KIDNEY</t>
  </si>
  <si>
    <t>SKRC20_KIDNEY</t>
  </si>
  <si>
    <t>SLR20_KIDNEY</t>
  </si>
  <si>
    <t>SLR21_KIDNEY</t>
  </si>
  <si>
    <t>SLR23_KIDNEY</t>
  </si>
  <si>
    <t>SLR24_KIDNEY</t>
  </si>
  <si>
    <t>SLR25_KIDNEY</t>
  </si>
  <si>
    <t>SLR26_KIDNEY</t>
  </si>
  <si>
    <t>SNU1272_KIDNEY</t>
  </si>
  <si>
    <t>SNU349_KIDNEY</t>
  </si>
  <si>
    <t>TUHR10TKB_KIDNEY</t>
  </si>
  <si>
    <t>TUHR14TKB_KIDNEY</t>
  </si>
  <si>
    <t>TUHR4TKB_KIDNEY</t>
  </si>
  <si>
    <t>UO31_KIDNEY</t>
  </si>
  <si>
    <t>UOK101_KIDNEY</t>
  </si>
  <si>
    <t>VMRCRCW_KIDNEY</t>
  </si>
  <si>
    <t>VMRCRCZ_KIDNEY</t>
  </si>
  <si>
    <t>ALLSIL_HAEMATOPOIETIC_AND_LYMPHOID_TISSUE</t>
  </si>
  <si>
    <t>LAML</t>
  </si>
  <si>
    <t>AML193_HAEMATOPOIETIC_AND_LYMPHOID_TISSUE</t>
  </si>
  <si>
    <t>BDCM_HAEMATOPOIETIC_AND_LYMPHOID_TISSUE</t>
  </si>
  <si>
    <t>BV173_HAEMATOPOIETIC_AND_LYMPHOID_TISSUE</t>
  </si>
  <si>
    <t>CMK_HAEMATOPOIETIC_AND_LYMPHOID_TISSUE</t>
  </si>
  <si>
    <t>CMLT1_HAEMATOPOIETIC_AND_LYMPHOID_TISSUE</t>
  </si>
  <si>
    <t>DND41_HAEMATOPOIETIC_AND_LYMPHOID_TISSUE</t>
  </si>
  <si>
    <t>EHEB_HAEMATOPOIETIC_AND_LYMPHOID_TISSUE</t>
  </si>
  <si>
    <t>EM2_HAEMATOPOIETIC_AND_LYMPHOID_TISSUE</t>
  </si>
  <si>
    <t>EOL1_HAEMATOPOIETIC_AND_LYMPHOID_TISSUE</t>
  </si>
  <si>
    <t>F36P_HAEMATOPOIETIC_AND_LYMPHOID_TISSUE</t>
  </si>
  <si>
    <t>GDM1_HAEMATOPOIETIC_AND_LYMPHOID_TISSUE</t>
  </si>
  <si>
    <t>HEL_HAEMATOPOIETIC_AND_LYMPHOID_TISSUE</t>
  </si>
  <si>
    <t>HEL9217_HAEMATOPOIETIC_AND_LYMPHOID_TISSUE</t>
  </si>
  <si>
    <t>HNT34_HAEMATOPOIETIC_AND_LYMPHOID_TISSUE</t>
  </si>
  <si>
    <t>HPBALL_HAEMATOPOIETIC_AND_LYMPHOID_TISSUE</t>
  </si>
  <si>
    <t>HSB2_HAEMATOPOIETIC_AND_LYMPHOID_TISSUE</t>
  </si>
  <si>
    <t>JK1_HAEMATOPOIETIC_AND_LYMPHOID_TISSUE</t>
  </si>
  <si>
    <t>JM1_HAEMATOPOIETIC_AND_LYMPHOID_TISSUE</t>
  </si>
  <si>
    <t>JURKAT_HAEMATOPOIETIC_AND_LYMPHOID_TISSUE</t>
  </si>
  <si>
    <t>JURLMK1_HAEMATOPOIETIC_AND_LYMPHOID_TISSUE</t>
  </si>
  <si>
    <t>JVM3_HAEMATOPOIETIC_AND_LYMPHOID_TISSUE</t>
  </si>
  <si>
    <t>KARPAS620_HAEMATOPOIETIC_AND_LYMPHOID_TISSUE</t>
  </si>
  <si>
    <t>KASUMI2_HAEMATOPOIETIC_AND_LYMPHOID_TISSUE</t>
  </si>
  <si>
    <t>KASUMI6_HAEMATOPOIETIC_AND_LYMPHOID_TISSUE</t>
  </si>
  <si>
    <t>KCL22_HAEMATOPOIETIC_AND_LYMPHOID_TISSUE</t>
  </si>
  <si>
    <t>KE37_HAEMATOPOIETIC_AND_LYMPHOID_TISSUE</t>
  </si>
  <si>
    <t>KO52_HAEMATOPOIETIC_AND_LYMPHOID_TISSUE</t>
  </si>
  <si>
    <t>KOPN8_HAEMATOPOIETIC_AND_LYMPHOID_TISSUE</t>
  </si>
  <si>
    <t>KYO1_HAEMATOPOIETIC_AND_LYMPHOID_TISSUE</t>
  </si>
  <si>
    <t>L363_HAEMATOPOIETIC_AND_LYMPHOID_TISSUE</t>
  </si>
  <si>
    <t>LAMA84_HAEMATOPOIETIC_AND_LYMPHOID_TISSUE</t>
  </si>
  <si>
    <t>LOUCY_HAEMATOPOIETIC_AND_LYMPHOID_TISSUE</t>
  </si>
  <si>
    <t>M07E_HAEMATOPOIETIC_AND_LYMPHOID_TISSUE</t>
  </si>
  <si>
    <t>ME1_HAEMATOPOIETIC_AND_LYMPHOID_TISSUE</t>
  </si>
  <si>
    <t>MEC1_HAEMATOPOIETIC_AND_LYMPHOID_TISSUE</t>
  </si>
  <si>
    <t>MEG01_HAEMATOPOIETIC_AND_LYMPHOID_TISSUE</t>
  </si>
  <si>
    <t>MHHCALL2_HAEMATOPOIETIC_AND_LYMPHOID_TISSUE</t>
  </si>
  <si>
    <t>MHHCALL3_HAEMATOPOIETIC_AND_LYMPHOID_TISSUE</t>
  </si>
  <si>
    <t>MHHCALL4_HAEMATOPOIETIC_AND_LYMPHOID_TISSUE</t>
  </si>
  <si>
    <t>MOLM13_HAEMATOPOIETIC_AND_LYMPHOID_TISSUE</t>
  </si>
  <si>
    <t>MOLM16_HAEMATOPOIETIC_AND_LYMPHOID_TISSUE</t>
  </si>
  <si>
    <t>MOLM6_HAEMATOPOIETIC_AND_LYMPHOID_TISSUE</t>
  </si>
  <si>
    <t>MOLT13_HAEMATOPOIETIC_AND_LYMPHOID_TISSUE</t>
  </si>
  <si>
    <t>MOLT16_HAEMATOPOIETIC_AND_LYMPHOID_TISSUE</t>
  </si>
  <si>
    <t>MOLT3_HAEMATOPOIETIC_AND_LYMPHOID_TISSUE</t>
  </si>
  <si>
    <t>MONOMAC1_HAEMATOPOIETIC_AND_LYMPHOID_TISSUE</t>
  </si>
  <si>
    <t>MONOMAC6_HAEMATOPOIETIC_AND_LYMPHOID_TISSUE</t>
  </si>
  <si>
    <t>MUTZ3_HAEMATOPOIETIC_AND_LYMPHOID_TISSUE</t>
  </si>
  <si>
    <t>MUTZ5_HAEMATOPOIETIC_AND_LYMPHOID_TISSUE</t>
  </si>
  <si>
    <t>NALM1_HAEMATOPOIETIC_AND_LYMPHOID_TISSUE</t>
  </si>
  <si>
    <t>NALM19_HAEMATOPOIETIC_AND_LYMPHOID_TISSUE</t>
  </si>
  <si>
    <t>NALM6_HAEMATOPOIETIC_AND_LYMPHOID_TISSUE</t>
  </si>
  <si>
    <t>NB4_HAEMATOPOIETIC_AND_LYMPHOID_TISSUE</t>
  </si>
  <si>
    <t>NCO2_HAEMATOPOIETIC_AND_LYMPHOID_TISSUE</t>
  </si>
  <si>
    <t>NOMO1_HAEMATOPOIETIC_AND_LYMPHOID_TISSUE</t>
  </si>
  <si>
    <t>OCIAML2_HAEMATOPOIETIC_AND_LYMPHOID_TISSUE</t>
  </si>
  <si>
    <t>OCIAML3_HAEMATOPOIETIC_AND_LYMPHOID_TISSUE</t>
  </si>
  <si>
    <t>OCIAML5_HAEMATOPOIETIC_AND_LYMPHOID_TISSUE</t>
  </si>
  <si>
    <t>OCIM1_HAEMATOPOIETIC_AND_LYMPHOID_TISSUE</t>
  </si>
  <si>
    <t>P12ICHIKAWA_HAEMATOPOIETIC_AND_LYMPHOID_TISSUE</t>
  </si>
  <si>
    <t>P31FUJ_HAEMATOPOIETIC_AND_LYMPHOID_TISSUE</t>
  </si>
  <si>
    <t>PEER_HAEMATOPOIETIC_AND_LYMPHOID_TISSUE</t>
  </si>
  <si>
    <t>PF382_HAEMATOPOIETIC_AND_LYMPHOID_TISSUE</t>
  </si>
  <si>
    <t>PL21_HAEMATOPOIETIC_AND_LYMPHOID_TISSUE</t>
  </si>
  <si>
    <t>PLB985_HAEMATOPOIETIC_AND_LYMPHOID_TISSUE</t>
  </si>
  <si>
    <t>RCHACV_HAEMATOPOIETIC_AND_LYMPHOID_TISSUE</t>
  </si>
  <si>
    <t>REH_HAEMATOPOIETIC_AND_LYMPHOID_TISSUE</t>
  </si>
  <si>
    <t>RPMI8402_HAEMATOPOIETIC_AND_LYMPHOID_TISSUE</t>
  </si>
  <si>
    <t>RS411_HAEMATOPOIETIC_AND_LYMPHOID_TISSUE</t>
  </si>
  <si>
    <t>SEM_HAEMATOPOIETIC_AND_LYMPHOID_TISSUE</t>
  </si>
  <si>
    <t>SET2_HAEMATOPOIETIC_AND_LYMPHOID_TISSUE</t>
  </si>
  <si>
    <t>SIGM5_HAEMATOPOIETIC_AND_LYMPHOID_TISSUE</t>
  </si>
  <si>
    <t>SKM1_HAEMATOPOIETIC_AND_LYMPHOID_TISSUE</t>
  </si>
  <si>
    <t>SKMM2_HAEMATOPOIETIC_AND_LYMPHOID_TISSUE</t>
  </si>
  <si>
    <t>SKNO1_HAEMATOPOIETIC_AND_LYMPHOID_TISSUE</t>
  </si>
  <si>
    <t>SUPB15_HAEMATOPOIETIC_AND_LYMPHOID_TISSUE</t>
  </si>
  <si>
    <t>SUPT1_HAEMATOPOIETIC_AND_LYMPHOID_TISSUE</t>
  </si>
  <si>
    <t>SUPT11_HAEMATOPOIETIC_AND_LYMPHOID_TISSUE</t>
  </si>
  <si>
    <t>TALL1_HAEMATOPOIETIC_AND_LYMPHOID_TISSUE</t>
  </si>
  <si>
    <t>TF1_HAEMATOPOIETIC_AND_LYMPHOID_TISSUE</t>
  </si>
  <si>
    <t>X697_HAEMATOPOIETIC_AND_LYMPHOID_TISSUE</t>
  </si>
  <si>
    <t>LIHC</t>
  </si>
  <si>
    <t>HLF_LIVER</t>
  </si>
  <si>
    <t>HUH1_LIVER</t>
  </si>
  <si>
    <t>JHH1_LIVER</t>
  </si>
  <si>
    <t>JHH2_LIVER</t>
  </si>
  <si>
    <t>JHH4_LIVER</t>
  </si>
  <si>
    <t>JHH5_LIVER</t>
  </si>
  <si>
    <t>JHH6_LIVER</t>
  </si>
  <si>
    <t>JHH7_LIVER</t>
  </si>
  <si>
    <t>NCIH684_LIVER</t>
  </si>
  <si>
    <t>SNU182_LIVER</t>
  </si>
  <si>
    <t>SNU387_LIVER</t>
  </si>
  <si>
    <t>SNU398_LIVER</t>
  </si>
  <si>
    <t>SNU423_LIVER</t>
  </si>
  <si>
    <t>SNU449_LIVER</t>
  </si>
  <si>
    <t>SNU475_LIVER</t>
  </si>
  <si>
    <t>SNU761_LIVER</t>
  </si>
  <si>
    <t>SNU878_LIVER</t>
  </si>
  <si>
    <t>SNU886_LIVER</t>
  </si>
  <si>
    <t>A427_LUNG</t>
  </si>
  <si>
    <t>LUSC</t>
  </si>
  <si>
    <t>ABC1_LUNG</t>
  </si>
  <si>
    <t>ACCMESO1_PLEURA</t>
  </si>
  <si>
    <t>BEN_LUNG</t>
  </si>
  <si>
    <t>CAL12T_LUNG</t>
  </si>
  <si>
    <t>CALU1_LUNG</t>
  </si>
  <si>
    <t>CALU3_LUNG</t>
  </si>
  <si>
    <t>CALU6_LUNG</t>
  </si>
  <si>
    <t>CHAGOK1_LUNG</t>
  </si>
  <si>
    <t>COLO668_LUNG</t>
  </si>
  <si>
    <t>COLO699_LUNG</t>
  </si>
  <si>
    <t>CORL105_LUNG</t>
  </si>
  <si>
    <t>CORL23_LUNG</t>
  </si>
  <si>
    <t>CORL24_LUNG</t>
  </si>
  <si>
    <t>CORL279_LUNG</t>
  </si>
  <si>
    <t>CORL311_LUNG</t>
  </si>
  <si>
    <t>CORL47_LUNG</t>
  </si>
  <si>
    <t>CORL88_LUNG</t>
  </si>
  <si>
    <t>CORL95_LUNG</t>
  </si>
  <si>
    <t>DM3_FIBROBLAST</t>
  </si>
  <si>
    <t>DMS114_LUNG</t>
  </si>
  <si>
    <t>DMS153_LUNG</t>
  </si>
  <si>
    <t>DMS273_LUNG</t>
  </si>
  <si>
    <t>DMS454_LUNG</t>
  </si>
  <si>
    <t>DMS53_LUNG</t>
  </si>
  <si>
    <t>DMS79_LUNG</t>
  </si>
  <si>
    <t>DV90_LUNG</t>
  </si>
  <si>
    <t>EBC1_LUNG</t>
  </si>
  <si>
    <t>EKVX_LUNG</t>
  </si>
  <si>
    <t>EPLC272H_LUNG</t>
  </si>
  <si>
    <t>HARA_LUNG</t>
  </si>
  <si>
    <t>HCC1171_LUNG</t>
  </si>
  <si>
    <t>HCC1195_LUNG</t>
  </si>
  <si>
    <t>HCC1359_LUNG</t>
  </si>
  <si>
    <t>HCC1438_LUNG</t>
  </si>
  <si>
    <t>HCC15_LUNG</t>
  </si>
  <si>
    <t>HCC1588_LUNG</t>
  </si>
  <si>
    <t>HCC1833_LUNG</t>
  </si>
  <si>
    <t>HCC2108_LUNG</t>
  </si>
  <si>
    <t>HCC2279_LUNG</t>
  </si>
  <si>
    <t>HCC2429_LUNG</t>
  </si>
  <si>
    <t>HCC2450_LUNG</t>
  </si>
  <si>
    <t>HCC2814_LUNG</t>
  </si>
  <si>
    <t>HCC2935_LUNG</t>
  </si>
  <si>
    <t>HCC33_LUNG</t>
  </si>
  <si>
    <t>HCC364_LUNG</t>
  </si>
  <si>
    <t>HCC366_LUNG</t>
  </si>
  <si>
    <t>HCC4006_LUNG</t>
  </si>
  <si>
    <t>HCC44_LUNG</t>
  </si>
  <si>
    <t>HCC461_LUNG</t>
  </si>
  <si>
    <t>HCC515_LUNG</t>
  </si>
  <si>
    <t>HCC78_LUNG</t>
  </si>
  <si>
    <t>HCC827GR5_LUNG</t>
  </si>
  <si>
    <t>HCC95_LUNG</t>
  </si>
  <si>
    <t>HLFA_FIBROBLAST</t>
  </si>
  <si>
    <t>HOP62_LUNG</t>
  </si>
  <si>
    <t>HOP92_LUNG</t>
  </si>
  <si>
    <t>HS229T_FIBROBLAST</t>
  </si>
  <si>
    <t>HS618T_FIBROBLAST</t>
  </si>
  <si>
    <t>IALM_LUNG</t>
  </si>
  <si>
    <t>ISTMES1_PLEURA</t>
  </si>
  <si>
    <t>ISTMES2_PLEURA</t>
  </si>
  <si>
    <t>JL1_PLEURA</t>
  </si>
  <si>
    <t>KNS62_LUNG</t>
  </si>
  <si>
    <t>LC1F_LUNG</t>
  </si>
  <si>
    <t>LCLC103H_LUNG</t>
  </si>
  <si>
    <t>LCLC97TM1_LUNG</t>
  </si>
  <si>
    <t>LK2_LUNG</t>
  </si>
  <si>
    <t>LOUNH91_LUNG</t>
  </si>
  <si>
    <t>LU65_LUNG</t>
  </si>
  <si>
    <t>LU99_LUNG</t>
  </si>
  <si>
    <t>LUDLU1_LUNG</t>
  </si>
  <si>
    <t>LXF289_LUNG</t>
  </si>
  <si>
    <t>MERO14_PLEURA</t>
  </si>
  <si>
    <t>MERO25_PLEURA</t>
  </si>
  <si>
    <t>MERO41_PLEURA</t>
  </si>
  <si>
    <t>MERO48A_PLEURA</t>
  </si>
  <si>
    <t>MERO82_PLEURA</t>
  </si>
  <si>
    <t>MERO83_PLEURA</t>
  </si>
  <si>
    <t>MERO84_PLEURA</t>
  </si>
  <si>
    <t>MERO95_PLEURA</t>
  </si>
  <si>
    <t>MORCPR_LUNG</t>
  </si>
  <si>
    <t>MPP89_PLEURA</t>
  </si>
  <si>
    <t>MSTO211H_PLEURA</t>
  </si>
  <si>
    <t>NCIH1048_LUNG</t>
  </si>
  <si>
    <t>NCIH1092_LUNG</t>
  </si>
  <si>
    <t>NCIH1105_LUNG</t>
  </si>
  <si>
    <t>NCIH1155_LUNG</t>
  </si>
  <si>
    <t>NCIH1184_LUNG</t>
  </si>
  <si>
    <t>NCIH1299_LUNG</t>
  </si>
  <si>
    <t>NCIH1339_LUNG</t>
  </si>
  <si>
    <t>NCIH1341_LUNG</t>
  </si>
  <si>
    <t>NCIH1355_LUNG</t>
  </si>
  <si>
    <t>NCIH1373_LUNG</t>
  </si>
  <si>
    <t>NCIH1385_LUNG</t>
  </si>
  <si>
    <t>NCIH1395_LUNG</t>
  </si>
  <si>
    <t>NCIH1435_LUNG</t>
  </si>
  <si>
    <t>NCIH1436_LUNG</t>
  </si>
  <si>
    <t>NCIH1437_LUNG</t>
  </si>
  <si>
    <t>NCIH146_LUNG</t>
  </si>
  <si>
    <t>NCIH1563_LUNG</t>
  </si>
  <si>
    <t>NCIH1568_LUNG</t>
  </si>
  <si>
    <t>NCIH1573_LUNG</t>
  </si>
  <si>
    <t>NCIH1581_LUNG</t>
  </si>
  <si>
    <t>NCIH1618_LUNG</t>
  </si>
  <si>
    <t>NCIH1623_LUNG</t>
  </si>
  <si>
    <t>NCIH1648_LUNG</t>
  </si>
  <si>
    <t>NCIH1650_LUNG</t>
  </si>
  <si>
    <t>NCIH1651_LUNG</t>
  </si>
  <si>
    <t>NCIH1666_LUNG</t>
  </si>
  <si>
    <t>NCIH1693_LUNG</t>
  </si>
  <si>
    <t>NCIH1694_LUNG</t>
  </si>
  <si>
    <t>NCIH1703_LUNG</t>
  </si>
  <si>
    <t>NCIH1734_LUNG</t>
  </si>
  <si>
    <t>NCIH1755_LUNG</t>
  </si>
  <si>
    <t>NCIH1781_LUNG</t>
  </si>
  <si>
    <t>NCIH1792_LUNG</t>
  </si>
  <si>
    <t>NCIH1793_LUNG</t>
  </si>
  <si>
    <t>NCIH1819_LUNG</t>
  </si>
  <si>
    <t>NCIH1836_LUNG</t>
  </si>
  <si>
    <t>NCIH1838_LUNG</t>
  </si>
  <si>
    <t>NCIH1869_LUNG</t>
  </si>
  <si>
    <t>NCIH1876_LUNG</t>
  </si>
  <si>
    <t>NCIH1915_LUNG</t>
  </si>
  <si>
    <t>NCIH1930_LUNG</t>
  </si>
  <si>
    <t>NCIH1944_LUNG</t>
  </si>
  <si>
    <t>NCIH196_LUNG</t>
  </si>
  <si>
    <t>NCIH1963_LUNG</t>
  </si>
  <si>
    <t>NCIH2009_LUNG</t>
  </si>
  <si>
    <t>NCIH2023_LUNG</t>
  </si>
  <si>
    <t>NCIH2029_LUNG</t>
  </si>
  <si>
    <t>NCIH2030_LUNG</t>
  </si>
  <si>
    <t>NCIH2052_PLEURA</t>
  </si>
  <si>
    <t>NCIH2066_LUNG</t>
  </si>
  <si>
    <t>NCIH2073_LUNG</t>
  </si>
  <si>
    <t>NCIH2077_LUNG</t>
  </si>
  <si>
    <t>NCIH2081_LUNG</t>
  </si>
  <si>
    <t>NCIH2085_LUNG</t>
  </si>
  <si>
    <t>NCIH2087_LUNG</t>
  </si>
  <si>
    <t>NCIH209_LUNG</t>
  </si>
  <si>
    <t>NCIH2106_LUNG</t>
  </si>
  <si>
    <t>NCIH211_LUNG</t>
  </si>
  <si>
    <t>NCIH2110_LUNG</t>
  </si>
  <si>
    <t>NCIH2122_LUNG</t>
  </si>
  <si>
    <t>NCIH2126_LUNG</t>
  </si>
  <si>
    <t>NCIH2170_LUNG</t>
  </si>
  <si>
    <t>NCIH2171_LUNG</t>
  </si>
  <si>
    <t>NCIH2172_LUNG</t>
  </si>
  <si>
    <t>NCIH2196_LUNG</t>
  </si>
  <si>
    <t>NCIH2227_LUNG</t>
  </si>
  <si>
    <t>NCIH226_LUNG</t>
  </si>
  <si>
    <t>NCIH2286_LUNG</t>
  </si>
  <si>
    <t>NCIH2291_LUNG</t>
  </si>
  <si>
    <t>NCIH23_LUNG</t>
  </si>
  <si>
    <t>NCIH2342_LUNG</t>
  </si>
  <si>
    <t>NCIH2347_LUNG</t>
  </si>
  <si>
    <t>NCIH2405_LUNG</t>
  </si>
  <si>
    <t>NCIH2444_LUNG</t>
  </si>
  <si>
    <t>NCIH2452_PLEURA</t>
  </si>
  <si>
    <t>NCIH28_PLEURA</t>
  </si>
  <si>
    <t>NCIH2882_LUNG</t>
  </si>
  <si>
    <t>NCIH2887_LUNG</t>
  </si>
  <si>
    <t>NCIH292_LUNG</t>
  </si>
  <si>
    <t>NCIH3122_LUNG</t>
  </si>
  <si>
    <t>NCIH322_LUNG</t>
  </si>
  <si>
    <t>NCIH3255_LUNG</t>
  </si>
  <si>
    <t>NCIH358_LUNG</t>
  </si>
  <si>
    <t>NCIH441_LUNG</t>
  </si>
  <si>
    <t>NCIH446_LUNG</t>
  </si>
  <si>
    <t>NCIH510_LUNG</t>
  </si>
  <si>
    <t>NCIH520_LUNG</t>
  </si>
  <si>
    <t>NCIH522_LUNG</t>
  </si>
  <si>
    <t>NCIH524_LUNG</t>
  </si>
  <si>
    <t>NCIH526_LUNG</t>
  </si>
  <si>
    <t>NCIH596_LUNG</t>
  </si>
  <si>
    <t>NCIH647_LUNG</t>
  </si>
  <si>
    <t>NCIH650_LUNG</t>
  </si>
  <si>
    <t>NCIH661_LUNG</t>
  </si>
  <si>
    <t>NCIH69_LUNG</t>
  </si>
  <si>
    <t>NCIH727_LUNG</t>
  </si>
  <si>
    <t>NCIH810_LUNG</t>
  </si>
  <si>
    <t>NCIH82_LUNG</t>
  </si>
  <si>
    <t>NCIH838_LUNG</t>
  </si>
  <si>
    <t>NCIH841_LUNG</t>
  </si>
  <si>
    <t>NCIH854_LUNG</t>
  </si>
  <si>
    <t>NCIH889_LUNG</t>
  </si>
  <si>
    <t>PC14_LUNG</t>
  </si>
  <si>
    <t>PC9_LUNG</t>
  </si>
  <si>
    <t>RERFLCAD1_LUNG</t>
  </si>
  <si>
    <t>RERFLCAD2_LUNG</t>
  </si>
  <si>
    <t>RERFLCAI_LUNG</t>
  </si>
  <si>
    <t>RERFLCKJ_LUNG</t>
  </si>
  <si>
    <t>RERFLCMS_LUNG</t>
  </si>
  <si>
    <t>RERFLCSQ1_LUNG</t>
  </si>
  <si>
    <t>RS5_FIBROBLAST</t>
  </si>
  <si>
    <t>SALE_LUNG</t>
  </si>
  <si>
    <t>SBC5_LUNG</t>
  </si>
  <si>
    <t>SCLC21H_LUNG</t>
  </si>
  <si>
    <t>SCLC22H_LUNG</t>
  </si>
  <si>
    <t>SHP77_LUNG</t>
  </si>
  <si>
    <t>SKLU1_LUNG</t>
  </si>
  <si>
    <t>SKMES1_LUNG</t>
  </si>
  <si>
    <t>SQ1_LUNG</t>
  </si>
  <si>
    <t>SW1271_LUNG</t>
  </si>
  <si>
    <t>SW1573_LUNG</t>
  </si>
  <si>
    <t>SW900_LUNG</t>
  </si>
  <si>
    <t>T3M10_LUNG</t>
  </si>
  <si>
    <t>A3KAW_HAEMATOPOIETIC_AND_LYMPHOID_TISSUE</t>
  </si>
  <si>
    <t>DLBC</t>
  </si>
  <si>
    <t>A4FUK_HAEMATOPOIETIC_AND_LYMPHOID_TISSUE</t>
  </si>
  <si>
    <t>BCP1_HAEMATOPOIETIC_AND_LYMPHOID_TISSUE</t>
  </si>
  <si>
    <t>BL41_HAEMATOPOIETIC_AND_LYMPHOID_TISSUE</t>
  </si>
  <si>
    <t>BL70_HAEMATOPOIETIC_AND_LYMPHOID_TISSUE</t>
  </si>
  <si>
    <t>BLUE1_HAEMATOPOIETIC_AND_LYMPHOID_TISSUE</t>
  </si>
  <si>
    <t>C8166_HAEMATOPOIETIC_AND_LYMPHOID_TISSUE</t>
  </si>
  <si>
    <t>CA46_HAEMATOPOIETIC_AND_LYMPHOID_TISSUE</t>
  </si>
  <si>
    <t>CI1_HAEMATOPOIETIC_AND_LYMPHOID_TISSUE</t>
  </si>
  <si>
    <t>DB_HAEMATOPOIETIC_AND_LYMPHOID_TISSUE</t>
  </si>
  <si>
    <t>DEL_HAEMATOPOIETIC_AND_LYMPHOID_TISSUE</t>
  </si>
  <si>
    <t>DERL2_HAEMATOPOIETIC_AND_LYMPHOID_TISSUE</t>
  </si>
  <si>
    <t>DL40_HAEMATOPOIETIC_AND_LYMPHOID_TISSUE</t>
  </si>
  <si>
    <t>DOHH2_HAEMATOPOIETIC_AND_LYMPHOID_TISSUE</t>
  </si>
  <si>
    <t>EB1_HAEMATOPOIETIC_AND_LYMPHOID_TISSUE</t>
  </si>
  <si>
    <t>FEPD_HAEMATOPOIETIC_AND_LYMPHOID_TISSUE</t>
  </si>
  <si>
    <t>GA10_HAEMATOPOIETIC_AND_LYMPHOID_TISSUE</t>
  </si>
  <si>
    <t>GRANTA519_HAEMATOPOIETIC_AND_LYMPHOID_TISSUE</t>
  </si>
  <si>
    <t>HDLM2_HAEMATOPOIETIC_AND_LYMPHOID_TISSUE</t>
  </si>
  <si>
    <t>HDMYZ_HAEMATOPOIETIC_AND_LYMPHOID_TISSUE</t>
  </si>
  <si>
    <t>HH_HAEMATOPOIETIC_AND_LYMPHOID_TISSUE</t>
  </si>
  <si>
    <t>HS611T_HAEMATOPOIETIC_AND_LYMPHOID_TISSUE</t>
  </si>
  <si>
    <t>HS616T_FIBROBLAST</t>
  </si>
  <si>
    <t>HS751T_FIBROBLAST</t>
  </si>
  <si>
    <t>HT_HAEMATOPOIETIC_AND_LYMPHOID_TISSUE</t>
  </si>
  <si>
    <t>HUT102_HAEMATOPOIETIC_AND_LYMPHOID_TISSUE</t>
  </si>
  <si>
    <t>KARPAS299_HAEMATOPOIETIC_AND_LYMPHOID_TISSUE</t>
  </si>
  <si>
    <t>KARPAS422_HAEMATOPOIETIC_AND_LYMPHOID_TISSUE</t>
  </si>
  <si>
    <t>KHYG_HAEMATOPOIETIC_AND_LYMPHOID_TISSUE</t>
  </si>
  <si>
    <t>KIJK_HAEMATOPOIETIC_AND_LYMPHOID_TISSUE</t>
  </si>
  <si>
    <t>KMH2_HAEMATOPOIETIC_AND_LYMPHOID_TISSUE</t>
  </si>
  <si>
    <t>L1236_HAEMATOPOIETIC_AND_LYMPHOID_TISSUE</t>
  </si>
  <si>
    <t>L428_HAEMATOPOIETIC_AND_LYMPHOID_TISSUE</t>
  </si>
  <si>
    <t>L540_HAEMATOPOIETIC_AND_LYMPHOID_TISSUE</t>
  </si>
  <si>
    <t>L82_HAEMATOPOIETIC_AND_LYMPHOID_TISSUE</t>
  </si>
  <si>
    <t>MAC2A_HAEMATOPOIETIC_AND_LYMPHOID_TISSUE</t>
  </si>
  <si>
    <t>MC116_HAEMATOPOIETIC_AND_LYMPHOID_TISSUE</t>
  </si>
  <si>
    <t>MJ_HAEMATOPOIETIC_AND_LYMPHOID_TISSUE</t>
  </si>
  <si>
    <t>MTA_HAEMATOPOIETIC_AND_LYMPHOID_TISSUE</t>
  </si>
  <si>
    <t>MYLA_HAEMATOPOIETIC_AND_LYMPHOID_TISSUE</t>
  </si>
  <si>
    <t>NAMALWA_HAEMATOPOIETIC_AND_LYMPHOID_TISSUE</t>
  </si>
  <si>
    <t>NKL_HAEMATOPOIETIC_AND_LYMPHOID_TISSUE</t>
  </si>
  <si>
    <t>NUDHL1_HAEMATOPOIETIC_AND_LYMPHOID_TISSUE</t>
  </si>
  <si>
    <t>NUDUL1_HAEMATOPOIETIC_AND_LYMPHOID_TISSUE</t>
  </si>
  <si>
    <t>OCILY12_HAEMATOPOIETIC_AND_LYMPHOID_TISSUE</t>
  </si>
  <si>
    <t>OCILY132_HAEMATOPOIETIC_AND_LYMPHOID_TISSUE</t>
  </si>
  <si>
    <t>OCILY19_HAEMATOPOIETIC_AND_LYMPHOID_TISSUE</t>
  </si>
  <si>
    <t>OCILY3_HAEMATOPOIETIC_AND_LYMPHOID_TISSUE</t>
  </si>
  <si>
    <t>P3HR1_HAEMATOPOIETIC_AND_LYMPHOID_TISSUE</t>
  </si>
  <si>
    <t>PFEIFFER_HAEMATOPOIETIC_AND_LYMPHOID_TISSUE</t>
  </si>
  <si>
    <t>RAJI_HAEMATOPOIETIC_AND_LYMPHOID_TISSUE</t>
  </si>
  <si>
    <t>RI1_HAEMATOPOIETIC_AND_LYMPHOID_TISSUE</t>
  </si>
  <si>
    <t>SMZ1_HAEMATOPOIETIC_AND_LYMPHOID_TISSUE</t>
  </si>
  <si>
    <t>SR786_HAEMATOPOIETIC_AND_LYMPHOID_TISSUE</t>
  </si>
  <si>
    <t>ST486_HAEMATOPOIETIC_AND_LYMPHOID_TISSUE</t>
  </si>
  <si>
    <t>SUDHL1_HAEMATOPOIETIC_AND_LYMPHOID_TISSUE</t>
  </si>
  <si>
    <t>SUDHL10_HAEMATOPOIETIC_AND_LYMPHOID_TISSUE</t>
  </si>
  <si>
    <t>SUDHL4_HAEMATOPOIETIC_AND_LYMPHOID_TISSUE</t>
  </si>
  <si>
    <t>SUDHL5_HAEMATOPOIETIC_AND_LYMPHOID_TISSUE</t>
  </si>
  <si>
    <t>SUDHL6_HAEMATOPOIETIC_AND_LYMPHOID_TISSUE</t>
  </si>
  <si>
    <t>SUDHL8_HAEMATOPOIETIC_AND_LYMPHOID_TISSUE</t>
  </si>
  <si>
    <t>SUPM2_HAEMATOPOIETIC_AND_LYMPHOID_TISSUE</t>
  </si>
  <si>
    <t>TO175T_FIBROBLAST</t>
  </si>
  <si>
    <t>U2904_HAEMATOPOIETIC_AND_LYMPHOID_TISSUE</t>
  </si>
  <si>
    <t>WSUDLCL2_HAEMATOPOIETIC_AND_LYMPHOID_TISSUE</t>
  </si>
  <si>
    <t>CHLA15_AUTONOMIC_GANGLIA</t>
  </si>
  <si>
    <t>GBM</t>
  </si>
  <si>
    <t>Neuroblastoma</t>
  </si>
  <si>
    <t>CHP126_AUTONOMIC_GANGLIA</t>
  </si>
  <si>
    <t>CHP212_AUTONOMIC_GANGLIA</t>
  </si>
  <si>
    <t>COGN278_AUTONOMIC_GANGLIA</t>
  </si>
  <si>
    <t>COGN305_AUTONOMIC_GANGLIA</t>
  </si>
  <si>
    <t>GIMEN_AUTONOMIC_GANGLIA</t>
  </si>
  <si>
    <t>IMR32_AUTONOMIC_GANGLIA</t>
  </si>
  <si>
    <t>KELLY_AUTONOMIC_GANGLIA</t>
  </si>
  <si>
    <t>KPNRTBM1_AUTONOMIC_GANGLIA</t>
  </si>
  <si>
    <t>KPNSI9S_AUTONOMIC_GANGLIA</t>
  </si>
  <si>
    <t>KPNYN_AUTONOMIC_GANGLIA</t>
  </si>
  <si>
    <t>LAN2_AUTONOMIC_GANGLIA</t>
  </si>
  <si>
    <t>MHHNB11_AUTONOMIC_GANGLIA</t>
  </si>
  <si>
    <t>NB1_AUTONOMIC_GANGLIA</t>
  </si>
  <si>
    <t>NB1643_AUTONOMIC_GANGLIA</t>
  </si>
  <si>
    <t>NH6_AUTONOMIC_GANGLIA</t>
  </si>
  <si>
    <t>NMB_AUTONOMIC_GANGLIA</t>
  </si>
  <si>
    <t>SIMA_AUTONOMIC_GANGLIA</t>
  </si>
  <si>
    <t>SKNAS_AUTONOMIC_GANGLIA</t>
  </si>
  <si>
    <t>SKNBE2_AUTONOMIC_GANGLIA</t>
  </si>
  <si>
    <t>SKNDZ_AUTONOMIC_GANGLIA</t>
  </si>
  <si>
    <t>SKNFI_AUTONOMIC_GANGLIA</t>
  </si>
  <si>
    <t>SKNSH_AUTONOMIC_GANGLIA</t>
  </si>
  <si>
    <t>A2780_OVARY</t>
  </si>
  <si>
    <t>OV</t>
  </si>
  <si>
    <t>BIN67_OVARY</t>
  </si>
  <si>
    <t>CAOV3_OVARY</t>
  </si>
  <si>
    <t>CAOV4_OVARY</t>
  </si>
  <si>
    <t>COV318_OVARY</t>
  </si>
  <si>
    <t>COV362_OVARY</t>
  </si>
  <si>
    <t>COV413A_OVARY</t>
  </si>
  <si>
    <t>COV434_OVARY</t>
  </si>
  <si>
    <t>COV504_OVARY</t>
  </si>
  <si>
    <t>COV644_OVARY</t>
  </si>
  <si>
    <t>EFO21_OVARY</t>
  </si>
  <si>
    <t>EFO27_OVARY</t>
  </si>
  <si>
    <t>FUOV1_OVARY</t>
  </si>
  <si>
    <t>HEYA8_OVARY</t>
  </si>
  <si>
    <t>IGROV1_OVARY</t>
  </si>
  <si>
    <t>JHOC5_OVARY</t>
  </si>
  <si>
    <t>JHOM1_OVARY</t>
  </si>
  <si>
    <t>JHOM2B_OVARY</t>
  </si>
  <si>
    <t>JHOS2_OVARY</t>
  </si>
  <si>
    <t>JHOS4_OVARY</t>
  </si>
  <si>
    <t>KURAMOCHI_OVARY</t>
  </si>
  <si>
    <t>MCAS_OVARY</t>
  </si>
  <si>
    <t>NIHOVCAR3_OVARY</t>
  </si>
  <si>
    <t>OAW28_OVARY</t>
  </si>
  <si>
    <t>OAW42_OVARY</t>
  </si>
  <si>
    <t>OC314_OVARY</t>
  </si>
  <si>
    <t>OC316_OVARY</t>
  </si>
  <si>
    <t>OCIC5X_OVARY</t>
  </si>
  <si>
    <t>ONCODG1_OVARY</t>
  </si>
  <si>
    <t>OV17R_OVARY</t>
  </si>
  <si>
    <t>OV56_OVARY</t>
  </si>
  <si>
    <t>OV7_OVARY</t>
  </si>
  <si>
    <t>OV90_OVARY</t>
  </si>
  <si>
    <t>OVCAR4_OVARY</t>
  </si>
  <si>
    <t>OVCAR8_OVARY</t>
  </si>
  <si>
    <t>OVISE_OVARY</t>
  </si>
  <si>
    <t>OVK18_OVARY</t>
  </si>
  <si>
    <t>OVKATE_OVARY</t>
  </si>
  <si>
    <t>OVMANA_OVARY</t>
  </si>
  <si>
    <t>OVSAHO_OVARY</t>
  </si>
  <si>
    <t>OVTOKO_OVARY</t>
  </si>
  <si>
    <t>PA1_OVARY</t>
  </si>
  <si>
    <t>RMGI_OVARY</t>
  </si>
  <si>
    <t>RMUGS_OVARY</t>
  </si>
  <si>
    <t>SCCOHT1_OVARY</t>
  </si>
  <si>
    <t>SNU119_OVARY</t>
  </si>
  <si>
    <t>SNU8_OVARY</t>
  </si>
  <si>
    <t>SNU840_OVARY</t>
  </si>
  <si>
    <t>TOV112D_OVARY</t>
  </si>
  <si>
    <t>TOV21G_OVARY</t>
  </si>
  <si>
    <t>TYKNU_OVARY</t>
  </si>
  <si>
    <t>X59M_OVARY</t>
  </si>
  <si>
    <t>ASPC1_PANCREAS</t>
  </si>
  <si>
    <t>PAAD</t>
  </si>
  <si>
    <t>CAPAN1_PANCREAS</t>
  </si>
  <si>
    <t>CFPAC1_PANCREAS</t>
  </si>
  <si>
    <t>DANG_PANCREAS</t>
  </si>
  <si>
    <t>HPAC_PANCREAS</t>
  </si>
  <si>
    <t>HPAFII_PANCREAS</t>
  </si>
  <si>
    <t>HS766T_PANCREAS</t>
  </si>
  <si>
    <t>HUPT3_PANCREAS</t>
  </si>
  <si>
    <t>HUPT4_PANCREAS</t>
  </si>
  <si>
    <t>JOPACA1_PANCREAS</t>
  </si>
  <si>
    <t>KP2_PANCREAS</t>
  </si>
  <si>
    <t>KP3_PANCREAS</t>
  </si>
  <si>
    <t>KP4_PANCREAS</t>
  </si>
  <si>
    <t>L33_PANCREAS</t>
  </si>
  <si>
    <t>MIAPACA2_PANCREAS</t>
  </si>
  <si>
    <t>PACADD119_PANCREAS</t>
  </si>
  <si>
    <t>PACADD135_PANCREAS</t>
  </si>
  <si>
    <t>PACADD137_PANCREAS</t>
  </si>
  <si>
    <t>PACADD159_PANCREAS</t>
  </si>
  <si>
    <t>PACADD161_PANCREAS</t>
  </si>
  <si>
    <t>PACADD165_PANCREAS</t>
  </si>
  <si>
    <t>PACADD188_PANCREAS</t>
  </si>
  <si>
    <t>PANC0203_PANCREAS</t>
  </si>
  <si>
    <t>PANC0213_PANCREAS</t>
  </si>
  <si>
    <t>PANC0327_PANCREAS</t>
  </si>
  <si>
    <t>PANC0403_PANCREAS</t>
  </si>
  <si>
    <t>PANC0504_PANCREAS</t>
  </si>
  <si>
    <t>PANC0813_PANCREAS</t>
  </si>
  <si>
    <t>PANC1005_PANCREAS</t>
  </si>
  <si>
    <t>PATU8902_PANCREAS</t>
  </si>
  <si>
    <t>PATU8988S_PANCREAS</t>
  </si>
  <si>
    <t>PATU8988T_PANCREAS</t>
  </si>
  <si>
    <t>PK1_PANCREAS</t>
  </si>
  <si>
    <t>PK45H_PANCREAS</t>
  </si>
  <si>
    <t>PK59_PANCREAS</t>
  </si>
  <si>
    <t>PSN1_PANCREAS</t>
  </si>
  <si>
    <t>QGP1_PANCREAS</t>
  </si>
  <si>
    <t>SNU213_PANCREAS</t>
  </si>
  <si>
    <t>SNU324_PANCREAS</t>
  </si>
  <si>
    <t>SNU410_PANCREAS</t>
  </si>
  <si>
    <t>SU8686_PANCREAS</t>
  </si>
  <si>
    <t>SUIT2_PANCREAS</t>
  </si>
  <si>
    <t>SW1990_PANCREAS</t>
  </si>
  <si>
    <t>T3M4_PANCREAS</t>
  </si>
  <si>
    <t>TCCPAN2_PANCREAS</t>
  </si>
  <si>
    <t>YAPC_PANCREAS</t>
  </si>
  <si>
    <t>PRAD</t>
  </si>
  <si>
    <t>MDAPCA2B_PROSTATE</t>
  </si>
  <si>
    <t>NCIH660_PROSTATE</t>
  </si>
  <si>
    <t>PRECLH_PROSTATE</t>
  </si>
  <si>
    <t>VCAP_PROSTATE</t>
  </si>
  <si>
    <t>X22RV1_PROSTATE</t>
  </si>
  <si>
    <t>A204_SOFT_TISSUE</t>
  </si>
  <si>
    <t>SARC</t>
  </si>
  <si>
    <t>Sarcoma</t>
  </si>
  <si>
    <t>CCLFPEDS0003T_SOFT_TISSUE</t>
  </si>
  <si>
    <t>CCLFPEDS0004T_SOFT_TISSUE</t>
  </si>
  <si>
    <t>CCLFPEDS0008T_SOFT_TISSUE</t>
  </si>
  <si>
    <t>CME1_SOFT_TISSUE</t>
  </si>
  <si>
    <t>CW9019_SOFT_TISSUE</t>
  </si>
  <si>
    <t>GCT_SOFT_TISSUE</t>
  </si>
  <si>
    <t>HT1080_SOFT_TISSUE</t>
  </si>
  <si>
    <t>MESSA_SOFT_TISSUE</t>
  </si>
  <si>
    <t>RC2_SOFT_TISSUE</t>
  </si>
  <si>
    <t>RD_SOFT_TISSUE</t>
  </si>
  <si>
    <t>RH18_SOFT_TISSUE</t>
  </si>
  <si>
    <t>RH18DM_SOFT_TISSUE</t>
  </si>
  <si>
    <t>RH28_SOFT_TISSUE</t>
  </si>
  <si>
    <t>RH30_SOFT_TISSUE</t>
  </si>
  <si>
    <t>RH36_SOFT_TISSUE</t>
  </si>
  <si>
    <t>RH4_SOFT_TISSUE</t>
  </si>
  <si>
    <t>RH41_SOFT_TISSUE</t>
  </si>
  <si>
    <t>RHJT_SOFT_TISSUE</t>
  </si>
  <si>
    <t>RKN_SOFT_TISSUE</t>
  </si>
  <si>
    <t>RMS13_SOFT_TISSUE</t>
  </si>
  <si>
    <t>S117_THYROID</t>
  </si>
  <si>
    <t>SCMCRM2_SOFT_TISSUE</t>
  </si>
  <si>
    <t>SCS214_SOFT_TISSUE</t>
  </si>
  <si>
    <t>SKLMS1_SOFT_TISSUE</t>
  </si>
  <si>
    <t>SKUT1_SOFT_TISSUE</t>
  </si>
  <si>
    <t>SMSCTR_SOFT_TISSUE</t>
  </si>
  <si>
    <t>SW982_SOFT_TISSUE</t>
  </si>
  <si>
    <t>SYO1_SOFT_TISSUE</t>
  </si>
  <si>
    <t>TE159T_FIBROBLAST</t>
  </si>
  <si>
    <t>TE441T_SOFT_TISSUE</t>
  </si>
  <si>
    <t>TE617T_SOFT_TISSUE</t>
  </si>
  <si>
    <t>TTC442_SOFT_TISSUE</t>
  </si>
  <si>
    <t>X127399_SOFT_TISSUE</t>
  </si>
  <si>
    <t>YAMATO_SOFT_TISSUE</t>
  </si>
  <si>
    <t>A101D_SKIN</t>
  </si>
  <si>
    <t>SKCM</t>
  </si>
  <si>
    <t>A2058_SKIN</t>
  </si>
  <si>
    <t>C32_SKIN</t>
  </si>
  <si>
    <t>CJM_SKIN</t>
  </si>
  <si>
    <t>COLO679_SKIN</t>
  </si>
  <si>
    <t>COLO741_SKIN</t>
  </si>
  <si>
    <t>COLO783_SKIN</t>
  </si>
  <si>
    <t>COLO792_SKIN</t>
  </si>
  <si>
    <t>COLO800_SKIN</t>
  </si>
  <si>
    <t>COLO829_SKIN</t>
  </si>
  <si>
    <t>G361_SKIN</t>
  </si>
  <si>
    <t>HMCB_SKIN</t>
  </si>
  <si>
    <t>HS294T_SKIN</t>
  </si>
  <si>
    <t>HS600T_FIBROBLAST</t>
  </si>
  <si>
    <t>HS695T_SKIN</t>
  </si>
  <si>
    <t>HS834T_FIBROBLAST</t>
  </si>
  <si>
    <t>HS839T_FIBROBLAST</t>
  </si>
  <si>
    <t>HS852T_SKIN</t>
  </si>
  <si>
    <t>HS934T_FIBROBLAST</t>
  </si>
  <si>
    <t>HS936T_SKIN</t>
  </si>
  <si>
    <t>HS939T_SKIN</t>
  </si>
  <si>
    <t>HS940T_FIBROBLAST</t>
  </si>
  <si>
    <t>HS944T_SKIN</t>
  </si>
  <si>
    <t>HSC1_SKIN</t>
  </si>
  <si>
    <t>HSC5_SKIN</t>
  </si>
  <si>
    <t>HT144_SKIN</t>
  </si>
  <si>
    <t>IGR1_SKIN</t>
  </si>
  <si>
    <t>IGR37_SKIN</t>
  </si>
  <si>
    <t>IGR39_SKIN</t>
  </si>
  <si>
    <t>IPC298_SKIN</t>
  </si>
  <si>
    <t>K029AX_SKIN</t>
  </si>
  <si>
    <t>LOXIMVI_SKIN</t>
  </si>
  <si>
    <t>MALME3M_SKIN</t>
  </si>
  <si>
    <t>MCC13_SKIN</t>
  </si>
  <si>
    <t>MCC26_SKIN</t>
  </si>
  <si>
    <t>MDAMB435S_SKIN</t>
  </si>
  <si>
    <t>MELHO_SKIN</t>
  </si>
  <si>
    <t>MELJUSO_SKIN</t>
  </si>
  <si>
    <t>MEWO_SKIN</t>
  </si>
  <si>
    <t>RPMI7951_SKIN</t>
  </si>
  <si>
    <t>RVH421_SKIN</t>
  </si>
  <si>
    <t>SEKI_SKIN</t>
  </si>
  <si>
    <t>SH4_SKIN</t>
  </si>
  <si>
    <t>SKMEL1_SKIN</t>
  </si>
  <si>
    <t>SKMEL24_SKIN</t>
  </si>
  <si>
    <t>SKMEL28_SKIN</t>
  </si>
  <si>
    <t>SKMEL3_SKIN</t>
  </si>
  <si>
    <t>SKMEL30_SKIN</t>
  </si>
  <si>
    <t>SKMEL31_SKIN</t>
  </si>
  <si>
    <t>SKMEL5_SKIN</t>
  </si>
  <si>
    <t>UACC257_SKIN</t>
  </si>
  <si>
    <t>UACC62_SKIN</t>
  </si>
  <si>
    <t>WM115_SKIN</t>
  </si>
  <si>
    <t>WM1799_SKIN</t>
  </si>
  <si>
    <t>WM2664_SKIN</t>
  </si>
  <si>
    <t>WM793_SKIN</t>
  </si>
  <si>
    <t>WM88_SKIN</t>
  </si>
  <si>
    <t>WM983B_SKIN</t>
  </si>
  <si>
    <t>BCPAP_THYROID</t>
  </si>
  <si>
    <t>THCA</t>
  </si>
  <si>
    <t>Thyroid Cancer</t>
  </si>
  <si>
    <t>BHT101_THYROID</t>
  </si>
  <si>
    <t>CAL62_THYROID</t>
  </si>
  <si>
    <t>FTC133_THYROID</t>
  </si>
  <si>
    <t>FTC238_THYROID</t>
  </si>
  <si>
    <t>MB1_THYROID</t>
  </si>
  <si>
    <t>ML1_THYROID</t>
  </si>
  <si>
    <t>SW579_THYROID</t>
  </si>
  <si>
    <t>TT_THYROID</t>
  </si>
  <si>
    <t>TT2609C02_THYROID</t>
  </si>
  <si>
    <t>X8305C_THYROID</t>
  </si>
  <si>
    <t>X8505C_THYROID</t>
  </si>
  <si>
    <t>TCGA-OR-A5J1</t>
  </si>
  <si>
    <t>ACC</t>
  </si>
  <si>
    <t>Adrenocortical carcinoma</t>
  </si>
  <si>
    <t>TCGA-OR-A5J2</t>
  </si>
  <si>
    <t>TCGA-OR-A5J3</t>
  </si>
  <si>
    <t>TCGA-OR-A5J5</t>
  </si>
  <si>
    <t>TCGA-OR-A5J6</t>
  </si>
  <si>
    <t>TCGA-OR-A5J7</t>
  </si>
  <si>
    <t>TCGA-OR-A5J8</t>
  </si>
  <si>
    <t>TCGA-OR-A5J9</t>
  </si>
  <si>
    <t>TCGA-OR-A5JA</t>
  </si>
  <si>
    <t>TCGA-OR-A5JB</t>
  </si>
  <si>
    <t>TCGA-OR-A5JC</t>
  </si>
  <si>
    <t>TCGA-OR-A5JD</t>
  </si>
  <si>
    <t>TCGA-OR-A5JE</t>
  </si>
  <si>
    <t>TCGA-OR-A5JF</t>
  </si>
  <si>
    <t>TCGA-OR-A5JG</t>
  </si>
  <si>
    <t>TCGA-OR-A5JI</t>
  </si>
  <si>
    <t>TCGA-OR-A5JJ</t>
  </si>
  <si>
    <t>TCGA-OR-A5JK</t>
  </si>
  <si>
    <t>TCGA-OR-A5JL</t>
  </si>
  <si>
    <t>TCGA-OR-A5JM</t>
  </si>
  <si>
    <t>TCGA-OR-A5JO</t>
  </si>
  <si>
    <t>TCGA-OR-A5JP</t>
  </si>
  <si>
    <t>TCGA-OR-A5JQ</t>
  </si>
  <si>
    <t>TCGA-OR-A5JR</t>
  </si>
  <si>
    <t>TCGA-OR-A5JS</t>
  </si>
  <si>
    <t>TCGA-OR-A5JT</t>
  </si>
  <si>
    <t>TCGA-OR-A5JV</t>
  </si>
  <si>
    <t>TCGA-OR-A5JW</t>
  </si>
  <si>
    <t>TCGA-OR-A5JX</t>
  </si>
  <si>
    <t>TCGA-OR-A5JY</t>
  </si>
  <si>
    <t>TCGA-OR-A5JZ</t>
  </si>
  <si>
    <t>TCGA-OR-A5K0</t>
  </si>
  <si>
    <t>TCGA-OR-A5K1</t>
  </si>
  <si>
    <t>TCGA-OR-A5K2</t>
  </si>
  <si>
    <t>TCGA-OR-A5K3</t>
  </si>
  <si>
    <t>TCGA-OR-A5K4</t>
  </si>
  <si>
    <t>TCGA-OR-A5K5</t>
  </si>
  <si>
    <t>TCGA-OR-A5K6</t>
  </si>
  <si>
    <t>TCGA-OR-A5K8</t>
  </si>
  <si>
    <t>TCGA-OR-A5K9</t>
  </si>
  <si>
    <t>TCGA-OR-A5KO</t>
  </si>
  <si>
    <t>TCGA-OR-A5KT</t>
  </si>
  <si>
    <t>TCGA-OR-A5KU</t>
  </si>
  <si>
    <t>TCGA-OR-A5KV</t>
  </si>
  <si>
    <t>TCGA-OR-A5KW</t>
  </si>
  <si>
    <t>TCGA-OR-A5KX</t>
  </si>
  <si>
    <t>TCGA-OR-A5KY</t>
  </si>
  <si>
    <t>TCGA-OR-A5KZ</t>
  </si>
  <si>
    <t>TCGA-OR-A5L3</t>
  </si>
  <si>
    <t>TCGA-OR-A5L4</t>
  </si>
  <si>
    <t>TCGA-OR-A5L5</t>
  </si>
  <si>
    <t>TCGA-OR-A5L6</t>
  </si>
  <si>
    <t>TCGA-OR-A5L8</t>
  </si>
  <si>
    <t>TCGA-OR-A5L9</t>
  </si>
  <si>
    <t>TCGA-OR-A5LA</t>
  </si>
  <si>
    <t>TCGA-OR-A5LB</t>
  </si>
  <si>
    <t>TCGA-OR-A5LC</t>
  </si>
  <si>
    <t>TCGA-OR-A5LD</t>
  </si>
  <si>
    <t>TCGA-OR-A5LE</t>
  </si>
  <si>
    <t>TCGA-OR-A5LG</t>
  </si>
  <si>
    <t>TCGA-OR-A5LH</t>
  </si>
  <si>
    <t>TCGA-OR-A5LJ</t>
  </si>
  <si>
    <t>TCGA-OR-A5LK</t>
  </si>
  <si>
    <t>TCGA-OR-A5LL</t>
  </si>
  <si>
    <t>TCGA-OR-A5LM</t>
  </si>
  <si>
    <t>TCGA-OR-A5LN</t>
  </si>
  <si>
    <t>TCGA-OR-A5LO</t>
  </si>
  <si>
    <t>TCGA-OR-A5LP</t>
  </si>
  <si>
    <t>TCGA-OR-A5LR</t>
  </si>
  <si>
    <t>TCGA-OR-A5LS</t>
  </si>
  <si>
    <t>TCGA-OR-A5LT</t>
  </si>
  <si>
    <t>TCGA-OU-A5PI</t>
  </si>
  <si>
    <t>TCGA-P6-A5OF</t>
  </si>
  <si>
    <t>TCGA-P6-A5OG</t>
  </si>
  <si>
    <t>TCGA-PA-A5YG</t>
  </si>
  <si>
    <t>TCGA-PK-A5H8</t>
  </si>
  <si>
    <t>TCGA-PK-A5H9</t>
  </si>
  <si>
    <t>TCGA-PK-A5HA</t>
  </si>
  <si>
    <t>TCGA-PK-A5HB</t>
  </si>
  <si>
    <t>TCGA-BT-A0S7</t>
  </si>
  <si>
    <t>Bladder Urothelial Carcinoma</t>
  </si>
  <si>
    <t>TCGA-BT-A0YX</t>
  </si>
  <si>
    <t>TCGA-BT-A20J</t>
  </si>
  <si>
    <t>TCGA-BT-A20N</t>
  </si>
  <si>
    <t>TCGA-BT-A20O</t>
  </si>
  <si>
    <t>TCGA-BT-A20P</t>
  </si>
  <si>
    <t>TCGA-BT-A20Q</t>
  </si>
  <si>
    <t>TCGA-BT-A20R</t>
  </si>
  <si>
    <t>TCGA-BT-A20T</t>
  </si>
  <si>
    <t>TCGA-BT-A20U</t>
  </si>
  <si>
    <t>TCGA-BT-A20V</t>
  </si>
  <si>
    <t>TCGA-BT-A20W</t>
  </si>
  <si>
    <t>TCGA-BT-A20X</t>
  </si>
  <si>
    <t>TCGA-BT-A2LA</t>
  </si>
  <si>
    <t>TCGA-BT-A2LB</t>
  </si>
  <si>
    <t>TCGA-BT-A2LD</t>
  </si>
  <si>
    <t>TCGA-BT-A3PH</t>
  </si>
  <si>
    <t>TCGA-BT-A3PJ</t>
  </si>
  <si>
    <t>TCGA-BT-A3PK</t>
  </si>
  <si>
    <t>TCGA-BT-A42C</t>
  </si>
  <si>
    <t>TCGA-BT-A42E</t>
  </si>
  <si>
    <t>TCGA-BT-A42F</t>
  </si>
  <si>
    <t>TCGA-C4-A0EZ</t>
  </si>
  <si>
    <t>TCGA-C4-A0F0</t>
  </si>
  <si>
    <t>TCGA-C4-A0F1</t>
  </si>
  <si>
    <t>TCGA-C4-A0F6</t>
  </si>
  <si>
    <t>TCGA-C4-A0F7</t>
  </si>
  <si>
    <t>TCGA-CF-A1HR</t>
  </si>
  <si>
    <t>TCGA-CF-A1HS</t>
  </si>
  <si>
    <t>TCGA-CF-A27C</t>
  </si>
  <si>
    <t>TCGA-CF-A3MF</t>
  </si>
  <si>
    <t>TCGA-CF-A3MG</t>
  </si>
  <si>
    <t>TCGA-CF-A3MH</t>
  </si>
  <si>
    <t>TCGA-CF-A3MI</t>
  </si>
  <si>
    <t>TCGA-CF-A47S</t>
  </si>
  <si>
    <t>TCGA-CF-A47T</t>
  </si>
  <si>
    <t>TCGA-CF-A47V</t>
  </si>
  <si>
    <t>TCGA-CF-A47W</t>
  </si>
  <si>
    <t>TCGA-CF-A47X</t>
  </si>
  <si>
    <t>TCGA-CF-A47Y</t>
  </si>
  <si>
    <t>TCGA-CF-A5U8</t>
  </si>
  <si>
    <t>TCGA-CF-A5UA</t>
  </si>
  <si>
    <t>TCGA-CF-A7I0</t>
  </si>
  <si>
    <t>TCGA-CF-A8HX</t>
  </si>
  <si>
    <t>TCGA-CF-A8HY</t>
  </si>
  <si>
    <t>TCGA-CF-A9FF</t>
  </si>
  <si>
    <t>TCGA-CF-A9FH</t>
  </si>
  <si>
    <t>TCGA-CF-A9FL</t>
  </si>
  <si>
    <t>TCGA-CF-A9FM</t>
  </si>
  <si>
    <t>TCGA-CU-A0YN</t>
  </si>
  <si>
    <t>TCGA-CU-A0YO</t>
  </si>
  <si>
    <t>TCGA-CU-A0YR</t>
  </si>
  <si>
    <t>TCGA-CU-A3KJ</t>
  </si>
  <si>
    <t>TCGA-CU-A3QU</t>
  </si>
  <si>
    <t>TCGA-CU-A3YL</t>
  </si>
  <si>
    <t>TCGA-CU-A5W6</t>
  </si>
  <si>
    <t>TCGA-CU-A72E</t>
  </si>
  <si>
    <t>TCGA-DK-A1A3</t>
  </si>
  <si>
    <t>TCGA-DK-A1A5</t>
  </si>
  <si>
    <t>TCGA-DK-A1A6</t>
  </si>
  <si>
    <t>TCGA-DK-A1A7</t>
  </si>
  <si>
    <t>TCGA-DK-A1AA</t>
  </si>
  <si>
    <t>TCGA-DK-A1AB</t>
  </si>
  <si>
    <t>TCGA-DK-A1AC</t>
  </si>
  <si>
    <t>TCGA-DK-A1AD</t>
  </si>
  <si>
    <t>TCGA-DK-A1AE</t>
  </si>
  <si>
    <t>TCGA-DK-A1AF</t>
  </si>
  <si>
    <t>TCGA-DK-A1AG</t>
  </si>
  <si>
    <t>TCGA-DK-A2HX</t>
  </si>
  <si>
    <t>TCGA-DK-A2I1</t>
  </si>
  <si>
    <t>TCGA-DK-A2I2</t>
  </si>
  <si>
    <t>TCGA-DK-A2I4</t>
  </si>
  <si>
    <t>TCGA-DK-A2I6</t>
  </si>
  <si>
    <t>TCGA-DK-A3IK</t>
  </si>
  <si>
    <t>TCGA-DK-A3IL</t>
  </si>
  <si>
    <t>TCGA-DK-A3IM</t>
  </si>
  <si>
    <t>TCGA-DK-A3IN</t>
  </si>
  <si>
    <t>TCGA-DK-A3IQ</t>
  </si>
  <si>
    <t>TCGA-DK-A3IS</t>
  </si>
  <si>
    <t>TCGA-DK-A3IT</t>
  </si>
  <si>
    <t>TCGA-DK-A3IU</t>
  </si>
  <si>
    <t>TCGA-DK-A3IV</t>
  </si>
  <si>
    <t>TCGA-DK-A3WW</t>
  </si>
  <si>
    <t>TCGA-DK-A3WX</t>
  </si>
  <si>
    <t>TCGA-DK-A3WY</t>
  </si>
  <si>
    <t>TCGA-DK-A3X1</t>
  </si>
  <si>
    <t>TCGA-DK-A3X2</t>
  </si>
  <si>
    <t>TCGA-DK-A6AV</t>
  </si>
  <si>
    <t>TCGA-DK-A6AW</t>
  </si>
  <si>
    <t>TCGA-DK-A6B0</t>
  </si>
  <si>
    <t>TCGA-DK-A6B1</t>
  </si>
  <si>
    <t>TCGA-DK-A6B2</t>
  </si>
  <si>
    <t>TCGA-DK-A6B5</t>
  </si>
  <si>
    <t>TCGA-DK-A6B6</t>
  </si>
  <si>
    <t>TCGA-DK-AA6L</t>
  </si>
  <si>
    <t>TCGA-DK-AA6M</t>
  </si>
  <si>
    <t>TCGA-DK-AA6P</t>
  </si>
  <si>
    <t>TCGA-DK-AA6Q</t>
  </si>
  <si>
    <t>TCGA-DK-AA6S</t>
  </si>
  <si>
    <t>TCGA-DK-AA6T</t>
  </si>
  <si>
    <t>TCGA-DK-AA6W</t>
  </si>
  <si>
    <t>TCGA-DK-AA71</t>
  </si>
  <si>
    <t>TCGA-DK-AA74</t>
  </si>
  <si>
    <t>TCGA-DK-AA75</t>
  </si>
  <si>
    <t>TCGA-DK-AA76</t>
  </si>
  <si>
    <t>TCGA-DK-AA77</t>
  </si>
  <si>
    <t>TCGA-E5-A2PC</t>
  </si>
  <si>
    <t>TCGA-E5-A4TZ</t>
  </si>
  <si>
    <t>TCGA-E5-A4U1</t>
  </si>
  <si>
    <t>TCGA-E7-A3X6</t>
  </si>
  <si>
    <t>TCGA-E7-A3Y1</t>
  </si>
  <si>
    <t>TCGA-E7-A4IJ</t>
  </si>
  <si>
    <t>TCGA-E7-A4XJ</t>
  </si>
  <si>
    <t>TCGA-E7-A519</t>
  </si>
  <si>
    <t>TCGA-E7-A541</t>
  </si>
  <si>
    <t>TCGA-E7-A5KE</t>
  </si>
  <si>
    <t>TCGA-E7-A5KF</t>
  </si>
  <si>
    <t>TCGA-E7-A677</t>
  </si>
  <si>
    <t>TCGA-E7-A678</t>
  </si>
  <si>
    <t>TCGA-E7-A6MD</t>
  </si>
  <si>
    <t>TCGA-E7-A6ME</t>
  </si>
  <si>
    <t>TCGA-E7-A6MF</t>
  </si>
  <si>
    <t>TCGA-E7-A7DU</t>
  </si>
  <si>
    <t>TCGA-E7-A7DV</t>
  </si>
  <si>
    <t>TCGA-E7-A7PW</t>
  </si>
  <si>
    <t>TCGA-E7-A7XN</t>
  </si>
  <si>
    <t>TCGA-E7-A85H</t>
  </si>
  <si>
    <t>TCGA-E7-A8O7</t>
  </si>
  <si>
    <t>TCGA-E7-A8O8</t>
  </si>
  <si>
    <t>TCGA-E7-A97P</t>
  </si>
  <si>
    <t>TCGA-E7-A97Q</t>
  </si>
  <si>
    <t>TCGA-FD-A3B3</t>
  </si>
  <si>
    <t>TCGA-FD-A3B4</t>
  </si>
  <si>
    <t>TCGA-FD-A3B5</t>
  </si>
  <si>
    <t>TCGA-FD-A3B6</t>
  </si>
  <si>
    <t>TCGA-FD-A3B7</t>
  </si>
  <si>
    <t>TCGA-FD-A3B8</t>
  </si>
  <si>
    <t>TCGA-FD-A3N5</t>
  </si>
  <si>
    <t>TCGA-FD-A3N6</t>
  </si>
  <si>
    <t>TCGA-FD-A3NA</t>
  </si>
  <si>
    <t>TCGA-FD-A3SJ</t>
  </si>
  <si>
    <t>TCGA-FD-A3SL</t>
  </si>
  <si>
    <t>TCGA-FD-A3SM</t>
  </si>
  <si>
    <t>TCGA-FD-A3SN</t>
  </si>
  <si>
    <t>TCGA-FD-A3SO</t>
  </si>
  <si>
    <t>TCGA-FD-A3SP</t>
  </si>
  <si>
    <t>TCGA-FD-A3SQ</t>
  </si>
  <si>
    <t>TCGA-FD-A3SR</t>
  </si>
  <si>
    <t>TCGA-FD-A3SS</t>
  </si>
  <si>
    <t>TCGA-FD-A43N</t>
  </si>
  <si>
    <t>TCGA-FD-A43P</t>
  </si>
  <si>
    <t>TCGA-FD-A43S</t>
  </si>
  <si>
    <t>TCGA-FD-A43U</t>
  </si>
  <si>
    <t>TCGA-FD-A43X</t>
  </si>
  <si>
    <t>TCGA-FD-A43Y</t>
  </si>
  <si>
    <t>TCGA-FD-A5BR</t>
  </si>
  <si>
    <t>TCGA-FD-A5BS</t>
  </si>
  <si>
    <t>TCGA-FD-A5BT</t>
  </si>
  <si>
    <t>TCGA-FD-A5BU</t>
  </si>
  <si>
    <t>TCGA-FD-A5BV</t>
  </si>
  <si>
    <t>TCGA-FD-A5BX</t>
  </si>
  <si>
    <t>TCGA-FD-A5BY</t>
  </si>
  <si>
    <t>TCGA-FD-A5BZ</t>
  </si>
  <si>
    <t>TCGA-FD-A5C0</t>
  </si>
  <si>
    <t>TCGA-FD-A5C1</t>
  </si>
  <si>
    <t>TCGA-FD-A62N</t>
  </si>
  <si>
    <t>TCGA-FD-A62O</t>
  </si>
  <si>
    <t>TCGA-FD-A62P</t>
  </si>
  <si>
    <t>TCGA-FD-A62S</t>
  </si>
  <si>
    <t>TCGA-FD-A6TA</t>
  </si>
  <si>
    <t>TCGA-FD-A6TB</t>
  </si>
  <si>
    <t>TCGA-FD-A6TC</t>
  </si>
  <si>
    <t>TCGA-FD-A6TD</t>
  </si>
  <si>
    <t>TCGA-FD-A6TE</t>
  </si>
  <si>
    <t>TCGA-FD-A6TF</t>
  </si>
  <si>
    <t>TCGA-FD-A6TG</t>
  </si>
  <si>
    <t>TCGA-FD-A6TH</t>
  </si>
  <si>
    <t>TCGA-FD-A6TI</t>
  </si>
  <si>
    <t>TCGA-FD-A6TK</t>
  </si>
  <si>
    <t>TCGA-FJ-A3Z7</t>
  </si>
  <si>
    <t>TCGA-FJ-A3Z9</t>
  </si>
  <si>
    <t>TCGA-FJ-A3ZE</t>
  </si>
  <si>
    <t>TCGA-FJ-A3ZF</t>
  </si>
  <si>
    <t>TCGA-FJ-A871</t>
  </si>
  <si>
    <t>TCGA-FT-A3EE</t>
  </si>
  <si>
    <t>TCGA-FT-A61P</t>
  </si>
  <si>
    <t>TCGA-G2-A2EC</t>
  </si>
  <si>
    <t>TCGA-G2-A2EF</t>
  </si>
  <si>
    <t>TCGA-G2-A2EJ</t>
  </si>
  <si>
    <t>TCGA-G2-A2EK</t>
  </si>
  <si>
    <t>TCGA-G2-A2EL</t>
  </si>
  <si>
    <t>TCGA-G2-A2EO</t>
  </si>
  <si>
    <t>TCGA-G2-A2ES</t>
  </si>
  <si>
    <t>TCGA-G2-A3IB</t>
  </si>
  <si>
    <t>TCGA-G2-A3IE</t>
  </si>
  <si>
    <t>TCGA-G2-A3VY</t>
  </si>
  <si>
    <t>TCGA-G2-AA3C</t>
  </si>
  <si>
    <t>TCGA-G2-AA3D</t>
  </si>
  <si>
    <t>TCGA-GC-A3BM</t>
  </si>
  <si>
    <t>TCGA-GC-A3I6</t>
  </si>
  <si>
    <t>TCGA-GC-A3OO</t>
  </si>
  <si>
    <t>TCGA-GC-A3RB</t>
  </si>
  <si>
    <t>TCGA-GC-A3RC</t>
  </si>
  <si>
    <t>TCGA-GC-A3RD</t>
  </si>
  <si>
    <t>TCGA-GC-A3WC</t>
  </si>
  <si>
    <t>TCGA-GC-A3YS</t>
  </si>
  <si>
    <t>TCGA-GC-A4ZW</t>
  </si>
  <si>
    <t>TCGA-GC-A6I1</t>
  </si>
  <si>
    <t>TCGA-GC-A6I3</t>
  </si>
  <si>
    <t>TCGA-GD-A2C5</t>
  </si>
  <si>
    <t>TCGA-GD-A3OP</t>
  </si>
  <si>
    <t>TCGA-GD-A3OQ</t>
  </si>
  <si>
    <t>TCGA-GD-A3OS</t>
  </si>
  <si>
    <t>TCGA-GD-A6C6</t>
  </si>
  <si>
    <t>TCGA-GD-A76B</t>
  </si>
  <si>
    <t>TCGA-GU-A42P</t>
  </si>
  <si>
    <t>TCGA-GU-A42Q</t>
  </si>
  <si>
    <t>TCGA-GU-A42R</t>
  </si>
  <si>
    <t>TCGA-GU-A762</t>
  </si>
  <si>
    <t>TCGA-GU-A763</t>
  </si>
  <si>
    <t>TCGA-GU-A764</t>
  </si>
  <si>
    <t>TCGA-GU-A766</t>
  </si>
  <si>
    <t>TCGA-GU-A767</t>
  </si>
  <si>
    <t>TCGA-GU-AATO</t>
  </si>
  <si>
    <t>TCGA-GU-AATP</t>
  </si>
  <si>
    <t>TCGA-GU-AATQ</t>
  </si>
  <si>
    <t>TCGA-GV-A3JV</t>
  </si>
  <si>
    <t>TCGA-GV-A3JW</t>
  </si>
  <si>
    <t>TCGA-GV-A3JX</t>
  </si>
  <si>
    <t>TCGA-GV-A3JZ</t>
  </si>
  <si>
    <t>TCGA-GV-A3QF</t>
  </si>
  <si>
    <t>TCGA-GV-A3QG</t>
  </si>
  <si>
    <t>TCGA-GV-A3QH</t>
  </si>
  <si>
    <t>TCGA-GV-A3QI</t>
  </si>
  <si>
    <t>TCGA-GV-A3QK</t>
  </si>
  <si>
    <t>TCGA-GV-A40E</t>
  </si>
  <si>
    <t>TCGA-GV-A40G</t>
  </si>
  <si>
    <t>TCGA-GV-A6ZA</t>
  </si>
  <si>
    <t>TCGA-H4-A2HO</t>
  </si>
  <si>
    <t>TCGA-H4-A2HQ</t>
  </si>
  <si>
    <t>TCGA-HQ-A2OE</t>
  </si>
  <si>
    <t>TCGA-HQ-A2OF</t>
  </si>
  <si>
    <t>TCGA-HQ-A5ND</t>
  </si>
  <si>
    <t>TCGA-HQ-A5NE</t>
  </si>
  <si>
    <t>TCGA-K4-A3WS</t>
  </si>
  <si>
    <t>TCGA-K4-A3WU</t>
  </si>
  <si>
    <t>TCGA-K4-A3WV</t>
  </si>
  <si>
    <t>TCGA-K4-A4AB</t>
  </si>
  <si>
    <t>TCGA-K4-A4AC</t>
  </si>
  <si>
    <t>TCGA-K4-A54R</t>
  </si>
  <si>
    <t>TCGA-K4-A5RH</t>
  </si>
  <si>
    <t>TCGA-K4-A5RI</t>
  </si>
  <si>
    <t>TCGA-K4-A5RJ</t>
  </si>
  <si>
    <t>TCGA-K4-A6FZ</t>
  </si>
  <si>
    <t>TCGA-K4-A6MB</t>
  </si>
  <si>
    <t>TCGA-K4-A83P</t>
  </si>
  <si>
    <t>TCGA-K4-AAQO</t>
  </si>
  <si>
    <t>TCGA-KQ-A41N</t>
  </si>
  <si>
    <t>TCGA-KQ-A41O</t>
  </si>
  <si>
    <t>TCGA-KQ-A41P</t>
  </si>
  <si>
    <t>TCGA-KQ-A41Q</t>
  </si>
  <si>
    <t>TCGA-KQ-A41R</t>
  </si>
  <si>
    <t>TCGA-KQ-A41S</t>
  </si>
  <si>
    <t>TCGA-LC-A66R</t>
  </si>
  <si>
    <t>TCGA-LT-A5Z6</t>
  </si>
  <si>
    <t>TCGA-LT-A8JT</t>
  </si>
  <si>
    <t>TCGA-MV-A51V</t>
  </si>
  <si>
    <t>TCGA-PQ-A6FI</t>
  </si>
  <si>
    <t>TCGA-PQ-A6FN</t>
  </si>
  <si>
    <t>TCGA-R3-A69X</t>
  </si>
  <si>
    <t>TCGA-S5-A6DX</t>
  </si>
  <si>
    <t>TCGA-S5-AA26</t>
  </si>
  <si>
    <t>TCGA-SY-A9G0</t>
  </si>
  <si>
    <t>TCGA-SY-A9G5</t>
  </si>
  <si>
    <t>TCGA-UY-A78K</t>
  </si>
  <si>
    <t>TCGA-UY-A78L</t>
  </si>
  <si>
    <t>TCGA-UY-A78M</t>
  </si>
  <si>
    <t>TCGA-UY-A78N</t>
  </si>
  <si>
    <t>TCGA-UY-A78O</t>
  </si>
  <si>
    <t>TCGA-UY-A78P</t>
  </si>
  <si>
    <t>TCGA-UY-A8OC</t>
  </si>
  <si>
    <t>TCGA-UY-A8OD</t>
  </si>
  <si>
    <t>TCGA-UY-A9PA</t>
  </si>
  <si>
    <t>TCGA-UY-A9PB</t>
  </si>
  <si>
    <t>TCGA-UY-A9PD</t>
  </si>
  <si>
    <t>TCGA-UY-A9PE</t>
  </si>
  <si>
    <t>TCGA-UY-A9PF</t>
  </si>
  <si>
    <t>TCGA-UY-A9PH</t>
  </si>
  <si>
    <t>TCGA-2F-A9KO</t>
  </si>
  <si>
    <t>TCGA-2F-A9KP</t>
  </si>
  <si>
    <t>TCGA-2F-A9KQ</t>
  </si>
  <si>
    <t>TCGA-2F-A9KR</t>
  </si>
  <si>
    <t>TCGA-2F-A9KT</t>
  </si>
  <si>
    <t>TCGA-2F-A9KW</t>
  </si>
  <si>
    <t>TCGA-XF-A8HB</t>
  </si>
  <si>
    <t>TCGA-XF-A8HC</t>
  </si>
  <si>
    <t>TCGA-XF-A8HD</t>
  </si>
  <si>
    <t>TCGA-XF-A8HE</t>
  </si>
  <si>
    <t>TCGA-XF-A8HF</t>
  </si>
  <si>
    <t>TCGA-XF-A8HG</t>
  </si>
  <si>
    <t>TCGA-XF-A8HH</t>
  </si>
  <si>
    <t>TCGA-XF-A8HI</t>
  </si>
  <si>
    <t>TCGA-XF-A9SH</t>
  </si>
  <si>
    <t>TCGA-XF-A9SJ</t>
  </si>
  <si>
    <t>TCGA-XF-A9SL</t>
  </si>
  <si>
    <t>TCGA-XF-A9SP</t>
  </si>
  <si>
    <t>TCGA-XF-A9SU</t>
  </si>
  <si>
    <t>TCGA-XF-A9SX</t>
  </si>
  <si>
    <t>TCGA-XF-A9SZ</t>
  </si>
  <si>
    <t>TCGA-XF-A9T4</t>
  </si>
  <si>
    <t>TCGA-XF-A9T8</t>
  </si>
  <si>
    <t>TCGA-YC-A89H</t>
  </si>
  <si>
    <t>TCGA-YC-A8S6</t>
  </si>
  <si>
    <t>TCGA-YC-A9TC</t>
  </si>
  <si>
    <t>TCGA-YF-AA3L</t>
  </si>
  <si>
    <t>TCGA-ZF-A9R0</t>
  </si>
  <si>
    <t>TCGA-ZF-A9R1</t>
  </si>
  <si>
    <t>TCGA-ZF-A9R2</t>
  </si>
  <si>
    <t>TCGA-ZF-A9R3</t>
  </si>
  <si>
    <t>TCGA-ZF-A9R4</t>
  </si>
  <si>
    <t>TCGA-ZF-A9R7</t>
  </si>
  <si>
    <t>TCGA-ZF-A9R9</t>
  </si>
  <si>
    <t>TCGA-ZF-A9RC</t>
  </si>
  <si>
    <t>TCGA-ZF-A9RE</t>
  </si>
  <si>
    <t>TCGA-ZF-A9RF</t>
  </si>
  <si>
    <t>TCGA-ZF-A9RL</t>
  </si>
  <si>
    <t>TCGA-ZF-A9RM</t>
  </si>
  <si>
    <t>TCGA-ZF-AA4N</t>
  </si>
  <si>
    <t>TCGA-ZF-AA4R</t>
  </si>
  <si>
    <t>TCGA-ZF-AA4T</t>
  </si>
  <si>
    <t>TCGA-ZF-AA4U</t>
  </si>
  <si>
    <t>TCGA-ZF-AA4V</t>
  </si>
  <si>
    <t>TCGA-ZF-AA4W</t>
  </si>
  <si>
    <t>TCGA-ZF-AA4X</t>
  </si>
  <si>
    <t>TCGA-ZF-AA51</t>
  </si>
  <si>
    <t>TCGA-ZF-AA53</t>
  </si>
  <si>
    <t>TCGA-ZF-AA54</t>
  </si>
  <si>
    <t>TCGA-ZF-AA56</t>
  </si>
  <si>
    <t>TCGA-ZF-AA5H</t>
  </si>
  <si>
    <t>TCGA-ZF-AA5P</t>
  </si>
  <si>
    <t>TCGA-4Z-AA7M</t>
  </si>
  <si>
    <t>TCGA-4Z-AA7O</t>
  </si>
  <si>
    <t>TCGA-4Z-AA7Q</t>
  </si>
  <si>
    <t>TCGA-4Z-AA7R</t>
  </si>
  <si>
    <t>TCGA-4Z-AA7S</t>
  </si>
  <si>
    <t>TCGA-4Z-AA7W</t>
  </si>
  <si>
    <t>TCGA-4Z-AA7Y</t>
  </si>
  <si>
    <t>TCGA-4Z-AA81</t>
  </si>
  <si>
    <t>TCGA-4Z-AA82</t>
  </si>
  <si>
    <t>TCGA-4Z-AA83</t>
  </si>
  <si>
    <t>TCGA-4Z-AA84</t>
  </si>
  <si>
    <t>TCGA-4Z-AA86</t>
  </si>
  <si>
    <t>TCGA-BL-A0C8</t>
  </si>
  <si>
    <t>TCGA-BL-A13I</t>
  </si>
  <si>
    <t>TCGA-BL-A13J</t>
  </si>
  <si>
    <t>TCGA-BL-A3JM</t>
  </si>
  <si>
    <t>TCGA-BL-A5ZZ</t>
  </si>
  <si>
    <t>TCGA-C8-A12K</t>
  </si>
  <si>
    <t>Breast invasive carcinoma</t>
  </si>
  <si>
    <t>TCGA-C8-A12L</t>
  </si>
  <si>
    <t>TCGA-C8-A12M</t>
  </si>
  <si>
    <t>TCGA-C8-A12N</t>
  </si>
  <si>
    <t>TCGA-C8-A12O</t>
  </si>
  <si>
    <t>TCGA-C8-A12P</t>
  </si>
  <si>
    <t>TCGA-C8-A12Q</t>
  </si>
  <si>
    <t>TCGA-C8-A12T</t>
  </si>
  <si>
    <t>TCGA-C8-A12U</t>
  </si>
  <si>
    <t>TCGA-C8-A12V</t>
  </si>
  <si>
    <t>TCGA-C8-A12W</t>
  </si>
  <si>
    <t>TCGA-C8-A12X</t>
  </si>
  <si>
    <t>TCGA-C8-A12Y</t>
  </si>
  <si>
    <t>TCGA-C8-A12Z</t>
  </si>
  <si>
    <t>TCGA-C8-A130</t>
  </si>
  <si>
    <t>TCGA-C8-A131</t>
  </si>
  <si>
    <t>TCGA-C8-A132</t>
  </si>
  <si>
    <t>TCGA-C8-A133</t>
  </si>
  <si>
    <t>TCGA-C8-A134</t>
  </si>
  <si>
    <t>TCGA-C8-A135</t>
  </si>
  <si>
    <t>TCGA-C8-A137</t>
  </si>
  <si>
    <t>TCGA-C8-A138</t>
  </si>
  <si>
    <t>TCGA-C8-A1HE</t>
  </si>
  <si>
    <t>TCGA-C8-A1HF</t>
  </si>
  <si>
    <t>TCGA-C8-A1HG</t>
  </si>
  <si>
    <t>TCGA-C8-A1HI</t>
  </si>
  <si>
    <t>TCGA-C8-A1HJ</t>
  </si>
  <si>
    <t>TCGA-C8-A1HK</t>
  </si>
  <si>
    <t>TCGA-C8-A1HL</t>
  </si>
  <si>
    <t>TCGA-C8-A1HM</t>
  </si>
  <si>
    <t>TCGA-C8-A1HN</t>
  </si>
  <si>
    <t>TCGA-C8-A1HO</t>
  </si>
  <si>
    <t>TCGA-C8-A26V</t>
  </si>
  <si>
    <t>TCGA-C8-A26W</t>
  </si>
  <si>
    <t>TCGA-C8-A26X</t>
  </si>
  <si>
    <t>TCGA-C8-A26Y</t>
  </si>
  <si>
    <t>TCGA-C8-A26Z</t>
  </si>
  <si>
    <t>TCGA-C8-A273</t>
  </si>
  <si>
    <t>TCGA-C8-A274</t>
  </si>
  <si>
    <t>TCGA-C8-A275</t>
  </si>
  <si>
    <t>TCGA-C8-A278</t>
  </si>
  <si>
    <t>TCGA-C8-A27A</t>
  </si>
  <si>
    <t>TCGA-C8-A27B</t>
  </si>
  <si>
    <t>TCGA-C8-A3M7</t>
  </si>
  <si>
    <t>TCGA-C8-A3M8</t>
  </si>
  <si>
    <t>TCGA-C8-A8HP</t>
  </si>
  <si>
    <t>TCGA-C8-A8HQ</t>
  </si>
  <si>
    <t>TCGA-C8-A8HR</t>
  </si>
  <si>
    <t>TCGA-D8-A13Y</t>
  </si>
  <si>
    <t>TCGA-D8-A13Z</t>
  </si>
  <si>
    <t>TCGA-D8-A140</t>
  </si>
  <si>
    <t>TCGA-D8-A141</t>
  </si>
  <si>
    <t>TCGA-D8-A142</t>
  </si>
  <si>
    <t>TCGA-D8-A143</t>
  </si>
  <si>
    <t>TCGA-D8-A145</t>
  </si>
  <si>
    <t>TCGA-D8-A146</t>
  </si>
  <si>
    <t>TCGA-D8-A147</t>
  </si>
  <si>
    <t>TCGA-D8-A1J8</t>
  </si>
  <si>
    <t>TCGA-D8-A1J9</t>
  </si>
  <si>
    <t>TCGA-D8-A1JA</t>
  </si>
  <si>
    <t>TCGA-D8-A1JB</t>
  </si>
  <si>
    <t>TCGA-D8-A1JC</t>
  </si>
  <si>
    <t>TCGA-D8-A1JD</t>
  </si>
  <si>
    <t>TCGA-D8-A1JE</t>
  </si>
  <si>
    <t>TCGA-D8-A1JF</t>
  </si>
  <si>
    <t>TCGA-D8-A1JG</t>
  </si>
  <si>
    <t>TCGA-D8-A1JH</t>
  </si>
  <si>
    <t>TCGA-D8-A1JI</t>
  </si>
  <si>
    <t>TCGA-D8-A1JJ</t>
  </si>
  <si>
    <t>TCGA-D8-A1JK</t>
  </si>
  <si>
    <t>TCGA-D8-A1JL</t>
  </si>
  <si>
    <t>TCGA-D8-A1JM</t>
  </si>
  <si>
    <t>TCGA-D8-A1JN</t>
  </si>
  <si>
    <t>TCGA-D8-A1JP</t>
  </si>
  <si>
    <t>TCGA-D8-A1JS</t>
  </si>
  <si>
    <t>TCGA-D8-A1JT</t>
  </si>
  <si>
    <t>TCGA-D8-A1JU</t>
  </si>
  <si>
    <t>TCGA-D8-A1X5</t>
  </si>
  <si>
    <t>TCGA-D8-A1X6</t>
  </si>
  <si>
    <t>TCGA-D8-A1X7</t>
  </si>
  <si>
    <t>TCGA-D8-A1X8</t>
  </si>
  <si>
    <t>TCGA-D8-A1X9</t>
  </si>
  <si>
    <t>TCGA-D8-A1XA</t>
  </si>
  <si>
    <t>TCGA-D8-A1XB</t>
  </si>
  <si>
    <t>TCGA-D8-A1XC</t>
  </si>
  <si>
    <t>TCGA-D8-A1XD</t>
  </si>
  <si>
    <t>TCGA-D8-A1XF</t>
  </si>
  <si>
    <t>TCGA-D8-A1XG</t>
  </si>
  <si>
    <t>TCGA-D8-A1XJ</t>
  </si>
  <si>
    <t>TCGA-D8-A1XK</t>
  </si>
  <si>
    <t>TCGA-D8-A1XL</t>
  </si>
  <si>
    <t>TCGA-D8-A1XM</t>
  </si>
  <si>
    <t>TCGA-D8-A1XO</t>
  </si>
  <si>
    <t>TCGA-D8-A1XQ</t>
  </si>
  <si>
    <t>TCGA-D8-A1XR</t>
  </si>
  <si>
    <t>TCGA-D8-A1XS</t>
  </si>
  <si>
    <t>TCGA-D8-A1XT</t>
  </si>
  <si>
    <t>TCGA-D8-A1XU</t>
  </si>
  <si>
    <t>TCGA-D8-A1XV</t>
  </si>
  <si>
    <t>TCGA-D8-A1XW</t>
  </si>
  <si>
    <t>TCGA-D8-A1XY</t>
  </si>
  <si>
    <t>TCGA-D8-A1XZ</t>
  </si>
  <si>
    <t>TCGA-D8-A1Y0</t>
  </si>
  <si>
    <t>TCGA-D8-A1Y1</t>
  </si>
  <si>
    <t>TCGA-D8-A1Y2</t>
  </si>
  <si>
    <t>TCGA-D8-A1Y3</t>
  </si>
  <si>
    <t>TCGA-D8-A27E</t>
  </si>
  <si>
    <t>TCGA-D8-A27F</t>
  </si>
  <si>
    <t>TCGA-D8-A27G</t>
  </si>
  <si>
    <t>TCGA-D8-A27H</t>
  </si>
  <si>
    <t>TCGA-D8-A27I</t>
  </si>
  <si>
    <t>TCGA-D8-A27K</t>
  </si>
  <si>
    <t>TCGA-D8-A27L</t>
  </si>
  <si>
    <t>TCGA-D8-A27M</t>
  </si>
  <si>
    <t>TCGA-D8-A27N</t>
  </si>
  <si>
    <t>TCGA-D8-A27P</t>
  </si>
  <si>
    <t>TCGA-D8-A27R</t>
  </si>
  <si>
    <t>TCGA-D8-A27T</t>
  </si>
  <si>
    <t>TCGA-D8-A27V</t>
  </si>
  <si>
    <t>TCGA-D8-A27W</t>
  </si>
  <si>
    <t>TCGA-D8-A3Z5</t>
  </si>
  <si>
    <t>TCGA-D8-A3Z6</t>
  </si>
  <si>
    <t>TCGA-D8-A4Z1</t>
  </si>
  <si>
    <t>TCGA-D8-A73U</t>
  </si>
  <si>
    <t>TCGA-D8-A73W</t>
  </si>
  <si>
    <t>TCGA-D8-A73X</t>
  </si>
  <si>
    <t>TCGA-E2-A105</t>
  </si>
  <si>
    <t>TCGA-E2-A106</t>
  </si>
  <si>
    <t>TCGA-E2-A107</t>
  </si>
  <si>
    <t>TCGA-E2-A108</t>
  </si>
  <si>
    <t>TCGA-E2-A109</t>
  </si>
  <si>
    <t>TCGA-E2-A10A</t>
  </si>
  <si>
    <t>TCGA-E2-A10B</t>
  </si>
  <si>
    <t>TCGA-E2-A10C</t>
  </si>
  <si>
    <t>TCGA-E2-A10E</t>
  </si>
  <si>
    <t>TCGA-E2-A10F</t>
  </si>
  <si>
    <t>TCGA-E2-A14N</t>
  </si>
  <si>
    <t>TCGA-E2-A14O</t>
  </si>
  <si>
    <t>TCGA-E2-A14P</t>
  </si>
  <si>
    <t>TCGA-E2-A14Q</t>
  </si>
  <si>
    <t>TCGA-E2-A14R</t>
  </si>
  <si>
    <t>TCGA-E2-A14S</t>
  </si>
  <si>
    <t>TCGA-E2-A14T</t>
  </si>
  <si>
    <t>TCGA-E2-A14U</t>
  </si>
  <si>
    <t>TCGA-E2-A14V</t>
  </si>
  <si>
    <t>TCGA-E2-A14W</t>
  </si>
  <si>
    <t>TCGA-E2-A14X</t>
  </si>
  <si>
    <t>TCGA-E2-A14Y</t>
  </si>
  <si>
    <t>TCGA-E2-A14Z</t>
  </si>
  <si>
    <t>TCGA-E2-A150</t>
  </si>
  <si>
    <t>TCGA-E2-A152</t>
  </si>
  <si>
    <t>TCGA-E2-A153</t>
  </si>
  <si>
    <t>TCGA-E2-A154</t>
  </si>
  <si>
    <t>TCGA-E2-A155</t>
  </si>
  <si>
    <t>TCGA-E2-A156</t>
  </si>
  <si>
    <t>TCGA-E2-A158</t>
  </si>
  <si>
    <t>TCGA-E2-A159</t>
  </si>
  <si>
    <t>TCGA-E2-A15A</t>
  </si>
  <si>
    <t>TCGA-E2-A15C</t>
  </si>
  <si>
    <t>TCGA-E2-A15D</t>
  </si>
  <si>
    <t>TCGA-E2-A15E</t>
  </si>
  <si>
    <t>TCGA-E2-A15F</t>
  </si>
  <si>
    <t>TCGA-E2-A15G</t>
  </si>
  <si>
    <t>TCGA-E2-A15H</t>
  </si>
  <si>
    <t>TCGA-E2-A15I</t>
  </si>
  <si>
    <t>TCGA-E2-A15J</t>
  </si>
  <si>
    <t>TCGA-E2-A15K</t>
  </si>
  <si>
    <t>TCGA-E2-A15L</t>
  </si>
  <si>
    <t>TCGA-E2-A15M</t>
  </si>
  <si>
    <t>TCGA-E2-A15O</t>
  </si>
  <si>
    <t>TCGA-E2-A15P</t>
  </si>
  <si>
    <t>TCGA-E2-A15R</t>
  </si>
  <si>
    <t>TCGA-E2-A15S</t>
  </si>
  <si>
    <t>TCGA-E2-A15T</t>
  </si>
  <si>
    <t>TCGA-E2-A1AZ</t>
  </si>
  <si>
    <t>TCGA-E2-A1B0</t>
  </si>
  <si>
    <t>TCGA-E2-A1B1</t>
  </si>
  <si>
    <t>TCGA-E2-A1B4</t>
  </si>
  <si>
    <t>TCGA-E2-A1B5</t>
  </si>
  <si>
    <t>TCGA-E2-A1B6</t>
  </si>
  <si>
    <t>TCGA-E2-A1BC</t>
  </si>
  <si>
    <t>TCGA-E2-A1BD</t>
  </si>
  <si>
    <t>TCGA-E2-A1IE</t>
  </si>
  <si>
    <t>TCGA-E2-A1IF</t>
  </si>
  <si>
    <t>TCGA-E2-A1IG</t>
  </si>
  <si>
    <t>TCGA-E2-A1IH</t>
  </si>
  <si>
    <t>TCGA-E2-A1II</t>
  </si>
  <si>
    <t>TCGA-E2-A1IJ</t>
  </si>
  <si>
    <t>TCGA-E2-A1IK</t>
  </si>
  <si>
    <t>TCGA-E2-A1IL</t>
  </si>
  <si>
    <t>TCGA-E2-A1IN</t>
  </si>
  <si>
    <t>TCGA-E2-A1IO</t>
  </si>
  <si>
    <t>TCGA-E2-A1IU</t>
  </si>
  <si>
    <t>TCGA-E2-A1L6</t>
  </si>
  <si>
    <t>TCGA-E2-A1L7</t>
  </si>
  <si>
    <t>TCGA-E2-A1L8</t>
  </si>
  <si>
    <t>TCGA-E2-A1L9</t>
  </si>
  <si>
    <t>TCGA-E2-A1LA</t>
  </si>
  <si>
    <t>TCGA-E2-A1LB</t>
  </si>
  <si>
    <t>TCGA-E2-A1LE</t>
  </si>
  <si>
    <t>TCGA-E2-A1LG</t>
  </si>
  <si>
    <t>TCGA-E2-A1LH</t>
  </si>
  <si>
    <t>TCGA-E2-A1LI</t>
  </si>
  <si>
    <t>TCGA-E2-A1LK</t>
  </si>
  <si>
    <t>TCGA-E2-A1LL</t>
  </si>
  <si>
    <t>TCGA-E2-A1LS</t>
  </si>
  <si>
    <t>TCGA-E2-A2P5</t>
  </si>
  <si>
    <t>TCGA-E2-A2P6</t>
  </si>
  <si>
    <t>TCGA-E2-A3DX</t>
  </si>
  <si>
    <t>TCGA-E2-A56Z</t>
  </si>
  <si>
    <t>TCGA-E2-A570</t>
  </si>
  <si>
    <t>TCGA-E2-A572</t>
  </si>
  <si>
    <t>TCGA-E2-A573</t>
  </si>
  <si>
    <t>TCGA-E2-A574</t>
  </si>
  <si>
    <t>TCGA-E2-A576</t>
  </si>
  <si>
    <t>TCGA-E2-A9RU</t>
  </si>
  <si>
    <t>TCGA-E9-A1N3</t>
  </si>
  <si>
    <t>TCGA-E9-A1N4</t>
  </si>
  <si>
    <t>TCGA-E9-A1N5</t>
  </si>
  <si>
    <t>TCGA-E9-A1N6</t>
  </si>
  <si>
    <t>TCGA-E9-A1N8</t>
  </si>
  <si>
    <t>TCGA-E9-A1N9</t>
  </si>
  <si>
    <t>TCGA-E9-A1NA</t>
  </si>
  <si>
    <t>TCGA-E9-A1NC</t>
  </si>
  <si>
    <t>TCGA-E9-A1ND</t>
  </si>
  <si>
    <t>TCGA-E9-A1NE</t>
  </si>
  <si>
    <t>TCGA-E9-A1NF</t>
  </si>
  <si>
    <t>TCGA-E9-A1NG</t>
  </si>
  <si>
    <t>TCGA-E9-A1NH</t>
  </si>
  <si>
    <t>TCGA-E9-A1NI</t>
  </si>
  <si>
    <t>TCGA-E9-A1QZ</t>
  </si>
  <si>
    <t>TCGA-E9-A1R0</t>
  </si>
  <si>
    <t>TCGA-E9-A1R2</t>
  </si>
  <si>
    <t>TCGA-E9-A1R3</t>
  </si>
  <si>
    <t>TCGA-E9-A1R4</t>
  </si>
  <si>
    <t>TCGA-E9-A1R5</t>
  </si>
  <si>
    <t>TCGA-E9-A1R6</t>
  </si>
  <si>
    <t>TCGA-E9-A1R7</t>
  </si>
  <si>
    <t>TCGA-E9-A1RA</t>
  </si>
  <si>
    <t>TCGA-E9-A1RB</t>
  </si>
  <si>
    <t>TCGA-E9-A1RC</t>
  </si>
  <si>
    <t>TCGA-E9-A1RD</t>
  </si>
  <si>
    <t>TCGA-E9-A1RE</t>
  </si>
  <si>
    <t>TCGA-E9-A1RF</t>
  </si>
  <si>
    <t>TCGA-E9-A1RG</t>
  </si>
  <si>
    <t>TCGA-E9-A1RH</t>
  </si>
  <si>
    <t>TCGA-E9-A1RI</t>
  </si>
  <si>
    <t>TCGA-E9-A226</t>
  </si>
  <si>
    <t>TCGA-E9-A227</t>
  </si>
  <si>
    <t>TCGA-E9-A228</t>
  </si>
  <si>
    <t>TCGA-E9-A229</t>
  </si>
  <si>
    <t>TCGA-E9-A22A</t>
  </si>
  <si>
    <t>TCGA-E9-A22B</t>
  </si>
  <si>
    <t>TCGA-E9-A22D</t>
  </si>
  <si>
    <t>TCGA-E9-A22E</t>
  </si>
  <si>
    <t>TCGA-E9-A22G</t>
  </si>
  <si>
    <t>TCGA-E9-A22H</t>
  </si>
  <si>
    <t>TCGA-E9-A243</t>
  </si>
  <si>
    <t>TCGA-E9-A244</t>
  </si>
  <si>
    <t>TCGA-E9-A245</t>
  </si>
  <si>
    <t>TCGA-E9-A247</t>
  </si>
  <si>
    <t>TCGA-E9-A248</t>
  </si>
  <si>
    <t>TCGA-E9-A249</t>
  </si>
  <si>
    <t>TCGA-E9-A24A</t>
  </si>
  <si>
    <t>TCGA-E9-A295</t>
  </si>
  <si>
    <t>TCGA-E9-A2JS</t>
  </si>
  <si>
    <t>TCGA-E9-A2JT</t>
  </si>
  <si>
    <t>TCGA-E9-A3HO</t>
  </si>
  <si>
    <t>TCGA-E9-A3Q9</t>
  </si>
  <si>
    <t>TCGA-E9-A3QA</t>
  </si>
  <si>
    <t>TCGA-E9-A3X8</t>
  </si>
  <si>
    <t>TCGA-E9-A54X</t>
  </si>
  <si>
    <t>TCGA-E9-A5FK</t>
  </si>
  <si>
    <t>TCGA-E9-A5FL</t>
  </si>
  <si>
    <t>TCGA-E9-A5UO</t>
  </si>
  <si>
    <t>TCGA-E9-A5UP</t>
  </si>
  <si>
    <t>TCGA-E9-A6HE</t>
  </si>
  <si>
    <t>TCGA-EW-A1IW</t>
  </si>
  <si>
    <t>TCGA-EW-A1IX</t>
  </si>
  <si>
    <t>TCGA-EW-A1IY</t>
  </si>
  <si>
    <t>TCGA-EW-A1IZ</t>
  </si>
  <si>
    <t>TCGA-EW-A1J1</t>
  </si>
  <si>
    <t>TCGA-EW-A1J2</t>
  </si>
  <si>
    <t>TCGA-EW-A1J3</t>
  </si>
  <si>
    <t>TCGA-EW-A1J5</t>
  </si>
  <si>
    <t>TCGA-EW-A1J6</t>
  </si>
  <si>
    <t>TCGA-EW-A1OV</t>
  </si>
  <si>
    <t>TCGA-EW-A1OW</t>
  </si>
  <si>
    <t>TCGA-EW-A1OX</t>
  </si>
  <si>
    <t>TCGA-EW-A1OY</t>
  </si>
  <si>
    <t>TCGA-EW-A1OZ</t>
  </si>
  <si>
    <t>TCGA-EW-A1P0</t>
  </si>
  <si>
    <t>TCGA-EW-A1P1</t>
  </si>
  <si>
    <t>TCGA-EW-A1P3</t>
  </si>
  <si>
    <t>TCGA-EW-A1P4</t>
  </si>
  <si>
    <t>TCGA-EW-A1P5</t>
  </si>
  <si>
    <t>TCGA-EW-A1P6</t>
  </si>
  <si>
    <t>TCGA-EW-A1P7</t>
  </si>
  <si>
    <t>TCGA-EW-A1P8</t>
  </si>
  <si>
    <t>TCGA-EW-A1PA</t>
  </si>
  <si>
    <t>TCGA-EW-A1PB</t>
  </si>
  <si>
    <t>TCGA-EW-A1PC</t>
  </si>
  <si>
    <t>TCGA-EW-A1PD</t>
  </si>
  <si>
    <t>TCGA-EW-A1PE</t>
  </si>
  <si>
    <t>TCGA-EW-A1PF</t>
  </si>
  <si>
    <t>TCGA-EW-A1PG</t>
  </si>
  <si>
    <t>TCGA-EW-A1PH</t>
  </si>
  <si>
    <t>TCGA-EW-A2FR</t>
  </si>
  <si>
    <t>TCGA-EW-A2FS</t>
  </si>
  <si>
    <t>TCGA-EW-A2FV</t>
  </si>
  <si>
    <t>TCGA-EW-A2FW</t>
  </si>
  <si>
    <t>TCGA-EW-A3E8</t>
  </si>
  <si>
    <t>TCGA-EW-A3U0</t>
  </si>
  <si>
    <t>TCGA-EW-A423</t>
  </si>
  <si>
    <t>TCGA-EW-A424</t>
  </si>
  <si>
    <t>TCGA-EW-A6S9</t>
  </si>
  <si>
    <t>TCGA-EW-A6SA</t>
  </si>
  <si>
    <t>TCGA-EW-A6SB</t>
  </si>
  <si>
    <t>TCGA-EW-A6SC</t>
  </si>
  <si>
    <t>TCGA-EW-A6SD</t>
  </si>
  <si>
    <t>TCGA-GI-A2C8</t>
  </si>
  <si>
    <t>TCGA-GI-A2C9</t>
  </si>
  <si>
    <t>TCGA-GM-A2D9</t>
  </si>
  <si>
    <t>TCGA-GM-A2DA</t>
  </si>
  <si>
    <t>TCGA-GM-A2DB</t>
  </si>
  <si>
    <t>TCGA-GM-A2DC</t>
  </si>
  <si>
    <t>TCGA-GM-A2DD</t>
  </si>
  <si>
    <t>TCGA-GM-A2DF</t>
  </si>
  <si>
    <t>TCGA-GM-A2DH</t>
  </si>
  <si>
    <t>TCGA-GM-A2DI</t>
  </si>
  <si>
    <t>TCGA-GM-A2DK</t>
  </si>
  <si>
    <t>TCGA-GM-A2DL</t>
  </si>
  <si>
    <t>TCGA-GM-A2DM</t>
  </si>
  <si>
    <t>TCGA-GM-A2DN</t>
  </si>
  <si>
    <t>TCGA-GM-A2DO</t>
  </si>
  <si>
    <t>TCGA-GM-A3NW</t>
  </si>
  <si>
    <t>TCGA-GM-A3NY</t>
  </si>
  <si>
    <t>TCGA-GM-A3XG</t>
  </si>
  <si>
    <t>TCGA-GM-A3XL</t>
  </si>
  <si>
    <t>TCGA-GM-A3XN</t>
  </si>
  <si>
    <t>TCGA-GM-A4E0</t>
  </si>
  <si>
    <t>TCGA-GM-A5PV</t>
  </si>
  <si>
    <t>TCGA-GM-A5PX</t>
  </si>
  <si>
    <t>TCGA-HN-A2NL</t>
  </si>
  <si>
    <t>TCGA-HN-A2OB</t>
  </si>
  <si>
    <t>TCGA-JL-A3YW</t>
  </si>
  <si>
    <t>TCGA-JL-A3YX</t>
  </si>
  <si>
    <t>TCGA-LD-A66U</t>
  </si>
  <si>
    <t>TCGA-LD-A74U</t>
  </si>
  <si>
    <t>TCGA-LD-A7W5</t>
  </si>
  <si>
    <t>TCGA-LD-A7W6</t>
  </si>
  <si>
    <t>TCGA-LD-A9QF</t>
  </si>
  <si>
    <t>TCGA-LL-A440</t>
  </si>
  <si>
    <t>TCGA-LL-A441</t>
  </si>
  <si>
    <t>TCGA-LL-A442</t>
  </si>
  <si>
    <t>TCGA-LL-A50Y</t>
  </si>
  <si>
    <t>TCGA-LL-A5YL</t>
  </si>
  <si>
    <t>TCGA-LL-A5YM</t>
  </si>
  <si>
    <t>TCGA-LL-A5YN</t>
  </si>
  <si>
    <t>TCGA-LL-A5YO</t>
  </si>
  <si>
    <t>TCGA-LL-A5YP</t>
  </si>
  <si>
    <t>TCGA-LL-A6FP</t>
  </si>
  <si>
    <t>TCGA-LL-A6FQ</t>
  </si>
  <si>
    <t>TCGA-LL-A6FR</t>
  </si>
  <si>
    <t>TCGA-LL-A73Y</t>
  </si>
  <si>
    <t>TCGA-LL-A73Z</t>
  </si>
  <si>
    <t>TCGA-LL-A740</t>
  </si>
  <si>
    <t>TCGA-LL-A7SZ</t>
  </si>
  <si>
    <t>TCGA-LL-A7T0</t>
  </si>
  <si>
    <t>TCGA-LL-A8F5</t>
  </si>
  <si>
    <t>TCGA-LL-A9Q3</t>
  </si>
  <si>
    <t>TCGA-LQ-A4E4</t>
  </si>
  <si>
    <t>TCGA-MS-A51U</t>
  </si>
  <si>
    <t>TCGA-OK-A5Q2</t>
  </si>
  <si>
    <t>TCGA-OL-A5D6</t>
  </si>
  <si>
    <t>TCGA-OL-A5D7</t>
  </si>
  <si>
    <t>TCGA-OL-A5D8</t>
  </si>
  <si>
    <t>TCGA-OL-A5DA</t>
  </si>
  <si>
    <t>TCGA-OL-A5RU</t>
  </si>
  <si>
    <t>TCGA-OL-A5RV</t>
  </si>
  <si>
    <t>TCGA-OL-A5RW</t>
  </si>
  <si>
    <t>TCGA-OL-A5RX</t>
  </si>
  <si>
    <t>TCGA-OL-A5RY</t>
  </si>
  <si>
    <t>TCGA-OL-A5RZ</t>
  </si>
  <si>
    <t>TCGA-OL-A5S0</t>
  </si>
  <si>
    <t>TCGA-OL-A66H</t>
  </si>
  <si>
    <t>TCGA-OL-A66I</t>
  </si>
  <si>
    <t>TCGA-OL-A66J</t>
  </si>
  <si>
    <t>TCGA-OL-A66K</t>
  </si>
  <si>
    <t>TCGA-OL-A66L</t>
  </si>
  <si>
    <t>TCGA-OL-A66N</t>
  </si>
  <si>
    <t>TCGA-OL-A66O</t>
  </si>
  <si>
    <t>TCGA-OL-A66P</t>
  </si>
  <si>
    <t>TCGA-OL-A6VO</t>
  </si>
  <si>
    <t>TCGA-OL-A6VR</t>
  </si>
  <si>
    <t>TCGA-OL-A97C</t>
  </si>
  <si>
    <t>TCGA-PE-A5DC</t>
  </si>
  <si>
    <t>TCGA-PE-A5DD</t>
  </si>
  <si>
    <t>TCGA-PE-A5DE</t>
  </si>
  <si>
    <t>TCGA-PL-A8LV</t>
  </si>
  <si>
    <t>TCGA-PL-A8LX</t>
  </si>
  <si>
    <t>TCGA-PL-A8LY</t>
  </si>
  <si>
    <t>TCGA-PL-A8LZ</t>
  </si>
  <si>
    <t>TCGA-S3-A6ZF</t>
  </si>
  <si>
    <t>TCGA-S3-A6ZG</t>
  </si>
  <si>
    <t>TCGA-S3-A6ZH</t>
  </si>
  <si>
    <t>TCGA-S3-AA0Z</t>
  </si>
  <si>
    <t>TCGA-S3-AA10</t>
  </si>
  <si>
    <t>TCGA-S3-AA11</t>
  </si>
  <si>
    <t>TCGA-S3-AA12</t>
  </si>
  <si>
    <t>TCGA-S3-AA14</t>
  </si>
  <si>
    <t>TCGA-S3-AA15</t>
  </si>
  <si>
    <t>TCGA-S3-AA17</t>
  </si>
  <si>
    <t>TCGA-UL-AAZ6</t>
  </si>
  <si>
    <t>TCGA-UU-A93S</t>
  </si>
  <si>
    <t>TCGA-V7-A7HQ</t>
  </si>
  <si>
    <t>TCGA-W8-A86G</t>
  </si>
  <si>
    <t>TCGA-WT-AB41</t>
  </si>
  <si>
    <t>TCGA-WT-AB44</t>
  </si>
  <si>
    <t>TCGA-XX-A899</t>
  </si>
  <si>
    <t>TCGA-XX-A89A</t>
  </si>
  <si>
    <t>TCGA-Z7-A8R5</t>
  </si>
  <si>
    <t>TCGA-Z7-A8R6</t>
  </si>
  <si>
    <t>TCGA-3C-AAAU</t>
  </si>
  <si>
    <t>TCGA-3C-AALI</t>
  </si>
  <si>
    <t>TCGA-3C-AALJ</t>
  </si>
  <si>
    <t>TCGA-3C-AALK</t>
  </si>
  <si>
    <t>TCGA-4H-AAAK</t>
  </si>
  <si>
    <t>TCGA-5L-AAT0</t>
  </si>
  <si>
    <t>TCGA-5L-AAT1</t>
  </si>
  <si>
    <t>TCGA-5T-A9QA</t>
  </si>
  <si>
    <t>TCGA-A1-A0SB</t>
  </si>
  <si>
    <t>TCGA-A1-A0SD</t>
  </si>
  <si>
    <t>TCGA-A1-A0SE</t>
  </si>
  <si>
    <t>TCGA-A1-A0SF</t>
  </si>
  <si>
    <t>TCGA-A1-A0SG</t>
  </si>
  <si>
    <t>TCGA-A1-A0SH</t>
  </si>
  <si>
    <t>TCGA-A1-A0SI</t>
  </si>
  <si>
    <t>TCGA-A1-A0SJ</t>
  </si>
  <si>
    <t>TCGA-A1-A0SK</t>
  </si>
  <si>
    <t>TCGA-A1-A0SM</t>
  </si>
  <si>
    <t>TCGA-A1-A0SN</t>
  </si>
  <si>
    <t>TCGA-A1-A0SO</t>
  </si>
  <si>
    <t>TCGA-A1-A0SP</t>
  </si>
  <si>
    <t>TCGA-A1-A0SQ</t>
  </si>
  <si>
    <t>TCGA-A2-A04N</t>
  </si>
  <si>
    <t>TCGA-A2-A04P</t>
  </si>
  <si>
    <t>TCGA-A2-A04Q</t>
  </si>
  <si>
    <t>TCGA-A2-A04R</t>
  </si>
  <si>
    <t>TCGA-A2-A04T</t>
  </si>
  <si>
    <t>TCGA-A2-A04U</t>
  </si>
  <si>
    <t>TCGA-A2-A04V</t>
  </si>
  <si>
    <t>TCGA-A2-A04W</t>
  </si>
  <si>
    <t>TCGA-A2-A04X</t>
  </si>
  <si>
    <t>TCGA-A2-A04Y</t>
  </si>
  <si>
    <t>TCGA-A2-A0CK</t>
  </si>
  <si>
    <t>TCGA-A2-A0CL</t>
  </si>
  <si>
    <t>TCGA-A2-A0CM</t>
  </si>
  <si>
    <t>TCGA-A2-A0CO</t>
  </si>
  <si>
    <t>TCGA-A2-A0CP</t>
  </si>
  <si>
    <t>TCGA-A2-A0CQ</t>
  </si>
  <si>
    <t>TCGA-A2-A0CR</t>
  </si>
  <si>
    <t>TCGA-A2-A0CS</t>
  </si>
  <si>
    <t>TCGA-A2-A0CT</t>
  </si>
  <si>
    <t>TCGA-A2-A0CU</t>
  </si>
  <si>
    <t>TCGA-A2-A0CV</t>
  </si>
  <si>
    <t>TCGA-A2-A0CW</t>
  </si>
  <si>
    <t>TCGA-A2-A0CX</t>
  </si>
  <si>
    <t>TCGA-A2-A0CY</t>
  </si>
  <si>
    <t>TCGA-A2-A0CZ</t>
  </si>
  <si>
    <t>TCGA-A2-A0D0</t>
  </si>
  <si>
    <t>TCGA-A2-A0D1</t>
  </si>
  <si>
    <t>TCGA-A2-A0D2</t>
  </si>
  <si>
    <t>TCGA-A2-A0D3</t>
  </si>
  <si>
    <t>TCGA-A2-A0D4</t>
  </si>
  <si>
    <t>TCGA-A2-A0EM</t>
  </si>
  <si>
    <t>TCGA-A2-A0EN</t>
  </si>
  <si>
    <t>TCGA-A2-A0EO</t>
  </si>
  <si>
    <t>TCGA-A2-A0EP</t>
  </si>
  <si>
    <t>TCGA-A2-A0EQ</t>
  </si>
  <si>
    <t>TCGA-A2-A0ER</t>
  </si>
  <si>
    <t>TCGA-A2-A0ES</t>
  </si>
  <si>
    <t>TCGA-A2-A0ET</t>
  </si>
  <si>
    <t>TCGA-A2-A0EU</t>
  </si>
  <si>
    <t>TCGA-A2-A0EV</t>
  </si>
  <si>
    <t>TCGA-A2-A0EW</t>
  </si>
  <si>
    <t>TCGA-A2-A0EX</t>
  </si>
  <si>
    <t>TCGA-A2-A0EY</t>
  </si>
  <si>
    <t>TCGA-A2-A0ST</t>
  </si>
  <si>
    <t>TCGA-A2-A0SU</t>
  </si>
  <si>
    <t>TCGA-A2-A0SV</t>
  </si>
  <si>
    <t>TCGA-A2-A0SW</t>
  </si>
  <si>
    <t>TCGA-A2-A0SX</t>
  </si>
  <si>
    <t>TCGA-A2-A0SY</t>
  </si>
  <si>
    <t>TCGA-A2-A0T0</t>
  </si>
  <si>
    <t>TCGA-A2-A0T1</t>
  </si>
  <si>
    <t>TCGA-A2-A0T2</t>
  </si>
  <si>
    <t>TCGA-A2-A0T3</t>
  </si>
  <si>
    <t>TCGA-A2-A0T4</t>
  </si>
  <si>
    <t>TCGA-A2-A0T5</t>
  </si>
  <si>
    <t>TCGA-A2-A0T6</t>
  </si>
  <si>
    <t>TCGA-A2-A0T7</t>
  </si>
  <si>
    <t>TCGA-A2-A0YC</t>
  </si>
  <si>
    <t>TCGA-A2-A0YD</t>
  </si>
  <si>
    <t>TCGA-A2-A0YE</t>
  </si>
  <si>
    <t>TCGA-A2-A0YF</t>
  </si>
  <si>
    <t>TCGA-A2-A0YG</t>
  </si>
  <si>
    <t>TCGA-A2-A0YH</t>
  </si>
  <si>
    <t>TCGA-A2-A0YI</t>
  </si>
  <si>
    <t>TCGA-A2-A0YJ</t>
  </si>
  <si>
    <t>TCGA-A2-A0YK</t>
  </si>
  <si>
    <t>TCGA-A2-A0YL</t>
  </si>
  <si>
    <t>TCGA-A2-A0YM</t>
  </si>
  <si>
    <t>TCGA-A2-A0YT</t>
  </si>
  <si>
    <t>TCGA-A2-A1FV</t>
  </si>
  <si>
    <t>TCGA-A2-A1FW</t>
  </si>
  <si>
    <t>TCGA-A2-A1FX</t>
  </si>
  <si>
    <t>TCGA-A2-A1FZ</t>
  </si>
  <si>
    <t>TCGA-A2-A1G0</t>
  </si>
  <si>
    <t>TCGA-A2-A1G1</t>
  </si>
  <si>
    <t>TCGA-A2-A1G4</t>
  </si>
  <si>
    <t>TCGA-A2-A1G6</t>
  </si>
  <si>
    <t>TCGA-A2-A259</t>
  </si>
  <si>
    <t>TCGA-A2-A25A</t>
  </si>
  <si>
    <t>TCGA-A2-A25B</t>
  </si>
  <si>
    <t>TCGA-A2-A25C</t>
  </si>
  <si>
    <t>TCGA-A2-A25D</t>
  </si>
  <si>
    <t>TCGA-A2-A25E</t>
  </si>
  <si>
    <t>TCGA-A2-A25F</t>
  </si>
  <si>
    <t>TCGA-A2-A3KC</t>
  </si>
  <si>
    <t>TCGA-A2-A3KD</t>
  </si>
  <si>
    <t>TCGA-A2-A3XS</t>
  </si>
  <si>
    <t>TCGA-A2-A3XT</t>
  </si>
  <si>
    <t>TCGA-A2-A3XU</t>
  </si>
  <si>
    <t>TCGA-A2-A3XV</t>
  </si>
  <si>
    <t>TCGA-A2-A3XW</t>
  </si>
  <si>
    <t>TCGA-A2-A3XX</t>
  </si>
  <si>
    <t>TCGA-A2-A3XY</t>
  </si>
  <si>
    <t>TCGA-A2-A3XZ</t>
  </si>
  <si>
    <t>TCGA-A2-A3Y0</t>
  </si>
  <si>
    <t>TCGA-A2-A4RW</t>
  </si>
  <si>
    <t>TCGA-A2-A4RX</t>
  </si>
  <si>
    <t>TCGA-A2-A4RY</t>
  </si>
  <si>
    <t>TCGA-A2-A4S0</t>
  </si>
  <si>
    <t>TCGA-A2-A4S1</t>
  </si>
  <si>
    <t>TCGA-A2-A4S2</t>
  </si>
  <si>
    <t>TCGA-A2-A4S3</t>
  </si>
  <si>
    <t>TCGA-A7-A0CD</t>
  </si>
  <si>
    <t>TCGA-A7-A0CE</t>
  </si>
  <si>
    <t>TCGA-A7-A0CG</t>
  </si>
  <si>
    <t>TCGA-A7-A0CH</t>
  </si>
  <si>
    <t>TCGA-A7-A0CJ</t>
  </si>
  <si>
    <t>TCGA-A7-A0D9</t>
  </si>
  <si>
    <t>TCGA-A7-A0DA</t>
  </si>
  <si>
    <t>TCGA-A7-A0DB</t>
  </si>
  <si>
    <t>TCGA-A7-A13D</t>
  </si>
  <si>
    <t>TCGA-A7-A13E</t>
  </si>
  <si>
    <t>TCGA-A7-A13F</t>
  </si>
  <si>
    <t>TCGA-A7-A13G</t>
  </si>
  <si>
    <t>TCGA-A7-A13H</t>
  </si>
  <si>
    <t>TCGA-A7-A26E</t>
  </si>
  <si>
    <t>TCGA-A7-A26F</t>
  </si>
  <si>
    <t>TCGA-A7-A26G</t>
  </si>
  <si>
    <t>TCGA-A7-A26H</t>
  </si>
  <si>
    <t>TCGA-A7-A26I</t>
  </si>
  <si>
    <t>TCGA-A7-A26J</t>
  </si>
  <si>
    <t>TCGA-A7-A2KD</t>
  </si>
  <si>
    <t>TCGA-A7-A3IY</t>
  </si>
  <si>
    <t>TCGA-A7-A3IZ</t>
  </si>
  <si>
    <t>TCGA-A7-A3J0</t>
  </si>
  <si>
    <t>TCGA-A7-A3J1</t>
  </si>
  <si>
    <t>TCGA-A7-A3RF</t>
  </si>
  <si>
    <t>TCGA-A7-A425</t>
  </si>
  <si>
    <t>TCGA-A7-A426</t>
  </si>
  <si>
    <t>TCGA-A7-A4SA</t>
  </si>
  <si>
    <t>TCGA-A7-A4SB</t>
  </si>
  <si>
    <t>TCGA-A7-A4SC</t>
  </si>
  <si>
    <t>TCGA-A7-A4SD</t>
  </si>
  <si>
    <t>TCGA-A7-A4SE</t>
  </si>
  <si>
    <t>TCGA-A7-A4SF</t>
  </si>
  <si>
    <t>TCGA-A7-A56D</t>
  </si>
  <si>
    <t>TCGA-A7-A5ZV</t>
  </si>
  <si>
    <t>TCGA-A7-A5ZW</t>
  </si>
  <si>
    <t>TCGA-A7-A5ZX</t>
  </si>
  <si>
    <t>TCGA-A7-A6VV</t>
  </si>
  <si>
    <t>TCGA-A7-A6VW</t>
  </si>
  <si>
    <t>TCGA-A7-A6VX</t>
  </si>
  <si>
    <t>TCGA-A7-A6VY</t>
  </si>
  <si>
    <t>TCGA-A8-A06N</t>
  </si>
  <si>
    <t>TCGA-A8-A06O</t>
  </si>
  <si>
    <t>TCGA-A8-A06P</t>
  </si>
  <si>
    <t>TCGA-A8-A06Q</t>
  </si>
  <si>
    <t>TCGA-A8-A06R</t>
  </si>
  <si>
    <t>TCGA-A8-A06T</t>
  </si>
  <si>
    <t>TCGA-A8-A06U</t>
  </si>
  <si>
    <t>TCGA-A8-A06X</t>
  </si>
  <si>
    <t>TCGA-A8-A06Y</t>
  </si>
  <si>
    <t>TCGA-A8-A06Z</t>
  </si>
  <si>
    <t>TCGA-A8-A075</t>
  </si>
  <si>
    <t>TCGA-A8-A076</t>
  </si>
  <si>
    <t>TCGA-A8-A079</t>
  </si>
  <si>
    <t>TCGA-A8-A07B</t>
  </si>
  <si>
    <t>TCGA-A8-A07C</t>
  </si>
  <si>
    <t>TCGA-A8-A07E</t>
  </si>
  <si>
    <t>TCGA-A8-A07F</t>
  </si>
  <si>
    <t>TCGA-A8-A07G</t>
  </si>
  <si>
    <t>TCGA-A8-A07I</t>
  </si>
  <si>
    <t>TCGA-A8-A07J</t>
  </si>
  <si>
    <t>TCGA-A8-A07L</t>
  </si>
  <si>
    <t>TCGA-A8-A07O</t>
  </si>
  <si>
    <t>TCGA-A8-A07P</t>
  </si>
  <si>
    <t>TCGA-A8-A07R</t>
  </si>
  <si>
    <t>TCGA-A8-A07S</t>
  </si>
  <si>
    <t>TCGA-A8-A07U</t>
  </si>
  <si>
    <t>TCGA-A8-A07W</t>
  </si>
  <si>
    <t>TCGA-A8-A07Z</t>
  </si>
  <si>
    <t>TCGA-A8-A081</t>
  </si>
  <si>
    <t>TCGA-A8-A082</t>
  </si>
  <si>
    <t>TCGA-A8-A083</t>
  </si>
  <si>
    <t>TCGA-A8-A084</t>
  </si>
  <si>
    <t>TCGA-A8-A085</t>
  </si>
  <si>
    <t>TCGA-A8-A086</t>
  </si>
  <si>
    <t>TCGA-A8-A08A</t>
  </si>
  <si>
    <t>TCGA-A8-A08B</t>
  </si>
  <si>
    <t>TCGA-A8-A08C</t>
  </si>
  <si>
    <t>TCGA-A8-A08F</t>
  </si>
  <si>
    <t>TCGA-A8-A08G</t>
  </si>
  <si>
    <t>TCGA-A8-A08H</t>
  </si>
  <si>
    <t>TCGA-A8-A08I</t>
  </si>
  <si>
    <t>TCGA-A8-A08J</t>
  </si>
  <si>
    <t>TCGA-A8-A08L</t>
  </si>
  <si>
    <t>TCGA-A8-A08O</t>
  </si>
  <si>
    <t>TCGA-A8-A08P</t>
  </si>
  <si>
    <t>TCGA-A8-A08R</t>
  </si>
  <si>
    <t>TCGA-A8-A08S</t>
  </si>
  <si>
    <t>TCGA-A8-A08T</t>
  </si>
  <si>
    <t>TCGA-A8-A08X</t>
  </si>
  <si>
    <t>TCGA-A8-A08Z</t>
  </si>
  <si>
    <t>TCGA-A8-A090</t>
  </si>
  <si>
    <t>TCGA-A8-A091</t>
  </si>
  <si>
    <t>TCGA-A8-A092</t>
  </si>
  <si>
    <t>TCGA-A8-A093</t>
  </si>
  <si>
    <t>TCGA-A8-A094</t>
  </si>
  <si>
    <t>TCGA-A8-A095</t>
  </si>
  <si>
    <t>TCGA-A8-A096</t>
  </si>
  <si>
    <t>TCGA-A8-A097</t>
  </si>
  <si>
    <t>TCGA-A8-A099</t>
  </si>
  <si>
    <t>TCGA-A8-A09A</t>
  </si>
  <si>
    <t>TCGA-A8-A09B</t>
  </si>
  <si>
    <t>TCGA-A8-A09C</t>
  </si>
  <si>
    <t>TCGA-A8-A09D</t>
  </si>
  <si>
    <t>TCGA-A8-A09E</t>
  </si>
  <si>
    <t>TCGA-A8-A09G</t>
  </si>
  <si>
    <t>TCGA-A8-A09I</t>
  </si>
  <si>
    <t>TCGA-A8-A09K</t>
  </si>
  <si>
    <t>TCGA-A8-A09M</t>
  </si>
  <si>
    <t>TCGA-A8-A09N</t>
  </si>
  <si>
    <t>TCGA-A8-A09Q</t>
  </si>
  <si>
    <t>TCGA-A8-A09R</t>
  </si>
  <si>
    <t>TCGA-A8-A09T</t>
  </si>
  <si>
    <t>TCGA-A8-A09V</t>
  </si>
  <si>
    <t>TCGA-A8-A09W</t>
  </si>
  <si>
    <t>TCGA-A8-A09X</t>
  </si>
  <si>
    <t>TCGA-A8-A09Z</t>
  </si>
  <si>
    <t>TCGA-A8-A0A1</t>
  </si>
  <si>
    <t>TCGA-A8-A0A2</t>
  </si>
  <si>
    <t>TCGA-A8-A0A4</t>
  </si>
  <si>
    <t>TCGA-A8-A0A6</t>
  </si>
  <si>
    <t>TCGA-A8-A0A7</t>
  </si>
  <si>
    <t>TCGA-A8-A0A9</t>
  </si>
  <si>
    <t>TCGA-A8-A0AB</t>
  </si>
  <si>
    <t>TCGA-A8-A0AD</t>
  </si>
  <si>
    <t>TCGA-AC-A23C</t>
  </si>
  <si>
    <t>TCGA-AC-A23E</t>
  </si>
  <si>
    <t>TCGA-AC-A23G</t>
  </si>
  <si>
    <t>TCGA-AC-A23H</t>
  </si>
  <si>
    <t>TCGA-AC-A2B8</t>
  </si>
  <si>
    <t>TCGA-AC-A2BK</t>
  </si>
  <si>
    <t>TCGA-AC-A2BM</t>
  </si>
  <si>
    <t>TCGA-AC-A2FB</t>
  </si>
  <si>
    <t>TCGA-AC-A2FE</t>
  </si>
  <si>
    <t>TCGA-AC-A2FF</t>
  </si>
  <si>
    <t>TCGA-AC-A2FG</t>
  </si>
  <si>
    <t>TCGA-AC-A2FK</t>
  </si>
  <si>
    <t>TCGA-AC-A2FM</t>
  </si>
  <si>
    <t>TCGA-AC-A2FO</t>
  </si>
  <si>
    <t>TCGA-AC-A2QH</t>
  </si>
  <si>
    <t>TCGA-AC-A2QI</t>
  </si>
  <si>
    <t>TCGA-AC-A2QJ</t>
  </si>
  <si>
    <t>TCGA-AC-A3BB</t>
  </si>
  <si>
    <t>TCGA-AC-A3EH</t>
  </si>
  <si>
    <t>TCGA-AC-A3HN</t>
  </si>
  <si>
    <t>TCGA-AC-A3OD</t>
  </si>
  <si>
    <t>TCGA-AC-A3QP</t>
  </si>
  <si>
    <t>TCGA-AC-A3QQ</t>
  </si>
  <si>
    <t>TCGA-AC-A3TM</t>
  </si>
  <si>
    <t>TCGA-AC-A3TN</t>
  </si>
  <si>
    <t>TCGA-AC-A3W5</t>
  </si>
  <si>
    <t>TCGA-AC-A3W6</t>
  </si>
  <si>
    <t>TCGA-AC-A3W7</t>
  </si>
  <si>
    <t>TCGA-AC-A3YI</t>
  </si>
  <si>
    <t>TCGA-AC-A3YJ</t>
  </si>
  <si>
    <t>TCGA-AC-A4ZE</t>
  </si>
  <si>
    <t>TCGA-AC-A5EH</t>
  </si>
  <si>
    <t>TCGA-AC-A5XS</t>
  </si>
  <si>
    <t>TCGA-AC-A5XU</t>
  </si>
  <si>
    <t>TCGA-AC-A62V</t>
  </si>
  <si>
    <t>TCGA-AC-A62X</t>
  </si>
  <si>
    <t>TCGA-AC-A62Y</t>
  </si>
  <si>
    <t>TCGA-AC-A6IV</t>
  </si>
  <si>
    <t>TCGA-AC-A6IW</t>
  </si>
  <si>
    <t>TCGA-AC-A6IX</t>
  </si>
  <si>
    <t>TCGA-AC-A6NO</t>
  </si>
  <si>
    <t>TCGA-AC-A7VB</t>
  </si>
  <si>
    <t>TCGA-AC-A7VC</t>
  </si>
  <si>
    <t>TCGA-AC-A8OP</t>
  </si>
  <si>
    <t>TCGA-AC-A8OQ</t>
  </si>
  <si>
    <t>TCGA-AC-A8OR</t>
  </si>
  <si>
    <t>TCGA-AC-A8OS</t>
  </si>
  <si>
    <t>TCGA-AN-A03X</t>
  </si>
  <si>
    <t>TCGA-AN-A03Y</t>
  </si>
  <si>
    <t>TCGA-AN-A041</t>
  </si>
  <si>
    <t>TCGA-AN-A046</t>
  </si>
  <si>
    <t>TCGA-AN-A049</t>
  </si>
  <si>
    <t>TCGA-AN-A04A</t>
  </si>
  <si>
    <t>TCGA-AN-A04C</t>
  </si>
  <si>
    <t>TCGA-AN-A04D</t>
  </si>
  <si>
    <t>TCGA-AN-A0AJ</t>
  </si>
  <si>
    <t>TCGA-AN-A0AK</t>
  </si>
  <si>
    <t>TCGA-AN-A0AL</t>
  </si>
  <si>
    <t>TCGA-AN-A0AM</t>
  </si>
  <si>
    <t>TCGA-AN-A0AR</t>
  </si>
  <si>
    <t>TCGA-AN-A0AS</t>
  </si>
  <si>
    <t>TCGA-AN-A0AT</t>
  </si>
  <si>
    <t>TCGA-AN-A0FD</t>
  </si>
  <si>
    <t>TCGA-AN-A0FF</t>
  </si>
  <si>
    <t>TCGA-AN-A0FJ</t>
  </si>
  <si>
    <t>TCGA-AN-A0FK</t>
  </si>
  <si>
    <t>TCGA-AN-A0FL</t>
  </si>
  <si>
    <t>TCGA-AN-A0FN</t>
  </si>
  <si>
    <t>TCGA-AN-A0FS</t>
  </si>
  <si>
    <t>TCGA-AN-A0FT</t>
  </si>
  <si>
    <t>TCGA-AN-A0FV</t>
  </si>
  <si>
    <t>TCGA-AN-A0FW</t>
  </si>
  <si>
    <t>TCGA-AN-A0FX</t>
  </si>
  <si>
    <t>TCGA-AN-A0FY</t>
  </si>
  <si>
    <t>TCGA-AN-A0FZ</t>
  </si>
  <si>
    <t>TCGA-AN-A0G0</t>
  </si>
  <si>
    <t>TCGA-AN-A0XL</t>
  </si>
  <si>
    <t>TCGA-AN-A0XN</t>
  </si>
  <si>
    <t>TCGA-AN-A0XO</t>
  </si>
  <si>
    <t>TCGA-AN-A0XP</t>
  </si>
  <si>
    <t>TCGA-AN-A0XR</t>
  </si>
  <si>
    <t>TCGA-AN-A0XS</t>
  </si>
  <si>
    <t>TCGA-AN-A0XT</t>
  </si>
  <si>
    <t>TCGA-AN-A0XU</t>
  </si>
  <si>
    <t>TCGA-AN-A0XV</t>
  </si>
  <si>
    <t>TCGA-AN-A0XW</t>
  </si>
  <si>
    <t>TCGA-AO-A03L</t>
  </si>
  <si>
    <t>TCGA-AO-A03M</t>
  </si>
  <si>
    <t>TCGA-AO-A03N</t>
  </si>
  <si>
    <t>TCGA-AO-A03O</t>
  </si>
  <si>
    <t>TCGA-AO-A03P</t>
  </si>
  <si>
    <t>TCGA-AO-A03R</t>
  </si>
  <si>
    <t>TCGA-AO-A03T</t>
  </si>
  <si>
    <t>TCGA-AO-A03U</t>
  </si>
  <si>
    <t>TCGA-AO-A03V</t>
  </si>
  <si>
    <t>TCGA-AO-A0J2</t>
  </si>
  <si>
    <t>TCGA-AO-A0J3</t>
  </si>
  <si>
    <t>TCGA-AO-A0J4</t>
  </si>
  <si>
    <t>TCGA-AO-A0J5</t>
  </si>
  <si>
    <t>TCGA-AO-A0J6</t>
  </si>
  <si>
    <t>TCGA-AO-A0J7</t>
  </si>
  <si>
    <t>TCGA-AO-A0J8</t>
  </si>
  <si>
    <t>TCGA-AO-A0J9</t>
  </si>
  <si>
    <t>TCGA-AO-A0JA</t>
  </si>
  <si>
    <t>TCGA-AO-A0JB</t>
  </si>
  <si>
    <t>TCGA-AO-A0JC</t>
  </si>
  <si>
    <t>TCGA-AO-A0JD</t>
  </si>
  <si>
    <t>TCGA-AO-A0JE</t>
  </si>
  <si>
    <t>TCGA-AO-A0JF</t>
  </si>
  <si>
    <t>TCGA-AO-A0JG</t>
  </si>
  <si>
    <t>TCGA-AO-A0JI</t>
  </si>
  <si>
    <t>TCGA-AO-A0JJ</t>
  </si>
  <si>
    <t>TCGA-AO-A0JL</t>
  </si>
  <si>
    <t>TCGA-AO-A0JM</t>
  </si>
  <si>
    <t>TCGA-AO-A124</t>
  </si>
  <si>
    <t>TCGA-AO-A125</t>
  </si>
  <si>
    <t>TCGA-AO-A126</t>
  </si>
  <si>
    <t>TCGA-AO-A128</t>
  </si>
  <si>
    <t>TCGA-AO-A129</t>
  </si>
  <si>
    <t>TCGA-AO-A12A</t>
  </si>
  <si>
    <t>TCGA-AO-A12B</t>
  </si>
  <si>
    <t>TCGA-AO-A12C</t>
  </si>
  <si>
    <t>TCGA-AO-A12D</t>
  </si>
  <si>
    <t>TCGA-AO-A12E</t>
  </si>
  <si>
    <t>TCGA-AO-A12F</t>
  </si>
  <si>
    <t>TCGA-AO-A12G</t>
  </si>
  <si>
    <t>TCGA-AO-A12H</t>
  </si>
  <si>
    <t>TCGA-AO-A1KO</t>
  </si>
  <si>
    <t>TCGA-AO-A1KP</t>
  </si>
  <si>
    <t>TCGA-AO-A1KQ</t>
  </si>
  <si>
    <t>TCGA-AO-A1KR</t>
  </si>
  <si>
    <t>TCGA-AO-A1KS</t>
  </si>
  <si>
    <t>TCGA-AO-A1KT</t>
  </si>
  <si>
    <t>TCGA-AQ-A04H</t>
  </si>
  <si>
    <t>TCGA-AQ-A04J</t>
  </si>
  <si>
    <t>TCGA-AQ-A04L</t>
  </si>
  <si>
    <t>TCGA-AQ-A0Y5</t>
  </si>
  <si>
    <t>TCGA-AQ-A1H2</t>
  </si>
  <si>
    <t>TCGA-AQ-A1H3</t>
  </si>
  <si>
    <t>TCGA-AQ-A54N</t>
  </si>
  <si>
    <t>TCGA-AQ-A54O</t>
  </si>
  <si>
    <t>TCGA-AQ-A7U7</t>
  </si>
  <si>
    <t>TCGA-AR-A0TP</t>
  </si>
  <si>
    <t>TCGA-AR-A0TQ</t>
  </si>
  <si>
    <t>TCGA-AR-A0TR</t>
  </si>
  <si>
    <t>TCGA-AR-A0TS</t>
  </si>
  <si>
    <t>TCGA-AR-A0TT</t>
  </si>
  <si>
    <t>TCGA-AR-A0TU</t>
  </si>
  <si>
    <t>TCGA-AR-A0TV</t>
  </si>
  <si>
    <t>TCGA-AR-A0TW</t>
  </si>
  <si>
    <t>TCGA-AR-A0TX</t>
  </si>
  <si>
    <t>TCGA-AR-A0TY</t>
  </si>
  <si>
    <t>TCGA-AR-A0TZ</t>
  </si>
  <si>
    <t>TCGA-AR-A0U0</t>
  </si>
  <si>
    <t>TCGA-AR-A0U2</t>
  </si>
  <si>
    <t>TCGA-AR-A0U3</t>
  </si>
  <si>
    <t>TCGA-AR-A0U4</t>
  </si>
  <si>
    <t>TCGA-AR-A1AH</t>
  </si>
  <si>
    <t>TCGA-AR-A1AI</t>
  </si>
  <si>
    <t>TCGA-AR-A1AJ</t>
  </si>
  <si>
    <t>TCGA-AR-A1AK</t>
  </si>
  <si>
    <t>TCGA-AR-A1AL</t>
  </si>
  <si>
    <t>TCGA-AR-A1AM</t>
  </si>
  <si>
    <t>TCGA-AR-A1AN</t>
  </si>
  <si>
    <t>TCGA-AR-A1AO</t>
  </si>
  <si>
    <t>TCGA-AR-A1AP</t>
  </si>
  <si>
    <t>TCGA-AR-A1AQ</t>
  </si>
  <si>
    <t>TCGA-AR-A1AR</t>
  </si>
  <si>
    <t>TCGA-AR-A1AS</t>
  </si>
  <si>
    <t>TCGA-AR-A1AT</t>
  </si>
  <si>
    <t>TCGA-AR-A1AU</t>
  </si>
  <si>
    <t>TCGA-AR-A1AV</t>
  </si>
  <si>
    <t>TCGA-AR-A1AW</t>
  </si>
  <si>
    <t>TCGA-AR-A1AX</t>
  </si>
  <si>
    <t>TCGA-AR-A1AY</t>
  </si>
  <si>
    <t>TCGA-AR-A24H</t>
  </si>
  <si>
    <t>TCGA-AR-A24K</t>
  </si>
  <si>
    <t>TCGA-AR-A24L</t>
  </si>
  <si>
    <t>TCGA-AR-A24M</t>
  </si>
  <si>
    <t>TCGA-AR-A24N</t>
  </si>
  <si>
    <t>TCGA-AR-A24O</t>
  </si>
  <si>
    <t>TCGA-AR-A24P</t>
  </si>
  <si>
    <t>TCGA-AR-A24Q</t>
  </si>
  <si>
    <t>TCGA-AR-A24R</t>
  </si>
  <si>
    <t>TCGA-AR-A24S</t>
  </si>
  <si>
    <t>TCGA-AR-A24T</t>
  </si>
  <si>
    <t>TCGA-AR-A24U</t>
  </si>
  <si>
    <t>TCGA-AR-A24V</t>
  </si>
  <si>
    <t>TCGA-AR-A24W</t>
  </si>
  <si>
    <t>TCGA-AR-A24X</t>
  </si>
  <si>
    <t>TCGA-AR-A24Z</t>
  </si>
  <si>
    <t>TCGA-AR-A250</t>
  </si>
  <si>
    <t>TCGA-AR-A251</t>
  </si>
  <si>
    <t>TCGA-AR-A252</t>
  </si>
  <si>
    <t>TCGA-AR-A254</t>
  </si>
  <si>
    <t>TCGA-AR-A255</t>
  </si>
  <si>
    <t>TCGA-AR-A256</t>
  </si>
  <si>
    <t>TCGA-AR-A2LE</t>
  </si>
  <si>
    <t>TCGA-AR-A2LH</t>
  </si>
  <si>
    <t>TCGA-AR-A2LJ</t>
  </si>
  <si>
    <t>TCGA-AR-A2LK</t>
  </si>
  <si>
    <t>TCGA-AR-A2LL</t>
  </si>
  <si>
    <t>TCGA-AR-A2LM</t>
  </si>
  <si>
    <t>TCGA-AR-A2LN</t>
  </si>
  <si>
    <t>TCGA-AR-A2LO</t>
  </si>
  <si>
    <t>TCGA-AR-A2LQ</t>
  </si>
  <si>
    <t>TCGA-AR-A2LR</t>
  </si>
  <si>
    <t>TCGA-AR-A5QM</t>
  </si>
  <si>
    <t>TCGA-AR-A5QN</t>
  </si>
  <si>
    <t>TCGA-AR-A5QP</t>
  </si>
  <si>
    <t>TCGA-AR-A5QQ</t>
  </si>
  <si>
    <t>TCGA-B6-A0I1</t>
  </si>
  <si>
    <t>TCGA-B6-A0I2</t>
  </si>
  <si>
    <t>TCGA-B6-A0I5</t>
  </si>
  <si>
    <t>TCGA-B6-A0I6</t>
  </si>
  <si>
    <t>TCGA-B6-A0I8</t>
  </si>
  <si>
    <t>TCGA-B6-A0I9</t>
  </si>
  <si>
    <t>TCGA-B6-A0IA</t>
  </si>
  <si>
    <t>TCGA-B6-A0IB</t>
  </si>
  <si>
    <t>TCGA-B6-A0IC</t>
  </si>
  <si>
    <t>TCGA-B6-A0IE</t>
  </si>
  <si>
    <t>TCGA-B6-A0IG</t>
  </si>
  <si>
    <t>TCGA-B6-A0IH</t>
  </si>
  <si>
    <t>TCGA-B6-A0IJ</t>
  </si>
  <si>
    <t>TCGA-B6-A0IK</t>
  </si>
  <si>
    <t>TCGA-B6-A0IM</t>
  </si>
  <si>
    <t>TCGA-B6-A0IN</t>
  </si>
  <si>
    <t>TCGA-B6-A0IO</t>
  </si>
  <si>
    <t>TCGA-B6-A0IP</t>
  </si>
  <si>
    <t>TCGA-B6-A0IQ</t>
  </si>
  <si>
    <t>TCGA-B6-A0RE</t>
  </si>
  <si>
    <t>TCGA-B6-A0RG</t>
  </si>
  <si>
    <t>TCGA-B6-A0RH</t>
  </si>
  <si>
    <t>TCGA-B6-A0RI</t>
  </si>
  <si>
    <t>TCGA-B6-A0RL</t>
  </si>
  <si>
    <t>TCGA-B6-A0RM</t>
  </si>
  <si>
    <t>TCGA-B6-A0RN</t>
  </si>
  <si>
    <t>TCGA-B6-A0RO</t>
  </si>
  <si>
    <t>TCGA-B6-A0RP</t>
  </si>
  <si>
    <t>TCGA-B6-A0RQ</t>
  </si>
  <si>
    <t>TCGA-B6-A0RS</t>
  </si>
  <si>
    <t>TCGA-B6-A0RT</t>
  </si>
  <si>
    <t>TCGA-B6-A0RU</t>
  </si>
  <si>
    <t>TCGA-B6-A0RV</t>
  </si>
  <si>
    <t>TCGA-B6-A0WS</t>
  </si>
  <si>
    <t>TCGA-B6-A0WT</t>
  </si>
  <si>
    <t>TCGA-B6-A0WV</t>
  </si>
  <si>
    <t>TCGA-B6-A0WW</t>
  </si>
  <si>
    <t>TCGA-B6-A0WX</t>
  </si>
  <si>
    <t>TCGA-B6-A0WY</t>
  </si>
  <si>
    <t>TCGA-B6-A0WZ</t>
  </si>
  <si>
    <t>TCGA-B6-A0X0</t>
  </si>
  <si>
    <t>TCGA-B6-A0X1</t>
  </si>
  <si>
    <t>TCGA-B6-A0X4</t>
  </si>
  <si>
    <t>TCGA-B6-A0X5</t>
  </si>
  <si>
    <t>TCGA-B6-A0X7</t>
  </si>
  <si>
    <t>TCGA-B6-A1KC</t>
  </si>
  <si>
    <t>TCGA-B6-A1KF</t>
  </si>
  <si>
    <t>TCGA-B6-A1KI</t>
  </si>
  <si>
    <t>TCGA-B6-A1KN</t>
  </si>
  <si>
    <t>TCGA-B6-A2IU</t>
  </si>
  <si>
    <t>TCGA-B6-A3ZX</t>
  </si>
  <si>
    <t>TCGA-B6-A400</t>
  </si>
  <si>
    <t>TCGA-B6-A401</t>
  </si>
  <si>
    <t>TCGA-B6-A402</t>
  </si>
  <si>
    <t>TCGA-B6-A408</t>
  </si>
  <si>
    <t>TCGA-B6-A409</t>
  </si>
  <si>
    <t>TCGA-B6-A40B</t>
  </si>
  <si>
    <t>TCGA-B6-A40C</t>
  </si>
  <si>
    <t>TCGA-BH-A0AU</t>
  </si>
  <si>
    <t>TCGA-BH-A0AV</t>
  </si>
  <si>
    <t>TCGA-BH-A0AW</t>
  </si>
  <si>
    <t>TCGA-BH-A0AY</t>
  </si>
  <si>
    <t>TCGA-BH-A0AZ</t>
  </si>
  <si>
    <t>TCGA-BH-A0B0</t>
  </si>
  <si>
    <t>TCGA-BH-A0B1</t>
  </si>
  <si>
    <t>TCGA-BH-A0B2</t>
  </si>
  <si>
    <t>TCGA-BH-A0B3</t>
  </si>
  <si>
    <t>TCGA-BH-A0B4</t>
  </si>
  <si>
    <t>TCGA-BH-A0B5</t>
  </si>
  <si>
    <t>TCGA-BH-A0B6</t>
  </si>
  <si>
    <t>TCGA-BH-A0B7</t>
  </si>
  <si>
    <t>TCGA-BH-A0B8</t>
  </si>
  <si>
    <t>TCGA-BH-A0B9</t>
  </si>
  <si>
    <t>TCGA-BH-A0BA</t>
  </si>
  <si>
    <t>TCGA-BH-A0BC</t>
  </si>
  <si>
    <t>TCGA-BH-A0BD</t>
  </si>
  <si>
    <t>TCGA-BH-A0BF</t>
  </si>
  <si>
    <t>TCGA-BH-A0BG</t>
  </si>
  <si>
    <t>TCGA-BH-A0BJ</t>
  </si>
  <si>
    <t>TCGA-BH-A0BL</t>
  </si>
  <si>
    <t>TCGA-BH-A0BM</t>
  </si>
  <si>
    <t>TCGA-BH-A0BO</t>
  </si>
  <si>
    <t>TCGA-BH-A0BP</t>
  </si>
  <si>
    <t>TCGA-BH-A0BQ</t>
  </si>
  <si>
    <t>TCGA-BH-A0BR</t>
  </si>
  <si>
    <t>TCGA-BH-A0BS</t>
  </si>
  <si>
    <t>TCGA-BH-A0BT</t>
  </si>
  <si>
    <t>TCGA-BH-A0BV</t>
  </si>
  <si>
    <t>TCGA-BH-A0BW</t>
  </si>
  <si>
    <t>TCGA-BH-A0BZ</t>
  </si>
  <si>
    <t>TCGA-BH-A0C0</t>
  </si>
  <si>
    <t>TCGA-BH-A0C1</t>
  </si>
  <si>
    <t>TCGA-BH-A0C3</t>
  </si>
  <si>
    <t>TCGA-BH-A0C7</t>
  </si>
  <si>
    <t>TCGA-BH-A0DD</t>
  </si>
  <si>
    <t>TCGA-BH-A0DE</t>
  </si>
  <si>
    <t>TCGA-BH-A0DG</t>
  </si>
  <si>
    <t>TCGA-BH-A0DH</t>
  </si>
  <si>
    <t>TCGA-BH-A0DI</t>
  </si>
  <si>
    <t>TCGA-BH-A0DK</t>
  </si>
  <si>
    <t>TCGA-BH-A0DL</t>
  </si>
  <si>
    <t>TCGA-BH-A0DO</t>
  </si>
  <si>
    <t>TCGA-BH-A0DP</t>
  </si>
  <si>
    <t>TCGA-BH-A0DQ</t>
  </si>
  <si>
    <t>TCGA-BH-A0DS</t>
  </si>
  <si>
    <t>TCGA-BH-A0DT</t>
  </si>
  <si>
    <t>TCGA-BH-A0DV</t>
  </si>
  <si>
    <t>TCGA-BH-A0DX</t>
  </si>
  <si>
    <t>TCGA-BH-A0DZ</t>
  </si>
  <si>
    <t>TCGA-BH-A0E0</t>
  </si>
  <si>
    <t>TCGA-BH-A0E1</t>
  </si>
  <si>
    <t>TCGA-BH-A0E2</t>
  </si>
  <si>
    <t>TCGA-BH-A0E6</t>
  </si>
  <si>
    <t>TCGA-BH-A0E7</t>
  </si>
  <si>
    <t>TCGA-BH-A0E9</t>
  </si>
  <si>
    <t>TCGA-BH-A0EA</t>
  </si>
  <si>
    <t>TCGA-BH-A0EB</t>
  </si>
  <si>
    <t>TCGA-BH-A0EE</t>
  </si>
  <si>
    <t>TCGA-BH-A0EI</t>
  </si>
  <si>
    <t>TCGA-BH-A0GY</t>
  </si>
  <si>
    <t>TCGA-BH-A0GZ</t>
  </si>
  <si>
    <t>TCGA-BH-A0H0</t>
  </si>
  <si>
    <t>TCGA-BH-A0H3</t>
  </si>
  <si>
    <t>TCGA-BH-A0H5</t>
  </si>
  <si>
    <t>TCGA-BH-A0H6</t>
  </si>
  <si>
    <t>TCGA-BH-A0H7</t>
  </si>
  <si>
    <t>TCGA-BH-A0H9</t>
  </si>
  <si>
    <t>TCGA-BH-A0HA</t>
  </si>
  <si>
    <t>TCGA-BH-A0HB</t>
  </si>
  <si>
    <t>TCGA-BH-A0HF</t>
  </si>
  <si>
    <t>TCGA-BH-A0HI</t>
  </si>
  <si>
    <t>TCGA-BH-A0HK</t>
  </si>
  <si>
    <t>TCGA-BH-A0HL</t>
  </si>
  <si>
    <t>TCGA-BH-A0HN</t>
  </si>
  <si>
    <t>TCGA-BH-A0HO</t>
  </si>
  <si>
    <t>TCGA-BH-A0HP</t>
  </si>
  <si>
    <t>TCGA-BH-A0HQ</t>
  </si>
  <si>
    <t>TCGA-BH-A0HU</t>
  </si>
  <si>
    <t>TCGA-BH-A0HW</t>
  </si>
  <si>
    <t>TCGA-BH-A0HX</t>
  </si>
  <si>
    <t>TCGA-BH-A0HY</t>
  </si>
  <si>
    <t>TCGA-BH-A0RX</t>
  </si>
  <si>
    <t>TCGA-BH-A0W3</t>
  </si>
  <si>
    <t>TCGA-BH-A0W4</t>
  </si>
  <si>
    <t>TCGA-BH-A0W5</t>
  </si>
  <si>
    <t>TCGA-BH-A0W7</t>
  </si>
  <si>
    <t>TCGA-BH-A0WA</t>
  </si>
  <si>
    <t>TCGA-BH-A18F</t>
  </si>
  <si>
    <t>TCGA-BH-A18G</t>
  </si>
  <si>
    <t>TCGA-BH-A18H</t>
  </si>
  <si>
    <t>TCGA-BH-A18I</t>
  </si>
  <si>
    <t>TCGA-BH-A18J</t>
  </si>
  <si>
    <t>TCGA-BH-A18K</t>
  </si>
  <si>
    <t>TCGA-BH-A18L</t>
  </si>
  <si>
    <t>TCGA-BH-A18M</t>
  </si>
  <si>
    <t>TCGA-BH-A18N</t>
  </si>
  <si>
    <t>TCGA-BH-A18P</t>
  </si>
  <si>
    <t>TCGA-BH-A18Q</t>
  </si>
  <si>
    <t>TCGA-BH-A18R</t>
  </si>
  <si>
    <t>TCGA-BH-A18S</t>
  </si>
  <si>
    <t>TCGA-BH-A18T</t>
  </si>
  <si>
    <t>TCGA-BH-A18U</t>
  </si>
  <si>
    <t>TCGA-BH-A18V</t>
  </si>
  <si>
    <t>TCGA-BH-A1EN</t>
  </si>
  <si>
    <t>TCGA-BH-A1EO</t>
  </si>
  <si>
    <t>TCGA-BH-A1ES</t>
  </si>
  <si>
    <t>TCGA-BH-A1ET</t>
  </si>
  <si>
    <t>TCGA-BH-A1EU</t>
  </si>
  <si>
    <t>TCGA-BH-A1EV</t>
  </si>
  <si>
    <t>TCGA-BH-A1EW</t>
  </si>
  <si>
    <t>TCGA-BH-A1EX</t>
  </si>
  <si>
    <t>TCGA-BH-A1EY</t>
  </si>
  <si>
    <t>TCGA-BH-A1F0</t>
  </si>
  <si>
    <t>TCGA-BH-A1F2</t>
  </si>
  <si>
    <t>TCGA-BH-A1F5</t>
  </si>
  <si>
    <t>TCGA-BH-A1F6</t>
  </si>
  <si>
    <t>TCGA-BH-A1F8</t>
  </si>
  <si>
    <t>TCGA-BH-A1FB</t>
  </si>
  <si>
    <t>TCGA-BH-A1FC</t>
  </si>
  <si>
    <t>TCGA-BH-A1FD</t>
  </si>
  <si>
    <t>TCGA-BH-A1FE</t>
  </si>
  <si>
    <t>TCGA-BH-A1FG</t>
  </si>
  <si>
    <t>TCGA-BH-A1FH</t>
  </si>
  <si>
    <t>TCGA-BH-A1FJ</t>
  </si>
  <si>
    <t>TCGA-BH-A1FL</t>
  </si>
  <si>
    <t>TCGA-BH-A1FM</t>
  </si>
  <si>
    <t>TCGA-BH-A1FN</t>
  </si>
  <si>
    <t>TCGA-BH-A1FR</t>
  </si>
  <si>
    <t>TCGA-BH-A1FU</t>
  </si>
  <si>
    <t>TCGA-BH-A201</t>
  </si>
  <si>
    <t>TCGA-BH-A202</t>
  </si>
  <si>
    <t>TCGA-BH-A203</t>
  </si>
  <si>
    <t>TCGA-BH-A204</t>
  </si>
  <si>
    <t>TCGA-BH-A208</t>
  </si>
  <si>
    <t>TCGA-BH-A209</t>
  </si>
  <si>
    <t>TCGA-BH-A28O</t>
  </si>
  <si>
    <t>TCGA-BH-A28Q</t>
  </si>
  <si>
    <t>TCGA-BH-A2L8</t>
  </si>
  <si>
    <t>TCGA-BH-A42T</t>
  </si>
  <si>
    <t>TCGA-BH-A42U</t>
  </si>
  <si>
    <t>TCGA-BH-A42V</t>
  </si>
  <si>
    <t>TCGA-BH-A5IZ</t>
  </si>
  <si>
    <t>TCGA-BH-A5J0</t>
  </si>
  <si>
    <t>TCGA-BH-A6R8</t>
  </si>
  <si>
    <t>TCGA-BH-A6R9</t>
  </si>
  <si>
    <t>TCGA-BH-A8FY</t>
  </si>
  <si>
    <t>TCGA-BH-A8FZ</t>
  </si>
  <si>
    <t>TCGA-BH-A8G0</t>
  </si>
  <si>
    <t>TCGA-BH-AB28</t>
  </si>
  <si>
    <t>TCGA-C5-A0TN</t>
  </si>
  <si>
    <t>Cervical squamous cell carcinoma and endocervical adenocarcinoma</t>
  </si>
  <si>
    <t>TCGA-C5-A1BE</t>
  </si>
  <si>
    <t>TCGA-C5-A1BF</t>
  </si>
  <si>
    <t>TCGA-C5-A1BI</t>
  </si>
  <si>
    <t>TCGA-C5-A1BJ</t>
  </si>
  <si>
    <t>TCGA-C5-A1BK</t>
  </si>
  <si>
    <t>TCGA-C5-A1BL</t>
  </si>
  <si>
    <t>TCGA-C5-A1BM</t>
  </si>
  <si>
    <t>TCGA-C5-A1BN</t>
  </si>
  <si>
    <t>TCGA-C5-A1BQ</t>
  </si>
  <si>
    <t>TCGA-C5-A1M5</t>
  </si>
  <si>
    <t>TCGA-C5-A1M6</t>
  </si>
  <si>
    <t>TCGA-C5-A1M7</t>
  </si>
  <si>
    <t>TCGA-C5-A1M8</t>
  </si>
  <si>
    <t>TCGA-C5-A1M9</t>
  </si>
  <si>
    <t>TCGA-C5-A1ME</t>
  </si>
  <si>
    <t>TCGA-C5-A1MF</t>
  </si>
  <si>
    <t>TCGA-C5-A1MH</t>
  </si>
  <si>
    <t>TCGA-C5-A1MI</t>
  </si>
  <si>
    <t>TCGA-C5-A1MJ</t>
  </si>
  <si>
    <t>TCGA-C5-A1MK</t>
  </si>
  <si>
    <t>TCGA-C5-A1ML</t>
  </si>
  <si>
    <t>TCGA-C5-A1MN</t>
  </si>
  <si>
    <t>TCGA-C5-A1MP</t>
  </si>
  <si>
    <t>TCGA-C5-A2LS</t>
  </si>
  <si>
    <t>TCGA-C5-A2LT</t>
  </si>
  <si>
    <t>TCGA-C5-A2LV</t>
  </si>
  <si>
    <t>TCGA-C5-A2LX</t>
  </si>
  <si>
    <t>TCGA-C5-A2LY</t>
  </si>
  <si>
    <t>TCGA-C5-A2LZ</t>
  </si>
  <si>
    <t>TCGA-C5-A2M1</t>
  </si>
  <si>
    <t>TCGA-C5-A2M2</t>
  </si>
  <si>
    <t>TCGA-C5-A3HD</t>
  </si>
  <si>
    <t>TCGA-C5-A3HE</t>
  </si>
  <si>
    <t>TCGA-C5-A3HF</t>
  </si>
  <si>
    <t>TCGA-C5-A3HL</t>
  </si>
  <si>
    <t>TCGA-C5-A7CG</t>
  </si>
  <si>
    <t>TCGA-C5-A7CH</t>
  </si>
  <si>
    <t>TCGA-C5-A7CJ</t>
  </si>
  <si>
    <t>TCGA-C5-A7CK</t>
  </si>
  <si>
    <t>TCGA-C5-A7CL</t>
  </si>
  <si>
    <t>TCGA-C5-A7CM</t>
  </si>
  <si>
    <t>TCGA-C5-A7CO</t>
  </si>
  <si>
    <t>TCGA-C5-A7UC</t>
  </si>
  <si>
    <t>TCGA-C5-A7UE</t>
  </si>
  <si>
    <t>TCGA-C5-A7UH</t>
  </si>
  <si>
    <t>TCGA-C5-A7UI</t>
  </si>
  <si>
    <t>TCGA-C5-A7X3</t>
  </si>
  <si>
    <t>TCGA-C5-A7X5</t>
  </si>
  <si>
    <t>TCGA-C5-A7X8</t>
  </si>
  <si>
    <t>TCGA-C5-A7XC</t>
  </si>
  <si>
    <t>TCGA-C5-A8XH</t>
  </si>
  <si>
    <t>TCGA-C5-A8XI</t>
  </si>
  <si>
    <t>TCGA-C5-A8XJ</t>
  </si>
  <si>
    <t>TCGA-C5-A8XK</t>
  </si>
  <si>
    <t>TCGA-C5-A8YQ</t>
  </si>
  <si>
    <t>TCGA-C5-A8YR</t>
  </si>
  <si>
    <t>TCGA-C5-A8YT</t>
  </si>
  <si>
    <t>TCGA-C5-A8ZZ</t>
  </si>
  <si>
    <t>TCGA-C5-A901</t>
  </si>
  <si>
    <t>TCGA-C5-A902</t>
  </si>
  <si>
    <t>TCGA-C5-A905</t>
  </si>
  <si>
    <t>TCGA-C5-A907</t>
  </si>
  <si>
    <t>TCGA-DG-A2KH</t>
  </si>
  <si>
    <t>TCGA-DG-A2KJ</t>
  </si>
  <si>
    <t>TCGA-DG-A2KK</t>
  </si>
  <si>
    <t>TCGA-DG-A2KL</t>
  </si>
  <si>
    <t>TCGA-DG-A2KM</t>
  </si>
  <si>
    <t>TCGA-DR-A0ZL</t>
  </si>
  <si>
    <t>TCGA-DR-A0ZM</t>
  </si>
  <si>
    <t>TCGA-DS-A0VK</t>
  </si>
  <si>
    <t>TCGA-DS-A0VL</t>
  </si>
  <si>
    <t>TCGA-DS-A0VM</t>
  </si>
  <si>
    <t>TCGA-DS-A0VN</t>
  </si>
  <si>
    <t>TCGA-DS-A1OB</t>
  </si>
  <si>
    <t>TCGA-DS-A1OC</t>
  </si>
  <si>
    <t>TCGA-DS-A1OD</t>
  </si>
  <si>
    <t>TCGA-DS-A3LQ</t>
  </si>
  <si>
    <t>TCGA-DS-A5RQ</t>
  </si>
  <si>
    <t>TCGA-DS-A7WF</t>
  </si>
  <si>
    <t>TCGA-DS-A7WH</t>
  </si>
  <si>
    <t>TCGA-DS-A7WI</t>
  </si>
  <si>
    <t>TCGA-EA-A1QS</t>
  </si>
  <si>
    <t>TCGA-EA-A1QT</t>
  </si>
  <si>
    <t>TCGA-EA-A3HQ</t>
  </si>
  <si>
    <t>TCGA-EA-A3HR</t>
  </si>
  <si>
    <t>TCGA-EA-A3HS</t>
  </si>
  <si>
    <t>TCGA-EA-A3HT</t>
  </si>
  <si>
    <t>TCGA-EA-A3HU</t>
  </si>
  <si>
    <t>TCGA-EA-A3QD</t>
  </si>
  <si>
    <t>TCGA-EA-A3QE</t>
  </si>
  <si>
    <t>TCGA-EA-A3Y4</t>
  </si>
  <si>
    <t>TCGA-EA-A410</t>
  </si>
  <si>
    <t>TCGA-EA-A411</t>
  </si>
  <si>
    <t>TCGA-EA-A439</t>
  </si>
  <si>
    <t>TCGA-EA-A43B</t>
  </si>
  <si>
    <t>TCGA-EA-A44S</t>
  </si>
  <si>
    <t>TCGA-EA-A4BA</t>
  </si>
  <si>
    <t>TCGA-EA-A50E</t>
  </si>
  <si>
    <t>TCGA-EA-A556</t>
  </si>
  <si>
    <t>TCGA-EA-A5FO</t>
  </si>
  <si>
    <t>TCGA-EA-A5O9</t>
  </si>
  <si>
    <t>TCGA-EA-A5ZD</t>
  </si>
  <si>
    <t>TCGA-EA-A5ZE</t>
  </si>
  <si>
    <t>TCGA-EA-A5ZF</t>
  </si>
  <si>
    <t>TCGA-EA-A6QX</t>
  </si>
  <si>
    <t>TCGA-EA-A78R</t>
  </si>
  <si>
    <t>TCGA-EA-A97N</t>
  </si>
  <si>
    <t>TCGA-EK-A2GZ</t>
  </si>
  <si>
    <t>TCGA-EK-A2H0</t>
  </si>
  <si>
    <t>TCGA-EK-A2H1</t>
  </si>
  <si>
    <t>TCGA-EK-A2IP</t>
  </si>
  <si>
    <t>TCGA-EK-A2IR</t>
  </si>
  <si>
    <t>TCGA-EK-A2PG</t>
  </si>
  <si>
    <t>TCGA-EK-A2PI</t>
  </si>
  <si>
    <t>TCGA-EK-A2PK</t>
  </si>
  <si>
    <t>TCGA-EK-A2PL</t>
  </si>
  <si>
    <t>TCGA-EK-A2PM</t>
  </si>
  <si>
    <t>TCGA-EK-A2R7</t>
  </si>
  <si>
    <t>TCGA-EK-A2R8</t>
  </si>
  <si>
    <t>TCGA-EK-A2R9</t>
  </si>
  <si>
    <t>TCGA-EK-A2RA</t>
  </si>
  <si>
    <t>TCGA-EK-A2RB</t>
  </si>
  <si>
    <t>TCGA-EK-A2RC</t>
  </si>
  <si>
    <t>TCGA-EK-A2RE</t>
  </si>
  <si>
    <t>TCGA-EK-A2RJ</t>
  </si>
  <si>
    <t>TCGA-EK-A2RK</t>
  </si>
  <si>
    <t>TCGA-EK-A2RL</t>
  </si>
  <si>
    <t>TCGA-EK-A2RM</t>
  </si>
  <si>
    <t>TCGA-EK-A2RN</t>
  </si>
  <si>
    <t>TCGA-EK-A2RO</t>
  </si>
  <si>
    <t>TCGA-EK-A3GJ</t>
  </si>
  <si>
    <t>TCGA-EK-A3GK</t>
  </si>
  <si>
    <t>TCGA-EK-A3GM</t>
  </si>
  <si>
    <t>TCGA-EK-A3GN</t>
  </si>
  <si>
    <t>TCGA-EX-A1H5</t>
  </si>
  <si>
    <t>TCGA-EX-A1H6</t>
  </si>
  <si>
    <t>TCGA-EX-A3L1</t>
  </si>
  <si>
    <t>TCGA-EX-A449</t>
  </si>
  <si>
    <t>TCGA-EX-A69L</t>
  </si>
  <si>
    <t>TCGA-EX-A69M</t>
  </si>
  <si>
    <t>TCGA-EX-A8YF</t>
  </si>
  <si>
    <t>TCGA-FU-A23K</t>
  </si>
  <si>
    <t>TCGA-FU-A23L</t>
  </si>
  <si>
    <t>TCGA-FU-A2QG</t>
  </si>
  <si>
    <t>TCGA-FU-A3EO</t>
  </si>
  <si>
    <t>TCGA-FU-A3HY</t>
  </si>
  <si>
    <t>TCGA-FU-A3HZ</t>
  </si>
  <si>
    <t>TCGA-FU-A3NI</t>
  </si>
  <si>
    <t>TCGA-FU-A3TQ</t>
  </si>
  <si>
    <t>TCGA-FU-A3TX</t>
  </si>
  <si>
    <t>TCGA-FU-A3WB</t>
  </si>
  <si>
    <t>TCGA-FU-A3YQ</t>
  </si>
  <si>
    <t>TCGA-FU-A40J</t>
  </si>
  <si>
    <t>TCGA-FU-A57G</t>
  </si>
  <si>
    <t>TCGA-FU-A5XV</t>
  </si>
  <si>
    <t>TCGA-FU-A770</t>
  </si>
  <si>
    <t>TCGA-GH-A9DA</t>
  </si>
  <si>
    <t>TCGA-HG-A2PA</t>
  </si>
  <si>
    <t>TCGA-HM-A3JJ</t>
  </si>
  <si>
    <t>TCGA-HM-A3JK</t>
  </si>
  <si>
    <t>TCGA-HM-A4S6</t>
  </si>
  <si>
    <t>TCGA-HM-A6W2</t>
  </si>
  <si>
    <t>TCGA-IR-A3L7</t>
  </si>
  <si>
    <t>TCGA-IR-A3LA</t>
  </si>
  <si>
    <t>TCGA-IR-A3LB</t>
  </si>
  <si>
    <t>TCGA-IR-A3LC</t>
  </si>
  <si>
    <t>TCGA-IR-A3LF</t>
  </si>
  <si>
    <t>TCGA-IR-A3LH</t>
  </si>
  <si>
    <t>TCGA-IR-A3LI</t>
  </si>
  <si>
    <t>TCGA-IR-A3LK</t>
  </si>
  <si>
    <t>TCGA-IR-A3LL</t>
  </si>
  <si>
    <t>TCGA-JW-A5VG</t>
  </si>
  <si>
    <t>TCGA-JW-A5VH</t>
  </si>
  <si>
    <t>TCGA-JW-A5VI</t>
  </si>
  <si>
    <t>TCGA-JW-A5VJ</t>
  </si>
  <si>
    <t>TCGA-JW-A5VK</t>
  </si>
  <si>
    <t>TCGA-JW-A5VL</t>
  </si>
  <si>
    <t>TCGA-JW-A69B</t>
  </si>
  <si>
    <t>TCGA-JW-A852</t>
  </si>
  <si>
    <t>TCGA-JW-AAVH</t>
  </si>
  <si>
    <t>TCGA-JX-A3PZ</t>
  </si>
  <si>
    <t>TCGA-JX-A3Q0</t>
  </si>
  <si>
    <t>TCGA-JX-A3Q8</t>
  </si>
  <si>
    <t>TCGA-JX-A5QV</t>
  </si>
  <si>
    <t>TCGA-LP-A4AU</t>
  </si>
  <si>
    <t>TCGA-LP-A4AV</t>
  </si>
  <si>
    <t>TCGA-LP-A4AW</t>
  </si>
  <si>
    <t>TCGA-LP-A4AX</t>
  </si>
  <si>
    <t>TCGA-LP-A5U2</t>
  </si>
  <si>
    <t>TCGA-LP-A5U3</t>
  </si>
  <si>
    <t>TCGA-LP-A7HU</t>
  </si>
  <si>
    <t>TCGA-MA-AA3W</t>
  </si>
  <si>
    <t>TCGA-MA-AA3Y</t>
  </si>
  <si>
    <t>TCGA-MA-AA3Z</t>
  </si>
  <si>
    <t>TCGA-MA-AA41</t>
  </si>
  <si>
    <t>TCGA-MA-AA42</t>
  </si>
  <si>
    <t>TCGA-MU-A51Y</t>
  </si>
  <si>
    <t>TCGA-MU-A5YI</t>
  </si>
  <si>
    <t>TCGA-MU-A8JM</t>
  </si>
  <si>
    <t>TCGA-MY-A5BD</t>
  </si>
  <si>
    <t>TCGA-MY-A5BE</t>
  </si>
  <si>
    <t>TCGA-MY-A5BF</t>
  </si>
  <si>
    <t>TCGA-MY-A913</t>
  </si>
  <si>
    <t>TCGA-PN-A8MA</t>
  </si>
  <si>
    <t>TCGA-Q1-A5R1</t>
  </si>
  <si>
    <t>TCGA-Q1-A5R2</t>
  </si>
  <si>
    <t>TCGA-Q1-A5R3</t>
  </si>
  <si>
    <t>TCGA-Q1-A6DT</t>
  </si>
  <si>
    <t>TCGA-Q1-A6DV</t>
  </si>
  <si>
    <t>TCGA-Q1-A6DW</t>
  </si>
  <si>
    <t>TCGA-Q1-A73O</t>
  </si>
  <si>
    <t>TCGA-Q1-A73P</t>
  </si>
  <si>
    <t>TCGA-Q1-A73Q</t>
  </si>
  <si>
    <t>TCGA-Q1-A73R</t>
  </si>
  <si>
    <t>TCGA-Q1-A73S</t>
  </si>
  <si>
    <t>TCGA-R2-A69V</t>
  </si>
  <si>
    <t>TCGA-RA-A741</t>
  </si>
  <si>
    <t>TCGA-UC-A7PD</t>
  </si>
  <si>
    <t>TCGA-UC-A7PF</t>
  </si>
  <si>
    <t>TCGA-VS-A8EB</t>
  </si>
  <si>
    <t>TCGA-VS-A8EC</t>
  </si>
  <si>
    <t>TCGA-VS-A8EG</t>
  </si>
  <si>
    <t>TCGA-VS-A8EH</t>
  </si>
  <si>
    <t>TCGA-VS-A8EI</t>
  </si>
  <si>
    <t>TCGA-VS-A8EJ</t>
  </si>
  <si>
    <t>TCGA-VS-A8EK</t>
  </si>
  <si>
    <t>TCGA-VS-A8EL</t>
  </si>
  <si>
    <t>TCGA-VS-A8Q8</t>
  </si>
  <si>
    <t>TCGA-VS-A8Q9</t>
  </si>
  <si>
    <t>TCGA-VS-A8QA</t>
  </si>
  <si>
    <t>TCGA-VS-A8QC</t>
  </si>
  <si>
    <t>TCGA-VS-A8QF</t>
  </si>
  <si>
    <t>TCGA-VS-A8QH</t>
  </si>
  <si>
    <t>TCGA-VS-A8QM</t>
  </si>
  <si>
    <t>TCGA-VS-A94W</t>
  </si>
  <si>
    <t>TCGA-VS-A94X</t>
  </si>
  <si>
    <t>TCGA-VS-A94Y</t>
  </si>
  <si>
    <t>TCGA-VS-A94Z</t>
  </si>
  <si>
    <t>TCGA-VS-A952</t>
  </si>
  <si>
    <t>TCGA-VS-A953</t>
  </si>
  <si>
    <t>TCGA-VS-A954</t>
  </si>
  <si>
    <t>TCGA-WL-A834</t>
  </si>
  <si>
    <t>TCGA-XS-A8TJ</t>
  </si>
  <si>
    <t>TCGA-ZJ-A8QO</t>
  </si>
  <si>
    <t>TCGA-ZJ-A8QQ</t>
  </si>
  <si>
    <t>TCGA-ZJ-A8QR</t>
  </si>
  <si>
    <t>TCGA-2W-A8YY</t>
  </si>
  <si>
    <t>TCGA-4J-AA1J</t>
  </si>
  <si>
    <t>TCGA-BI-A0VR</t>
  </si>
  <si>
    <t>TCGA-BI-A0VS</t>
  </si>
  <si>
    <t>TCGA-BI-A20A</t>
  </si>
  <si>
    <t>TCGA-W5-AA2G</t>
  </si>
  <si>
    <t>CHOL</t>
  </si>
  <si>
    <t>TCGA-W5-AA2H</t>
  </si>
  <si>
    <t>TCGA-W5-AA2I</t>
  </si>
  <si>
    <t>TCGA-W5-AA2O</t>
  </si>
  <si>
    <t>TCGA-W5-AA2Q</t>
  </si>
  <si>
    <t>TCGA-W5-AA2R</t>
  </si>
  <si>
    <t>TCGA-W5-AA2T</t>
  </si>
  <si>
    <t>TCGA-W5-AA2U</t>
  </si>
  <si>
    <t>TCGA-W5-AA2W</t>
  </si>
  <si>
    <t>TCGA-W5-AA2X</t>
  </si>
  <si>
    <t>TCGA-W5-AA2Z</t>
  </si>
  <si>
    <t>TCGA-W5-AA30</t>
  </si>
  <si>
    <t>TCGA-W5-AA31</t>
  </si>
  <si>
    <t>TCGA-W5-AA33</t>
  </si>
  <si>
    <t>TCGA-W5-AA34</t>
  </si>
  <si>
    <t>TCGA-W5-AA36</t>
  </si>
  <si>
    <t>TCGA-W5-AA38</t>
  </si>
  <si>
    <t>TCGA-W5-AA39</t>
  </si>
  <si>
    <t>TCGA-W6-AA0S</t>
  </si>
  <si>
    <t>TCGA-WD-A7RX</t>
  </si>
  <si>
    <t>TCGA-YR-A95A</t>
  </si>
  <si>
    <t>TCGA-ZD-A8I3</t>
  </si>
  <si>
    <t>TCGA-ZH-A8Y1</t>
  </si>
  <si>
    <t>TCGA-ZH-A8Y2</t>
  </si>
  <si>
    <t>TCGA-ZH-A8Y4</t>
  </si>
  <si>
    <t>TCGA-ZH-A8Y5</t>
  </si>
  <si>
    <t>TCGA-ZH-A8Y6</t>
  </si>
  <si>
    <t>TCGA-ZH-A8Y8</t>
  </si>
  <si>
    <t>TCGA-ZU-A8S4</t>
  </si>
  <si>
    <t>TCGA-3X-AAV9</t>
  </si>
  <si>
    <t>TCGA-3X-AAVA</t>
  </si>
  <si>
    <t>TCGA-3X-AAVB</t>
  </si>
  <si>
    <t>TCGA-3X-AAVC</t>
  </si>
  <si>
    <t>TCGA-3X-AAVE</t>
  </si>
  <si>
    <t>TCGA-4G-AAZO</t>
  </si>
  <si>
    <t>TCGA-4G-AAZT</t>
  </si>
  <si>
    <t>TCGA-CA-5254</t>
  </si>
  <si>
    <t>TCGA-CA-5255</t>
  </si>
  <si>
    <t>TCGA-CA-5256</t>
  </si>
  <si>
    <t>TCGA-CA-5796</t>
  </si>
  <si>
    <t>TCGA-CA-5797</t>
  </si>
  <si>
    <t>TCGA-CA-6715</t>
  </si>
  <si>
    <t>TCGA-CA-6716</t>
  </si>
  <si>
    <t>TCGA-CA-6717</t>
  </si>
  <si>
    <t>TCGA-CA-6718</t>
  </si>
  <si>
    <t>TCGA-CA-6719</t>
  </si>
  <si>
    <t>TCGA-CI-6619</t>
  </si>
  <si>
    <t>TCGA-CI-6620</t>
  </si>
  <si>
    <t>TCGA-CI-6621</t>
  </si>
  <si>
    <t>TCGA-CI-6622</t>
  </si>
  <si>
    <t>TCGA-CI-6623</t>
  </si>
  <si>
    <t>TCGA-CI-6624</t>
  </si>
  <si>
    <t>TCGA-CK-4947</t>
  </si>
  <si>
    <t>TCGA-CK-4948</t>
  </si>
  <si>
    <t>TCGA-CK-4950</t>
  </si>
  <si>
    <t>TCGA-CK-4951</t>
  </si>
  <si>
    <t>TCGA-CK-4952</t>
  </si>
  <si>
    <t>TCGA-CK-5912</t>
  </si>
  <si>
    <t>TCGA-CK-5913</t>
  </si>
  <si>
    <t>TCGA-CK-5914</t>
  </si>
  <si>
    <t>TCGA-CK-5915</t>
  </si>
  <si>
    <t>TCGA-CK-5916</t>
  </si>
  <si>
    <t>TCGA-CK-6746</t>
  </si>
  <si>
    <t>TCGA-CK-6747</t>
  </si>
  <si>
    <t>TCGA-CK-6748</t>
  </si>
  <si>
    <t>TCGA-CK-6751</t>
  </si>
  <si>
    <t>TCGA-CL-4957</t>
  </si>
  <si>
    <t>TCGA-CL-5917</t>
  </si>
  <si>
    <t>TCGA-CL-5918</t>
  </si>
  <si>
    <t>TCGA-CM-4743</t>
  </si>
  <si>
    <t>TCGA-CM-4744</t>
  </si>
  <si>
    <t>TCGA-CM-4746</t>
  </si>
  <si>
    <t>TCGA-CM-4747</t>
  </si>
  <si>
    <t>TCGA-CM-4748</t>
  </si>
  <si>
    <t>TCGA-CM-4750</t>
  </si>
  <si>
    <t>TCGA-CM-4751</t>
  </si>
  <si>
    <t>TCGA-CM-4752</t>
  </si>
  <si>
    <t>TCGA-CM-5341</t>
  </si>
  <si>
    <t>TCGA-CM-5344</t>
  </si>
  <si>
    <t>TCGA-CM-5348</t>
  </si>
  <si>
    <t>TCGA-CM-5349</t>
  </si>
  <si>
    <t>TCGA-CM-5860</t>
  </si>
  <si>
    <t>TCGA-CM-5861</t>
  </si>
  <si>
    <t>TCGA-CM-5862</t>
  </si>
  <si>
    <t>TCGA-CM-5863</t>
  </si>
  <si>
    <t>TCGA-CM-5864</t>
  </si>
  <si>
    <t>TCGA-CM-5868</t>
  </si>
  <si>
    <t>TCGA-CM-6161</t>
  </si>
  <si>
    <t>TCGA-CM-6162</t>
  </si>
  <si>
    <t>TCGA-CM-6163</t>
  </si>
  <si>
    <t>TCGA-CM-6164</t>
  </si>
  <si>
    <t>TCGA-CM-6165</t>
  </si>
  <si>
    <t>TCGA-CM-6166</t>
  </si>
  <si>
    <t>TCGA-CM-6167</t>
  </si>
  <si>
    <t>TCGA-CM-6168</t>
  </si>
  <si>
    <t>TCGA-CM-6169</t>
  </si>
  <si>
    <t>TCGA-CM-6170</t>
  </si>
  <si>
    <t>TCGA-CM-6171</t>
  </si>
  <si>
    <t>TCGA-CM-6172</t>
  </si>
  <si>
    <t>TCGA-CM-6674</t>
  </si>
  <si>
    <t>TCGA-CM-6675</t>
  </si>
  <si>
    <t>TCGA-CM-6676</t>
  </si>
  <si>
    <t>TCGA-CM-6677</t>
  </si>
  <si>
    <t>TCGA-CM-6678</t>
  </si>
  <si>
    <t>TCGA-CM-6679</t>
  </si>
  <si>
    <t>TCGA-CM-6680</t>
  </si>
  <si>
    <t>TCGA-D5-5537</t>
  </si>
  <si>
    <t>TCGA-D5-5538</t>
  </si>
  <si>
    <t>TCGA-D5-5539</t>
  </si>
  <si>
    <t>TCGA-D5-5540</t>
  </si>
  <si>
    <t>TCGA-D5-5541</t>
  </si>
  <si>
    <t>TCGA-D5-6529</t>
  </si>
  <si>
    <t>TCGA-D5-6530</t>
  </si>
  <si>
    <t>TCGA-D5-6531</t>
  </si>
  <si>
    <t>TCGA-D5-6532</t>
  </si>
  <si>
    <t>TCGA-D5-6533</t>
  </si>
  <si>
    <t>TCGA-D5-6534</t>
  </si>
  <si>
    <t>TCGA-D5-6535</t>
  </si>
  <si>
    <t>TCGA-D5-6536</t>
  </si>
  <si>
    <t>TCGA-D5-6537</t>
  </si>
  <si>
    <t>TCGA-D5-6538</t>
  </si>
  <si>
    <t>TCGA-D5-6539</t>
  </si>
  <si>
    <t>TCGA-D5-6540</t>
  </si>
  <si>
    <t>TCGA-D5-6541</t>
  </si>
  <si>
    <t>TCGA-D5-6898</t>
  </si>
  <si>
    <t>TCGA-D5-6920</t>
  </si>
  <si>
    <t>TCGA-D5-6922</t>
  </si>
  <si>
    <t>TCGA-D5-6923</t>
  </si>
  <si>
    <t>TCGA-D5-6924</t>
  </si>
  <si>
    <t>TCGA-D5-6926</t>
  </si>
  <si>
    <t>TCGA-D5-6927</t>
  </si>
  <si>
    <t>TCGA-D5-6928</t>
  </si>
  <si>
    <t>TCGA-D5-6929</t>
  </si>
  <si>
    <t>TCGA-D5-6930</t>
  </si>
  <si>
    <t>TCGA-D5-6931</t>
  </si>
  <si>
    <t>TCGA-D5-6932</t>
  </si>
  <si>
    <t>TCGA-D5-7000</t>
  </si>
  <si>
    <t>TCGA-DC-4745</t>
  </si>
  <si>
    <t>TCGA-DC-4749</t>
  </si>
  <si>
    <t>TCGA-DC-5337</t>
  </si>
  <si>
    <t>TCGA-DC-5869</t>
  </si>
  <si>
    <t>TCGA-DC-6154</t>
  </si>
  <si>
    <t>TCGA-DC-6155</t>
  </si>
  <si>
    <t>TCGA-DC-6156</t>
  </si>
  <si>
    <t>TCGA-DC-6157</t>
  </si>
  <si>
    <t>TCGA-DC-6158</t>
  </si>
  <si>
    <t>TCGA-DC-6160</t>
  </si>
  <si>
    <t>TCGA-DC-6681</t>
  </si>
  <si>
    <t>TCGA-DC-6682</t>
  </si>
  <si>
    <t>TCGA-DC-6683</t>
  </si>
  <si>
    <t>TCGA-DM-A0X9</t>
  </si>
  <si>
    <t>TCGA-DM-A0XD</t>
  </si>
  <si>
    <t>TCGA-DM-A0XF</t>
  </si>
  <si>
    <t>TCGA-DM-A1D0</t>
  </si>
  <si>
    <t>TCGA-DM-A1D4</t>
  </si>
  <si>
    <t>TCGA-DM-A1D6</t>
  </si>
  <si>
    <t>TCGA-DM-A1D7</t>
  </si>
  <si>
    <t>TCGA-DM-A1D8</t>
  </si>
  <si>
    <t>TCGA-DM-A1D9</t>
  </si>
  <si>
    <t>TCGA-DM-A1DA</t>
  </si>
  <si>
    <t>TCGA-DM-A1DB</t>
  </si>
  <si>
    <t>TCGA-DM-A1HA</t>
  </si>
  <si>
    <t>TCGA-DM-A1HB</t>
  </si>
  <si>
    <t>TCGA-DM-A280</t>
  </si>
  <si>
    <t>TCGA-DM-A282</t>
  </si>
  <si>
    <t>TCGA-DM-A285</t>
  </si>
  <si>
    <t>TCGA-DM-A288</t>
  </si>
  <si>
    <t>TCGA-DM-A28A</t>
  </si>
  <si>
    <t>TCGA-DM-A28C</t>
  </si>
  <si>
    <t>TCGA-DM-A28E</t>
  </si>
  <si>
    <t>TCGA-DM-A28F</t>
  </si>
  <si>
    <t>TCGA-DM-A28G</t>
  </si>
  <si>
    <t>TCGA-DM-A28H</t>
  </si>
  <si>
    <t>TCGA-DM-A28K</t>
  </si>
  <si>
    <t>TCGA-DM-A28M</t>
  </si>
  <si>
    <t>TCGA-DT-5265</t>
  </si>
  <si>
    <t>TCGA-DY-A0XA</t>
  </si>
  <si>
    <t>TCGA-DY-A1DC</t>
  </si>
  <si>
    <t>TCGA-DY-A1DD</t>
  </si>
  <si>
    <t>TCGA-DY-A1DE</t>
  </si>
  <si>
    <t>TCGA-DY-A1DF</t>
  </si>
  <si>
    <t>TCGA-DY-A1DG</t>
  </si>
  <si>
    <t>TCGA-DY-A1H8</t>
  </si>
  <si>
    <t>TCGA-EF-5830</t>
  </si>
  <si>
    <t>TCGA-EF-5831</t>
  </si>
  <si>
    <t>TCGA-EI-6506</t>
  </si>
  <si>
    <t>TCGA-EI-6507</t>
  </si>
  <si>
    <t>TCGA-EI-6508</t>
  </si>
  <si>
    <t>TCGA-EI-6509</t>
  </si>
  <si>
    <t>TCGA-EI-6510</t>
  </si>
  <si>
    <t>TCGA-EI-6511</t>
  </si>
  <si>
    <t>TCGA-EI-6512</t>
  </si>
  <si>
    <t>TCGA-EI-6513</t>
  </si>
  <si>
    <t>TCGA-EI-6514</t>
  </si>
  <si>
    <t>TCGA-EI-6881</t>
  </si>
  <si>
    <t>TCGA-EI-6882</t>
  </si>
  <si>
    <t>TCGA-EI-6883</t>
  </si>
  <si>
    <t>TCGA-EI-6884</t>
  </si>
  <si>
    <t>TCGA-EI-6885</t>
  </si>
  <si>
    <t>TCGA-EI-6917</t>
  </si>
  <si>
    <t>TCGA-EI-7002</t>
  </si>
  <si>
    <t>TCGA-EI-7004</t>
  </si>
  <si>
    <t>TCGA-F4-6459</t>
  </si>
  <si>
    <t>TCGA-F4-6460</t>
  </si>
  <si>
    <t>TCGA-F4-6461</t>
  </si>
  <si>
    <t>TCGA-F4-6463</t>
  </si>
  <si>
    <t>TCGA-F4-6569</t>
  </si>
  <si>
    <t>TCGA-F4-6570</t>
  </si>
  <si>
    <t>TCGA-F4-6703</t>
  </si>
  <si>
    <t>TCGA-F4-6704</t>
  </si>
  <si>
    <t>TCGA-F4-6805</t>
  </si>
  <si>
    <t>TCGA-F4-6806</t>
  </si>
  <si>
    <t>TCGA-F4-6807</t>
  </si>
  <si>
    <t>TCGA-F4-6808</t>
  </si>
  <si>
    <t>TCGA-F4-6809</t>
  </si>
  <si>
    <t>TCGA-F4-6854</t>
  </si>
  <si>
    <t>TCGA-F4-6855</t>
  </si>
  <si>
    <t>TCGA-F4-6856</t>
  </si>
  <si>
    <t>TCGA-F5-6464</t>
  </si>
  <si>
    <t>TCGA-F5-6465</t>
  </si>
  <si>
    <t>TCGA-F5-6571</t>
  </si>
  <si>
    <t>TCGA-F5-6702</t>
  </si>
  <si>
    <t>TCGA-F5-6810</t>
  </si>
  <si>
    <t>TCGA-F5-6811</t>
  </si>
  <si>
    <t>TCGA-F5-6812</t>
  </si>
  <si>
    <t>TCGA-F5-6813</t>
  </si>
  <si>
    <t>TCGA-F5-6814</t>
  </si>
  <si>
    <t>TCGA-F5-6861</t>
  </si>
  <si>
    <t>TCGA-F5-6863</t>
  </si>
  <si>
    <t>TCGA-F5-6864</t>
  </si>
  <si>
    <t>TCGA-G4-6293</t>
  </si>
  <si>
    <t>TCGA-G4-6294</t>
  </si>
  <si>
    <t>TCGA-G4-6295</t>
  </si>
  <si>
    <t>TCGA-G4-6297</t>
  </si>
  <si>
    <t>TCGA-G4-6298</t>
  </si>
  <si>
    <t>TCGA-G4-6299</t>
  </si>
  <si>
    <t>TCGA-G4-6302</t>
  </si>
  <si>
    <t>TCGA-G4-6303</t>
  </si>
  <si>
    <t>TCGA-G4-6304</t>
  </si>
  <si>
    <t>TCGA-G4-6306</t>
  </si>
  <si>
    <t>TCGA-G4-6307</t>
  </si>
  <si>
    <t>TCGA-G4-6309</t>
  </si>
  <si>
    <t>TCGA-G4-6310</t>
  </si>
  <si>
    <t>TCGA-G4-6311</t>
  </si>
  <si>
    <t>TCGA-G4-6314</t>
  </si>
  <si>
    <t>TCGA-G4-6315</t>
  </si>
  <si>
    <t>TCGA-G4-6317</t>
  </si>
  <si>
    <t>TCGA-G4-6320</t>
  </si>
  <si>
    <t>TCGA-G4-6321</t>
  </si>
  <si>
    <t>TCGA-G4-6322</t>
  </si>
  <si>
    <t>TCGA-G4-6323</t>
  </si>
  <si>
    <t>TCGA-G4-6586</t>
  </si>
  <si>
    <t>TCGA-G4-6588</t>
  </si>
  <si>
    <t>TCGA-G4-6625</t>
  </si>
  <si>
    <t>TCGA-G4-6626</t>
  </si>
  <si>
    <t>TCGA-G4-6627</t>
  </si>
  <si>
    <t>TCGA-G4-6628</t>
  </si>
  <si>
    <t>TCGA-G5-6233</t>
  </si>
  <si>
    <t>TCGA-G5-6235</t>
  </si>
  <si>
    <t>TCGA-G5-6572</t>
  </si>
  <si>
    <t>TCGA-G5-6641</t>
  </si>
  <si>
    <t>TCGA-NH-A50T</t>
  </si>
  <si>
    <t>TCGA-NH-A50U</t>
  </si>
  <si>
    <t>TCGA-NH-A50V</t>
  </si>
  <si>
    <t>TCGA-NH-A5IV</t>
  </si>
  <si>
    <t>TCGA-NH-A6GA</t>
  </si>
  <si>
    <t>TCGA-NH-A6GB</t>
  </si>
  <si>
    <t>TCGA-QG-A5YV</t>
  </si>
  <si>
    <t>TCGA-QG-A5YW</t>
  </si>
  <si>
    <t>TCGA-QG-A5YX</t>
  </si>
  <si>
    <t>TCGA-QG-A5Z1</t>
  </si>
  <si>
    <t>TCGA-QG-A5Z2</t>
  </si>
  <si>
    <t>TCGA-RU-A8FL</t>
  </si>
  <si>
    <t>TCGA-SS-A7HO</t>
  </si>
  <si>
    <t>TCGA-T9-A92H</t>
  </si>
  <si>
    <t>TCGA-3L-AA1B</t>
  </si>
  <si>
    <t>TCGA-4N-A93T</t>
  </si>
  <si>
    <t>TCGA-A6-2671</t>
  </si>
  <si>
    <t>TCGA-A6-2672</t>
  </si>
  <si>
    <t>TCGA-A6-2674</t>
  </si>
  <si>
    <t>TCGA-A6-2675</t>
  </si>
  <si>
    <t>TCGA-A6-2676</t>
  </si>
  <si>
    <t>TCGA-A6-2677</t>
  </si>
  <si>
    <t>TCGA-A6-2678</t>
  </si>
  <si>
    <t>TCGA-A6-2679</t>
  </si>
  <si>
    <t>TCGA-A6-2680</t>
  </si>
  <si>
    <t>TCGA-A6-2681</t>
  </si>
  <si>
    <t>TCGA-A6-2682</t>
  </si>
  <si>
    <t>TCGA-A6-2683</t>
  </si>
  <si>
    <t>TCGA-A6-2684</t>
  </si>
  <si>
    <t>TCGA-A6-2685</t>
  </si>
  <si>
    <t>TCGA-A6-2686</t>
  </si>
  <si>
    <t>TCGA-A6-3807</t>
  </si>
  <si>
    <t>TCGA-A6-3808</t>
  </si>
  <si>
    <t>TCGA-A6-3809</t>
  </si>
  <si>
    <t>TCGA-A6-3810</t>
  </si>
  <si>
    <t>TCGA-A6-4105</t>
  </si>
  <si>
    <t>TCGA-A6-4107</t>
  </si>
  <si>
    <t>TCGA-A6-5656</t>
  </si>
  <si>
    <t>TCGA-A6-5657</t>
  </si>
  <si>
    <t>TCGA-A6-5659</t>
  </si>
  <si>
    <t>TCGA-A6-5660</t>
  </si>
  <si>
    <t>TCGA-A6-5661</t>
  </si>
  <si>
    <t>TCGA-A6-5662</t>
  </si>
  <si>
    <t>TCGA-A6-5664</t>
  </si>
  <si>
    <t>TCGA-A6-5665</t>
  </si>
  <si>
    <t>TCGA-A6-5666</t>
  </si>
  <si>
    <t>TCGA-A6-5667</t>
  </si>
  <si>
    <t>TCGA-A6-6137</t>
  </si>
  <si>
    <t>TCGA-A6-6138</t>
  </si>
  <si>
    <t>TCGA-A6-6140</t>
  </si>
  <si>
    <t>TCGA-A6-6141</t>
  </si>
  <si>
    <t>TCGA-A6-6142</t>
  </si>
  <si>
    <t>TCGA-A6-6648</t>
  </si>
  <si>
    <t>TCGA-A6-6649</t>
  </si>
  <si>
    <t>TCGA-A6-6650</t>
  </si>
  <si>
    <t>TCGA-A6-6651</t>
  </si>
  <si>
    <t>TCGA-A6-6652</t>
  </si>
  <si>
    <t>TCGA-A6-6653</t>
  </si>
  <si>
    <t>TCGA-A6-6654</t>
  </si>
  <si>
    <t>TCGA-A6-6780</t>
  </si>
  <si>
    <t>TCGA-A6-6781</t>
  </si>
  <si>
    <t>TCGA-A6-6782</t>
  </si>
  <si>
    <t>TCGA-A6-A565</t>
  </si>
  <si>
    <t>TCGA-A6-A566</t>
  </si>
  <si>
    <t>TCGA-A6-A567</t>
  </si>
  <si>
    <t>TCGA-A6-A56B</t>
  </si>
  <si>
    <t>TCGA-A6-A5ZU</t>
  </si>
  <si>
    <t>TCGA-AA-3488</t>
  </si>
  <si>
    <t>TCGA-AA-3489</t>
  </si>
  <si>
    <t>TCGA-AA-3492</t>
  </si>
  <si>
    <t>TCGA-AA-3494</t>
  </si>
  <si>
    <t>TCGA-AA-3495</t>
  </si>
  <si>
    <t>TCGA-AA-3496</t>
  </si>
  <si>
    <t>TCGA-AA-3502</t>
  </si>
  <si>
    <t>TCGA-AA-3506</t>
  </si>
  <si>
    <t>TCGA-AA-3509</t>
  </si>
  <si>
    <t>TCGA-AA-3511</t>
  </si>
  <si>
    <t>TCGA-AA-3514</t>
  </si>
  <si>
    <t>TCGA-AA-3516</t>
  </si>
  <si>
    <t>TCGA-AA-3517</t>
  </si>
  <si>
    <t>TCGA-AA-3518</t>
  </si>
  <si>
    <t>TCGA-AA-3519</t>
  </si>
  <si>
    <t>TCGA-AA-3520</t>
  </si>
  <si>
    <t>TCGA-AA-3521</t>
  </si>
  <si>
    <t>TCGA-AA-3522</t>
  </si>
  <si>
    <t>TCGA-AA-3524</t>
  </si>
  <si>
    <t>TCGA-AA-3525</t>
  </si>
  <si>
    <t>TCGA-AA-3526</t>
  </si>
  <si>
    <t>TCGA-AA-3527</t>
  </si>
  <si>
    <t>TCGA-AA-3529</t>
  </si>
  <si>
    <t>TCGA-AA-3530</t>
  </si>
  <si>
    <t>TCGA-AA-3531</t>
  </si>
  <si>
    <t>TCGA-AA-3532</t>
  </si>
  <si>
    <t>TCGA-AA-3534</t>
  </si>
  <si>
    <t>TCGA-AA-3538</t>
  </si>
  <si>
    <t>TCGA-AA-3542</t>
  </si>
  <si>
    <t>TCGA-AA-3543</t>
  </si>
  <si>
    <t>TCGA-AA-3544</t>
  </si>
  <si>
    <t>TCGA-AA-3548</t>
  </si>
  <si>
    <t>TCGA-AA-3549</t>
  </si>
  <si>
    <t>TCGA-AA-3552</t>
  </si>
  <si>
    <t>TCGA-AA-3553</t>
  </si>
  <si>
    <t>TCGA-AA-3554</t>
  </si>
  <si>
    <t>TCGA-AA-3555</t>
  </si>
  <si>
    <t>TCGA-AA-3556</t>
  </si>
  <si>
    <t>TCGA-AA-3560</t>
  </si>
  <si>
    <t>TCGA-AA-3561</t>
  </si>
  <si>
    <t>TCGA-AA-3562</t>
  </si>
  <si>
    <t>TCGA-AA-3655</t>
  </si>
  <si>
    <t>TCGA-AA-3660</t>
  </si>
  <si>
    <t>TCGA-AA-3662</t>
  </si>
  <si>
    <t>TCGA-AA-3663</t>
  </si>
  <si>
    <t>TCGA-AA-3664</t>
  </si>
  <si>
    <t>TCGA-AA-3666</t>
  </si>
  <si>
    <t>TCGA-AA-3667</t>
  </si>
  <si>
    <t>TCGA-AA-3672</t>
  </si>
  <si>
    <t>TCGA-AA-3673</t>
  </si>
  <si>
    <t>TCGA-AA-3678</t>
  </si>
  <si>
    <t>TCGA-AA-3679</t>
  </si>
  <si>
    <t>TCGA-AA-3680</t>
  </si>
  <si>
    <t>TCGA-AA-3681</t>
  </si>
  <si>
    <t>TCGA-AA-3684</t>
  </si>
  <si>
    <t>TCGA-AA-3685</t>
  </si>
  <si>
    <t>TCGA-AA-3688</t>
  </si>
  <si>
    <t>TCGA-AA-3692</t>
  </si>
  <si>
    <t>TCGA-AA-3693</t>
  </si>
  <si>
    <t>TCGA-AA-3695</t>
  </si>
  <si>
    <t>TCGA-AA-3696</t>
  </si>
  <si>
    <t>TCGA-AA-3697</t>
  </si>
  <si>
    <t>TCGA-AA-3710</t>
  </si>
  <si>
    <t>TCGA-AA-3712</t>
  </si>
  <si>
    <t>TCGA-AA-3713</t>
  </si>
  <si>
    <t>TCGA-AA-3715</t>
  </si>
  <si>
    <t>TCGA-AA-3811</t>
  </si>
  <si>
    <t>TCGA-AA-3812</t>
  </si>
  <si>
    <t>TCGA-AA-3814</t>
  </si>
  <si>
    <t>TCGA-AA-3815</t>
  </si>
  <si>
    <t>TCGA-AA-3818</t>
  </si>
  <si>
    <t>TCGA-AA-3819</t>
  </si>
  <si>
    <t>TCGA-AA-3821</t>
  </si>
  <si>
    <t>TCGA-AA-3831</t>
  </si>
  <si>
    <t>TCGA-AA-3833</t>
  </si>
  <si>
    <t>TCGA-AA-3837</t>
  </si>
  <si>
    <t>TCGA-AA-3841</t>
  </si>
  <si>
    <t>TCGA-AA-3842</t>
  </si>
  <si>
    <t>TCGA-AA-3844</t>
  </si>
  <si>
    <t>TCGA-AA-3845</t>
  </si>
  <si>
    <t>TCGA-AA-3846</t>
  </si>
  <si>
    <t>TCGA-AA-3848</t>
  </si>
  <si>
    <t>TCGA-AA-3850</t>
  </si>
  <si>
    <t>TCGA-AA-3851</t>
  </si>
  <si>
    <t>TCGA-AA-3852</t>
  </si>
  <si>
    <t>TCGA-AA-3854</t>
  </si>
  <si>
    <t>TCGA-AA-3855</t>
  </si>
  <si>
    <t>TCGA-AA-3856</t>
  </si>
  <si>
    <t>TCGA-AA-3858</t>
  </si>
  <si>
    <t>TCGA-AA-3860</t>
  </si>
  <si>
    <t>TCGA-AA-3861</t>
  </si>
  <si>
    <t>TCGA-AA-3862</t>
  </si>
  <si>
    <t>TCGA-AA-3864</t>
  </si>
  <si>
    <t>TCGA-AA-3866</t>
  </si>
  <si>
    <t>TCGA-AA-3867</t>
  </si>
  <si>
    <t>TCGA-AA-3869</t>
  </si>
  <si>
    <t>TCGA-AA-3870</t>
  </si>
  <si>
    <t>TCGA-AA-3872</t>
  </si>
  <si>
    <t>TCGA-AA-3875</t>
  </si>
  <si>
    <t>TCGA-AA-3877</t>
  </si>
  <si>
    <t>TCGA-AA-3930</t>
  </si>
  <si>
    <t>TCGA-AA-3939</t>
  </si>
  <si>
    <t>TCGA-AA-3941</t>
  </si>
  <si>
    <t>TCGA-AA-3947</t>
  </si>
  <si>
    <t>TCGA-AA-3949</t>
  </si>
  <si>
    <t>TCGA-AA-3950</t>
  </si>
  <si>
    <t>TCGA-AA-3952</t>
  </si>
  <si>
    <t>TCGA-AA-3955</t>
  </si>
  <si>
    <t>TCGA-AA-3956</t>
  </si>
  <si>
    <t>TCGA-AA-3966</t>
  </si>
  <si>
    <t>TCGA-AA-3968</t>
  </si>
  <si>
    <t>TCGA-AA-3970</t>
  </si>
  <si>
    <t>TCGA-AA-3971</t>
  </si>
  <si>
    <t>TCGA-AA-3972</t>
  </si>
  <si>
    <t>TCGA-AA-3973</t>
  </si>
  <si>
    <t>TCGA-AA-3975</t>
  </si>
  <si>
    <t>TCGA-AA-3976</t>
  </si>
  <si>
    <t>TCGA-AA-3977</t>
  </si>
  <si>
    <t>TCGA-AA-3979</t>
  </si>
  <si>
    <t>TCGA-AA-3980</t>
  </si>
  <si>
    <t>TCGA-AA-3982</t>
  </si>
  <si>
    <t>TCGA-AA-3984</t>
  </si>
  <si>
    <t>TCGA-AA-3986</t>
  </si>
  <si>
    <t>TCGA-AA-3989</t>
  </si>
  <si>
    <t>TCGA-AA-3994</t>
  </si>
  <si>
    <t>TCGA-AA-A004</t>
  </si>
  <si>
    <t>TCGA-AA-A00A</t>
  </si>
  <si>
    <t>TCGA-AA-A00D</t>
  </si>
  <si>
    <t>TCGA-AA-A00E</t>
  </si>
  <si>
    <t>TCGA-AA-A00F</t>
  </si>
  <si>
    <t>TCGA-AA-A00J</t>
  </si>
  <si>
    <t>TCGA-AA-A00K</t>
  </si>
  <si>
    <t>TCGA-AA-A00L</t>
  </si>
  <si>
    <t>TCGA-AA-A00N</t>
  </si>
  <si>
    <t>TCGA-AA-A00O</t>
  </si>
  <si>
    <t>TCGA-AA-A00Q</t>
  </si>
  <si>
    <t>TCGA-AA-A00R</t>
  </si>
  <si>
    <t>TCGA-AA-A00U</t>
  </si>
  <si>
    <t>TCGA-AA-A00W</t>
  </si>
  <si>
    <t>TCGA-AA-A00Z</t>
  </si>
  <si>
    <t>TCGA-AA-A010</t>
  </si>
  <si>
    <t>TCGA-AA-A017</t>
  </si>
  <si>
    <t>TCGA-AA-A01C</t>
  </si>
  <si>
    <t>TCGA-AA-A01D</t>
  </si>
  <si>
    <t>TCGA-AA-A01F</t>
  </si>
  <si>
    <t>TCGA-AA-A01G</t>
  </si>
  <si>
    <t>TCGA-AA-A01I</t>
  </si>
  <si>
    <t>TCGA-AA-A01K</t>
  </si>
  <si>
    <t>TCGA-AA-A01P</t>
  </si>
  <si>
    <t>TCGA-AA-A01Q</t>
  </si>
  <si>
    <t>TCGA-AA-A01R</t>
  </si>
  <si>
    <t>TCGA-AA-A01S</t>
  </si>
  <si>
    <t>TCGA-AA-A01T</t>
  </si>
  <si>
    <t>TCGA-AA-A01V</t>
  </si>
  <si>
    <t>TCGA-AA-A01X</t>
  </si>
  <si>
    <t>TCGA-AA-A01Z</t>
  </si>
  <si>
    <t>TCGA-AA-A022</t>
  </si>
  <si>
    <t>TCGA-AA-A024</t>
  </si>
  <si>
    <t>TCGA-AA-A029</t>
  </si>
  <si>
    <t>TCGA-AA-A02E</t>
  </si>
  <si>
    <t>TCGA-AA-A02F</t>
  </si>
  <si>
    <t>TCGA-AA-A02H</t>
  </si>
  <si>
    <t>TCGA-AA-A02J</t>
  </si>
  <si>
    <t>TCGA-AA-A02K</t>
  </si>
  <si>
    <t>TCGA-AA-A02O</t>
  </si>
  <si>
    <t>TCGA-AA-A02R</t>
  </si>
  <si>
    <t>TCGA-AA-A02W</t>
  </si>
  <si>
    <t>TCGA-AA-A02Y</t>
  </si>
  <si>
    <t>TCGA-AA-A03F</t>
  </si>
  <si>
    <t>TCGA-AA-A03J</t>
  </si>
  <si>
    <t>TCGA-AD-5900</t>
  </si>
  <si>
    <t>TCGA-AD-6548</t>
  </si>
  <si>
    <t>TCGA-AD-6888</t>
  </si>
  <si>
    <t>TCGA-AD-6889</t>
  </si>
  <si>
    <t>TCGA-AD-6890</t>
  </si>
  <si>
    <t>TCGA-AD-6895</t>
  </si>
  <si>
    <t>TCGA-AD-6899</t>
  </si>
  <si>
    <t>TCGA-AD-6901</t>
  </si>
  <si>
    <t>TCGA-AD-6963</t>
  </si>
  <si>
    <t>TCGA-AD-6964</t>
  </si>
  <si>
    <t>TCGA-AD-6965</t>
  </si>
  <si>
    <t>TCGA-AD-A5EJ</t>
  </si>
  <si>
    <t>TCGA-AD-A5EK</t>
  </si>
  <si>
    <t>TCGA-AF-2687</t>
  </si>
  <si>
    <t>TCGA-AF-2689</t>
  </si>
  <si>
    <t>TCGA-AF-2690</t>
  </si>
  <si>
    <t>TCGA-AF-2691</t>
  </si>
  <si>
    <t>TCGA-AF-2692</t>
  </si>
  <si>
    <t>TCGA-AF-2693</t>
  </si>
  <si>
    <t>TCGA-AF-3400</t>
  </si>
  <si>
    <t>TCGA-AF-3911</t>
  </si>
  <si>
    <t>TCGA-AF-3913</t>
  </si>
  <si>
    <t>TCGA-AF-4110</t>
  </si>
  <si>
    <t>TCGA-AF-5654</t>
  </si>
  <si>
    <t>TCGA-AF-6136</t>
  </si>
  <si>
    <t>TCGA-AF-6655</t>
  </si>
  <si>
    <t>TCGA-AF-6672</t>
  </si>
  <si>
    <t>TCGA-AG-3574</t>
  </si>
  <si>
    <t>TCGA-AG-3575</t>
  </si>
  <si>
    <t>TCGA-AG-3578</t>
  </si>
  <si>
    <t>TCGA-AG-3580</t>
  </si>
  <si>
    <t>TCGA-AG-3581</t>
  </si>
  <si>
    <t>TCGA-AG-3582</t>
  </si>
  <si>
    <t>TCGA-AG-3583</t>
  </si>
  <si>
    <t>TCGA-AG-3584</t>
  </si>
  <si>
    <t>TCGA-AG-3586</t>
  </si>
  <si>
    <t>TCGA-AG-3587</t>
  </si>
  <si>
    <t>TCGA-AG-3591</t>
  </si>
  <si>
    <t>TCGA-AG-3592</t>
  </si>
  <si>
    <t>TCGA-AG-3593</t>
  </si>
  <si>
    <t>TCGA-AG-3594</t>
  </si>
  <si>
    <t>TCGA-AG-3598</t>
  </si>
  <si>
    <t>TCGA-AG-3599</t>
  </si>
  <si>
    <t>TCGA-AG-3600</t>
  </si>
  <si>
    <t>TCGA-AG-3601</t>
  </si>
  <si>
    <t>TCGA-AG-3602</t>
  </si>
  <si>
    <t>TCGA-AG-3605</t>
  </si>
  <si>
    <t>TCGA-AG-3608</t>
  </si>
  <si>
    <t>TCGA-AG-3609</t>
  </si>
  <si>
    <t>TCGA-AG-3611</t>
  </si>
  <si>
    <t>TCGA-AG-3612</t>
  </si>
  <si>
    <t>TCGA-AG-3725</t>
  </si>
  <si>
    <t>TCGA-AG-3726</t>
  </si>
  <si>
    <t>TCGA-AG-3727</t>
  </si>
  <si>
    <t>TCGA-AG-3728</t>
  </si>
  <si>
    <t>TCGA-AG-3731</t>
  </si>
  <si>
    <t>TCGA-AG-3732</t>
  </si>
  <si>
    <t>TCGA-AG-3742</t>
  </si>
  <si>
    <t>TCGA-AG-3878</t>
  </si>
  <si>
    <t>TCGA-AG-3881</t>
  </si>
  <si>
    <t>TCGA-AG-3882</t>
  </si>
  <si>
    <t>TCGA-AG-3883</t>
  </si>
  <si>
    <t>TCGA-AG-3885</t>
  </si>
  <si>
    <t>TCGA-AG-3887</t>
  </si>
  <si>
    <t>TCGA-AG-3890</t>
  </si>
  <si>
    <t>TCGA-AG-3892</t>
  </si>
  <si>
    <t>TCGA-AG-3893</t>
  </si>
  <si>
    <t>TCGA-AG-3894</t>
  </si>
  <si>
    <t>TCGA-AG-3896</t>
  </si>
  <si>
    <t>TCGA-AG-3898</t>
  </si>
  <si>
    <t>TCGA-AG-3901</t>
  </si>
  <si>
    <t>TCGA-AG-3902</t>
  </si>
  <si>
    <t>TCGA-AG-3909</t>
  </si>
  <si>
    <t>TCGA-AG-3999</t>
  </si>
  <si>
    <t>TCGA-AG-4001</t>
  </si>
  <si>
    <t>TCGA-AG-4005</t>
  </si>
  <si>
    <t>TCGA-AG-4007</t>
  </si>
  <si>
    <t>TCGA-AG-4008</t>
  </si>
  <si>
    <t>TCGA-AG-4015</t>
  </si>
  <si>
    <t>TCGA-AG-4021</t>
  </si>
  <si>
    <t>TCGA-AG-4022</t>
  </si>
  <si>
    <t>TCGA-AG-A002</t>
  </si>
  <si>
    <t>TCGA-AG-A008</t>
  </si>
  <si>
    <t>TCGA-AG-A00C</t>
  </si>
  <si>
    <t>TCGA-AG-A00H</t>
  </si>
  <si>
    <t>TCGA-AG-A00Y</t>
  </si>
  <si>
    <t>TCGA-AG-A011</t>
  </si>
  <si>
    <t>TCGA-AG-A014</t>
  </si>
  <si>
    <t>TCGA-AG-A015</t>
  </si>
  <si>
    <t>TCGA-AG-A016</t>
  </si>
  <si>
    <t>TCGA-AG-A01J</t>
  </si>
  <si>
    <t>TCGA-AG-A01L</t>
  </si>
  <si>
    <t>TCGA-AG-A01N</t>
  </si>
  <si>
    <t>TCGA-AG-A01W</t>
  </si>
  <si>
    <t>TCGA-AG-A01Y</t>
  </si>
  <si>
    <t>TCGA-AG-A020</t>
  </si>
  <si>
    <t>TCGA-AG-A023</t>
  </si>
  <si>
    <t>TCGA-AG-A025</t>
  </si>
  <si>
    <t>TCGA-AG-A026</t>
  </si>
  <si>
    <t>TCGA-AG-A02G</t>
  </si>
  <si>
    <t>TCGA-AG-A02N</t>
  </si>
  <si>
    <t>TCGA-AG-A02X</t>
  </si>
  <si>
    <t>TCGA-AG-A032</t>
  </si>
  <si>
    <t>TCGA-AG-A036</t>
  </si>
  <si>
    <t>TCGA-AH-6544</t>
  </si>
  <si>
    <t>TCGA-AH-6547</t>
  </si>
  <si>
    <t>TCGA-AH-6549</t>
  </si>
  <si>
    <t>TCGA-AH-6643</t>
  </si>
  <si>
    <t>TCGA-AH-6644</t>
  </si>
  <si>
    <t>TCGA-AH-6897</t>
  </si>
  <si>
    <t>TCGA-AH-6903</t>
  </si>
  <si>
    <t>TCGA-AM-5820</t>
  </si>
  <si>
    <t>TCGA-AM-5821</t>
  </si>
  <si>
    <t>TCGA-AU-3779</t>
  </si>
  <si>
    <t>TCGA-AU-6004</t>
  </si>
  <si>
    <t>TCGA-AY-4070</t>
  </si>
  <si>
    <t>TCGA-AY-4071</t>
  </si>
  <si>
    <t>TCGA-AY-5543</t>
  </si>
  <si>
    <t>TCGA-AY-6196</t>
  </si>
  <si>
    <t>TCGA-AY-6197</t>
  </si>
  <si>
    <t>TCGA-AY-6386</t>
  </si>
  <si>
    <t>TCGA-AY-A54L</t>
  </si>
  <si>
    <t>TCGA-AY-A69D</t>
  </si>
  <si>
    <t>TCGA-AY-A71X</t>
  </si>
  <si>
    <t>TCGA-AZ-4308</t>
  </si>
  <si>
    <t>TCGA-AZ-4313</t>
  </si>
  <si>
    <t>TCGA-AZ-4315</t>
  </si>
  <si>
    <t>TCGA-AZ-4323</t>
  </si>
  <si>
    <t>TCGA-AZ-4614</t>
  </si>
  <si>
    <t>TCGA-AZ-4615</t>
  </si>
  <si>
    <t>TCGA-AZ-4616</t>
  </si>
  <si>
    <t>TCGA-AZ-4681</t>
  </si>
  <si>
    <t>TCGA-AZ-4682</t>
  </si>
  <si>
    <t>TCGA-AZ-4684</t>
  </si>
  <si>
    <t>TCGA-AZ-5403</t>
  </si>
  <si>
    <t>TCGA-AZ-5407</t>
  </si>
  <si>
    <t>TCGA-AZ-6598</t>
  </si>
  <si>
    <t>TCGA-AZ-6599</t>
  </si>
  <si>
    <t>TCGA-AZ-6600</t>
  </si>
  <si>
    <t>TCGA-AZ-6601</t>
  </si>
  <si>
    <t>TCGA-AZ-6603</t>
  </si>
  <si>
    <t>TCGA-AZ-6605</t>
  </si>
  <si>
    <t>TCGA-AZ-6606</t>
  </si>
  <si>
    <t>TCGA-AZ-6607</t>
  </si>
  <si>
    <t>TCGA-AZ-6608</t>
  </si>
  <si>
    <t>TCGA-BM-6198</t>
  </si>
  <si>
    <t>TCGA-FA-8693</t>
  </si>
  <si>
    <t>Lymphoid Neoplasm Diffuse Large B-cell Lymphoma</t>
  </si>
  <si>
    <t>TCGA-FA-A4BB</t>
  </si>
  <si>
    <t>TCGA-FA-A4XK</t>
  </si>
  <si>
    <t>TCGA-FA-A6HN</t>
  </si>
  <si>
    <t>TCGA-FA-A6HO</t>
  </si>
  <si>
    <t>TCGA-FA-A7DS</t>
  </si>
  <si>
    <t>TCGA-FA-A7Q1</t>
  </si>
  <si>
    <t>TCGA-FA-A82F</t>
  </si>
  <si>
    <t>TCGA-FA-A86F</t>
  </si>
  <si>
    <t>TCGA-FF-8041</t>
  </si>
  <si>
    <t>TCGA-FF-8042</t>
  </si>
  <si>
    <t>TCGA-FF-8043</t>
  </si>
  <si>
    <t>TCGA-FF-8046</t>
  </si>
  <si>
    <t>TCGA-FF-8047</t>
  </si>
  <si>
    <t>TCGA-FF-8061</t>
  </si>
  <si>
    <t>TCGA-FF-8062</t>
  </si>
  <si>
    <t>TCGA-FF-A7CQ</t>
  </si>
  <si>
    <t>TCGA-FF-A7CR</t>
  </si>
  <si>
    <t>TCGA-FF-A7CW</t>
  </si>
  <si>
    <t>TCGA-FF-A7CX</t>
  </si>
  <si>
    <t>TCGA-FM-8000</t>
  </si>
  <si>
    <t>TCGA-G8-6324</t>
  </si>
  <si>
    <t>TCGA-G8-6325</t>
  </si>
  <si>
    <t>TCGA-G8-6326</t>
  </si>
  <si>
    <t>TCGA-G8-6906</t>
  </si>
  <si>
    <t>TCGA-G8-6907</t>
  </si>
  <si>
    <t>TCGA-G8-6909</t>
  </si>
  <si>
    <t>TCGA-G8-6914</t>
  </si>
  <si>
    <t>TCGA-GR-7351</t>
  </si>
  <si>
    <t>TCGA-GR-7353</t>
  </si>
  <si>
    <t>TCGA-GR-A4D4</t>
  </si>
  <si>
    <t>TCGA-GR-A4D5</t>
  </si>
  <si>
    <t>TCGA-GR-A4D6</t>
  </si>
  <si>
    <t>TCGA-GR-A4D9</t>
  </si>
  <si>
    <t>TCGA-GS-A9TQ</t>
  </si>
  <si>
    <t>TCGA-GS-A9TT</t>
  </si>
  <si>
    <t>TCGA-GS-A9TU</t>
  </si>
  <si>
    <t>TCGA-GS-A9TV</t>
  </si>
  <si>
    <t>TCGA-GS-A9TW</t>
  </si>
  <si>
    <t>TCGA-GS-A9TX</t>
  </si>
  <si>
    <t>TCGA-GS-A9TY</t>
  </si>
  <si>
    <t>TCGA-GS-A9TZ</t>
  </si>
  <si>
    <t>TCGA-GS-A9U3</t>
  </si>
  <si>
    <t>TCGA-GS-A9U4</t>
  </si>
  <si>
    <t>TCGA-RQ-A68N</t>
  </si>
  <si>
    <t>TCGA-RQ-A6JB</t>
  </si>
  <si>
    <t>TCGA-RQ-AAAT</t>
  </si>
  <si>
    <t>TCGA-VB-A8QN</t>
  </si>
  <si>
    <t>TCGA-IG-A3I8</t>
  </si>
  <si>
    <t>Esophageal carcinoma</t>
  </si>
  <si>
    <t>TCGA-IG-A3QL</t>
  </si>
  <si>
    <t>TCGA-IG-A3Y9</t>
  </si>
  <si>
    <t>TCGA-IG-A3YA</t>
  </si>
  <si>
    <t>TCGA-IG-A3YC</t>
  </si>
  <si>
    <t>TCGA-IG-A4P3</t>
  </si>
  <si>
    <t>TCGA-IG-A4QS</t>
  </si>
  <si>
    <t>TCGA-IG-A4QT</t>
  </si>
  <si>
    <t>TCGA-IG-A50L</t>
  </si>
  <si>
    <t>TCGA-IG-A5B8</t>
  </si>
  <si>
    <t>TCGA-IG-A5S3</t>
  </si>
  <si>
    <t>TCGA-IG-A625</t>
  </si>
  <si>
    <t>TCGA-L5-A43C</t>
  </si>
  <si>
    <t>TCGA-L5-A43E</t>
  </si>
  <si>
    <t>TCGA-L5-A43H</t>
  </si>
  <si>
    <t>TCGA-L5-A43I</t>
  </si>
  <si>
    <t>TCGA-L5-A43J</t>
  </si>
  <si>
    <t>TCGA-L5-A43M</t>
  </si>
  <si>
    <t>TCGA-L5-A4OE</t>
  </si>
  <si>
    <t>TCGA-L5-A4OF</t>
  </si>
  <si>
    <t>TCGA-L5-A4OG</t>
  </si>
  <si>
    <t>TCGA-L5-A4OH</t>
  </si>
  <si>
    <t>TCGA-L5-A4OJ</t>
  </si>
  <si>
    <t>TCGA-L5-A4OM</t>
  </si>
  <si>
    <t>TCGA-L5-A4ON</t>
  </si>
  <si>
    <t>TCGA-L5-A4OO</t>
  </si>
  <si>
    <t>TCGA-L5-A4OP</t>
  </si>
  <si>
    <t>TCGA-L5-A4OQ</t>
  </si>
  <si>
    <t>TCGA-L5-A4OR</t>
  </si>
  <si>
    <t>TCGA-L5-A4OS</t>
  </si>
  <si>
    <t>TCGA-L5-A4OT</t>
  </si>
  <si>
    <t>TCGA-L5-A4OU</t>
  </si>
  <si>
    <t>TCGA-L5-A4OW</t>
  </si>
  <si>
    <t>TCGA-L5-A4OX</t>
  </si>
  <si>
    <t>TCGA-L7-A56G</t>
  </si>
  <si>
    <t>TCGA-LN-A49K</t>
  </si>
  <si>
    <t>TCGA-LN-A49L</t>
  </si>
  <si>
    <t>TCGA-LN-A49M</t>
  </si>
  <si>
    <t>TCGA-LN-A49N</t>
  </si>
  <si>
    <t>TCGA-LN-A49O</t>
  </si>
  <si>
    <t>TCGA-LN-A49P</t>
  </si>
  <si>
    <t>TCGA-LN-A49R</t>
  </si>
  <si>
    <t>TCGA-LN-A49S</t>
  </si>
  <si>
    <t>TCGA-LN-A49U</t>
  </si>
  <si>
    <t>TCGA-LN-A49V</t>
  </si>
  <si>
    <t>TCGA-LN-A49W</t>
  </si>
  <si>
    <t>TCGA-LN-A49X</t>
  </si>
  <si>
    <t>TCGA-LN-A49Y</t>
  </si>
  <si>
    <t>TCGA-LN-A4A1</t>
  </si>
  <si>
    <t>TCGA-LN-A4A2</t>
  </si>
  <si>
    <t>TCGA-LN-A4A3</t>
  </si>
  <si>
    <t>TCGA-LN-A4A4</t>
  </si>
  <si>
    <t>TCGA-LN-A4A5</t>
  </si>
  <si>
    <t>TCGA-LN-A4A6</t>
  </si>
  <si>
    <t>TCGA-LN-A4A8</t>
  </si>
  <si>
    <t>TCGA-LN-A4A9</t>
  </si>
  <si>
    <t>TCGA-LN-A4MQ</t>
  </si>
  <si>
    <t>TCGA-LN-A4MR</t>
  </si>
  <si>
    <t>TCGA-LN-A5U5</t>
  </si>
  <si>
    <t>TCGA-LN-A5U6</t>
  </si>
  <si>
    <t>TCGA-LN-A5U7</t>
  </si>
  <si>
    <t>TCGA-M9-A5M8</t>
  </si>
  <si>
    <t>TCGA-Q9-A6FU</t>
  </si>
  <si>
    <t>TCGA-Q9-A6FW</t>
  </si>
  <si>
    <t>TCGA-R6-A6DN</t>
  </si>
  <si>
    <t>TCGA-R6-A6DQ</t>
  </si>
  <si>
    <t>TCGA-R6-A6KZ</t>
  </si>
  <si>
    <t>TCGA-R6-A6L4</t>
  </si>
  <si>
    <t>TCGA-S8-A6BV</t>
  </si>
  <si>
    <t>TCGA-S8-A6BW</t>
  </si>
  <si>
    <t>TCGA-14-0736</t>
  </si>
  <si>
    <t>Glioblastoma multiforme</t>
  </si>
  <si>
    <t>TCGA-14-0781</t>
  </si>
  <si>
    <t>TCGA-14-0787</t>
  </si>
  <si>
    <t>TCGA-14-0789</t>
  </si>
  <si>
    <t>TCGA-14-0790</t>
  </si>
  <si>
    <t>TCGA-14-0817</t>
  </si>
  <si>
    <t>TCGA-14-0871</t>
  </si>
  <si>
    <t>TCGA-14-1034</t>
  </si>
  <si>
    <t>TCGA-14-1402</t>
  </si>
  <si>
    <t>TCGA-14-1823</t>
  </si>
  <si>
    <t>TCGA-14-1825</t>
  </si>
  <si>
    <t>TCGA-14-1829</t>
  </si>
  <si>
    <t>TCGA-14-2554</t>
  </si>
  <si>
    <t>TCGA-15-0742</t>
  </si>
  <si>
    <t>TCGA-15-1444</t>
  </si>
  <si>
    <t>TCGA-16-0846</t>
  </si>
  <si>
    <t>TCGA-16-1045</t>
  </si>
  <si>
    <t>TCGA-19-0957</t>
  </si>
  <si>
    <t>TCGA-19-1389</t>
  </si>
  <si>
    <t>TCGA-19-1390</t>
  </si>
  <si>
    <t>TCGA-19-1787</t>
  </si>
  <si>
    <t>TCGA-19-2619</t>
  </si>
  <si>
    <t>TCGA-19-2620</t>
  </si>
  <si>
    <t>TCGA-19-2624</t>
  </si>
  <si>
    <t>TCGA-19-2625</t>
  </si>
  <si>
    <t>TCGA-19-2629</t>
  </si>
  <si>
    <t>TCGA-19-4065</t>
  </si>
  <si>
    <t>TCGA-19-5960</t>
  </si>
  <si>
    <t>TCGA-02-2483</t>
  </si>
  <si>
    <t>TCGA-02-2485</t>
  </si>
  <si>
    <t>TCGA-02-2486</t>
  </si>
  <si>
    <t>TCGA-26-1442</t>
  </si>
  <si>
    <t>TCGA-26-5132</t>
  </si>
  <si>
    <t>TCGA-26-5133</t>
  </si>
  <si>
    <t>TCGA-26-5134</t>
  </si>
  <si>
    <t>TCGA-26-5135</t>
  </si>
  <si>
    <t>TCGA-26-5136</t>
  </si>
  <si>
    <t>TCGA-26-5139</t>
  </si>
  <si>
    <t>TCGA-27-1830</t>
  </si>
  <si>
    <t>TCGA-27-1831</t>
  </si>
  <si>
    <t>TCGA-27-1832</t>
  </si>
  <si>
    <t>TCGA-27-1834</t>
  </si>
  <si>
    <t>TCGA-27-1835</t>
  </si>
  <si>
    <t>TCGA-27-1837</t>
  </si>
  <si>
    <t>TCGA-27-2519</t>
  </si>
  <si>
    <t>TCGA-27-2521</t>
  </si>
  <si>
    <t>TCGA-27-2523</t>
  </si>
  <si>
    <t>TCGA-27-2524</t>
  </si>
  <si>
    <t>TCGA-27-2526</t>
  </si>
  <si>
    <t>TCGA-27-2528</t>
  </si>
  <si>
    <t>TCGA-28-1747</t>
  </si>
  <si>
    <t>TCGA-28-1753</t>
  </si>
  <si>
    <t>TCGA-28-2499</t>
  </si>
  <si>
    <t>TCGA-28-2509</t>
  </si>
  <si>
    <t>TCGA-28-2510</t>
  </si>
  <si>
    <t>TCGA-28-2513</t>
  </si>
  <si>
    <t>TCGA-28-2514</t>
  </si>
  <si>
    <t>TCGA-28-5204</t>
  </si>
  <si>
    <t>TCGA-28-5207</t>
  </si>
  <si>
    <t>TCGA-28-5208</t>
  </si>
  <si>
    <t>TCGA-28-5209</t>
  </si>
  <si>
    <t>TCGA-28-5213</t>
  </si>
  <si>
    <t>TCGA-28-5215</t>
  </si>
  <si>
    <t>TCGA-28-5216</t>
  </si>
  <si>
    <t>TCGA-28-5218</t>
  </si>
  <si>
    <t>TCGA-28-5220</t>
  </si>
  <si>
    <t>TCGA-32-1970</t>
  </si>
  <si>
    <t>TCGA-32-1980</t>
  </si>
  <si>
    <t>TCGA-32-1982</t>
  </si>
  <si>
    <t>TCGA-32-2615</t>
  </si>
  <si>
    <t>TCGA-32-2616</t>
  </si>
  <si>
    <t>TCGA-32-2632</t>
  </si>
  <si>
    <t>TCGA-32-2634</t>
  </si>
  <si>
    <t>TCGA-32-2638</t>
  </si>
  <si>
    <t>TCGA-32-4213</t>
  </si>
  <si>
    <t>TCGA-32-5222</t>
  </si>
  <si>
    <t>TCGA-41-2571</t>
  </si>
  <si>
    <t>TCGA-41-2572</t>
  </si>
  <si>
    <t>TCGA-41-3915</t>
  </si>
  <si>
    <t>TCGA-41-4097</t>
  </si>
  <si>
    <t>TCGA-41-5651</t>
  </si>
  <si>
    <t>TCGA-06-0125</t>
  </si>
  <si>
    <t>TCGA-06-0129</t>
  </si>
  <si>
    <t>TCGA-06-0130</t>
  </si>
  <si>
    <t>TCGA-06-0132</t>
  </si>
  <si>
    <t>TCGA-06-0138</t>
  </si>
  <si>
    <t>TCGA-06-0139</t>
  </si>
  <si>
    <t>TCGA-06-0141</t>
  </si>
  <si>
    <t>TCGA-06-0152</t>
  </si>
  <si>
    <t>TCGA-06-0156</t>
  </si>
  <si>
    <t>TCGA-06-0157</t>
  </si>
  <si>
    <t>TCGA-06-0158</t>
  </si>
  <si>
    <t>TCGA-06-0168</t>
  </si>
  <si>
    <t>TCGA-06-0171</t>
  </si>
  <si>
    <t>TCGA-06-0174</t>
  </si>
  <si>
    <t>TCGA-06-0178</t>
  </si>
  <si>
    <t>TCGA-06-0184</t>
  </si>
  <si>
    <t>TCGA-06-0187</t>
  </si>
  <si>
    <t>TCGA-06-0190</t>
  </si>
  <si>
    <t>TCGA-06-0210</t>
  </si>
  <si>
    <t>TCGA-06-0211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</si>
  <si>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</si>
  <si>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</si>
  <si>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</si>
  <si>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</si>
  <si>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</si>
  <si>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</si>
  <si>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</si>
  <si>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TCGA-06-0219</t>
  </si>
  <si>
    <t>TCGA-06-0221</t>
  </si>
  <si>
    <t>TCGA-06-0238</t>
  </si>
  <si>
    <t>TCGA-06-0644</t>
  </si>
  <si>
    <t>TCGA-06-0645</t>
  </si>
  <si>
    <t>TCGA-06-0646</t>
  </si>
  <si>
    <t>TCGA-06-0649</t>
  </si>
  <si>
    <t>TCGA-06-0675</t>
  </si>
  <si>
    <t>TCGA-06-0678</t>
  </si>
  <si>
    <t>TCGA-06-0680</t>
  </si>
  <si>
    <t>TCGA-06-0681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</si>
  <si>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</si>
  <si>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</si>
  <si>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</si>
  <si>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</si>
  <si>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</si>
  <si>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</si>
  <si>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</si>
  <si>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TCGA-06-0878</t>
  </si>
  <si>
    <t>TCGA-06-0882</t>
  </si>
  <si>
    <t>TCGA-06-1804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</si>
  <si>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</si>
  <si>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</si>
  <si>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</si>
  <si>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</si>
  <si>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</si>
  <si>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</si>
  <si>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</si>
  <si>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</si>
  <si>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TCGA-06-2567</t>
  </si>
  <si>
    <t>TCGA-06-2569</t>
  </si>
  <si>
    <t>TCGA-06-2570</t>
  </si>
  <si>
    <t>TCGA-06-5408</t>
  </si>
  <si>
    <t>TCGA-02-0047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</si>
  <si>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</si>
  <si>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</si>
  <si>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</si>
  <si>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</si>
  <si>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</si>
  <si>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</si>
  <si>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</si>
  <si>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</si>
  <si>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</si>
  <si>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</si>
  <si>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</si>
  <si>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</si>
  <si>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TCGA-06-AABW</t>
  </si>
  <si>
    <t>TCGA-02-0055</t>
  </si>
  <si>
    <t>TCGA-08-0386</t>
  </si>
  <si>
    <t>TCGA-12-0616</t>
  </si>
  <si>
    <t>TCGA-12-0618</t>
  </si>
  <si>
    <t>TCGA-12-0619</t>
  </si>
  <si>
    <t>TCGA-12-0821</t>
  </si>
  <si>
    <t>TCGA-12-1597</t>
  </si>
  <si>
    <t>TCGA-12-3650</t>
  </si>
  <si>
    <t>TCGA-12-3652</t>
  </si>
  <si>
    <t>TCGA-12-3653</t>
  </si>
  <si>
    <t>TCGA-12-5295</t>
  </si>
  <si>
    <t>TCGA-12-5299</t>
  </si>
  <si>
    <t>TCGA-C9-A47Z</t>
  </si>
  <si>
    <t>Head and Neck squamous cell carcinoma</t>
  </si>
  <si>
    <t>TCGA-C9-A480</t>
  </si>
  <si>
    <t>TCGA-CN-4722</t>
  </si>
  <si>
    <t>TCGA-CN-4723</t>
  </si>
  <si>
    <t>TCGA-CN-4725</t>
  </si>
  <si>
    <t>TCGA-CN-4726</t>
  </si>
  <si>
    <t>TCGA-CN-4727</t>
  </si>
  <si>
    <t>TCGA-CN-4728</t>
  </si>
  <si>
    <t>TCGA-CN-4729</t>
  </si>
  <si>
    <t>TCGA-CN-4730</t>
  </si>
  <si>
    <t>TCGA-CN-4731</t>
  </si>
  <si>
    <t>TCGA-CN-4733</t>
  </si>
  <si>
    <t>TCGA-CN-4734</t>
  </si>
  <si>
    <t>TCGA-CN-4735</t>
  </si>
  <si>
    <t>TCGA-CN-4736</t>
  </si>
  <si>
    <t>TCGA-CN-4737</t>
  </si>
  <si>
    <t>TCGA-CN-4738</t>
  </si>
  <si>
    <t>TCGA-CN-4739</t>
  </si>
  <si>
    <t>TCGA-CN-4740</t>
  </si>
  <si>
    <t>TCGA-CN-4741</t>
  </si>
  <si>
    <t>TCGA-CN-4742</t>
  </si>
  <si>
    <t>TCGA-CN-5355</t>
  </si>
  <si>
    <t>TCGA-CN-5356</t>
  </si>
  <si>
    <t>TCGA-CN-5358</t>
  </si>
  <si>
    <t>TCGA-CN-5359</t>
  </si>
  <si>
    <t>TCGA-CN-5360</t>
  </si>
  <si>
    <t>TCGA-CN-5361</t>
  </si>
  <si>
    <t>TCGA-CN-5363</t>
  </si>
  <si>
    <t>TCGA-CN-5364</t>
  </si>
  <si>
    <t>TCGA-CN-5365</t>
  </si>
  <si>
    <t>TCGA-CN-5366</t>
  </si>
  <si>
    <t>TCGA-CN-5367</t>
  </si>
  <si>
    <t>TCGA-CN-5369</t>
  </si>
  <si>
    <t>TCGA-CN-5370</t>
  </si>
  <si>
    <t>TCGA-CN-5373</t>
  </si>
  <si>
    <t>TCGA-CN-5374</t>
  </si>
  <si>
    <t>TCGA-CN-6010</t>
  </si>
  <si>
    <t>TCGA-CN-6011</t>
  </si>
  <si>
    <t>TCGA-CN-6012</t>
  </si>
  <si>
    <t>TCGA-CN-6013</t>
  </si>
  <si>
    <t>TCGA-CN-6016</t>
  </si>
  <si>
    <t>TCGA-CN-6017</t>
  </si>
  <si>
    <t>TCGA-CN-6018</t>
  </si>
  <si>
    <t>TCGA-CN-6019</t>
  </si>
  <si>
    <t>TCGA-CN-6020</t>
  </si>
  <si>
    <t>TCGA-CN-6021</t>
  </si>
  <si>
    <t>TCGA-CN-6022</t>
  </si>
  <si>
    <t>TCGA-CN-6023</t>
  </si>
  <si>
    <t>TCGA-CN-6024</t>
  </si>
  <si>
    <t>TCGA-CN-6988</t>
  </si>
  <si>
    <t>TCGA-CN-6989</t>
  </si>
  <si>
    <t>TCGA-CN-6992</t>
  </si>
  <si>
    <t>TCGA-CN-6994</t>
  </si>
  <si>
    <t>TCGA-CN-6995</t>
  </si>
  <si>
    <t>TCGA-CN-6996</t>
  </si>
  <si>
    <t>TCGA-CN-6997</t>
  </si>
  <si>
    <t>TCGA-CN-6998</t>
  </si>
  <si>
    <t>TCGA-CN-A497</t>
  </si>
  <si>
    <t>TCGA-CN-A498</t>
  </si>
  <si>
    <t>TCGA-CN-A499</t>
  </si>
  <si>
    <t>TCGA-CN-A49A</t>
  </si>
  <si>
    <t>TCGA-CN-A49B</t>
  </si>
  <si>
    <t>TCGA-CN-A49C</t>
  </si>
  <si>
    <t>TCGA-CN-A63T</t>
  </si>
  <si>
    <t>TCGA-CN-A63U</t>
  </si>
  <si>
    <t>TCGA-CN-A63W</t>
  </si>
  <si>
    <t>TCGA-CN-A641</t>
  </si>
  <si>
    <t>TCGA-CN-A642</t>
  </si>
  <si>
    <t>TCGA-CN-A6UY</t>
  </si>
  <si>
    <t>TCGA-CN-A6V1</t>
  </si>
  <si>
    <t>TCGA-CN-A6V3</t>
  </si>
  <si>
    <t>TCGA-CN-A6V6</t>
  </si>
  <si>
    <t>TCGA-CN-A6V7</t>
  </si>
  <si>
    <t>TCGA-CQ-5323</t>
  </si>
  <si>
    <t>TCGA-CQ-5324</t>
  </si>
  <si>
    <t>TCGA-CQ-5325</t>
  </si>
  <si>
    <t>TCGA-CQ-5326</t>
  </si>
  <si>
    <t>TCGA-CQ-5327</t>
  </si>
  <si>
    <t>TCGA-CQ-5329</t>
  </si>
  <si>
    <t>TCGA-CQ-5330</t>
  </si>
  <si>
    <t>TCGA-CQ-5331</t>
  </si>
  <si>
    <t>TCGA-CQ-5332</t>
  </si>
  <si>
    <t>TCGA-CQ-5333</t>
  </si>
  <si>
    <t>TCGA-CQ-5334</t>
  </si>
  <si>
    <t>TCGA-CQ-6218</t>
  </si>
  <si>
    <t>TCGA-CQ-6219</t>
  </si>
  <si>
    <t>TCGA-CQ-6220</t>
  </si>
  <si>
    <t>TCGA-CQ-6221</t>
  </si>
  <si>
    <t>TCGA-CQ-6222</t>
  </si>
  <si>
    <t>TCGA-CQ-6223</t>
  </si>
  <si>
    <t>TCGA-CQ-6224</t>
  </si>
  <si>
    <t>TCGA-CQ-6225</t>
  </si>
  <si>
    <t>TCGA-CQ-6227</t>
  </si>
  <si>
    <t>TCGA-CQ-6228</t>
  </si>
  <si>
    <t>TCGA-CQ-6229</t>
  </si>
  <si>
    <t>TCGA-CQ-7063</t>
  </si>
  <si>
    <t>TCGA-CQ-7065</t>
  </si>
  <si>
    <t>TCGA-CQ-7067</t>
  </si>
  <si>
    <t>TCGA-CQ-7068</t>
  </si>
  <si>
    <t>TCGA-CQ-7069</t>
  </si>
  <si>
    <t>TCGA-CQ-7071</t>
  </si>
  <si>
    <t>TCGA-CQ-7072</t>
  </si>
  <si>
    <t>TCGA-CQ-A4C6</t>
  </si>
  <si>
    <t>TCGA-CQ-A4C7</t>
  </si>
  <si>
    <t>TCGA-CQ-A4C9</t>
  </si>
  <si>
    <t>TCGA-CQ-A4CA</t>
  </si>
  <si>
    <t>TCGA-CQ-A4CB</t>
  </si>
  <si>
    <t>TCGA-CQ-A4CD</t>
  </si>
  <si>
    <t>TCGA-CQ-A4CE</t>
  </si>
  <si>
    <t>TCGA-CQ-A4CG</t>
  </si>
  <si>
    <t>TCGA-CQ-A4CH</t>
  </si>
  <si>
    <t>TCGA-CQ-A4CI</t>
  </si>
  <si>
    <t>TCGA-CR-5243</t>
  </si>
  <si>
    <t>TCGA-CR-5247</t>
  </si>
  <si>
    <t>TCGA-CR-5248</t>
  </si>
  <si>
    <t>TCGA-CR-5249</t>
  </si>
  <si>
    <t>TCGA-CR-5250</t>
  </si>
  <si>
    <t>TCGA-CR-6467</t>
  </si>
  <si>
    <t>TCGA-CR-6470</t>
  </si>
  <si>
    <t>TCGA-CR-6471</t>
  </si>
  <si>
    <t>TCGA-CR-6472</t>
  </si>
  <si>
    <t>TCGA-CR-6473</t>
  </si>
  <si>
    <t>TCGA-CR-6474</t>
  </si>
  <si>
    <t>TCGA-CR-6477</t>
  </si>
  <si>
    <t>TCGA-CR-6478</t>
  </si>
  <si>
    <t>TCGA-CR-6480</t>
  </si>
  <si>
    <t>TCGA-CR-6481</t>
  </si>
  <si>
    <t>TCGA-CR-6482</t>
  </si>
  <si>
    <t>TCGA-CR-6484</t>
  </si>
  <si>
    <t>TCGA-CR-6487</t>
  </si>
  <si>
    <t>TCGA-CR-6488</t>
  </si>
  <si>
    <t>TCGA-CR-6491</t>
  </si>
  <si>
    <t>TCGA-CR-6492</t>
  </si>
  <si>
    <t>TCGA-CR-6493</t>
  </si>
  <si>
    <t>TCGA-CR-7364</t>
  </si>
  <si>
    <t>TCGA-CR-7365</t>
  </si>
  <si>
    <t>TCGA-CR-7367</t>
  </si>
  <si>
    <t>TCGA-CR-7368</t>
  </si>
  <si>
    <t>TCGA-CR-7369</t>
  </si>
  <si>
    <t>TCGA-CR-7370</t>
  </si>
  <si>
    <t>TCGA-CR-7371</t>
  </si>
  <si>
    <t>TCGA-CR-7372</t>
  </si>
  <si>
    <t>TCGA-CR-7373</t>
  </si>
  <si>
    <t>TCGA-CR-7374</t>
  </si>
  <si>
    <t>TCGA-CR-7376</t>
  </si>
  <si>
    <t>TCGA-CR-7377</t>
  </si>
  <si>
    <t>TCGA-CR-7379</t>
  </si>
  <si>
    <t>TCGA-CR-7380</t>
  </si>
  <si>
    <t>TCGA-CR-7382</t>
  </si>
  <si>
    <t>TCGA-CR-7383</t>
  </si>
  <si>
    <t>TCGA-CR-7385</t>
  </si>
  <si>
    <t>TCGA-CR-7386</t>
  </si>
  <si>
    <t>TCGA-CR-7388</t>
  </si>
  <si>
    <t>TCGA-CR-7389</t>
  </si>
  <si>
    <t>TCGA-CR-7390</t>
  </si>
  <si>
    <t>TCGA-CR-7391</t>
  </si>
  <si>
    <t>TCGA-CR-7392</t>
  </si>
  <si>
    <t>TCGA-CR-7393</t>
  </si>
  <si>
    <t>TCGA-CR-7394</t>
  </si>
  <si>
    <t>TCGA-CR-7395</t>
  </si>
  <si>
    <t>TCGA-CR-7397</t>
  </si>
  <si>
    <t>TCGA-CR-7398</t>
  </si>
  <si>
    <t>TCGA-CR-7399</t>
  </si>
  <si>
    <t>TCGA-CR-7401</t>
  </si>
  <si>
    <t>TCGA-CR-7402</t>
  </si>
  <si>
    <t>TCGA-CR-7404</t>
  </si>
  <si>
    <t>TCGA-CV-5430</t>
  </si>
  <si>
    <t>TCGA-CV-5431</t>
  </si>
  <si>
    <t>TCGA-CV-5432</t>
  </si>
  <si>
    <t>TCGA-CV-5434</t>
  </si>
  <si>
    <t>TCGA-CV-5435</t>
  </si>
  <si>
    <t>TCGA-CV-5436</t>
  </si>
  <si>
    <t>TCGA-CV-5439</t>
  </si>
  <si>
    <t>TCGA-CV-5440</t>
  </si>
  <si>
    <t>TCGA-CV-5441</t>
  </si>
  <si>
    <t>TCGA-CV-5442</t>
  </si>
  <si>
    <t>TCGA-CV-5443</t>
  </si>
  <si>
    <t>TCGA-CV-5444</t>
  </si>
  <si>
    <t>TCGA-CV-5966</t>
  </si>
  <si>
    <t>TCGA-CV-5970</t>
  </si>
  <si>
    <t>TCGA-CV-5971</t>
  </si>
  <si>
    <t>TCGA-CV-5973</t>
  </si>
  <si>
    <t>TCGA-CV-5976</t>
  </si>
  <si>
    <t>TCGA-CV-5977</t>
  </si>
  <si>
    <t>TCGA-CV-5978</t>
  </si>
  <si>
    <t>TCGA-CV-5979</t>
  </si>
  <si>
    <t>TCGA-CV-6003</t>
  </si>
  <si>
    <t>TCGA-CV-6433</t>
  </si>
  <si>
    <t>TCGA-CV-6436</t>
  </si>
  <si>
    <t>TCGA-CV-6441</t>
  </si>
  <si>
    <t>TCGA-CV-6933</t>
  </si>
  <si>
    <t>TCGA-CV-6934</t>
  </si>
  <si>
    <t>TCGA-CV-6935</t>
  </si>
  <si>
    <t>TCGA-CV-6936</t>
  </si>
  <si>
    <t>TCGA-CV-6937</t>
  </si>
  <si>
    <t>TCGA-CV-6938</t>
  </si>
  <si>
    <t>TCGA-CV-6939</t>
  </si>
  <si>
    <t>TCGA-CV-6940</t>
  </si>
  <si>
    <t>TCGA-CV-6941</t>
  </si>
  <si>
    <t>TCGA-CV-6942</t>
  </si>
  <si>
    <t>TCGA-CV-6943</t>
  </si>
  <si>
    <t>TCGA-CV-6945</t>
  </si>
  <si>
    <t>TCGA-CV-6948</t>
  </si>
  <si>
    <t>TCGA-CV-6950</t>
  </si>
  <si>
    <t>TCGA-CV-6951</t>
  </si>
  <si>
    <t>TCGA-CV-6952</t>
  </si>
  <si>
    <t>TCGA-CV-6953</t>
  </si>
  <si>
    <t>TCGA-CV-6954</t>
  </si>
  <si>
    <t>TCGA-CV-6955</t>
  </si>
  <si>
    <t>TCGA-CV-6956</t>
  </si>
  <si>
    <t>TCGA-CV-6959</t>
  </si>
  <si>
    <t>TCGA-CV-6960</t>
  </si>
  <si>
    <t>TCGA-CV-6961</t>
  </si>
  <si>
    <t>TCGA-CV-6962</t>
  </si>
  <si>
    <t>TCGA-CV-7089</t>
  </si>
  <si>
    <t>TCGA-CV-7090</t>
  </si>
  <si>
    <t>TCGA-CV-7091</t>
  </si>
  <si>
    <t>TCGA-CV-7095</t>
  </si>
  <si>
    <t>TCGA-CV-7097</t>
  </si>
  <si>
    <t>TCGA-CV-7099</t>
  </si>
  <si>
    <t>TCGA-CV-7100</t>
  </si>
  <si>
    <t>TCGA-CV-7101</t>
  </si>
  <si>
    <t>TCGA-CV-7102</t>
  </si>
  <si>
    <t>TCGA-CV-7103</t>
  </si>
  <si>
    <t>TCGA-CV-7104</t>
  </si>
  <si>
    <t>TCGA-CV-7177</t>
  </si>
  <si>
    <t>TCGA-CV-7178</t>
  </si>
  <si>
    <t>TCGA-CV-7180</t>
  </si>
  <si>
    <t>TCGA-CV-7183</t>
  </si>
  <si>
    <t>TCGA-CV-7235</t>
  </si>
  <si>
    <t>TCGA-CV-7236</t>
  </si>
  <si>
    <t>TCGA-CV-7238</t>
  </si>
  <si>
    <t>TCGA-CV-7242</t>
  </si>
  <si>
    <t>TCGA-CV-7243</t>
  </si>
  <si>
    <t>TCGA-CV-7245</t>
  </si>
  <si>
    <t>TCGA-CV-7247</t>
  </si>
  <si>
    <t>TCGA-CV-7248</t>
  </si>
  <si>
    <t>TCGA-CV-7250</t>
  </si>
  <si>
    <t>TCGA-CV-7252</t>
  </si>
  <si>
    <t>TCGA-CV-7253</t>
  </si>
  <si>
    <t>TCGA-CV-7254</t>
  </si>
  <si>
    <t>TCGA-CV-7255</t>
  </si>
  <si>
    <t>TCGA-CV-7261</t>
  </si>
  <si>
    <t>TCGA-CV-7263</t>
  </si>
  <si>
    <t>TCGA-CV-7406</t>
  </si>
  <si>
    <t>TCGA-CV-7407</t>
  </si>
  <si>
    <t>TCGA-CV-7409</t>
  </si>
  <si>
    <t>TCGA-CV-7410</t>
  </si>
  <si>
    <t>TCGA-CV-7411</t>
  </si>
  <si>
    <t>TCGA-CV-7413</t>
  </si>
  <si>
    <t>TCGA-CV-7414</t>
  </si>
  <si>
    <t>TCGA-CV-7415</t>
  </si>
  <si>
    <t>TCGA-CV-7416</t>
  </si>
  <si>
    <t>TCGA-CV-7418</t>
  </si>
  <si>
    <t>TCGA-CV-7421</t>
  </si>
  <si>
    <t>TCGA-CV-7422</t>
  </si>
  <si>
    <t>TCGA-CV-7423</t>
  </si>
  <si>
    <t>TCGA-CV-7424</t>
  </si>
  <si>
    <t>TCGA-CV-7425</t>
  </si>
  <si>
    <t>TCGA-CV-7427</t>
  </si>
  <si>
    <t>TCGA-CV-7428</t>
  </si>
  <si>
    <t>TCGA-CV-7429</t>
  </si>
  <si>
    <t>TCGA-CV-7430</t>
  </si>
  <si>
    <t>TCGA-CV-7432</t>
  </si>
  <si>
    <t>TCGA-CV-7433</t>
  </si>
  <si>
    <t>TCGA-CV-7434</t>
  </si>
  <si>
    <t>TCGA-CV-7435</t>
  </si>
  <si>
    <t>TCGA-CV-7437</t>
  </si>
  <si>
    <t>TCGA-CV-7438</t>
  </si>
  <si>
    <t>TCGA-CV-7440</t>
  </si>
  <si>
    <t>TCGA-CV-A45O</t>
  </si>
  <si>
    <t>TCGA-CV-A45P</t>
  </si>
  <si>
    <t>TCGA-CV-A45Q</t>
  </si>
  <si>
    <t>TCGA-CV-A45R</t>
  </si>
  <si>
    <t>TCGA-CV-A45T</t>
  </si>
  <si>
    <t>TCGA-CV-A45U</t>
  </si>
  <si>
    <t>TCGA-CV-A45V</t>
  </si>
  <si>
    <t>TCGA-CV-A45W</t>
  </si>
  <si>
    <t>TCGA-CV-A45X</t>
  </si>
  <si>
    <t>TCGA-CV-A45Y</t>
  </si>
  <si>
    <t>TCGA-CV-A45Z</t>
  </si>
  <si>
    <t>TCGA-CV-A460</t>
  </si>
  <si>
    <t>TCGA-CV-A461</t>
  </si>
  <si>
    <t>TCGA-CV-A463</t>
  </si>
  <si>
    <t>TCGA-CV-A464</t>
  </si>
  <si>
    <t>TCGA-CV-A465</t>
  </si>
  <si>
    <t>TCGA-CV-A468</t>
  </si>
  <si>
    <t>TCGA-CV-A6JD</t>
  </si>
  <si>
    <t>TCGA-CV-A6JE</t>
  </si>
  <si>
    <t>TCGA-CV-A6JM</t>
  </si>
  <si>
    <t>TCGA-CV-A6JN</t>
  </si>
  <si>
    <t>TCGA-CV-A6JO</t>
  </si>
  <si>
    <t>TCGA-CV-A6JT</t>
  </si>
  <si>
    <t>TCGA-CV-A6JU</t>
  </si>
  <si>
    <t>TCGA-CV-A6JY</t>
  </si>
  <si>
    <t>TCGA-CV-A6JZ</t>
  </si>
  <si>
    <t>TCGA-CV-A6K1</t>
  </si>
  <si>
    <t>TCGA-CX-7082</t>
  </si>
  <si>
    <t>TCGA-CX-7085</t>
  </si>
  <si>
    <t>TCGA-CX-7086</t>
  </si>
  <si>
    <t>TCGA-CX-7219</t>
  </si>
  <si>
    <t>TCGA-CX-A4AQ</t>
  </si>
  <si>
    <t>TCGA-D6-6515</t>
  </si>
  <si>
    <t>TCGA-D6-6516</t>
  </si>
  <si>
    <t>TCGA-D6-6517</t>
  </si>
  <si>
    <t>TCGA-D6-6823</t>
  </si>
  <si>
    <t>TCGA-D6-6824</t>
  </si>
  <si>
    <t>TCGA-D6-6825</t>
  </si>
  <si>
    <t>TCGA-D6-6826</t>
  </si>
  <si>
    <t>TCGA-D6-6827</t>
  </si>
  <si>
    <t>TCGA-D6-8568</t>
  </si>
  <si>
    <t>TCGA-D6-8569</t>
  </si>
  <si>
    <t>TCGA-D6-A4Z9</t>
  </si>
  <si>
    <t>TCGA-D6-A4ZB</t>
  </si>
  <si>
    <t>TCGA-D6-A6EK</t>
  </si>
  <si>
    <t>TCGA-D6-A6EM</t>
  </si>
  <si>
    <t>TCGA-D6-A6EN</t>
  </si>
  <si>
    <t>TCGA-D6-A6EO</t>
  </si>
  <si>
    <t>TCGA-D6-A6EP</t>
  </si>
  <si>
    <t>TCGA-D6-A6ES</t>
  </si>
  <si>
    <t>TCGA-D6-A74Q</t>
  </si>
  <si>
    <t>TCGA-DQ-5624</t>
  </si>
  <si>
    <t>TCGA-DQ-5625</t>
  </si>
  <si>
    <t>TCGA-DQ-5629</t>
  </si>
  <si>
    <t>TCGA-DQ-5630</t>
  </si>
  <si>
    <t>TCGA-DQ-5631</t>
  </si>
  <si>
    <t>TCGA-DQ-7588</t>
  </si>
  <si>
    <t>TCGA-DQ-7589</t>
  </si>
  <si>
    <t>TCGA-DQ-7590</t>
  </si>
  <si>
    <t>TCGA-DQ-7591</t>
  </si>
  <si>
    <t>TCGA-DQ-7592</t>
  </si>
  <si>
    <t>TCGA-DQ-7593</t>
  </si>
  <si>
    <t>TCGA-DQ-7594</t>
  </si>
  <si>
    <t>TCGA-DQ-7595</t>
  </si>
  <si>
    <t>TCGA-DQ-7596</t>
  </si>
  <si>
    <t>TCGA-F7-7848</t>
  </si>
  <si>
    <t>TCGA-F7-8298</t>
  </si>
  <si>
    <t>TCGA-F7-8489</t>
  </si>
  <si>
    <t>TCGA-F7-A50G</t>
  </si>
  <si>
    <t>TCGA-F7-A50I</t>
  </si>
  <si>
    <t>TCGA-F7-A50J</t>
  </si>
  <si>
    <t>TCGA-F7-A61S</t>
  </si>
  <si>
    <t>TCGA-F7-A61V</t>
  </si>
  <si>
    <t>TCGA-F7-A61W</t>
  </si>
  <si>
    <t>TCGA-F7-A620</t>
  </si>
  <si>
    <t>TCGA-F7-A622</t>
  </si>
  <si>
    <t>TCGA-F7-A623</t>
  </si>
  <si>
    <t>TCGA-F7-A624</t>
  </si>
  <si>
    <t>TCGA-H7-7774</t>
  </si>
  <si>
    <t>TCGA-H7-8501</t>
  </si>
  <si>
    <t>TCGA-H7-8502</t>
  </si>
  <si>
    <t>TCGA-H7-A6C4</t>
  </si>
  <si>
    <t>TCGA-H7-A6C5</t>
  </si>
  <si>
    <t>TCGA-H7-A76A</t>
  </si>
  <si>
    <t>TCGA-HD-7229</t>
  </si>
  <si>
    <t>TCGA-HD-7753</t>
  </si>
  <si>
    <t>TCGA-HD-7754</t>
  </si>
  <si>
    <t>TCGA-HD-7831</t>
  </si>
  <si>
    <t>TCGA-HD-7832</t>
  </si>
  <si>
    <t>TCGA-HD-7917</t>
  </si>
  <si>
    <t>TCGA-HD-8224</t>
  </si>
  <si>
    <t>TCGA-HD-8314</t>
  </si>
  <si>
    <t>TCGA-HD-8634</t>
  </si>
  <si>
    <t>TCGA-HD-8635</t>
  </si>
  <si>
    <t>TCGA-HD-A4C1</t>
  </si>
  <si>
    <t>TCGA-HD-A633</t>
  </si>
  <si>
    <t>TCGA-HD-A634</t>
  </si>
  <si>
    <t>TCGA-HD-A6HZ</t>
  </si>
  <si>
    <t>TCGA-HD-A6I0</t>
  </si>
  <si>
    <t>TCGA-HL-7533</t>
  </si>
  <si>
    <t>TCGA-IQ-7630</t>
  </si>
  <si>
    <t>TCGA-IQ-7631</t>
  </si>
  <si>
    <t>TCGA-IQ-7632</t>
  </si>
  <si>
    <t>TCGA-IQ-A61E</t>
  </si>
  <si>
    <t>TCGA-IQ-A61G</t>
  </si>
  <si>
    <t>TCGA-IQ-A61H</t>
  </si>
  <si>
    <t>TCGA-IQ-A61I</t>
  </si>
  <si>
    <t>TCGA-IQ-A61J</t>
  </si>
  <si>
    <t>TCGA-IQ-A61O</t>
  </si>
  <si>
    <t>TCGA-IQ-A6SG</t>
  </si>
  <si>
    <t>TCGA-IQ-A6SH</t>
  </si>
  <si>
    <t>TCGA-KU-A66S</t>
  </si>
  <si>
    <t>TCGA-KU-A66T</t>
  </si>
  <si>
    <t>TCGA-KU-A6H7</t>
  </si>
  <si>
    <t>TCGA-KU-A6H8</t>
  </si>
  <si>
    <t>TCGA-MT-A51W</t>
  </si>
  <si>
    <t>TCGA-MT-A51X</t>
  </si>
  <si>
    <t>TCGA-MT-A67A</t>
  </si>
  <si>
    <t>TCGA-MT-A67D</t>
  </si>
  <si>
    <t>TCGA-MT-A67F</t>
  </si>
  <si>
    <t>TCGA-MT-A7BN</t>
  </si>
  <si>
    <t>TCGA-MZ-A5BI</t>
  </si>
  <si>
    <t>TCGA-MZ-A6I9</t>
  </si>
  <si>
    <t>TCGA-MZ-A7D7</t>
  </si>
  <si>
    <t>TCGA-P3-A5Q5</t>
  </si>
  <si>
    <t>TCGA-P3-A5Q6</t>
  </si>
  <si>
    <t>TCGA-P3-A5QA</t>
  </si>
  <si>
    <t>TCGA-P3-A5QE</t>
  </si>
  <si>
    <t>TCGA-P3-A5QF</t>
  </si>
  <si>
    <t>TCGA-P3-A6SW</t>
  </si>
  <si>
    <t>TCGA-P3-A6SX</t>
  </si>
  <si>
    <t>TCGA-P3-A6T0</t>
  </si>
  <si>
    <t>TCGA-P3-A6T2</t>
  </si>
  <si>
    <t>TCGA-P3-A6T3</t>
  </si>
  <si>
    <t>TCGA-P3-A6T4</t>
  </si>
  <si>
    <t>TCGA-P3-A6T5</t>
  </si>
  <si>
    <t>TCGA-P3-A6T6</t>
  </si>
  <si>
    <t>TCGA-P3-A6T7</t>
  </si>
  <si>
    <t>TCGA-P3-A6T8</t>
  </si>
  <si>
    <t>TCGA-QK-A64Z</t>
  </si>
  <si>
    <t>TCGA-QK-A652</t>
  </si>
  <si>
    <t>TCGA-QK-A6IH</t>
  </si>
  <si>
    <t>TCGA-QK-A6II</t>
  </si>
  <si>
    <t>TCGA-QK-A6IJ</t>
  </si>
  <si>
    <t>TCGA-QK-A6V9</t>
  </si>
  <si>
    <t>TCGA-QK-A6VB</t>
  </si>
  <si>
    <t>TCGA-QK-A6VC</t>
  </si>
  <si>
    <t>TCGA-RS-A6TO</t>
  </si>
  <si>
    <t>TCGA-RS-A6TP</t>
  </si>
  <si>
    <t>TCGA-T2-A6WX</t>
  </si>
  <si>
    <t>TCGA-T2-A6WZ</t>
  </si>
  <si>
    <t>TCGA-T2-A6X0</t>
  </si>
  <si>
    <t>TCGA-T2-A6X2</t>
  </si>
  <si>
    <t>TCGA-T3-A92M</t>
  </si>
  <si>
    <t>TCGA-TN-A7HI</t>
  </si>
  <si>
    <t>TCGA-TN-A7HJ</t>
  </si>
  <si>
    <t>TCGA-TN-A7HL</t>
  </si>
  <si>
    <t>TCGA-UF-A718</t>
  </si>
  <si>
    <t>TCGA-UF-A719</t>
  </si>
  <si>
    <t>TCGA-UF-A71A</t>
  </si>
  <si>
    <t>TCGA-UF-A71B</t>
  </si>
  <si>
    <t>TCGA-UF-A71D</t>
  </si>
  <si>
    <t>TCGA-UF-A71E</t>
  </si>
  <si>
    <t>TCGA-UF-A7J9</t>
  </si>
  <si>
    <t>TCGA-UF-A7JA</t>
  </si>
  <si>
    <t>TCGA-UF-A7JC</t>
  </si>
  <si>
    <t>TCGA-UF-A7JD</t>
  </si>
  <si>
    <t>TCGA-UF-A7JF</t>
  </si>
  <si>
    <t>TCGA-UF-A7JJ</t>
  </si>
  <si>
    <t>TCGA-UF-A7JK</t>
  </si>
  <si>
    <t>TCGA-UF-A7JO</t>
  </si>
  <si>
    <t>TCGA-UF-A7JS</t>
  </si>
  <si>
    <t>TCGA-UF-A7JT</t>
  </si>
  <si>
    <t>TCGA-UF-A7JV</t>
  </si>
  <si>
    <t>TCGA-UP-A6WW</t>
  </si>
  <si>
    <t>TCGA-WA-A7GZ</t>
  </si>
  <si>
    <t>TCGA-WA-A7H4</t>
  </si>
  <si>
    <t>TCGA-BA-4074</t>
  </si>
  <si>
    <t>TCGA-BA-4075</t>
  </si>
  <si>
    <t>TCGA-BA-4076</t>
  </si>
  <si>
    <t>TCGA-BA-4077</t>
  </si>
  <si>
    <t>TCGA-BA-4078</t>
  </si>
  <si>
    <t>TCGA-BA-5149</t>
  </si>
  <si>
    <t>TCGA-BA-5151</t>
  </si>
  <si>
    <t>TCGA-BA-5152</t>
  </si>
  <si>
    <t>TCGA-BA-5153</t>
  </si>
  <si>
    <t>TCGA-BA-5555</t>
  </si>
  <si>
    <t>TCGA-BA-5556</t>
  </si>
  <si>
    <t>TCGA-BA-5557</t>
  </si>
  <si>
    <t>TCGA-BA-5558</t>
  </si>
  <si>
    <t>TCGA-BA-5559</t>
  </si>
  <si>
    <t>TCGA-BA-6868</t>
  </si>
  <si>
    <t>TCGA-BA-6869</t>
  </si>
  <si>
    <t>TCGA-BA-6870</t>
  </si>
  <si>
    <t>TCGA-BA-6871</t>
  </si>
  <si>
    <t>TCGA-BA-6872</t>
  </si>
  <si>
    <t>TCGA-BA-6873</t>
  </si>
  <si>
    <t>TCGA-BA-7269</t>
  </si>
  <si>
    <t>TCGA-BA-A4IF</t>
  </si>
  <si>
    <t>TCGA-BA-A4IG</t>
  </si>
  <si>
    <t>TCGA-BA-A4IH</t>
  </si>
  <si>
    <t>TCGA-BA-A4II</t>
  </si>
  <si>
    <t>TCGA-BA-A6D8</t>
  </si>
  <si>
    <t>TCGA-BA-A6DA</t>
  </si>
  <si>
    <t>TCGA-BA-A6DB</t>
  </si>
  <si>
    <t>TCGA-BA-A6DD</t>
  </si>
  <si>
    <t>TCGA-BA-A6DE</t>
  </si>
  <si>
    <t>TCGA-BA-A6DG</t>
  </si>
  <si>
    <t>TCGA-BA-A6DI</t>
  </si>
  <si>
    <t>TCGA-BA-A6DJ</t>
  </si>
  <si>
    <t>TCGA-BA-A6DL</t>
  </si>
  <si>
    <t>TCGA-BB-4217</t>
  </si>
  <si>
    <t>TCGA-BB-4223</t>
  </si>
  <si>
    <t>TCGA-BB-4224</t>
  </si>
  <si>
    <t>TCGA-BB-4225</t>
  </si>
  <si>
    <t>TCGA-BB-4228</t>
  </si>
  <si>
    <t>TCGA-BB-7861</t>
  </si>
  <si>
    <t>TCGA-BB-7862</t>
  </si>
  <si>
    <t>TCGA-BB-7863</t>
  </si>
  <si>
    <t>TCGA-BB-7864</t>
  </si>
  <si>
    <t>TCGA-BB-7866</t>
  </si>
  <si>
    <t>TCGA-BB-7870</t>
  </si>
  <si>
    <t>TCGA-BB-7871</t>
  </si>
  <si>
    <t>TCGA-BB-7872</t>
  </si>
  <si>
    <t>TCGA-BB-8596</t>
  </si>
  <si>
    <t>TCGA-BB-8601</t>
  </si>
  <si>
    <t>TCGA-BB-A5HU</t>
  </si>
  <si>
    <t>TCGA-BB-A5HY</t>
  </si>
  <si>
    <t>TCGA-BB-A5HZ</t>
  </si>
  <si>
    <t>TCGA-BB-A6UM</t>
  </si>
  <si>
    <t>TCGA-BB-A6UO</t>
  </si>
  <si>
    <t>TCGA-KL-8323</t>
  </si>
  <si>
    <t>KICH</t>
  </si>
  <si>
    <t>Kidney Chromophobe</t>
  </si>
  <si>
    <t>TCGA-KL-8324</t>
  </si>
  <si>
    <t>TCGA-KL-8325</t>
  </si>
  <si>
    <t>TCGA-KL-8326</t>
  </si>
  <si>
    <t>TCGA-KL-8327</t>
  </si>
  <si>
    <t>TCGA-KL-8328</t>
  </si>
  <si>
    <t>TCGA-KL-8329</t>
  </si>
  <si>
    <t>TCGA-KL-8330</t>
  </si>
  <si>
    <t>TCGA-KL-8331</t>
  </si>
  <si>
    <t>TCGA-KL-8332</t>
  </si>
  <si>
    <t>TCGA-KL-8333</t>
  </si>
  <si>
    <t>TCGA-KL-8334</t>
  </si>
  <si>
    <t>TCGA-KL-8335</t>
  </si>
  <si>
    <t>TCGA-KL-8336</t>
  </si>
  <si>
    <t>TCGA-KL-8337</t>
  </si>
  <si>
    <t>TCGA-KL-8338</t>
  </si>
  <si>
    <t>TCGA-KL-8339</t>
  </si>
  <si>
    <t>TCGA-KL-8340</t>
  </si>
  <si>
    <t>TCGA-KL-8341</t>
  </si>
  <si>
    <t>TCGA-KL-8342</t>
  </si>
  <si>
    <t>TCGA-KL-8343</t>
  </si>
  <si>
    <t>TCGA-KL-8344</t>
  </si>
  <si>
    <t>TCGA-KL-8345</t>
  </si>
  <si>
    <t>TCGA-KL-8346</t>
  </si>
  <si>
    <t>TCGA-KM-8438</t>
  </si>
  <si>
    <t>TCGA-KM-8439</t>
  </si>
  <si>
    <t>TCGA-KM-8440</t>
  </si>
  <si>
    <t>TCGA-KM-8441</t>
  </si>
  <si>
    <t>TCGA-KM-8442</t>
  </si>
  <si>
    <t>TCGA-KM-8443</t>
  </si>
  <si>
    <t>TCGA-KM-8476</t>
  </si>
  <si>
    <t>TCGA-KM-8477</t>
  </si>
  <si>
    <t>TCGA-KM-8639</t>
  </si>
  <si>
    <t>TCGA-KN-8418</t>
  </si>
  <si>
    <t>TCGA-KN-8419</t>
  </si>
  <si>
    <t>TCGA-KN-8421</t>
  </si>
  <si>
    <t>TCGA-KN-8422</t>
  </si>
  <si>
    <t>TCGA-KN-8423</t>
  </si>
  <si>
    <t>TCGA-KN-8424</t>
  </si>
  <si>
    <t>TCGA-KN-8425</t>
  </si>
  <si>
    <t>TCGA-KN-8426</t>
  </si>
  <si>
    <t>TCGA-KN-8427</t>
  </si>
  <si>
    <t>TCGA-KN-8428</t>
  </si>
  <si>
    <t>TCGA-KN-8429</t>
  </si>
  <si>
    <t>TCGA-KN-8430</t>
  </si>
  <si>
    <t>TCGA-KN-8431</t>
  </si>
  <si>
    <t>TCGA-KN-8432</t>
  </si>
  <si>
    <t>TCGA-KN-8433</t>
  </si>
  <si>
    <t>TCGA-KN-8434</t>
  </si>
  <si>
    <t>TCGA-KN-8435</t>
  </si>
  <si>
    <t>TCGA-KN-8436</t>
  </si>
  <si>
    <t>TCGA-KN-8437</t>
  </si>
  <si>
    <t>TCGA-KO-8403</t>
  </si>
  <si>
    <t>TCGA-KO-8404</t>
  </si>
  <si>
    <t>TCGA-KO-8405</t>
  </si>
  <si>
    <t>TCGA-KO-8406</t>
  </si>
  <si>
    <t>TCGA-KO-8407</t>
  </si>
  <si>
    <t>TCGA-KO-8408</t>
  </si>
  <si>
    <t>TCGA-KO-8409</t>
  </si>
  <si>
    <t>TCGA-KO-8410</t>
  </si>
  <si>
    <t>TCGA-KO-8411</t>
  </si>
  <si>
    <t>TCGA-KO-8413</t>
  </si>
  <si>
    <t>TCGA-KO-8414</t>
  </si>
  <si>
    <t>TCGA-KO-8415</t>
  </si>
  <si>
    <t>TCGA-KO-8416</t>
  </si>
  <si>
    <t>TCGA-KO-8417</t>
  </si>
  <si>
    <t>TCGA-BP-4969</t>
  </si>
  <si>
    <t>Kidney renal clear cell carcinoma</t>
  </si>
  <si>
    <t>TCGA-BP-4970</t>
  </si>
  <si>
    <t>TCGA-BP-4971</t>
  </si>
  <si>
    <t>TCGA-BP-4972</t>
  </si>
  <si>
    <t>TCGA-BP-4973</t>
  </si>
  <si>
    <t>TCGA-BP-4974</t>
  </si>
  <si>
    <t>TCGA-BP-4975</t>
  </si>
  <si>
    <t>TCGA-BP-4976</t>
  </si>
  <si>
    <t>TCGA-BP-4977</t>
  </si>
  <si>
    <t>TCGA-BP-4981</t>
  </si>
  <si>
    <t>TCGA-BP-4982</t>
  </si>
  <si>
    <t>TCGA-BP-4983</t>
  </si>
  <si>
    <t>TCGA-BP-4985</t>
  </si>
  <si>
    <t>TCGA-BP-4986</t>
  </si>
  <si>
    <t>TCGA-BP-4987</t>
  </si>
  <si>
    <t>TCGA-BP-4988</t>
  </si>
  <si>
    <t>TCGA-BP-4989</t>
  </si>
  <si>
    <t>TCGA-BP-4991</t>
  </si>
  <si>
    <t>TCGA-BP-4992</t>
  </si>
  <si>
    <t>TCGA-BP-4993</t>
  </si>
  <si>
    <t>TCGA-BP-4994</t>
  </si>
  <si>
    <t>TCGA-BP-4995</t>
  </si>
  <si>
    <t>TCGA-BP-4998</t>
  </si>
  <si>
    <t>TCGA-BP-4999</t>
  </si>
  <si>
    <t>TCGA-BP-5000</t>
  </si>
  <si>
    <t>TCGA-BP-5001</t>
  </si>
  <si>
    <t>TCGA-BP-5004</t>
  </si>
  <si>
    <t>TCGA-BP-5006</t>
  </si>
  <si>
    <t>TCGA-BP-5007</t>
  </si>
  <si>
    <t>TCGA-BP-5008</t>
  </si>
  <si>
    <t>TCGA-BP-5009</t>
  </si>
  <si>
    <t>TCGA-BP-5010</t>
  </si>
  <si>
    <t>TCGA-BP-5168</t>
  </si>
  <si>
    <t>TCGA-BP-5169</t>
  </si>
  <si>
    <t>TCGA-BP-5170</t>
  </si>
  <si>
    <t>TCGA-BP-5173</t>
  </si>
  <si>
    <t>TCGA-BP-5174</t>
  </si>
  <si>
    <t>TCGA-BP-5175</t>
  </si>
  <si>
    <t>TCGA-BP-5176</t>
  </si>
  <si>
    <t>TCGA-BP-5177</t>
  </si>
  <si>
    <t>TCGA-BP-5178</t>
  </si>
  <si>
    <t>TCGA-BP-5180</t>
  </si>
  <si>
    <t>TCGA-BP-5181</t>
  </si>
  <si>
    <t>TCGA-BP-5182</t>
  </si>
  <si>
    <t>TCGA-BP-5183</t>
  </si>
  <si>
    <t>TCGA-BP-5184</t>
  </si>
  <si>
    <t>TCGA-BP-5185</t>
  </si>
  <si>
    <t>TCGA-BP-5186</t>
  </si>
  <si>
    <t>TCGA-BP-5187</t>
  </si>
  <si>
    <t>TCGA-BP-5189</t>
  </si>
  <si>
    <t>TCGA-BP-5190</t>
  </si>
  <si>
    <t>TCGA-BP-5191</t>
  </si>
  <si>
    <t>TCGA-BP-5192</t>
  </si>
  <si>
    <t>TCGA-BP-5194</t>
  </si>
  <si>
    <t>TCGA-BP-5195</t>
  </si>
  <si>
    <t>TCGA-BP-5196</t>
  </si>
  <si>
    <t>TCGA-BP-5198</t>
  </si>
  <si>
    <t>TCGA-BP-5199</t>
  </si>
  <si>
    <t>TCGA-BP-5200</t>
  </si>
  <si>
    <t>TCGA-BP-5201</t>
  </si>
  <si>
    <t>TCGA-BP-5202</t>
  </si>
  <si>
    <t>TCGA-CJ-4634</t>
  </si>
  <si>
    <t>TCGA-CJ-4635</t>
  </si>
  <si>
    <t>TCGA-CJ-4636</t>
  </si>
  <si>
    <t>TCGA-CJ-4637</t>
  </si>
  <si>
    <t>TCGA-CJ-4638</t>
  </si>
  <si>
    <t>TCGA-CJ-4639</t>
  </si>
  <si>
    <t>TCGA-CJ-4640</t>
  </si>
  <si>
    <t>TCGA-CJ-4641</t>
  </si>
  <si>
    <t>TCGA-CJ-4642</t>
  </si>
  <si>
    <t>TCGA-CJ-4643</t>
  </si>
  <si>
    <t>TCGA-CJ-4644</t>
  </si>
  <si>
    <t>TCGA-CJ-4868</t>
  </si>
  <si>
    <t>TCGA-CJ-4869</t>
  </si>
  <si>
    <t>TCGA-CJ-4870</t>
  </si>
  <si>
    <t>TCGA-CJ-4871</t>
  </si>
  <si>
    <t>TCGA-CJ-4872</t>
  </si>
  <si>
    <t>TCGA-CJ-4873</t>
  </si>
  <si>
    <t>TCGA-CJ-4874</t>
  </si>
  <si>
    <t>TCGA-CJ-4875</t>
  </si>
  <si>
    <t>TCGA-CJ-4876</t>
  </si>
  <si>
    <t>TCGA-CJ-4878</t>
  </si>
  <si>
    <t>TCGA-CJ-4881</t>
  </si>
  <si>
    <t>TCGA-CJ-4882</t>
  </si>
  <si>
    <t>TCGA-CJ-4884</t>
  </si>
  <si>
    <t>TCGA-CJ-4885</t>
  </si>
  <si>
    <t>TCGA-CJ-4886</t>
  </si>
  <si>
    <t>TCGA-CJ-4887</t>
  </si>
  <si>
    <t>TCGA-CJ-4888</t>
  </si>
  <si>
    <t>TCGA-CJ-4889</t>
  </si>
  <si>
    <t>TCGA-CJ-4890</t>
  </si>
  <si>
    <t>TCGA-CJ-4891</t>
  </si>
  <si>
    <t>TCGA-CJ-4892</t>
  </si>
  <si>
    <t>TCGA-CJ-4893</t>
  </si>
  <si>
    <t>TCGA-CJ-4894</t>
  </si>
  <si>
    <t>TCGA-CJ-4895</t>
  </si>
  <si>
    <t>TCGA-CJ-4897</t>
  </si>
  <si>
    <t>TCGA-CJ-4899</t>
  </si>
  <si>
    <t>TCGA-CJ-4900</t>
  </si>
  <si>
    <t>TCGA-CJ-4901</t>
  </si>
  <si>
    <t>TCGA-CJ-4902</t>
  </si>
  <si>
    <t>TCGA-CJ-4903</t>
  </si>
  <si>
    <t>TCGA-CJ-4904</t>
  </si>
  <si>
    <t>TCGA-CJ-4905</t>
  </si>
  <si>
    <t>TCGA-CJ-4907</t>
  </si>
  <si>
    <t>TCGA-CJ-4908</t>
  </si>
  <si>
    <t>TCGA-CJ-4912</t>
  </si>
  <si>
    <t>TCGA-CJ-4916</t>
  </si>
  <si>
    <t>TCGA-CJ-4918</t>
  </si>
  <si>
    <t>TCGA-CJ-4920</t>
  </si>
  <si>
    <t>TCGA-CJ-4923</t>
  </si>
  <si>
    <t>TCGA-CJ-5671</t>
  </si>
  <si>
    <t>TCGA-CJ-5672</t>
  </si>
  <si>
    <t>TCGA-CJ-5675</t>
  </si>
  <si>
    <t>TCGA-CJ-5676</t>
  </si>
  <si>
    <t>TCGA-CJ-5677</t>
  </si>
  <si>
    <t>TCGA-CJ-5678</t>
  </si>
  <si>
    <t>TCGA-CJ-5679</t>
  </si>
  <si>
    <t>TCGA-CJ-5680</t>
  </si>
  <si>
    <t>TCGA-CJ-5681</t>
  </si>
  <si>
    <t>TCGA-CJ-5682</t>
  </si>
  <si>
    <t>TCGA-CJ-5683</t>
  </si>
  <si>
    <t>TCGA-CJ-5684</t>
  </si>
  <si>
    <t>TCGA-CJ-5686</t>
  </si>
  <si>
    <t>TCGA-CJ-5689</t>
  </si>
  <si>
    <t>TCGA-CJ-6027</t>
  </si>
  <si>
    <t>TCGA-CJ-6028</t>
  </si>
  <si>
    <t>TCGA-CJ-6030</t>
  </si>
  <si>
    <t>TCGA-CJ-6031</t>
  </si>
  <si>
    <t>TCGA-CJ-6032</t>
  </si>
  <si>
    <t>TCGA-CJ-6033</t>
  </si>
  <si>
    <t>TCGA-CW-5580</t>
  </si>
  <si>
    <t>TCGA-CW-5581</t>
  </si>
  <si>
    <t>TCGA-CW-5583</t>
  </si>
  <si>
    <t>TCGA-CW-5584</t>
  </si>
  <si>
    <t>TCGA-CW-5585</t>
  </si>
  <si>
    <t>TCGA-CW-5587</t>
  </si>
  <si>
    <t>TCGA-CW-5588</t>
  </si>
  <si>
    <t>TCGA-CW-5589</t>
  </si>
  <si>
    <t>TCGA-CW-5590</t>
  </si>
  <si>
    <t>TCGA-CW-5591</t>
  </si>
  <si>
    <t>TCGA-CW-6087</t>
  </si>
  <si>
    <t>TCGA-CW-6088</t>
  </si>
  <si>
    <t>TCGA-CW-6090</t>
  </si>
  <si>
    <t>TCGA-CW-6093</t>
  </si>
  <si>
    <t>TCGA-CW-6097</t>
  </si>
  <si>
    <t>TCGA-CZ-4853</t>
  </si>
  <si>
    <t>TCGA-CZ-4854</t>
  </si>
  <si>
    <t>TCGA-CZ-4856</t>
  </si>
  <si>
    <t>TCGA-CZ-4857</t>
  </si>
  <si>
    <t>TCGA-CZ-4858</t>
  </si>
  <si>
    <t>TCGA-CZ-4859</t>
  </si>
  <si>
    <t>TCGA-CZ-4860</t>
  </si>
  <si>
    <t>TCGA-CZ-4861</t>
  </si>
  <si>
    <t>TCGA-CZ-4862</t>
  </si>
  <si>
    <t>TCGA-CZ-4863</t>
  </si>
  <si>
    <t>TCGA-CZ-4864</t>
  </si>
  <si>
    <t>TCGA-CZ-4865</t>
  </si>
  <si>
    <t>TCGA-CZ-4866</t>
  </si>
  <si>
    <t>TCGA-CZ-5451</t>
  </si>
  <si>
    <t>TCGA-CZ-5452</t>
  </si>
  <si>
    <t>TCGA-CZ-5453</t>
  </si>
  <si>
    <t>TCGA-CZ-5454</t>
  </si>
  <si>
    <t>TCGA-CZ-5455</t>
  </si>
  <si>
    <t>TCGA-CZ-5456</t>
  </si>
  <si>
    <t>TCGA-CZ-5457</t>
  </si>
  <si>
    <t>TCGA-CZ-5458</t>
  </si>
  <si>
    <t>TCGA-CZ-5459</t>
  </si>
  <si>
    <t>TCGA-CZ-5460</t>
  </si>
  <si>
    <t>TCGA-CZ-5461</t>
  </si>
  <si>
    <t>TCGA-CZ-5462</t>
  </si>
  <si>
    <t>TCGA-CZ-5463</t>
  </si>
  <si>
    <t>TCGA-CZ-5464</t>
  </si>
  <si>
    <t>TCGA-CZ-5465</t>
  </si>
  <si>
    <t>TCGA-CZ-5466</t>
  </si>
  <si>
    <t>TCGA-CZ-5467</t>
  </si>
  <si>
    <t>TCGA-CZ-5468</t>
  </si>
  <si>
    <t>TCGA-CZ-5469</t>
  </si>
  <si>
    <t>TCGA-CZ-5470</t>
  </si>
  <si>
    <t>TCGA-CZ-5982</t>
  </si>
  <si>
    <t>TCGA-CZ-5984</t>
  </si>
  <si>
    <t>TCGA-CZ-5985</t>
  </si>
  <si>
    <t>TCGA-CZ-5986</t>
  </si>
  <si>
    <t>TCGA-CZ-5987</t>
  </si>
  <si>
    <t>TCGA-CZ-5988</t>
  </si>
  <si>
    <t>TCGA-CZ-5989</t>
  </si>
  <si>
    <t>TCGA-DV-5565</t>
  </si>
  <si>
    <t>TCGA-DV-5566</t>
  </si>
  <si>
    <t>TCGA-DV-5567</t>
  </si>
  <si>
    <t>TCGA-DV-5568</t>
  </si>
  <si>
    <t>TCGA-DV-5569</t>
  </si>
  <si>
    <t>TCGA-DV-5573</t>
  </si>
  <si>
    <t>TCGA-DV-5574</t>
  </si>
  <si>
    <t>TCGA-DV-5575</t>
  </si>
  <si>
    <t>TCGA-DV-5576</t>
  </si>
  <si>
    <t>TCGA-DV-A4VX</t>
  </si>
  <si>
    <t>TCGA-DV-A4VZ</t>
  </si>
  <si>
    <t>TCGA-DV-A4W0</t>
  </si>
  <si>
    <t>TCGA-EU-5904</t>
  </si>
  <si>
    <t>TCGA-EU-5905</t>
  </si>
  <si>
    <t>TCGA-EU-5906</t>
  </si>
  <si>
    <t>TCGA-EU-5907</t>
  </si>
  <si>
    <t>TCGA-G6-A5PC</t>
  </si>
  <si>
    <t>TCGA-G6-A8L6</t>
  </si>
  <si>
    <t>TCGA-G6-A8L7</t>
  </si>
  <si>
    <t>TCGA-G6-A8L8</t>
  </si>
  <si>
    <t>TCGA-GK-A6C7</t>
  </si>
  <si>
    <t>TCGA-MM-A564</t>
  </si>
  <si>
    <t>TCGA-MM-A84U</t>
  </si>
  <si>
    <t>TCGA-MW-A4EC</t>
  </si>
  <si>
    <t>TCGA-T7-A92I</t>
  </si>
  <si>
    <t>TCGA-3Z-A93Z</t>
  </si>
  <si>
    <t>TCGA-6D-AA2E</t>
  </si>
  <si>
    <t>TCGA-A3-3306</t>
  </si>
  <si>
    <t>TCGA-A3-3307</t>
  </si>
  <si>
    <t>TCGA-A3-3308</t>
  </si>
  <si>
    <t>TCGA-A3-3311</t>
  </si>
  <si>
    <t>TCGA-A3-3313</t>
  </si>
  <si>
    <t>TCGA-A3-3316</t>
  </si>
  <si>
    <t>TCGA-A3-3317</t>
  </si>
  <si>
    <t>TCGA-A3-3319</t>
  </si>
  <si>
    <t>TCGA-A3-3320</t>
  </si>
  <si>
    <t>TCGA-A3-3322</t>
  </si>
  <si>
    <t>TCGA-A3-3323</t>
  </si>
  <si>
    <t>TCGA-A3-3324</t>
  </si>
  <si>
    <t>TCGA-A3-3325</t>
  </si>
  <si>
    <t>TCGA-A3-3326</t>
  </si>
  <si>
    <t>TCGA-A3-3328</t>
  </si>
  <si>
    <t>TCGA-A3-3329</t>
  </si>
  <si>
    <t>TCGA-A3-3331</t>
  </si>
  <si>
    <t>TCGA-A3-3335</t>
  </si>
  <si>
    <t>TCGA-A3-3343</t>
  </si>
  <si>
    <t>TCGA-A3-3346</t>
  </si>
  <si>
    <t>TCGA-A3-3347</t>
  </si>
  <si>
    <t>TCGA-A3-3349</t>
  </si>
  <si>
    <t>TCGA-A3-3351</t>
  </si>
  <si>
    <t>TCGA-A3-3352</t>
  </si>
  <si>
    <t>TCGA-A3-3357</t>
  </si>
  <si>
    <t>TCGA-A3-3358</t>
  </si>
  <si>
    <t>TCGA-A3-3359</t>
  </si>
  <si>
    <t>TCGA-A3-3362</t>
  </si>
  <si>
    <t>TCGA-A3-3363</t>
  </si>
  <si>
    <t>TCGA-A3-3365</t>
  </si>
  <si>
    <t>TCGA-A3-3367</t>
  </si>
  <si>
    <t>TCGA-A3-3370</t>
  </si>
  <si>
    <t>TCGA-A3-3372</t>
  </si>
  <si>
    <t>TCGA-A3-3373</t>
  </si>
  <si>
    <t>TCGA-A3-3374</t>
  </si>
  <si>
    <t>TCGA-A3-3376</t>
  </si>
  <si>
    <t>TCGA-A3-3378</t>
  </si>
  <si>
    <t>TCGA-A3-3380</t>
  </si>
  <si>
    <t>TCGA-A3-3382</t>
  </si>
  <si>
    <t>TCGA-A3-3383</t>
  </si>
  <si>
    <t>TCGA-A3-3385</t>
  </si>
  <si>
    <t>TCGA-A3-3387</t>
  </si>
  <si>
    <t>TCGA-A3-A6NI</t>
  </si>
  <si>
    <t>TCGA-A3-A6NJ</t>
  </si>
  <si>
    <t>TCGA-A3-A6NL</t>
  </si>
  <si>
    <t>TCGA-A3-A6NN</t>
  </si>
  <si>
    <t>TCGA-A3-A8CQ</t>
  </si>
  <si>
    <t>TCGA-A3-A8OU</t>
  </si>
  <si>
    <t>TCGA-A3-A8OV</t>
  </si>
  <si>
    <t>TCGA-A3-A8OW</t>
  </si>
  <si>
    <t>TCGA-A3-A8OX</t>
  </si>
  <si>
    <t>TCGA-AK-3425</t>
  </si>
  <si>
    <t>TCGA-AK-3426</t>
  </si>
  <si>
    <t>TCGA-AK-3427</t>
  </si>
  <si>
    <t>TCGA-AK-3428</t>
  </si>
  <si>
    <t>TCGA-AK-3429</t>
  </si>
  <si>
    <t>TCGA-AK-3431</t>
  </si>
  <si>
    <t>TCGA-AK-3433</t>
  </si>
  <si>
    <t>TCGA-AK-3434</t>
  </si>
  <si>
    <t>TCGA-AK-3436</t>
  </si>
  <si>
    <t>TCGA-AK-3440</t>
  </si>
  <si>
    <t>TCGA-AK-3443</t>
  </si>
  <si>
    <t>TCGA-AK-3444</t>
  </si>
  <si>
    <t>TCGA-AK-3445</t>
  </si>
  <si>
    <t>TCGA-AK-3447</t>
  </si>
  <si>
    <t>TCGA-AK-3450</t>
  </si>
  <si>
    <t>TCGA-AK-3451</t>
  </si>
  <si>
    <t>TCGA-AK-3453</t>
  </si>
  <si>
    <t>TCGA-AK-3454</t>
  </si>
  <si>
    <t>TCGA-AK-3455</t>
  </si>
  <si>
    <t>TCGA-AK-3456</t>
  </si>
  <si>
    <t>TCGA-AK-3458</t>
  </si>
  <si>
    <t>TCGA-AK-3460</t>
  </si>
  <si>
    <t>TCGA-AK-3461</t>
  </si>
  <si>
    <t>TCGA-AK-3465</t>
  </si>
  <si>
    <t>TCGA-AS-3777</t>
  </si>
  <si>
    <t>TCGA-AS-3778</t>
  </si>
  <si>
    <t>TCGA-B0-4688</t>
  </si>
  <si>
    <t>TCGA-B0-4690</t>
  </si>
  <si>
    <t>TCGA-B0-4691</t>
  </si>
  <si>
    <t>TCGA-B0-4693</t>
  </si>
  <si>
    <t>TCGA-B0-4694</t>
  </si>
  <si>
    <t>TCGA-B0-4696</t>
  </si>
  <si>
    <t>TCGA-B0-4697</t>
  </si>
  <si>
    <t>TCGA-B0-4698</t>
  </si>
  <si>
    <t>TCGA-B0-4699</t>
  </si>
  <si>
    <t>TCGA-B0-4700</t>
  </si>
  <si>
    <t>TCGA-B0-4701</t>
  </si>
  <si>
    <t>TCGA-B0-4703</t>
  </si>
  <si>
    <t>TCGA-B0-4706</t>
  </si>
  <si>
    <t>TCGA-B0-4707</t>
  </si>
  <si>
    <t>TCGA-B0-4710</t>
  </si>
  <si>
    <t>TCGA-B0-4712</t>
  </si>
  <si>
    <t>TCGA-B0-4713</t>
  </si>
  <si>
    <t>TCGA-B0-4714</t>
  </si>
  <si>
    <t>TCGA-B0-4718</t>
  </si>
  <si>
    <t>TCGA-B0-4810</t>
  </si>
  <si>
    <t>TCGA-B0-4811</t>
  </si>
  <si>
    <t>TCGA-B0-4813</t>
  </si>
  <si>
    <t>TCGA-B0-4814</t>
  </si>
  <si>
    <t>TCGA-B0-4815</t>
  </si>
  <si>
    <t>TCGA-B0-4816</t>
  </si>
  <si>
    <t>TCGA-B0-4817</t>
  </si>
  <si>
    <t>TCGA-B0-4818</t>
  </si>
  <si>
    <t>TCGA-B0-4819</t>
  </si>
  <si>
    <t>TCGA-B0-4821</t>
  </si>
  <si>
    <t>TCGA-B0-4822</t>
  </si>
  <si>
    <t>TCGA-B0-4823</t>
  </si>
  <si>
    <t>TCGA-B0-4824</t>
  </si>
  <si>
    <t>TCGA-B0-4827</t>
  </si>
  <si>
    <t>TCGA-B0-4828</t>
  </si>
  <si>
    <t>TCGA-B0-4833</t>
  </si>
  <si>
    <t>TCGA-B0-4834</t>
  </si>
  <si>
    <t>TCGA-B0-4836</t>
  </si>
  <si>
    <t>TCGA-B0-4837</t>
  </si>
  <si>
    <t>TCGA-B0-4838</t>
  </si>
  <si>
    <t>TCGA-B0-4839</t>
  </si>
  <si>
    <t>TCGA-B0-4841</t>
  </si>
  <si>
    <t>TCGA-B0-4842</t>
  </si>
  <si>
    <t>TCGA-B0-4843</t>
  </si>
  <si>
    <t>TCGA-B0-4844</t>
  </si>
  <si>
    <t>TCGA-B0-4845</t>
  </si>
  <si>
    <t>TCGA-B0-4846</t>
  </si>
  <si>
    <t>TCGA-B0-4847</t>
  </si>
  <si>
    <t>TCGA-B0-4848</t>
  </si>
  <si>
    <t>TCGA-B0-4849</t>
  </si>
  <si>
    <t>TCGA-B0-4852</t>
  </si>
  <si>
    <t>TCGA-B0-4945</t>
  </si>
  <si>
    <t>TCGA-B0-5075</t>
  </si>
  <si>
    <t>TCGA-B0-5077</t>
  </si>
  <si>
    <t>TCGA-B0-5080</t>
  </si>
  <si>
    <t>TCGA-B0-5081</t>
  </si>
  <si>
    <t>TCGA-B0-5083</t>
  </si>
  <si>
    <t>TCGA-B0-5084</t>
  </si>
  <si>
    <t>TCGA-B0-5085</t>
  </si>
  <si>
    <t>TCGA-B0-5088</t>
  </si>
  <si>
    <t>TCGA-B0-5092</t>
  </si>
  <si>
    <t>TCGA-B0-5094</t>
  </si>
  <si>
    <t>TCGA-B0-5095</t>
  </si>
  <si>
    <t>TCGA-B0-5096</t>
  </si>
  <si>
    <t>TCGA-B0-5097</t>
  </si>
  <si>
    <t>TCGA-B0-5098</t>
  </si>
  <si>
    <t>TCGA-B0-5099</t>
  </si>
  <si>
    <t>TCGA-B0-5100</t>
  </si>
  <si>
    <t>TCGA-B0-5102</t>
  </si>
  <si>
    <t>TCGA-B0-5104</t>
  </si>
  <si>
    <t>TCGA-B0-5106</t>
  </si>
  <si>
    <t>TCGA-B0-5107</t>
  </si>
  <si>
    <t>TCGA-B0-5108</t>
  </si>
  <si>
    <t>TCGA-B0-5109</t>
  </si>
  <si>
    <t>TCGA-B0-5110</t>
  </si>
  <si>
    <t>TCGA-B0-5113</t>
  </si>
  <si>
    <t>TCGA-B0-5115</t>
  </si>
  <si>
    <t>TCGA-B0-5116</t>
  </si>
  <si>
    <t>TCGA-B0-5117</t>
  </si>
  <si>
    <t>TCGA-B0-5119</t>
  </si>
  <si>
    <t>TCGA-B0-5120</t>
  </si>
  <si>
    <t>TCGA-B0-5121</t>
  </si>
  <si>
    <t>TCGA-B0-5399</t>
  </si>
  <si>
    <t>TCGA-B0-5400</t>
  </si>
  <si>
    <t>TCGA-B0-5402</t>
  </si>
  <si>
    <t>TCGA-B0-5690</t>
  </si>
  <si>
    <t>TCGA-B0-5691</t>
  </si>
  <si>
    <t>TCGA-B0-5692</t>
  </si>
  <si>
    <t>TCGA-B0-5693</t>
  </si>
  <si>
    <t>TCGA-B0-5694</t>
  </si>
  <si>
    <t>TCGA-B0-5695</t>
  </si>
  <si>
    <t>TCGA-B0-5696</t>
  </si>
  <si>
    <t>TCGA-B0-5697</t>
  </si>
  <si>
    <t>TCGA-B0-5698</t>
  </si>
  <si>
    <t>TCGA-B0-5699</t>
  </si>
  <si>
    <t>TCGA-B0-5700</t>
  </si>
  <si>
    <t>TCGA-B0-5701</t>
  </si>
  <si>
    <t>TCGA-B0-5702</t>
  </si>
  <si>
    <t>TCGA-B0-5703</t>
  </si>
  <si>
    <t>TCGA-B0-5705</t>
  </si>
  <si>
    <t>TCGA-B0-5706</t>
  </si>
  <si>
    <t>TCGA-B0-5707</t>
  </si>
  <si>
    <t>TCGA-B0-5709</t>
  </si>
  <si>
    <t>TCGA-B0-5710</t>
  </si>
  <si>
    <t>TCGA-B0-5711</t>
  </si>
  <si>
    <t>TCGA-B0-5712</t>
  </si>
  <si>
    <t>TCGA-B0-5713</t>
  </si>
  <si>
    <t>TCGA-B0-5812</t>
  </si>
  <si>
    <t>TCGA-B2-3923</t>
  </si>
  <si>
    <t>TCGA-B2-3924</t>
  </si>
  <si>
    <t>TCGA-B2-4098</t>
  </si>
  <si>
    <t>TCGA-B2-4099</t>
  </si>
  <si>
    <t>TCGA-B2-4101</t>
  </si>
  <si>
    <t>TCGA-B2-4102</t>
  </si>
  <si>
    <t>TCGA-B2-5633</t>
  </si>
  <si>
    <t>TCGA-B2-5635</t>
  </si>
  <si>
    <t>TCGA-B2-5636</t>
  </si>
  <si>
    <t>TCGA-B2-5639</t>
  </si>
  <si>
    <t>TCGA-B2-5641</t>
  </si>
  <si>
    <t>TCGA-B2-A4SR</t>
  </si>
  <si>
    <t>TCGA-B4-5377</t>
  </si>
  <si>
    <t>TCGA-B4-5378</t>
  </si>
  <si>
    <t>TCGA-B4-5832</t>
  </si>
  <si>
    <t>TCGA-B4-5834</t>
  </si>
  <si>
    <t>TCGA-B4-5835</t>
  </si>
  <si>
    <t>TCGA-B4-5836</t>
  </si>
  <si>
    <t>TCGA-B4-5838</t>
  </si>
  <si>
    <t>TCGA-B4-5843</t>
  </si>
  <si>
    <t>TCGA-B4-5844</t>
  </si>
  <si>
    <t>TCGA-B8-4143</t>
  </si>
  <si>
    <t>TCGA-B8-4146</t>
  </si>
  <si>
    <t>TCGA-B8-4148</t>
  </si>
  <si>
    <t>TCGA-B8-4151</t>
  </si>
  <si>
    <t>TCGA-B8-4153</t>
  </si>
  <si>
    <t>TCGA-B8-4154</t>
  </si>
  <si>
    <t>TCGA-B8-4619</t>
  </si>
  <si>
    <t>TCGA-B8-4620</t>
  </si>
  <si>
    <t>TCGA-B8-4621</t>
  </si>
  <si>
    <t>TCGA-B8-4622</t>
  </si>
  <si>
    <t>TCGA-B8-5158</t>
  </si>
  <si>
    <t>TCGA-B8-5159</t>
  </si>
  <si>
    <t>TCGA-B8-5162</t>
  </si>
  <si>
    <t>TCGA-B8-5163</t>
  </si>
  <si>
    <t>TCGA-B8-5164</t>
  </si>
  <si>
    <t>TCGA-B8-5165</t>
  </si>
  <si>
    <t>TCGA-B8-5545</t>
  </si>
  <si>
    <t>TCGA-B8-5546</t>
  </si>
  <si>
    <t>TCGA-B8-5549</t>
  </si>
  <si>
    <t>TCGA-B8-5550</t>
  </si>
  <si>
    <t>TCGA-B8-5551</t>
  </si>
  <si>
    <t>TCGA-B8-5552</t>
  </si>
  <si>
    <t>TCGA-B8-5553</t>
  </si>
  <si>
    <t>TCGA-B8-A54D</t>
  </si>
  <si>
    <t>TCGA-B8-A54E</t>
  </si>
  <si>
    <t>TCGA-B8-A54F</t>
  </si>
  <si>
    <t>TCGA-B8-A54G</t>
  </si>
  <si>
    <t>TCGA-B8-A54H</t>
  </si>
  <si>
    <t>TCGA-B8-A54I</t>
  </si>
  <si>
    <t>TCGA-B8-A54J</t>
  </si>
  <si>
    <t>TCGA-B8-A54K</t>
  </si>
  <si>
    <t>TCGA-B8-A7U6</t>
  </si>
  <si>
    <t>TCGA-BP-4158</t>
  </si>
  <si>
    <t>TCGA-BP-4159</t>
  </si>
  <si>
    <t>TCGA-BP-4160</t>
  </si>
  <si>
    <t>TCGA-BP-4161</t>
  </si>
  <si>
    <t>TCGA-BP-4162</t>
  </si>
  <si>
    <t>TCGA-BP-4163</t>
  </si>
  <si>
    <t>TCGA-BP-4164</t>
  </si>
  <si>
    <t>TCGA-BP-4165</t>
  </si>
  <si>
    <t>TCGA-BP-4166</t>
  </si>
  <si>
    <t>TCGA-BP-4167</t>
  </si>
  <si>
    <t>TCGA-BP-4169</t>
  </si>
  <si>
    <t>TCGA-BP-4170</t>
  </si>
  <si>
    <t>TCGA-BP-4173</t>
  </si>
  <si>
    <t>TCGA-BP-4174</t>
  </si>
  <si>
    <t>TCGA-BP-4176</t>
  </si>
  <si>
    <t>TCGA-BP-4177</t>
  </si>
  <si>
    <t>TCGA-BP-4325</t>
  </si>
  <si>
    <t>TCGA-BP-4326</t>
  </si>
  <si>
    <t>TCGA-BP-4327</t>
  </si>
  <si>
    <t>TCGA-BP-4329</t>
  </si>
  <si>
    <t>TCGA-BP-4330</t>
  </si>
  <si>
    <t>TCGA-BP-4331</t>
  </si>
  <si>
    <t>TCGA-BP-4332</t>
  </si>
  <si>
    <t>TCGA-BP-4334</t>
  </si>
  <si>
    <t>TCGA-BP-4335</t>
  </si>
  <si>
    <t>TCGA-BP-4337</t>
  </si>
  <si>
    <t>TCGA-BP-4338</t>
  </si>
  <si>
    <t>TCGA-BP-4340</t>
  </si>
  <si>
    <t>TCGA-BP-4341</t>
  </si>
  <si>
    <t>TCGA-BP-4342</t>
  </si>
  <si>
    <t>TCGA-BP-4343</t>
  </si>
  <si>
    <t>TCGA-BP-4344</t>
  </si>
  <si>
    <t>TCGA-BP-4345</t>
  </si>
  <si>
    <t>TCGA-BP-4346</t>
  </si>
  <si>
    <t>TCGA-BP-4347</t>
  </si>
  <si>
    <t>TCGA-BP-4349</t>
  </si>
  <si>
    <t>TCGA-BP-4351</t>
  </si>
  <si>
    <t>TCGA-BP-4352</t>
  </si>
  <si>
    <t>TCGA-BP-4353</t>
  </si>
  <si>
    <t>TCGA-BP-4354</t>
  </si>
  <si>
    <t>TCGA-BP-4355</t>
  </si>
  <si>
    <t>TCGA-BP-4756</t>
  </si>
  <si>
    <t>TCGA-BP-4758</t>
  </si>
  <si>
    <t>TCGA-BP-4759</t>
  </si>
  <si>
    <t>TCGA-BP-4760</t>
  </si>
  <si>
    <t>TCGA-BP-4761</t>
  </si>
  <si>
    <t>TCGA-BP-4762</t>
  </si>
  <si>
    <t>TCGA-BP-4763</t>
  </si>
  <si>
    <t>TCGA-BP-4765</t>
  </si>
  <si>
    <t>TCGA-BP-4766</t>
  </si>
  <si>
    <t>TCGA-BP-4768</t>
  </si>
  <si>
    <t>TCGA-BP-4769</t>
  </si>
  <si>
    <t>TCGA-BP-4770</t>
  </si>
  <si>
    <t>TCGA-BP-4771</t>
  </si>
  <si>
    <t>TCGA-BP-4774</t>
  </si>
  <si>
    <t>TCGA-BP-4775</t>
  </si>
  <si>
    <t>TCGA-BP-4776</t>
  </si>
  <si>
    <t>TCGA-BP-4777</t>
  </si>
  <si>
    <t>TCGA-BP-4781</t>
  </si>
  <si>
    <t>TCGA-BP-4782</t>
  </si>
  <si>
    <t>TCGA-BP-4784</t>
  </si>
  <si>
    <t>TCGA-BP-4787</t>
  </si>
  <si>
    <t>TCGA-BP-4789</t>
  </si>
  <si>
    <t>TCGA-BP-4790</t>
  </si>
  <si>
    <t>TCGA-BP-4795</t>
  </si>
  <si>
    <t>TCGA-BP-4797</t>
  </si>
  <si>
    <t>TCGA-BP-4798</t>
  </si>
  <si>
    <t>TCGA-BP-4799</t>
  </si>
  <si>
    <t>TCGA-BP-4801</t>
  </si>
  <si>
    <t>TCGA-BP-4803</t>
  </si>
  <si>
    <t>TCGA-BP-4804</t>
  </si>
  <si>
    <t>TCGA-BP-4807</t>
  </si>
  <si>
    <t>TCGA-BP-4959</t>
  </si>
  <si>
    <t>TCGA-BP-4960</t>
  </si>
  <si>
    <t>TCGA-BP-4961</t>
  </si>
  <si>
    <t>TCGA-BP-4962</t>
  </si>
  <si>
    <t>TCGA-BP-4963</t>
  </si>
  <si>
    <t>TCGA-BP-4964</t>
  </si>
  <si>
    <t>TCGA-BP-4965</t>
  </si>
  <si>
    <t>TCGA-BP-4967</t>
  </si>
  <si>
    <t>TCGA-BP-4968</t>
  </si>
  <si>
    <t>TCGA-BQ-5875</t>
  </si>
  <si>
    <t>KIRP</t>
  </si>
  <si>
    <t>Kidney renal papillary cell carcinoma</t>
  </si>
  <si>
    <t>TCGA-BQ-5876</t>
  </si>
  <si>
    <t>TCGA-BQ-5877</t>
  </si>
  <si>
    <t>TCGA-BQ-5878</t>
  </si>
  <si>
    <t>TCGA-BQ-5879</t>
  </si>
  <si>
    <t>TCGA-BQ-5880</t>
  </si>
  <si>
    <t>TCGA-BQ-5881</t>
  </si>
  <si>
    <t>TCGA-BQ-5882</t>
  </si>
  <si>
    <t>TCGA-BQ-5883</t>
  </si>
  <si>
    <t>TCGA-BQ-5884</t>
  </si>
  <si>
    <t>TCGA-BQ-5885</t>
  </si>
  <si>
    <t>TCGA-BQ-5886</t>
  </si>
  <si>
    <t>TCGA-BQ-5887</t>
  </si>
  <si>
    <t>TCGA-BQ-5888</t>
  </si>
  <si>
    <t>TCGA-BQ-5889</t>
  </si>
  <si>
    <t>TCGA-BQ-5890</t>
  </si>
  <si>
    <t>TCGA-BQ-5891</t>
  </si>
  <si>
    <t>TCGA-BQ-5892</t>
  </si>
  <si>
    <t>TCGA-BQ-5893</t>
  </si>
  <si>
    <t>TCGA-BQ-5894</t>
  </si>
  <si>
    <t>TCGA-BQ-7044</t>
  </si>
  <si>
    <t>TCGA-BQ-7045</t>
  </si>
  <si>
    <t>TCGA-BQ-7046</t>
  </si>
  <si>
    <t>TCGA-BQ-7048</t>
  </si>
  <si>
    <t>TCGA-BQ-7049</t>
  </si>
  <si>
    <t>TCGA-BQ-7050</t>
  </si>
  <si>
    <t>TCGA-BQ-7051</t>
  </si>
  <si>
    <t>TCGA-BQ-7053</t>
  </si>
  <si>
    <t>TCGA-BQ-7055</t>
  </si>
  <si>
    <t>TCGA-BQ-7056</t>
  </si>
  <si>
    <t>TCGA-BQ-7058</t>
  </si>
  <si>
    <t>TCGA-BQ-7059</t>
  </si>
  <si>
    <t>TCGA-BQ-7060</t>
  </si>
  <si>
    <t>TCGA-BQ-7061</t>
  </si>
  <si>
    <t>TCGA-BQ-7062</t>
  </si>
  <si>
    <t>TCGA-DW-5560</t>
  </si>
  <si>
    <t>TCGA-DW-5561</t>
  </si>
  <si>
    <t>TCGA-DW-7834</t>
  </si>
  <si>
    <t>TCGA-DW-7836</t>
  </si>
  <si>
    <t>TCGA-DW-7837</t>
  </si>
  <si>
    <t>TCGA-DW-7838</t>
  </si>
  <si>
    <t>TCGA-DW-7839</t>
  </si>
  <si>
    <t>TCGA-DW-7840</t>
  </si>
  <si>
    <t>TCGA-DW-7841</t>
  </si>
  <si>
    <t>TCGA-DW-7842</t>
  </si>
  <si>
    <t>TCGA-DW-7963</t>
  </si>
  <si>
    <t>TCGA-DZ-6131</t>
  </si>
  <si>
    <t>TCGA-DZ-6132</t>
  </si>
  <si>
    <t>TCGA-DZ-6133</t>
  </si>
  <si>
    <t>TCGA-DZ-6134</t>
  </si>
  <si>
    <t>TCGA-DZ-6135</t>
  </si>
  <si>
    <t>TCGA-EV-5901</t>
  </si>
  <si>
    <t>TCGA-EV-5902</t>
  </si>
  <si>
    <t>TCGA-EV-5903</t>
  </si>
  <si>
    <t>TCGA-F9-A4JJ</t>
  </si>
  <si>
    <t>TCGA-F9-A7Q0</t>
  </si>
  <si>
    <t>TCGA-F9-A7VF</t>
  </si>
  <si>
    <t>TCGA-F9-A8NY</t>
  </si>
  <si>
    <t>TCGA-F9-A97G</t>
  </si>
  <si>
    <t>TCGA-G7-6789</t>
  </si>
  <si>
    <t>TCGA-G7-6790</t>
  </si>
  <si>
    <t>TCGA-G7-6792</t>
  </si>
  <si>
    <t>TCGA-G7-6793</t>
  </si>
  <si>
    <t>TCGA-G7-6795</t>
  </si>
  <si>
    <t>TCGA-G7-6796</t>
  </si>
  <si>
    <t>TCGA-G7-6797</t>
  </si>
  <si>
    <t>TCGA-G7-7501</t>
  </si>
  <si>
    <t>TCGA-G7-7502</t>
  </si>
  <si>
    <t>TCGA-G7-A4TM</t>
  </si>
  <si>
    <t>TCGA-G7-A8LB</t>
  </si>
  <si>
    <t>TCGA-G7-A8LC</t>
  </si>
  <si>
    <t>TCGA-G7-A8LD</t>
  </si>
  <si>
    <t>TCGA-G7-A8LE</t>
  </si>
  <si>
    <t>TCGA-GL-6846</t>
  </si>
  <si>
    <t>TCGA-GL-7773</t>
  </si>
  <si>
    <t>TCGA-GL-7966</t>
  </si>
  <si>
    <t>TCGA-GL-8500</t>
  </si>
  <si>
    <t>TCGA-GL-A4EM</t>
  </si>
  <si>
    <t>TCGA-GL-A59R</t>
  </si>
  <si>
    <t>TCGA-GL-A59T</t>
  </si>
  <si>
    <t>TCGA-GL-A9DC</t>
  </si>
  <si>
    <t>TCGA-GL-A9DD</t>
  </si>
  <si>
    <t>TCGA-GL-A9DE</t>
  </si>
  <si>
    <t>TCGA-HE-7128</t>
  </si>
  <si>
    <t>TCGA-HE-7129</t>
  </si>
  <si>
    <t>TCGA-HE-7130</t>
  </si>
  <si>
    <t>TCGA-HE-A5NF</t>
  </si>
  <si>
    <t>TCGA-HE-A5NH</t>
  </si>
  <si>
    <t>TCGA-HE-A5NI</t>
  </si>
  <si>
    <t>TCGA-HE-A5NJ</t>
  </si>
  <si>
    <t>TCGA-HE-A5NK</t>
  </si>
  <si>
    <t>TCGA-HE-A5NL</t>
  </si>
  <si>
    <t>TCGA-IA-A40U</t>
  </si>
  <si>
    <t>TCGA-IA-A40X</t>
  </si>
  <si>
    <t>TCGA-IA-A40Y</t>
  </si>
  <si>
    <t>TCGA-IA-A83S</t>
  </si>
  <si>
    <t>TCGA-IA-A83T</t>
  </si>
  <si>
    <t>TCGA-IA-A83V</t>
  </si>
  <si>
    <t>TCGA-IA-A83W</t>
  </si>
  <si>
    <t>TCGA-IZ-8195</t>
  </si>
  <si>
    <t>TCGA-IZ-8196</t>
  </si>
  <si>
    <t>TCGA-IZ-A6M8</t>
  </si>
  <si>
    <t>TCGA-IZ-A6M9</t>
  </si>
  <si>
    <t>TCGA-J7-6720</t>
  </si>
  <si>
    <t>TCGA-J7-8537</t>
  </si>
  <si>
    <t>TCGA-J7-A8I2</t>
  </si>
  <si>
    <t>TCGA-KV-A6GD</t>
  </si>
  <si>
    <t>TCGA-KV-A6GE</t>
  </si>
  <si>
    <t>TCGA-KV-A74V</t>
  </si>
  <si>
    <t>TCGA-MH-A55W</t>
  </si>
  <si>
    <t>TCGA-MH-A55Z</t>
  </si>
  <si>
    <t>TCGA-MH-A560</t>
  </si>
  <si>
    <t>TCGA-MH-A561</t>
  </si>
  <si>
    <t>TCGA-MH-A562</t>
  </si>
  <si>
    <t>TCGA-MH-A854</t>
  </si>
  <si>
    <t>TCGA-MH-A855</t>
  </si>
  <si>
    <t>TCGA-MH-A856</t>
  </si>
  <si>
    <t>TCGA-MH-A857</t>
  </si>
  <si>
    <t>TCGA-O9-A75Z</t>
  </si>
  <si>
    <t>TCGA-P4-A5E6</t>
  </si>
  <si>
    <t>TCGA-P4-A5E7</t>
  </si>
  <si>
    <t>TCGA-P4-A5E8</t>
  </si>
  <si>
    <t>TCGA-P4-A5EA</t>
  </si>
  <si>
    <t>TCGA-P4-A5EB</t>
  </si>
  <si>
    <t>TCGA-P4-A5ED</t>
  </si>
  <si>
    <t>TCGA-P4-AAVK</t>
  </si>
  <si>
    <t>TCGA-P4-AAVL</t>
  </si>
  <si>
    <t>TCGA-P4-AAVM</t>
  </si>
  <si>
    <t>TCGA-P4-AAVO</t>
  </si>
  <si>
    <t>TCGA-PJ-A5Z8</t>
  </si>
  <si>
    <t>TCGA-PJ-A5Z9</t>
  </si>
  <si>
    <t>TCGA-Q2-A5QZ</t>
  </si>
  <si>
    <t>TCGA-SX-A71R</t>
  </si>
  <si>
    <t>TCGA-SX-A71S</t>
  </si>
  <si>
    <t>TCGA-SX-A71U</t>
  </si>
  <si>
    <t>TCGA-SX-A71V</t>
  </si>
  <si>
    <t>TCGA-SX-A71W</t>
  </si>
  <si>
    <t>TCGA-SX-A7SL</t>
  </si>
  <si>
    <t>TCGA-SX-A7SM</t>
  </si>
  <si>
    <t>TCGA-SX-A7SN</t>
  </si>
  <si>
    <t>TCGA-SX-A7SO</t>
  </si>
  <si>
    <t>TCGA-SX-A7SP</t>
  </si>
  <si>
    <t>TCGA-SX-A7SQ</t>
  </si>
  <si>
    <t>TCGA-SX-A7SR</t>
  </si>
  <si>
    <t>TCGA-SX-A7SS</t>
  </si>
  <si>
    <t>TCGA-SX-A7SU</t>
  </si>
  <si>
    <t>TCGA-UN-AAZ9</t>
  </si>
  <si>
    <t>TCGA-UZ-A9PJ</t>
  </si>
  <si>
    <t>TCGA-UZ-A9PK</t>
  </si>
  <si>
    <t>TCGA-UZ-A9PL</t>
  </si>
  <si>
    <t>TCGA-UZ-A9PM</t>
  </si>
  <si>
    <t>TCGA-UZ-A9PN</t>
  </si>
  <si>
    <t>TCGA-UZ-A9PO</t>
  </si>
  <si>
    <t>TCGA-UZ-A9PP</t>
  </si>
  <si>
    <t>TCGA-UZ-A9PQ</t>
  </si>
  <si>
    <t>TCGA-UZ-A9PR</t>
  </si>
  <si>
    <t>TCGA-UZ-A9PS</t>
  </si>
  <si>
    <t>TCGA-UZ-A9PU</t>
  </si>
  <si>
    <t>TCGA-UZ-A9PV</t>
  </si>
  <si>
    <t>TCGA-UZ-A9PX</t>
  </si>
  <si>
    <t>TCGA-UZ-A9PZ</t>
  </si>
  <si>
    <t>TCGA-UZ-A9Q0</t>
  </si>
  <si>
    <t>TCGA-UZ-A9Q1</t>
  </si>
  <si>
    <t>TCGA-V9-A7HT</t>
  </si>
  <si>
    <t>TCGA-WN-A9G9</t>
  </si>
  <si>
    <t>TCGA-WN-AB4C</t>
  </si>
  <si>
    <t>TCGA-Y8-A894</t>
  </si>
  <si>
    <t>TCGA-Y8-A895</t>
  </si>
  <si>
    <t>TCGA-Y8-A896</t>
  </si>
  <si>
    <t>TCGA-Y8-A897</t>
  </si>
  <si>
    <t>TCGA-Y8-A898</t>
  </si>
  <si>
    <t>TCGA-Y8-A8RY</t>
  </si>
  <si>
    <t>TCGA-Y8-A8RZ</t>
  </si>
  <si>
    <t>TCGA-Y8-A8S0</t>
  </si>
  <si>
    <t>TCGA-Y8-A8S1</t>
  </si>
  <si>
    <t>TCGA-2K-A9WE</t>
  </si>
  <si>
    <t>TCGA-2Z-A9J1</t>
  </si>
  <si>
    <t>TCGA-2Z-A9J2</t>
  </si>
  <si>
    <t>TCGA-2Z-A9J3</t>
  </si>
  <si>
    <t>TCGA-2Z-A9J5</t>
  </si>
  <si>
    <t>TCGA-2Z-A9J6</t>
  </si>
  <si>
    <t>TCGA-2Z-A9J7</t>
  </si>
  <si>
    <t>TCGA-2Z-A9J8</t>
  </si>
  <si>
    <t>TCGA-2Z-A9J9</t>
  </si>
  <si>
    <t>TCGA-2Z-A9JD</t>
  </si>
  <si>
    <t>TCGA-2Z-A9JE</t>
  </si>
  <si>
    <t>TCGA-2Z-A9JG</t>
  </si>
  <si>
    <t>TCGA-2Z-A9JI</t>
  </si>
  <si>
    <t>TCGA-2Z-A9JJ</t>
  </si>
  <si>
    <t>TCGA-2Z-A9JK</t>
  </si>
  <si>
    <t>TCGA-2Z-A9JL</t>
  </si>
  <si>
    <t>TCGA-2Z-A9JM</t>
  </si>
  <si>
    <t>TCGA-2Z-A9JN</t>
  </si>
  <si>
    <t>TCGA-2Z-A9JO</t>
  </si>
  <si>
    <t>TCGA-2Z-A9JP</t>
  </si>
  <si>
    <t>TCGA-2Z-A9JR</t>
  </si>
  <si>
    <t>TCGA-2Z-A9JS</t>
  </si>
  <si>
    <t>TCGA-2Z-A9JT</t>
  </si>
  <si>
    <t>TCGA-4A-A93W</t>
  </si>
  <si>
    <t>TCGA-4A-A93X</t>
  </si>
  <si>
    <t>TCGA-4A-A93Y</t>
  </si>
  <si>
    <t>TCGA-5P-A9JU</t>
  </si>
  <si>
    <t>TCGA-5P-A9JV</t>
  </si>
  <si>
    <t>TCGA-5P-A9JW</t>
  </si>
  <si>
    <t>TCGA-5P-A9JY</t>
  </si>
  <si>
    <t>TCGA-5P-A9JZ</t>
  </si>
  <si>
    <t>TCGA-5P-A9K0</t>
  </si>
  <si>
    <t>TCGA-5P-A9K2</t>
  </si>
  <si>
    <t>TCGA-5P-A9K3</t>
  </si>
  <si>
    <t>TCGA-5P-A9K4</t>
  </si>
  <si>
    <t>TCGA-5P-A9K6</t>
  </si>
  <si>
    <t>TCGA-5P-A9K8</t>
  </si>
  <si>
    <t>TCGA-5P-A9K9</t>
  </si>
  <si>
    <t>TCGA-5P-A9KA</t>
  </si>
  <si>
    <t>TCGA-5P-A9KC</t>
  </si>
  <si>
    <t>TCGA-5P-A9KE</t>
  </si>
  <si>
    <t>TCGA-5P-A9KF</t>
  </si>
  <si>
    <t>TCGA-5P-A9KH</t>
  </si>
  <si>
    <t>TCGA-A4-7286</t>
  </si>
  <si>
    <t>TCGA-A4-7287</t>
  </si>
  <si>
    <t>TCGA-A4-7288</t>
  </si>
  <si>
    <t>TCGA-A4-7583</t>
  </si>
  <si>
    <t>TCGA-A4-7584</t>
  </si>
  <si>
    <t>TCGA-A4-7585</t>
  </si>
  <si>
    <t>TCGA-A4-7732</t>
  </si>
  <si>
    <t>TCGA-A4-7734</t>
  </si>
  <si>
    <t>TCGA-A4-7828</t>
  </si>
  <si>
    <t>TCGA-A4-7915</t>
  </si>
  <si>
    <t>TCGA-A4-7996</t>
  </si>
  <si>
    <t>TCGA-A4-7997</t>
  </si>
  <si>
    <t>TCGA-A4-8098</t>
  </si>
  <si>
    <t>TCGA-A4-8310</t>
  </si>
  <si>
    <t>TCGA-A4-8311</t>
  </si>
  <si>
    <t>TCGA-A4-8312</t>
  </si>
  <si>
    <t>TCGA-A4-8515</t>
  </si>
  <si>
    <t>TCGA-A4-8516</t>
  </si>
  <si>
    <t>TCGA-A4-8517</t>
  </si>
  <si>
    <t>TCGA-A4-8518</t>
  </si>
  <si>
    <t>TCGA-A4-8630</t>
  </si>
  <si>
    <t>TCGA-A4-A48D</t>
  </si>
  <si>
    <t>TCGA-A4-A4ZT</t>
  </si>
  <si>
    <t>TCGA-A4-A57E</t>
  </si>
  <si>
    <t>TCGA-A4-A5DU</t>
  </si>
  <si>
    <t>TCGA-A4-A5XZ</t>
  </si>
  <si>
    <t>TCGA-A4-A5Y0</t>
  </si>
  <si>
    <t>TCGA-A4-A5Y1</t>
  </si>
  <si>
    <t>TCGA-A4-A6HP</t>
  </si>
  <si>
    <t>TCGA-A4-A772</t>
  </si>
  <si>
    <t>TCGA-A4-A7UZ</t>
  </si>
  <si>
    <t>TCGA-AL-3466</t>
  </si>
  <si>
    <t>TCGA-AL-3467</t>
  </si>
  <si>
    <t>TCGA-AL-3468</t>
  </si>
  <si>
    <t>TCGA-AL-3471</t>
  </si>
  <si>
    <t>TCGA-AL-3472</t>
  </si>
  <si>
    <t>TCGA-AL-3473</t>
  </si>
  <si>
    <t>TCGA-AL-7173</t>
  </si>
  <si>
    <t>TCGA-AL-A5DJ</t>
  </si>
  <si>
    <t>TCGA-AT-A5NU</t>
  </si>
  <si>
    <t>TCGA-B1-5398</t>
  </si>
  <si>
    <t>TCGA-B1-7332</t>
  </si>
  <si>
    <t>TCGA-B1-A47M</t>
  </si>
  <si>
    <t>TCGA-B1-A47N</t>
  </si>
  <si>
    <t>TCGA-B1-A47O</t>
  </si>
  <si>
    <t>TCGA-B1-A654</t>
  </si>
  <si>
    <t>TCGA-B1-A655</t>
  </si>
  <si>
    <t>TCGA-B1-A656</t>
  </si>
  <si>
    <t>TCGA-B1-A657</t>
  </si>
  <si>
    <t>TCGA-B3-3925</t>
  </si>
  <si>
    <t>TCGA-B3-3926</t>
  </si>
  <si>
    <t>TCGA-B3-4103</t>
  </si>
  <si>
    <t>TCGA-B3-4104</t>
  </si>
  <si>
    <t>TCGA-B3-8121</t>
  </si>
  <si>
    <t>TCGA-B3-A6W5</t>
  </si>
  <si>
    <t>TCGA-B9-4113</t>
  </si>
  <si>
    <t>TCGA-B9-4114</t>
  </si>
  <si>
    <t>TCGA-B9-4115</t>
  </si>
  <si>
    <t>TCGA-B9-4116</t>
  </si>
  <si>
    <t>TCGA-B9-4117</t>
  </si>
  <si>
    <t>TCGA-B9-4617</t>
  </si>
  <si>
    <t>TCGA-B9-5155</t>
  </si>
  <si>
    <t>TCGA-B9-5156</t>
  </si>
  <si>
    <t>TCGA-B9-7268</t>
  </si>
  <si>
    <t>TCGA-B9-A44B</t>
  </si>
  <si>
    <t>TCGA-B9-A5W7</t>
  </si>
  <si>
    <t>TCGA-B9-A5W8</t>
  </si>
  <si>
    <t>TCGA-B9-A5W9</t>
  </si>
  <si>
    <t>TCGA-B9-A69E</t>
  </si>
  <si>
    <t>TCGA-B9-A8YH</t>
  </si>
  <si>
    <t>TCGA-B9-A8YI</t>
  </si>
  <si>
    <t>TCGA-AB-2803</t>
  </si>
  <si>
    <t>Acute Myeloid Leukemia</t>
  </si>
  <si>
    <t>TCGA-AB-2805</t>
  </si>
  <si>
    <t>TCGA-AB-2806</t>
  </si>
  <si>
    <t>TCGA-AB-2807</t>
  </si>
  <si>
    <t>TCGA-AB-2808</t>
  </si>
  <si>
    <t>TCGA-AB-2810</t>
  </si>
  <si>
    <t>TCGA-AB-2811</t>
  </si>
  <si>
    <t>TCGA-AB-2812</t>
  </si>
  <si>
    <t>TCGA-AB-2813</t>
  </si>
  <si>
    <t>TCGA-AB-2814</t>
  </si>
  <si>
    <t>TCGA-AB-2815</t>
  </si>
  <si>
    <t>TCGA-AB-2816</t>
  </si>
  <si>
    <t>TCGA-AB-2817</t>
  </si>
  <si>
    <t>TCGA-AB-2818</t>
  </si>
  <si>
    <t>TCGA-AB-2819</t>
  </si>
  <si>
    <t>TCGA-AB-2820</t>
  </si>
  <si>
    <t>TCGA-AB-2821</t>
  </si>
  <si>
    <t>TCGA-AB-2822</t>
  </si>
  <si>
    <t>TCGA-AB-2823</t>
  </si>
  <si>
    <t>TCGA-AB-2824</t>
  </si>
  <si>
    <t>TCGA-AB-2825</t>
  </si>
  <si>
    <t>TCGA-AB-2826</t>
  </si>
  <si>
    <t>TCGA-AB-2828</t>
  </si>
  <si>
    <t>TCGA-AB-2830</t>
  </si>
  <si>
    <t>TCGA-AB-2832</t>
  </si>
  <si>
    <t>TCGA-AB-2833</t>
  </si>
  <si>
    <t>TCGA-AB-2834</t>
  </si>
  <si>
    <t>TCGA-AB-2835</t>
  </si>
  <si>
    <t>TCGA-AB-2836</t>
  </si>
  <si>
    <t>TCGA-AB-2837</t>
  </si>
  <si>
    <t>TCGA-AB-2838</t>
  </si>
  <si>
    <t>TCGA-AB-2839</t>
  </si>
  <si>
    <t>TCGA-AB-2840</t>
  </si>
  <si>
    <t>TCGA-AB-2841</t>
  </si>
  <si>
    <t>TCGA-AB-2842</t>
  </si>
  <si>
    <t>TCGA-AB-2843</t>
  </si>
  <si>
    <t>TCGA-AB-2844</t>
  </si>
  <si>
    <t>TCGA-AB-2845</t>
  </si>
  <si>
    <t>TCGA-AB-2846</t>
  </si>
  <si>
    <t>TCGA-AB-2847</t>
  </si>
  <si>
    <t>TCGA-AB-2848</t>
  </si>
  <si>
    <t>TCGA-AB-2849</t>
  </si>
  <si>
    <t>TCGA-AB-2851</t>
  </si>
  <si>
    <t>TCGA-AB-2853</t>
  </si>
  <si>
    <t>TCGA-AB-2854</t>
  </si>
  <si>
    <t>TCGA-AB-2855</t>
  </si>
  <si>
    <t>TCGA-AB-2856</t>
  </si>
  <si>
    <t>TCGA-AB-2857</t>
  </si>
  <si>
    <t>TCGA-AB-2858</t>
  </si>
  <si>
    <t>TCGA-AB-2859</t>
  </si>
  <si>
    <t>TCGA-AB-2860</t>
  </si>
  <si>
    <t>TCGA-AB-2861</t>
  </si>
  <si>
    <t>TCGA-AB-2862</t>
  </si>
  <si>
    <t>TCGA-AB-2863</t>
  </si>
  <si>
    <t>TCGA-AB-2865</t>
  </si>
  <si>
    <t>TCGA-AB-2866</t>
  </si>
  <si>
    <t>TCGA-AB-2867</t>
  </si>
  <si>
    <t>TCGA-AB-2868</t>
  </si>
  <si>
    <t>TCGA-AB-2869</t>
  </si>
  <si>
    <t>TCGA-AB-2870</t>
  </si>
  <si>
    <t>TCGA-AB-2871</t>
  </si>
  <si>
    <t>TCGA-AB-2872</t>
  </si>
  <si>
    <t>TCGA-AB-2873</t>
  </si>
  <si>
    <t>TCGA-AB-2874</t>
  </si>
  <si>
    <t>TCGA-AB-2875</t>
  </si>
  <si>
    <t>TCGA-AB-2876</t>
  </si>
  <si>
    <t>TCGA-AB-2877</t>
  </si>
  <si>
    <t>TCGA-AB-2878</t>
  </si>
  <si>
    <t>TCGA-AB-2879</t>
  </si>
  <si>
    <t>TCGA-AB-2880</t>
  </si>
  <si>
    <t>TCGA-AB-2881</t>
  </si>
  <si>
    <t>TCGA-AB-2882</t>
  </si>
  <si>
    <t>TCGA-AB-2883</t>
  </si>
  <si>
    <t>TCGA-AB-2884</t>
  </si>
  <si>
    <t>TCGA-AB-2885</t>
  </si>
  <si>
    <t>TCGA-AB-2886</t>
  </si>
  <si>
    <t>TCGA-AB-2887</t>
  </si>
  <si>
    <t>TCGA-AB-2888</t>
  </si>
  <si>
    <t>TCGA-AB-2889</t>
  </si>
  <si>
    <t>TCGA-AB-2890</t>
  </si>
  <si>
    <t>TCGA-AB-2891</t>
  </si>
  <si>
    <t>TCGA-AB-2892</t>
  </si>
  <si>
    <t>TCGA-AB-2893</t>
  </si>
  <si>
    <t>TCGA-AB-2894</t>
  </si>
  <si>
    <t>TCGA-AB-2895</t>
  </si>
  <si>
    <t>TCGA-AB-2896</t>
  </si>
  <si>
    <t>TCGA-AB-2897</t>
  </si>
  <si>
    <t>TCGA-AB-2898</t>
  </si>
  <si>
    <t>TCGA-AB-2899</t>
  </si>
  <si>
    <t>TCGA-AB-2900</t>
  </si>
  <si>
    <t>TCGA-AB-2901</t>
  </si>
  <si>
    <t>TCGA-AB-2903</t>
  </si>
  <si>
    <t>TCGA-AB-2904</t>
  </si>
  <si>
    <t>TCGA-AB-2908</t>
  </si>
  <si>
    <t>TCGA-AB-2909</t>
  </si>
  <si>
    <t>TCGA-AB-2910</t>
  </si>
  <si>
    <t>TCGA-AB-2911</t>
  </si>
  <si>
    <t>TCGA-AB-2912</t>
  </si>
  <si>
    <t>TCGA-AB-2913</t>
  </si>
  <si>
    <t>TCGA-AB-2914</t>
  </si>
  <si>
    <t>TCGA-AB-2915</t>
  </si>
  <si>
    <t>TCGA-AB-2916</t>
  </si>
  <si>
    <t>TCGA-AB-2917</t>
  </si>
  <si>
    <t>TCGA-AB-2918</t>
  </si>
  <si>
    <t>TCGA-AB-2919</t>
  </si>
  <si>
    <t>TCGA-AB-2920</t>
  </si>
  <si>
    <t>TCGA-AB-2921</t>
  </si>
  <si>
    <t>TCGA-AB-2924</t>
  </si>
  <si>
    <t>TCGA-AB-2925</t>
  </si>
  <si>
    <t>TCGA-AB-2927</t>
  </si>
  <si>
    <t>TCGA-AB-2928</t>
  </si>
  <si>
    <t>TCGA-AB-2929</t>
  </si>
  <si>
    <t>TCGA-AB-2930</t>
  </si>
  <si>
    <t>TCGA-AB-2931</t>
  </si>
  <si>
    <t>TCGA-AB-2932</t>
  </si>
  <si>
    <t>TCGA-AB-2933</t>
  </si>
  <si>
    <t>TCGA-AB-2934</t>
  </si>
  <si>
    <t>TCGA-AB-2935</t>
  </si>
  <si>
    <t>TCGA-AB-2936</t>
  </si>
  <si>
    <t>TCGA-AB-2937</t>
  </si>
  <si>
    <t>TCGA-AB-2938</t>
  </si>
  <si>
    <t>TCGA-AB-2939</t>
  </si>
  <si>
    <t>TCGA-AB-2940</t>
  </si>
  <si>
    <t>TCGA-AB-2941</t>
  </si>
  <si>
    <t>TCGA-AB-2942</t>
  </si>
  <si>
    <t>TCGA-AB-2943</t>
  </si>
  <si>
    <t>TCGA-AB-2944</t>
  </si>
  <si>
    <t>TCGA-AB-2946</t>
  </si>
  <si>
    <t>TCGA-AB-2948</t>
  </si>
  <si>
    <t>TCGA-AB-2949</t>
  </si>
  <si>
    <t>TCGA-AB-2950</t>
  </si>
  <si>
    <t>TCGA-AB-2952</t>
  </si>
  <si>
    <t>TCGA-AB-2954</t>
  </si>
  <si>
    <t>TCGA-AB-2955</t>
  </si>
  <si>
    <t>TCGA-AB-2956</t>
  </si>
  <si>
    <t>TCGA-AB-2959</t>
  </si>
  <si>
    <t>TCGA-AB-2963</t>
  </si>
  <si>
    <t>TCGA-AB-2964</t>
  </si>
  <si>
    <t>TCGA-AB-2965</t>
  </si>
  <si>
    <t>TCGA-AB-2966</t>
  </si>
  <si>
    <t>TCGA-AB-2967</t>
  </si>
  <si>
    <t>TCGA-AB-2969</t>
  </si>
  <si>
    <t>TCGA-AB-2970</t>
  </si>
  <si>
    <t>TCGA-AB-2971</t>
  </si>
  <si>
    <t>TCGA-AB-2972</t>
  </si>
  <si>
    <t>TCGA-AB-2973</t>
  </si>
  <si>
    <t>TCGA-AB-2975</t>
  </si>
  <si>
    <t>TCGA-AB-2976</t>
  </si>
  <si>
    <t>TCGA-AB-2977</t>
  </si>
  <si>
    <t>TCGA-AB-2978</t>
  </si>
  <si>
    <t>TCGA-AB-2979</t>
  </si>
  <si>
    <t>TCGA-AB-2980</t>
  </si>
  <si>
    <t>TCGA-AB-2981</t>
  </si>
  <si>
    <t>TCGA-AB-2982</t>
  </si>
  <si>
    <t>TCGA-AB-2983</t>
  </si>
  <si>
    <t>TCGA-AB-2984</t>
  </si>
  <si>
    <t>TCGA-AB-2985</t>
  </si>
  <si>
    <t>TCGA-AB-2986</t>
  </si>
  <si>
    <t>TCGA-AB-2987</t>
  </si>
  <si>
    <t>TCGA-AB-2988</t>
  </si>
  <si>
    <t>TCGA-AB-2990</t>
  </si>
  <si>
    <t>TCGA-AB-2991</t>
  </si>
  <si>
    <t>TCGA-AB-2992</t>
  </si>
  <si>
    <t>TCGA-AB-2993</t>
  </si>
  <si>
    <t>TCGA-AB-2994</t>
  </si>
  <si>
    <t>TCGA-AB-2995</t>
  </si>
  <si>
    <t>TCGA-AB-2996</t>
  </si>
  <si>
    <t>TCGA-AB-2998</t>
  </si>
  <si>
    <t>TCGA-AB-2999</t>
  </si>
  <si>
    <t>TCGA-AB-3000</t>
  </si>
  <si>
    <t>TCGA-AB-3001</t>
  </si>
  <si>
    <t>TCGA-AB-3002</t>
  </si>
  <si>
    <t>TCGA-AB-3005</t>
  </si>
  <si>
    <t>TCGA-AB-3006</t>
  </si>
  <si>
    <t>TCGA-AB-3007</t>
  </si>
  <si>
    <t>TCGA-AB-3008</t>
  </si>
  <si>
    <t>TCGA-AB-3009</t>
  </si>
  <si>
    <t>TCGA-AB-3011</t>
  </si>
  <si>
    <t>TCGA-AB-3012</t>
  </si>
  <si>
    <t>TCGA-CS-4938</t>
  </si>
  <si>
    <t>LGG</t>
  </si>
  <si>
    <t>Brain Lower Grade Glioma</t>
  </si>
  <si>
    <t>TCGA-CS-4941</t>
  </si>
  <si>
    <t>TCGA-CS-4942</t>
  </si>
  <si>
    <t>TCGA-CS-4943</t>
  </si>
  <si>
    <t>TCGA-CS-4944</t>
  </si>
  <si>
    <t>TCGA-CS-5390</t>
  </si>
  <si>
    <t>TCGA-CS-5393</t>
  </si>
  <si>
    <t>TCGA-CS-5394</t>
  </si>
  <si>
    <t>TCGA-CS-5395</t>
  </si>
  <si>
    <t>TCGA-CS-5396</t>
  </si>
  <si>
    <t>TCGA-CS-5397</t>
  </si>
  <si>
    <t>TCGA-CS-6186</t>
  </si>
  <si>
    <t>TCGA-CS-6188</t>
  </si>
  <si>
    <t>TCGA-CS-6290</t>
  </si>
  <si>
    <t>TCGA-CS-6665</t>
  </si>
  <si>
    <t>TCGA-CS-6666</t>
  </si>
  <si>
    <t>TCGA-CS-6667</t>
  </si>
  <si>
    <t>TCGA-CS-6668</t>
  </si>
  <si>
    <t>TCGA-CS-6669</t>
  </si>
  <si>
    <t>TCGA-CS-6670</t>
  </si>
  <si>
    <t>TCGA-DB-5270</t>
  </si>
  <si>
    <t>TCGA-DB-5273</t>
  </si>
  <si>
    <t>TCGA-DB-5274</t>
  </si>
  <si>
    <t>TCGA-DB-5275</t>
  </si>
  <si>
    <t>TCGA-DB-5276</t>
  </si>
  <si>
    <t>TCGA-DB-5277</t>
  </si>
  <si>
    <t>TCGA-DB-5278</t>
  </si>
  <si>
    <t>TCGA-DB-5279</t>
  </si>
  <si>
    <t>TCGA-DB-5280</t>
  </si>
  <si>
    <t>TCGA-DB-5281</t>
  </si>
  <si>
    <t>TCGA-DB-A4X9</t>
  </si>
  <si>
    <t>TCGA-DB-A4XA</t>
  </si>
  <si>
    <t>TCGA-DB-A4XB</t>
  </si>
  <si>
    <t>TCGA-DB-A4XC</t>
  </si>
  <si>
    <t>TCGA-DB-A4XD</t>
  </si>
  <si>
    <t>TCGA-DB-A4XE</t>
  </si>
  <si>
    <t>TCGA-DB-A4XF</t>
  </si>
  <si>
    <t>TCGA-DB-A4XG</t>
  </si>
  <si>
    <t>TCGA-DB-A4XH</t>
  </si>
  <si>
    <t>TCGA-DB-A64L</t>
  </si>
  <si>
    <t>TCGA-DB-A64O</t>
  </si>
  <si>
    <t>TCGA-DB-A64P</t>
  </si>
  <si>
    <t>TCGA-DB-A64Q</t>
  </si>
  <si>
    <t>TCGA-DB-A64R</t>
  </si>
  <si>
    <t>TCGA-DB-A64S</t>
  </si>
  <si>
    <t>TCGA-DB-A64U</t>
  </si>
  <si>
    <t>TCGA-DB-A64V</t>
  </si>
  <si>
    <t>TCGA-DB-A64W</t>
  </si>
  <si>
    <t>TCGA-DB-A64X</t>
  </si>
  <si>
    <t>TCGA-DB-A75K</t>
  </si>
  <si>
    <t>TCGA-DB-A75L</t>
  </si>
  <si>
    <t>TCGA-DB-A75M</t>
  </si>
  <si>
    <t>TCGA-DB-A75O</t>
  </si>
  <si>
    <t>TCGA-DB-A75P</t>
  </si>
  <si>
    <t>TCGA-DH-5140</t>
  </si>
  <si>
    <t>TCGA-DH-5141</t>
  </si>
  <si>
    <t>TCGA-DH-5142</t>
  </si>
  <si>
    <t>TCGA-DH-5143</t>
  </si>
  <si>
    <t>TCGA-DH-5144</t>
  </si>
  <si>
    <t>TCGA-DH-A669</t>
  </si>
  <si>
    <t>TCGA-DH-A66B</t>
  </si>
  <si>
    <t>TCGA-DH-A66D</t>
  </si>
  <si>
    <t>TCGA-DH-A66F</t>
  </si>
  <si>
    <t>TCGA-DH-A7UR</t>
  </si>
  <si>
    <t>TCGA-DH-A7US</t>
  </si>
  <si>
    <t>TCGA-DH-A7UT</t>
  </si>
  <si>
    <t>TCGA-DH-A7UU</t>
  </si>
  <si>
    <t>TCGA-DH-A7UV</t>
  </si>
  <si>
    <t>TCGA-DU-5847</t>
  </si>
  <si>
    <t>TCGA-DU-5849</t>
  </si>
  <si>
    <t>TCGA-DU-5851</t>
  </si>
  <si>
    <t>TCGA-DU-5852</t>
  </si>
  <si>
    <t>TCGA-DU-5853</t>
  </si>
  <si>
    <t>TCGA-DU-5854</t>
  </si>
  <si>
    <t>TCGA-DU-5855</t>
  </si>
  <si>
    <t>TCGA-DU-5870</t>
  </si>
  <si>
    <t>TCGA-DU-5871</t>
  </si>
  <si>
    <t>TCGA-DU-5872</t>
  </si>
  <si>
    <t>TCGA-DU-5874</t>
  </si>
  <si>
    <t>TCGA-DU-6392</t>
  </si>
  <si>
    <t>TCGA-DU-6393</t>
  </si>
  <si>
    <t>TCGA-DU-6394</t>
  </si>
  <si>
    <t>TCGA-DU-6395</t>
  </si>
  <si>
    <t>TCGA-DU-6396</t>
  </si>
  <si>
    <t>TCGA-DU-6397</t>
  </si>
  <si>
    <t>TCGA-DU-6399</t>
  </si>
  <si>
    <t>TCGA-DU-6400</t>
  </si>
  <si>
    <t>TCGA-DU-6401</t>
  </si>
  <si>
    <t>TCGA-DU-6402</t>
  </si>
  <si>
    <t>TCGA-DU-6403</t>
  </si>
  <si>
    <t>TCGA-DU-6404</t>
  </si>
  <si>
    <t>TCGA-DU-6405</t>
  </si>
  <si>
    <t>TCGA-DU-6406</t>
  </si>
  <si>
    <t>TCGA-DU-6407</t>
  </si>
  <si>
    <t>TCGA-DU-6408</t>
  </si>
  <si>
    <t>TCGA-DU-6410</t>
  </si>
  <si>
    <t>TCGA-DU-6542</t>
  </si>
  <si>
    <t>TCGA-DU-7006</t>
  </si>
  <si>
    <t>TCGA-DU-7007</t>
  </si>
  <si>
    <t>TCGA-DU-7008</t>
  </si>
  <si>
    <t>TCGA-DU-7009</t>
  </si>
  <si>
    <t>TCGA-DU-7010</t>
  </si>
  <si>
    <t>TCGA-DU-7011</t>
  </si>
  <si>
    <t>TCGA-DU-7012</t>
  </si>
  <si>
    <t>TCGA-DU-7013</t>
  </si>
  <si>
    <t>TCGA-DU-7014</t>
  </si>
  <si>
    <t>TCGA-DU-7015</t>
  </si>
  <si>
    <t>TCGA-DU-7018</t>
  </si>
  <si>
    <t>TCGA-DU-7019</t>
  </si>
  <si>
    <t>TCGA-DU-7290</t>
  </si>
  <si>
    <t>TCGA-DU-7292</t>
  </si>
  <si>
    <t>TCGA-DU-7294</t>
  </si>
  <si>
    <t>TCGA-DU-7298</t>
  </si>
  <si>
    <t>TCGA-DU-7299</t>
  </si>
  <si>
    <t>TCGA-DU-7300</t>
  </si>
  <si>
    <t>TCGA-DU-7301</t>
  </si>
  <si>
    <t>TCGA-DU-7302</t>
  </si>
  <si>
    <t>TCGA-DU-7304</t>
  </si>
  <si>
    <t>TCGA-DU-7306</t>
  </si>
  <si>
    <t>TCGA-DU-7309</t>
  </si>
  <si>
    <t>TCGA-DU-8158</t>
  </si>
  <si>
    <t>TCGA-DU-8161</t>
  </si>
  <si>
    <t>TCGA-DU-8162</t>
  </si>
  <si>
    <t>TCGA-DU-8163</t>
  </si>
  <si>
    <t>TCGA-DU-8164</t>
  </si>
  <si>
    <t>TCGA-DU-8165</t>
  </si>
  <si>
    <t>TCGA-DU-8166</t>
  </si>
  <si>
    <t>TCGA-DU-8167</t>
  </si>
  <si>
    <t>TCGA-DU-8168</t>
  </si>
  <si>
    <t>TCGA-DU-A5TP</t>
  </si>
  <si>
    <t>TCGA-DU-A5TR</t>
  </si>
  <si>
    <t>TCGA-DU-A5TS</t>
  </si>
  <si>
    <t>TCGA-DU-A5TT</t>
  </si>
  <si>
    <t>TCGA-DU-A5TU</t>
  </si>
  <si>
    <t>TCGA-DU-A5TW</t>
  </si>
  <si>
    <t>TCGA-DU-A5TY</t>
  </si>
  <si>
    <t>TCGA-DU-A6S2</t>
  </si>
  <si>
    <t>TCGA-DU-A6S3</t>
  </si>
  <si>
    <t>TCGA-DU-A6S6</t>
  </si>
  <si>
    <t>TCGA-DU-A6S7</t>
  </si>
  <si>
    <t>TCGA-DU-A6S8</t>
  </si>
  <si>
    <t>TCGA-DU-A76K</t>
  </si>
  <si>
    <t>TCGA-DU-A76L</t>
  </si>
  <si>
    <t>TCGA-DU-A76O</t>
  </si>
  <si>
    <t>TCGA-DU-A76R</t>
  </si>
  <si>
    <t>TCGA-DU-A7T6</t>
  </si>
  <si>
    <t>TCGA-DU-A7T8</t>
  </si>
  <si>
    <t>TCGA-DU-A7TA</t>
  </si>
  <si>
    <t>TCGA-DU-A7TB</t>
  </si>
  <si>
    <t>TCGA-DU-A7TC</t>
  </si>
  <si>
    <t>TCGA-DU-A7TD</t>
  </si>
  <si>
    <t>TCGA-DU-A7TG</t>
  </si>
  <si>
    <t>TCGA-DU-A7TI</t>
  </si>
  <si>
    <t>TCGA-DU-A7TJ</t>
  </si>
  <si>
    <t>TCGA-E1-5302</t>
  </si>
  <si>
    <t>TCGA-E1-5303</t>
  </si>
  <si>
    <t>TCGA-E1-5304</t>
  </si>
  <si>
    <t>TCGA-E1-5305</t>
  </si>
  <si>
    <t>TCGA-E1-5307</t>
  </si>
  <si>
    <t>TCGA-E1-5311</t>
  </si>
  <si>
    <t>TCGA-E1-5318</t>
  </si>
  <si>
    <t>TCGA-E1-5319</t>
  </si>
  <si>
    <t>TCGA-E1-5322</t>
  </si>
  <si>
    <t>TCGA-E1-A7YD</t>
  </si>
  <si>
    <t>TCGA-E1-A7YE</t>
  </si>
  <si>
    <t>TCGA-E1-A7YH</t>
  </si>
  <si>
    <t>TCGA-E1-A7YI</t>
  </si>
  <si>
    <t>TCGA-E1-A7YJ</t>
  </si>
  <si>
    <t>TCGA-E1-A7YK</t>
  </si>
  <si>
    <t>TCGA-E1-A7YL</t>
  </si>
  <si>
    <t>TCGA-E1-A7YM</t>
  </si>
  <si>
    <t>TCGA-E1-A7YN</t>
  </si>
  <si>
    <t>TCGA-E1-A7YO</t>
  </si>
  <si>
    <t>TCGA-E1-A7YQ</t>
  </si>
  <si>
    <t>TCGA-E1-A7YS</t>
  </si>
  <si>
    <t>TCGA-E1-A7YU</t>
  </si>
  <si>
    <t>TCGA-E1-A7YV</t>
  </si>
  <si>
    <t>TCGA-E1-A7YW</t>
  </si>
  <si>
    <t>TCGA-E1-A7YY</t>
  </si>
  <si>
    <t>TCGA-E1-A7Z2</t>
  </si>
  <si>
    <t>TCGA-E1-A7Z3</t>
  </si>
  <si>
    <t>TCGA-E1-A7Z4</t>
  </si>
  <si>
    <t>TCGA-E1-A7Z6</t>
  </si>
  <si>
    <t>TCGA-EZ-7264</t>
  </si>
  <si>
    <t>TCGA-F6-A8O3</t>
  </si>
  <si>
    <t>TCGA-F6-A8O4</t>
  </si>
  <si>
    <t>TCGA-FG-5962</t>
  </si>
  <si>
    <t>TCGA-FG-5963</t>
  </si>
  <si>
    <t>TCGA-FG-5964</t>
  </si>
  <si>
    <t>TCGA-FG-5965</t>
  </si>
  <si>
    <t>TCGA-FG-6688</t>
  </si>
  <si>
    <t>TCGA-FG-6689</t>
  </si>
  <si>
    <t>TCGA-FG-6690</t>
  </si>
  <si>
    <t>TCGA-FG-6691</t>
  </si>
  <si>
    <t>TCGA-FG-6692</t>
  </si>
  <si>
    <t>TCGA-FG-7634</t>
  </si>
  <si>
    <t>TCGA-FG-7636</t>
  </si>
  <si>
    <t>TCGA-FG-7637</t>
  </si>
  <si>
    <t>TCGA-FG-7638</t>
  </si>
  <si>
    <t>TCGA-FG-7641</t>
  </si>
  <si>
    <t>TCGA-FG-7643</t>
  </si>
  <si>
    <t>TCGA-FG-8181</t>
  </si>
  <si>
    <t>TCGA-FG-8182</t>
  </si>
  <si>
    <t>TCGA-FG-8185</t>
  </si>
  <si>
    <t>TCGA-FG-8186</t>
  </si>
  <si>
    <t>TCGA-FG-8187</t>
  </si>
  <si>
    <t>TCGA-FG-8188</t>
  </si>
  <si>
    <t>TCGA-FG-8189</t>
  </si>
  <si>
    <t>TCGA-FG-8191</t>
  </si>
  <si>
    <t>TCGA-FG-A4MT</t>
  </si>
  <si>
    <t>TCGA-FG-A4MU</t>
  </si>
  <si>
    <t>TCGA-FG-A4MW</t>
  </si>
  <si>
    <t>TCGA-FG-A4MX</t>
  </si>
  <si>
    <t>TCGA-FG-A4MY</t>
  </si>
  <si>
    <t>TCGA-FG-A60J</t>
  </si>
  <si>
    <t>TCGA-FG-A60K</t>
  </si>
  <si>
    <t>TCGA-FG-A60L</t>
  </si>
  <si>
    <t>TCGA-FG-A6IZ</t>
  </si>
  <si>
    <t>TCGA-FG-A6J1</t>
  </si>
  <si>
    <t>TCGA-FG-A6J3</t>
  </si>
  <si>
    <t>TCGA-FG-A70Y</t>
  </si>
  <si>
    <t>TCGA-FG-A70Z</t>
  </si>
  <si>
    <t>TCGA-FG-A710</t>
  </si>
  <si>
    <t>TCGA-FG-A711</t>
  </si>
  <si>
    <t>TCGA-FG-A713</t>
  </si>
  <si>
    <t>TCGA-FG-A87N</t>
  </si>
  <si>
    <t>TCGA-FG-A87Q</t>
  </si>
  <si>
    <t>TCGA-FN-7833</t>
  </si>
  <si>
    <t>TCGA-HT-7467</t>
  </si>
  <si>
    <t>TCGA-HT-7468</t>
  </si>
  <si>
    <t>TCGA-HT-7469</t>
  </si>
  <si>
    <t>TCGA-HT-7470</t>
  </si>
  <si>
    <t>TCGA-HT-7471</t>
  </si>
  <si>
    <t>TCGA-HT-7472</t>
  </si>
  <si>
    <t>TCGA-HT-7473</t>
  </si>
  <si>
    <t>TCGA-HT-7474</t>
  </si>
  <si>
    <t>TCGA-HT-7475</t>
  </si>
  <si>
    <t>TCGA-HT-7476</t>
  </si>
  <si>
    <t>TCGA-HT-7477</t>
  </si>
  <si>
    <t>TCGA-HT-7478</t>
  </si>
  <si>
    <t>TCGA-HT-7479</t>
  </si>
  <si>
    <t>TCGA-HT-7480</t>
  </si>
  <si>
    <t>TCGA-HT-7481</t>
  </si>
  <si>
    <t>TCGA-HT-7482</t>
  </si>
  <si>
    <t>TCGA-HT-7483</t>
  </si>
  <si>
    <t>TCGA-HT-7485</t>
  </si>
  <si>
    <t>TCGA-HT-7601</t>
  </si>
  <si>
    <t>TCGA-HT-7602</t>
  </si>
  <si>
    <t>TCGA-HT-7603</t>
  </si>
  <si>
    <t>TCGA-HT-7604</t>
  </si>
  <si>
    <t>TCGA-HT-7605</t>
  </si>
  <si>
    <t>TCGA-HT-7606</t>
  </si>
  <si>
    <t>TCGA-HT-7607</t>
  </si>
  <si>
    <t>TCGA-HT-7608</t>
  </si>
  <si>
    <t>TCGA-HT-7609</t>
  </si>
  <si>
    <t>TCGA-HT-7610</t>
  </si>
  <si>
    <t>TCGA-HT-7611</t>
  </si>
  <si>
    <t>TCGA-HT-7616</t>
  </si>
  <si>
    <t>TCGA-HT-7620</t>
  </si>
  <si>
    <t>TCGA-HT-7676</t>
  </si>
  <si>
    <t>TCGA-HT-7677</t>
  </si>
  <si>
    <t>TCGA-HT-7680</t>
  </si>
  <si>
    <t>TCGA-HT-7681</t>
  </si>
  <si>
    <t>TCGA-HT-7684</t>
  </si>
  <si>
    <t>TCGA-HT-7686</t>
  </si>
  <si>
    <t>TCGA-HT-7687</t>
  </si>
  <si>
    <t>TCGA-HT-7688</t>
  </si>
  <si>
    <t>TCGA-HT-7689</t>
  </si>
  <si>
    <t>TCGA-HT-7690</t>
  </si>
  <si>
    <t>TCGA-HT-7691</t>
  </si>
  <si>
    <t>TCGA-HT-7692</t>
  </si>
  <si>
    <t>TCGA-HT-7693</t>
  </si>
  <si>
    <t>TCGA-HT-7694</t>
  </si>
  <si>
    <t>TCGA-HT-7695</t>
  </si>
  <si>
    <t>TCGA-HT-7854</t>
  </si>
  <si>
    <t>TCGA-HT-7855</t>
  </si>
  <si>
    <t>TCGA-HT-7856</t>
  </si>
  <si>
    <t>TCGA-HT-7857</t>
  </si>
  <si>
    <t>TCGA-HT-7858</t>
  </si>
  <si>
    <t>TCGA-HT-7860</t>
  </si>
  <si>
    <t>TCGA-HT-7873</t>
  </si>
  <si>
    <t>TCGA-HT-7874</t>
  </si>
  <si>
    <t>TCGA-HT-7875</t>
  </si>
  <si>
    <t>TCGA-HT-7877</t>
  </si>
  <si>
    <t>TCGA-HT-7879</t>
  </si>
  <si>
    <t>TCGA-HT-7880</t>
  </si>
  <si>
    <t>TCGA-HT-7881</t>
  </si>
  <si>
    <t>TCGA-HT-7882</t>
  </si>
  <si>
    <t>TCGA-HT-7884</t>
  </si>
  <si>
    <t>TCGA-HT-7902</t>
  </si>
  <si>
    <t>TCGA-HT-8010</t>
  </si>
  <si>
    <t>TCGA-HT-8011</t>
  </si>
  <si>
    <t>TCGA-HT-8012</t>
  </si>
  <si>
    <t>TCGA-HT-8013</t>
  </si>
  <si>
    <t>TCGA-HT-8015</t>
  </si>
  <si>
    <t>TCGA-HT-8018</t>
  </si>
  <si>
    <t>TCGA-HT-8019</t>
  </si>
  <si>
    <t>TCGA-HT-8104</t>
  </si>
  <si>
    <t>TCGA-HT-8105</t>
  </si>
  <si>
    <t>TCGA-HT-8106</t>
  </si>
  <si>
    <t>TCGA-HT-8107</t>
  </si>
  <si>
    <t>TCGA-HT-8108</t>
  </si>
  <si>
    <t>TCGA-HT-8109</t>
  </si>
  <si>
    <t>TCGA-HT-8110</t>
  </si>
  <si>
    <t>TCGA-HT-8111</t>
  </si>
  <si>
    <t>TCGA-HT-8113</t>
  </si>
  <si>
    <t>TCGA-HT-8114</t>
  </si>
  <si>
    <t>TCGA-HT-8558</t>
  </si>
  <si>
    <t>TCGA-HT-8563</t>
  </si>
  <si>
    <t>TCGA-HT-8564</t>
  </si>
  <si>
    <t>TCGA-HT-A4DS</t>
  </si>
  <si>
    <t>TCGA-HT-A4DV</t>
  </si>
  <si>
    <t>TCGA-HT-A5R5</t>
  </si>
  <si>
    <t>TCGA-HT-A5R7</t>
  </si>
  <si>
    <t>TCGA-HT-A5R9</t>
  </si>
  <si>
    <t>TCGA-HT-A5RA</t>
  </si>
  <si>
    <t>TCGA-HT-A5RB</t>
  </si>
  <si>
    <t>TCGA-HT-A5RC</t>
  </si>
  <si>
    <t>TCGA-HT-A614</t>
  </si>
  <si>
    <t>TCGA-HT-A615</t>
  </si>
  <si>
    <t>TCGA-HT-A616</t>
  </si>
  <si>
    <t>TCGA-HT-A617</t>
  </si>
  <si>
    <t>TCGA-HT-A618</t>
  </si>
  <si>
    <t>TCGA-HT-A619</t>
  </si>
  <si>
    <t>TCGA-HT-A61B</t>
  </si>
  <si>
    <t>TCGA-HT-A61C</t>
  </si>
  <si>
    <t>TCGA-HT-A74H</t>
  </si>
  <si>
    <t>TCGA-HT-A74J</t>
  </si>
  <si>
    <t>TCGA-HT-A74K</t>
  </si>
  <si>
    <t>TCGA-HT-A74L</t>
  </si>
  <si>
    <t>TCGA-HT-A74O</t>
  </si>
  <si>
    <t>TCGA-HW-7486</t>
  </si>
  <si>
    <t>TCGA-HW-7487</t>
  </si>
  <si>
    <t>TCGA-HW-7489</t>
  </si>
  <si>
    <t>TCGA-HW-7490</t>
  </si>
  <si>
    <t>TCGA-HW-7491</t>
  </si>
  <si>
    <t>TCGA-HW-7493</t>
  </si>
  <si>
    <t>TCGA-HW-7495</t>
  </si>
  <si>
    <t>TCGA-HW-8319</t>
  </si>
  <si>
    <t>TCGA-HW-8320</t>
  </si>
  <si>
    <t>TCGA-HW-8321</t>
  </si>
  <si>
    <t>TCGA-HW-8322</t>
  </si>
  <si>
    <t>TCGA-HW-A5KJ</t>
  </si>
  <si>
    <t>TCGA-HW-A5KK</t>
  </si>
  <si>
    <t>TCGA-HW-A5KL</t>
  </si>
  <si>
    <t>TCGA-HW-A5KM</t>
  </si>
  <si>
    <t>TCGA-IK-7675</t>
  </si>
  <si>
    <t>TCGA-IK-8125</t>
  </si>
  <si>
    <t>TCGA-KT-A74X</t>
  </si>
  <si>
    <t>TCGA-KT-A7W1</t>
  </si>
  <si>
    <t>TCGA-P5-A5ET</t>
  </si>
  <si>
    <t>TCGA-P5-A5EU</t>
  </si>
  <si>
    <t>TCGA-P5-A5EV</t>
  </si>
  <si>
    <t>TCGA-P5-A5EW</t>
  </si>
  <si>
    <t>TCGA-P5-A5EX</t>
  </si>
  <si>
    <t>TCGA-P5-A5EY</t>
  </si>
  <si>
    <t>TCGA-P5-A5EZ</t>
  </si>
  <si>
    <t>TCGA-P5-A5F0</t>
  </si>
  <si>
    <t>TCGA-P5-A5F1</t>
  </si>
  <si>
    <t>TCGA-P5-A5F2</t>
  </si>
  <si>
    <t>TCGA-P5-A5F4</t>
  </si>
  <si>
    <t>TCGA-P5-A5F6</t>
  </si>
  <si>
    <t>TCGA-P5-A72U</t>
  </si>
  <si>
    <t>TCGA-P5-A72W</t>
  </si>
  <si>
    <t>TCGA-P5-A72X</t>
  </si>
  <si>
    <t>TCGA-P5-A72Z</t>
  </si>
  <si>
    <t>TCGA-P5-A730</t>
  </si>
  <si>
    <t>TCGA-P5-A731</t>
  </si>
  <si>
    <t>TCGA-P5-A733</t>
  </si>
  <si>
    <t>TCGA-P5-A735</t>
  </si>
  <si>
    <t>TCGA-P5-A736</t>
  </si>
  <si>
    <t>TCGA-P5-A737</t>
  </si>
  <si>
    <t>TCGA-P5-A77W</t>
  </si>
  <si>
    <t>TCGA-P5-A77X</t>
  </si>
  <si>
    <t>TCGA-P5-A780</t>
  </si>
  <si>
    <t>TCGA-P5-A781</t>
  </si>
  <si>
    <t>TCGA-QH-A65R</t>
  </si>
  <si>
    <t>TCGA-QH-A65S</t>
  </si>
  <si>
    <t>TCGA-QH-A65V</t>
  </si>
  <si>
    <t>TCGA-QH-A65X</t>
  </si>
  <si>
    <t>TCGA-QH-A65Z</t>
  </si>
  <si>
    <t>TCGA-QH-A6CU</t>
  </si>
  <si>
    <t>TCGA-QH-A6CV</t>
  </si>
  <si>
    <t>TCGA-QH-A6CW</t>
  </si>
  <si>
    <t>TCGA-QH-A6CX</t>
  </si>
  <si>
    <t>TCGA-QH-A6CY</t>
  </si>
  <si>
    <t>TCGA-QH-A6CZ</t>
  </si>
  <si>
    <t>TCGA-QH-A6X3</t>
  </si>
  <si>
    <t>TCGA-QH-A6X4</t>
  </si>
  <si>
    <t>TCGA-QH-A6X5</t>
  </si>
  <si>
    <t>TCGA-QH-A6X8</t>
  </si>
  <si>
    <t>TCGA-QH-A6X9</t>
  </si>
  <si>
    <t>TCGA-QH-A6XA</t>
  </si>
  <si>
    <t>TCGA-QH-A6XC</t>
  </si>
  <si>
    <t>TCGA-QH-A86X</t>
  </si>
  <si>
    <t>TCGA-QH-A870</t>
  </si>
  <si>
    <t>TCGA-R8-A6MK</t>
  </si>
  <si>
    <t>TCGA-R8-A6ML</t>
  </si>
  <si>
    <t>TCGA-R8-A6MO</t>
  </si>
  <si>
    <t>TCGA-R8-A6YH</t>
  </si>
  <si>
    <t>TCGA-R8-A73M</t>
  </si>
  <si>
    <t>TCGA-RY-A83X</t>
  </si>
  <si>
    <t>TCGA-RY-A83Y</t>
  </si>
  <si>
    <t>TCGA-RY-A83Z</t>
  </si>
  <si>
    <t>TCGA-RY-A840</t>
  </si>
  <si>
    <t>TCGA-RY-A843</t>
  </si>
  <si>
    <t>TCGA-RY-A845</t>
  </si>
  <si>
    <t>TCGA-RY-A847</t>
  </si>
  <si>
    <t>TCGA-S9-A6TS</t>
  </si>
  <si>
    <t>TCGA-S9-A6TU</t>
  </si>
  <si>
    <t>TCGA-S9-A6TV</t>
  </si>
  <si>
    <t>TCGA-S9-A6TW</t>
  </si>
  <si>
    <t>TCGA-S9-A6TX</t>
  </si>
  <si>
    <t>TCGA-S9-A6TY</t>
  </si>
  <si>
    <t>TCGA-S9-A6TZ</t>
  </si>
  <si>
    <t>TCGA-S9-A6U0</t>
  </si>
  <si>
    <t>TCGA-S9-A6U1</t>
  </si>
  <si>
    <t>TCGA-S9-A6U2</t>
  </si>
  <si>
    <t>TCGA-S9-A6U5</t>
  </si>
  <si>
    <t>TCGA-S9-A6U6</t>
  </si>
  <si>
    <t>TCGA-S9-A6U8</t>
  </si>
  <si>
    <t>TCGA-S9-A6U9</t>
  </si>
  <si>
    <t>TCGA-S9-A6UA</t>
  </si>
  <si>
    <t>TCGA-S9-A6UB</t>
  </si>
  <si>
    <t>TCGA-S9-A6WD</t>
  </si>
  <si>
    <t>TCGA-S9-A6WE</t>
  </si>
  <si>
    <t>TCGA-S9-A6WG</t>
  </si>
  <si>
    <t>TCGA-S9-A6WH</t>
  </si>
  <si>
    <t>TCGA-S9-A6WI</t>
  </si>
  <si>
    <t>TCGA-S9-A6WL</t>
  </si>
  <si>
    <t>TCGA-S9-A6WM</t>
  </si>
  <si>
    <t>TCGA-S9-A6WN</t>
  </si>
  <si>
    <t>TCGA-S9-A6WO</t>
  </si>
  <si>
    <t>TCGA-S9-A6WP</t>
  </si>
  <si>
    <t>TCGA-S9-A6WQ</t>
  </si>
  <si>
    <t>TCGA-S9-A7IQ</t>
  </si>
  <si>
    <t>TCGA-S9-A7IS</t>
  </si>
  <si>
    <t>TCGA-S9-A7IX</t>
  </si>
  <si>
    <t>TCGA-S9-A7IY</t>
  </si>
  <si>
    <t>TCGA-S9-A7IZ</t>
  </si>
  <si>
    <t>TCGA-S9-A7J0</t>
  </si>
  <si>
    <t>TCGA-S9-A7J1</t>
  </si>
  <si>
    <t>TCGA-S9-A7J2</t>
  </si>
  <si>
    <t>TCGA-S9-A7J3</t>
  </si>
  <si>
    <t>TCGA-S9-A7QW</t>
  </si>
  <si>
    <t>TCGA-S9-A7QX</t>
  </si>
  <si>
    <t>TCGA-S9-A7QY</t>
  </si>
  <si>
    <t>TCGA-S9-A7QZ</t>
  </si>
  <si>
    <t>TCGA-S9-A7R1</t>
  </si>
  <si>
    <t>TCGA-S9-A7R2</t>
  </si>
  <si>
    <t>TCGA-S9-A7R3</t>
  </si>
  <si>
    <t>TCGA-S9-A7R4</t>
  </si>
  <si>
    <t>TCGA-S9-A7R7</t>
  </si>
  <si>
    <t>TCGA-S9-A7R8</t>
  </si>
  <si>
    <t>TCGA-S9-A89V</t>
  </si>
  <si>
    <t>TCGA-S9-A89Z</t>
  </si>
  <si>
    <t>TCGA-TM-A7C3</t>
  </si>
  <si>
    <t>TCGA-TM-A7C4</t>
  </si>
  <si>
    <t>TCGA-TM-A7C5</t>
  </si>
  <si>
    <t>TCGA-TM-A7CA</t>
  </si>
  <si>
    <t>TCGA-TM-A7CF</t>
  </si>
  <si>
    <t>TCGA-TM-A84B</t>
  </si>
  <si>
    <t>TCGA-TM-A84C</t>
  </si>
  <si>
    <t>TCGA-TM-A84F</t>
  </si>
  <si>
    <t>TCGA-TM-A84G</t>
  </si>
  <si>
    <t>TCGA-TM-A84H</t>
  </si>
  <si>
    <t>TCGA-TM-A84I</t>
  </si>
  <si>
    <t>TCGA-TM-A84J</t>
  </si>
  <si>
    <t>TCGA-TM-A84L</t>
  </si>
  <si>
    <t>TCGA-TM-A84M</t>
  </si>
  <si>
    <t>TCGA-TM-A84O</t>
  </si>
  <si>
    <t>TCGA-TM-A84Q</t>
  </si>
  <si>
    <t>TCGA-TM-A84R</t>
  </si>
  <si>
    <t>TCGA-TM-A84S</t>
  </si>
  <si>
    <t>TCGA-TM-A84T</t>
  </si>
  <si>
    <t>TCGA-TQ-A7RF</t>
  </si>
  <si>
    <t>TCGA-TQ-A7RG</t>
  </si>
  <si>
    <t>TCGA-TQ-A7RH</t>
  </si>
  <si>
    <t>TCGA-TQ-A7RI</t>
  </si>
  <si>
    <t>TCGA-TQ-A7RJ</t>
  </si>
  <si>
    <t>TCGA-TQ-A7RK</t>
  </si>
  <si>
    <t>TCGA-TQ-A7RM</t>
  </si>
  <si>
    <t>TCGA-TQ-A7RN</t>
  </si>
  <si>
    <t>TCGA-TQ-A7RO</t>
  </si>
  <si>
    <t>TCGA-TQ-A7RP</t>
  </si>
  <si>
    <t>TCGA-TQ-A7RQ</t>
  </si>
  <si>
    <t>TCGA-TQ-A7RR</t>
  </si>
  <si>
    <t>TCGA-TQ-A7RS</t>
  </si>
  <si>
    <t>TCGA-TQ-A7RU</t>
  </si>
  <si>
    <t>TCGA-TQ-A7RV</t>
  </si>
  <si>
    <t>TCGA-TQ-A7RW</t>
  </si>
  <si>
    <t>TCGA-TQ-A8XE</t>
  </si>
  <si>
    <t>TCGA-VM-A8C8</t>
  </si>
  <si>
    <t>TCGA-VM-A8C9</t>
  </si>
  <si>
    <t>TCGA-VM-A8CA</t>
  </si>
  <si>
    <t>TCGA-VM-A8CB</t>
  </si>
  <si>
    <t>TCGA-VM-A8CD</t>
  </si>
  <si>
    <t>TCGA-VM-A8CE</t>
  </si>
  <si>
    <t>TCGA-VM-A8CF</t>
  </si>
  <si>
    <t>TCGA-VM-A8CH</t>
  </si>
  <si>
    <t>TCGA-VV-A829</t>
  </si>
  <si>
    <t>TCGA-VV-A86M</t>
  </si>
  <si>
    <t>TCGA-VW-A7QS</t>
  </si>
  <si>
    <t>TCGA-VW-A8FI</t>
  </si>
  <si>
    <t>TCGA-W9-A837</t>
  </si>
  <si>
    <t>TCGA-WH-A86K</t>
  </si>
  <si>
    <t>TCGA-WY-A858</t>
  </si>
  <si>
    <t>TCGA-WY-A859</t>
  </si>
  <si>
    <t>TCGA-WY-A85A</t>
  </si>
  <si>
    <t>TCGA-WY-A85B</t>
  </si>
  <si>
    <t>TCGA-WY-A85C</t>
  </si>
  <si>
    <t>TCGA-WY-A85D</t>
  </si>
  <si>
    <t>TCGA-WY-A85E</t>
  </si>
  <si>
    <t>TCGA-BW-A5NO</t>
  </si>
  <si>
    <t>Liver hepatocellular carcinoma</t>
  </si>
  <si>
    <t>TCGA-BW-A5NP</t>
  </si>
  <si>
    <t>TCGA-BW-A5NQ</t>
  </si>
  <si>
    <t>TCGA-CC-5258</t>
  </si>
  <si>
    <t>TCGA-CC-5259</t>
  </si>
  <si>
    <t>TCGA-CC-5260</t>
  </si>
  <si>
    <t>TCGA-CC-5261</t>
  </si>
  <si>
    <t>TCGA-CC-5262</t>
  </si>
  <si>
    <t>TCGA-CC-5263</t>
  </si>
  <si>
    <t>TCGA-CC-5264</t>
  </si>
  <si>
    <t>TCGA-CC-A1HT</t>
  </si>
  <si>
    <t>TCGA-CC-A3M9</t>
  </si>
  <si>
    <t>TCGA-CC-A3MA</t>
  </si>
  <si>
    <t>TCGA-CC-A3MB</t>
  </si>
  <si>
    <t>TCGA-CC-A3MC</t>
  </si>
  <si>
    <t>TCGA-CC-A5UC</t>
  </si>
  <si>
    <t>TCGA-CC-A5UD</t>
  </si>
  <si>
    <t>TCGA-CC-A5UE</t>
  </si>
  <si>
    <t>TCGA-CC-A7IE</t>
  </si>
  <si>
    <t>TCGA-CC-A7IF</t>
  </si>
  <si>
    <t>TCGA-CC-A7IG</t>
  </si>
  <si>
    <t>TCGA-CC-A7IH</t>
  </si>
  <si>
    <t>TCGA-CC-A7II</t>
  </si>
  <si>
    <t>TCGA-CC-A7IJ</t>
  </si>
  <si>
    <t>TCGA-CC-A7IK</t>
  </si>
  <si>
    <t>TCGA-CC-A7IL</t>
  </si>
  <si>
    <t>TCGA-CC-A8HS</t>
  </si>
  <si>
    <t>TCGA-CC-A8HT</t>
  </si>
  <si>
    <t>TCGA-CC-A8HU</t>
  </si>
  <si>
    <t>TCGA-CC-A8HV</t>
  </si>
  <si>
    <t>TCGA-CC-A9FS</t>
  </si>
  <si>
    <t>TCGA-CC-A9FU</t>
  </si>
  <si>
    <t>TCGA-CC-A9FV</t>
  </si>
  <si>
    <t>TCGA-CC-A9FW</t>
  </si>
  <si>
    <t>TCGA-DD-A113</t>
  </si>
  <si>
    <t>TCGA-DD-A114</t>
  </si>
  <si>
    <t>TCGA-DD-A115</t>
  </si>
  <si>
    <t>TCGA-DD-A116</t>
  </si>
  <si>
    <t>TCGA-DD-A118</t>
  </si>
  <si>
    <t>TCGA-DD-A119</t>
  </si>
  <si>
    <t>TCGA-DD-A11A</t>
  </si>
  <si>
    <t>TCGA-DD-A11B</t>
  </si>
  <si>
    <t>TCGA-DD-A11C</t>
  </si>
  <si>
    <t>TCGA-DD-A11D</t>
  </si>
  <si>
    <t>TCGA-DD-A1EA</t>
  </si>
  <si>
    <t>TCGA-DD-A1EB</t>
  </si>
  <si>
    <t>TCGA-DD-A1EC</t>
  </si>
  <si>
    <t>TCGA-DD-A1ED</t>
  </si>
  <si>
    <t>TCGA-DD-A1EE</t>
  </si>
  <si>
    <t>TCGA-DD-A1EF</t>
  </si>
  <si>
    <t>TCGA-DD-A1EG</t>
  </si>
  <si>
    <t>TCGA-DD-A1EH</t>
  </si>
  <si>
    <t>TCGA-DD-A1EI</t>
  </si>
  <si>
    <t>TCGA-DD-A1EJ</t>
  </si>
  <si>
    <t>TCGA-DD-A1EK</t>
  </si>
  <si>
    <t>TCGA-DD-A1EL</t>
  </si>
  <si>
    <t>TCGA-DD-A39V</t>
  </si>
  <si>
    <t>TCGA-DD-A39W</t>
  </si>
  <si>
    <t>TCGA-DD-A39X</t>
  </si>
  <si>
    <t>TCGA-DD-A39Y</t>
  </si>
  <si>
    <t>TCGA-DD-A39Z</t>
  </si>
  <si>
    <t>TCGA-DD-A3A1</t>
  </si>
  <si>
    <t>TCGA-DD-A3A2</t>
  </si>
  <si>
    <t>TCGA-DD-A3A3</t>
  </si>
  <si>
    <t>TCGA-DD-A3A4</t>
  </si>
  <si>
    <t>TCGA-DD-A3A5</t>
  </si>
  <si>
    <t>TCGA-DD-A3A6</t>
  </si>
  <si>
    <t>TCGA-DD-A3A7</t>
  </si>
  <si>
    <t>TCGA-DD-A3A8</t>
  </si>
  <si>
    <t>TCGA-DD-A3A9</t>
  </si>
  <si>
    <t>TCGA-DD-A4NA</t>
  </si>
  <si>
    <t>TCGA-DD-A4NB</t>
  </si>
  <si>
    <t>TCGA-DD-A4ND</t>
  </si>
  <si>
    <t>TCGA-DD-A4NE</t>
  </si>
  <si>
    <t>TCGA-DD-A4NF</t>
  </si>
  <si>
    <t>TCGA-DD-A4NG</t>
  </si>
  <si>
    <t>TCGA-DD-A4NH</t>
  </si>
  <si>
    <t>TCGA-DD-A4NI</t>
  </si>
  <si>
    <t>TCGA-DD-A4NJ</t>
  </si>
  <si>
    <t>TCGA-DD-A4NK</t>
  </si>
  <si>
    <t>TCGA-DD-A4NL</t>
  </si>
  <si>
    <t>TCGA-DD-A4NN</t>
  </si>
  <si>
    <t>TCGA-DD-A4NO</t>
  </si>
  <si>
    <t>TCGA-DD-A4NP</t>
  </si>
  <si>
    <t>TCGA-DD-A4NQ</t>
  </si>
  <si>
    <t>TCGA-DD-A4NR</t>
  </si>
  <si>
    <t>TCGA-DD-A4NS</t>
  </si>
  <si>
    <t>TCGA-DD-A4NV</t>
  </si>
  <si>
    <t>TCGA-DD-A73A</t>
  </si>
  <si>
    <t>TCGA-DD-A73B</t>
  </si>
  <si>
    <t>TCGA-DD-A73C</t>
  </si>
  <si>
    <t>TCGA-DD-A73D</t>
  </si>
  <si>
    <t>TCGA-DD-A73E</t>
  </si>
  <si>
    <t>TCGA-DD-A73F</t>
  </si>
  <si>
    <t>TCGA-DD-A73G</t>
  </si>
  <si>
    <t>TCGA-DD-AA3A</t>
  </si>
  <si>
    <t>TCGA-ED-A459</t>
  </si>
  <si>
    <t>TCGA-ED-A4XI</t>
  </si>
  <si>
    <t>TCGA-ED-A5KG</t>
  </si>
  <si>
    <t>TCGA-ED-A627</t>
  </si>
  <si>
    <t>TCGA-ED-A66X</t>
  </si>
  <si>
    <t>TCGA-ED-A66Y</t>
  </si>
  <si>
    <t>TCGA-ED-A7PX</t>
  </si>
  <si>
    <t>TCGA-ED-A7PY</t>
  </si>
  <si>
    <t>TCGA-ED-A7PZ</t>
  </si>
  <si>
    <t>TCGA-ED-A7XO</t>
  </si>
  <si>
    <t>TCGA-ED-A7XP</t>
  </si>
  <si>
    <t>TCGA-ED-A82E</t>
  </si>
  <si>
    <t>TCGA-ED-A8O5</t>
  </si>
  <si>
    <t>TCGA-ED-A8O6</t>
  </si>
  <si>
    <t>TCGA-ED-A97K</t>
  </si>
  <si>
    <t>TCGA-EP-A12J</t>
  </si>
  <si>
    <t>TCGA-EP-A26S</t>
  </si>
  <si>
    <t>TCGA-EP-A2KA</t>
  </si>
  <si>
    <t>TCGA-EP-A2KB</t>
  </si>
  <si>
    <t>TCGA-EP-A2KC</t>
  </si>
  <si>
    <t>TCGA-EP-A3JL</t>
  </si>
  <si>
    <t>TCGA-EP-A3RK</t>
  </si>
  <si>
    <t>TCGA-ES-A2HS</t>
  </si>
  <si>
    <t>TCGA-ES-A2HT</t>
  </si>
  <si>
    <t>TCGA-FV-A23B</t>
  </si>
  <si>
    <t>TCGA-FV-A2QQ</t>
  </si>
  <si>
    <t>TCGA-FV-A2QR</t>
  </si>
  <si>
    <t>TCGA-FV-A3I0</t>
  </si>
  <si>
    <t>TCGA-FV-A3I1</t>
  </si>
  <si>
    <t>TCGA-FV-A3R2</t>
  </si>
  <si>
    <t>TCGA-FV-A3R3</t>
  </si>
  <si>
    <t>TCGA-FV-A495</t>
  </si>
  <si>
    <t>TCGA-FV-A496</t>
  </si>
  <si>
    <t>TCGA-FV-A4ZP</t>
  </si>
  <si>
    <t>TCGA-FV-A4ZQ</t>
  </si>
  <si>
    <t>TCGA-G3-A25S</t>
  </si>
  <si>
    <t>TCGA-G3-A25T</t>
  </si>
  <si>
    <t>TCGA-G3-A25U</t>
  </si>
  <si>
    <t>TCGA-G3-A25V</t>
  </si>
  <si>
    <t>TCGA-G3-A25X</t>
  </si>
  <si>
    <t>TCGA-G3-A25Y</t>
  </si>
  <si>
    <t>TCGA-G3-A25Z</t>
  </si>
  <si>
    <t>TCGA-G3-A3CG</t>
  </si>
  <si>
    <t>TCGA-G3-A3CH</t>
  </si>
  <si>
    <t>TCGA-G3-A3CI</t>
  </si>
  <si>
    <t>TCGA-G3-A3CJ</t>
  </si>
  <si>
    <t>TCGA-G3-A3CK</t>
  </si>
  <si>
    <t>TCGA-G3-A5SI</t>
  </si>
  <si>
    <t>TCGA-G3-A5SJ</t>
  </si>
  <si>
    <t>TCGA-G3-A5SK</t>
  </si>
  <si>
    <t>TCGA-G3-A5SL</t>
  </si>
  <si>
    <t>TCGA-G3-A5SM</t>
  </si>
  <si>
    <t>TCGA-G3-A6UC</t>
  </si>
  <si>
    <t>TCGA-G3-A7M5</t>
  </si>
  <si>
    <t>TCGA-G3-A7M6</t>
  </si>
  <si>
    <t>TCGA-G3-A7M7</t>
  </si>
  <si>
    <t>TCGA-G3-A7M8</t>
  </si>
  <si>
    <t>TCGA-G3-A7M9</t>
  </si>
  <si>
    <t>TCGA-G3-AAUZ</t>
  </si>
  <si>
    <t>TCGA-G3-AAV0</t>
  </si>
  <si>
    <t>TCGA-G3-AAV1</t>
  </si>
  <si>
    <t>TCGA-G3-AAV2</t>
  </si>
  <si>
    <t>TCGA-G3-AAV3</t>
  </si>
  <si>
    <t>TCGA-G3-AAV4</t>
  </si>
  <si>
    <t>TCGA-G3-AAV5</t>
  </si>
  <si>
    <t>TCGA-G3-AAV6</t>
  </si>
  <si>
    <t>TCGA-G3-AAV7</t>
  </si>
  <si>
    <t>TCGA-GJ-A3OU</t>
  </si>
  <si>
    <t>TCGA-GJ-A6C0</t>
  </si>
  <si>
    <t>TCGA-GJ-A9DB</t>
  </si>
  <si>
    <t>TCGA-HP-A5MZ</t>
  </si>
  <si>
    <t>TCGA-HP-A5N0</t>
  </si>
  <si>
    <t>TCGA-K7-A5RF</t>
  </si>
  <si>
    <t>TCGA-K7-A5RG</t>
  </si>
  <si>
    <t>TCGA-K7-A6G5</t>
  </si>
  <si>
    <t>TCGA-K7-AAU7</t>
  </si>
  <si>
    <t>TCGA-KR-A7K0</t>
  </si>
  <si>
    <t>TCGA-KR-A7K2</t>
  </si>
  <si>
    <t>TCGA-KR-A7K7</t>
  </si>
  <si>
    <t>TCGA-KR-A7K8</t>
  </si>
  <si>
    <t>TCGA-LG-A6GG</t>
  </si>
  <si>
    <t>TCGA-LG-A9QC</t>
  </si>
  <si>
    <t>TCGA-LG-A9QD</t>
  </si>
  <si>
    <t>TCGA-MI-A75C</t>
  </si>
  <si>
    <t>TCGA-MI-A75E</t>
  </si>
  <si>
    <t>TCGA-MI-A75G</t>
  </si>
  <si>
    <t>TCGA-MI-A75H</t>
  </si>
  <si>
    <t>TCGA-MI-A75I</t>
  </si>
  <si>
    <t>TCGA-MR-A520</t>
  </si>
  <si>
    <t>TCGA-MR-A8JO</t>
  </si>
  <si>
    <t>TCGA-NI-A4U2</t>
  </si>
  <si>
    <t>TCGA-NI-A8LF</t>
  </si>
  <si>
    <t>TCGA-O8-A75V</t>
  </si>
  <si>
    <t>TCGA-PD-A5DF</t>
  </si>
  <si>
    <t>TCGA-QA-A7B7</t>
  </si>
  <si>
    <t>TCGA-RC-A6M3</t>
  </si>
  <si>
    <t>TCGA-RC-A6M4</t>
  </si>
  <si>
    <t>TCGA-RC-A6M5</t>
  </si>
  <si>
    <t>TCGA-RC-A6M6</t>
  </si>
  <si>
    <t>TCGA-RC-A7S9</t>
  </si>
  <si>
    <t>TCGA-RC-A7SB</t>
  </si>
  <si>
    <t>TCGA-RC-A7SF</t>
  </si>
  <si>
    <t>TCGA-RC-A7SH</t>
  </si>
  <si>
    <t>TCGA-RC-A7SK</t>
  </si>
  <si>
    <t>TCGA-RG-A7D4</t>
  </si>
  <si>
    <t>TCGA-T1-A6J8</t>
  </si>
  <si>
    <t>TCGA-UB-A7MA</t>
  </si>
  <si>
    <t>TCGA-UB-A7MB</t>
  </si>
  <si>
    <t>TCGA-UB-A7MC</t>
  </si>
  <si>
    <t>TCGA-UB-A7MD</t>
  </si>
  <si>
    <t>TCGA-UB-A7ME</t>
  </si>
  <si>
    <t>TCGA-UB-A7MF</t>
  </si>
  <si>
    <t>TCGA-UB-AA0U</t>
  </si>
  <si>
    <t>TCGA-UB-AA0V</t>
  </si>
  <si>
    <t>TCGA-WQ-A9G7</t>
  </si>
  <si>
    <t>TCGA-XR-A8TC</t>
  </si>
  <si>
    <t>TCGA-XR-A8TE</t>
  </si>
  <si>
    <t>TCGA-XR-A8TF</t>
  </si>
  <si>
    <t>TCGA-XR-A8TG</t>
  </si>
  <si>
    <t>TCGA-YA-A8S7</t>
  </si>
  <si>
    <t>TCGA-ZP-A9CV</t>
  </si>
  <si>
    <t>TCGA-ZP-A9CY</t>
  </si>
  <si>
    <t>TCGA-ZP-A9CZ</t>
  </si>
  <si>
    <t>TCGA-ZP-A9D0</t>
  </si>
  <si>
    <t>TCGA-ZP-A9D1</t>
  </si>
  <si>
    <t>TCGA-ZP-A9D2</t>
  </si>
  <si>
    <t>TCGA-ZP-A9D4</t>
  </si>
  <si>
    <t>TCGA-ZS-A9CD</t>
  </si>
  <si>
    <t>TCGA-ZS-A9CE</t>
  </si>
  <si>
    <t>TCGA-ZS-A9CF</t>
  </si>
  <si>
    <t>TCGA-ZS-A9CG</t>
  </si>
  <si>
    <t>TCGA-2V-A95S</t>
  </si>
  <si>
    <t>TCGA-2Y-A9GS</t>
  </si>
  <si>
    <t>TCGA-2Y-A9GT</t>
  </si>
  <si>
    <t>TCGA-2Y-A9GU</t>
  </si>
  <si>
    <t>TCGA-2Y-A9GV</t>
  </si>
  <si>
    <t>TCGA-2Y-A9GW</t>
  </si>
  <si>
    <t>TCGA-2Y-A9GX</t>
  </si>
  <si>
    <t>TCGA-2Y-A9GY</t>
  </si>
  <si>
    <t>TCGA-2Y-A9H1</t>
  </si>
  <si>
    <t>TCGA-2Y-A9H2</t>
  </si>
  <si>
    <t>TCGA-2Y-A9H3</t>
  </si>
  <si>
    <t>TCGA-2Y-A9H4</t>
  </si>
  <si>
    <t>TCGA-2Y-A9H5</t>
  </si>
  <si>
    <t>TCGA-4R-AA8I</t>
  </si>
  <si>
    <t>TCGA-5C-A9VG</t>
  </si>
  <si>
    <t>TCGA-5C-A9VH</t>
  </si>
  <si>
    <t>TCGA-5R-AA1D</t>
  </si>
  <si>
    <t>TCGA-BC-4072</t>
  </si>
  <si>
    <t>TCGA-BC-4073</t>
  </si>
  <si>
    <t>TCGA-BC-A10Q</t>
  </si>
  <si>
    <t>TCGA-BC-A10R</t>
  </si>
  <si>
    <t>TCGA-BC-A10S</t>
  </si>
  <si>
    <t>TCGA-BC-A10T</t>
  </si>
  <si>
    <t>TCGA-BC-A10U</t>
  </si>
  <si>
    <t>TCGA-BC-A10W</t>
  </si>
  <si>
    <t>TCGA-BC-A10X</t>
  </si>
  <si>
    <t>TCGA-BC-A10Y</t>
  </si>
  <si>
    <t>TCGA-BC-A10Z</t>
  </si>
  <si>
    <t>TCGA-BC-A110</t>
  </si>
  <si>
    <t>TCGA-BC-A112</t>
  </si>
  <si>
    <t>TCGA-BC-A216</t>
  </si>
  <si>
    <t>TCGA-BC-A217</t>
  </si>
  <si>
    <t>TCGA-BC-A3KF</t>
  </si>
  <si>
    <t>TCGA-BC-A3KG</t>
  </si>
  <si>
    <t>TCGA-BC-A5W4</t>
  </si>
  <si>
    <t>TCGA-BC-A69H</t>
  </si>
  <si>
    <t>TCGA-BC-A69I</t>
  </si>
  <si>
    <t>TCGA-BC-A8YO</t>
  </si>
  <si>
    <t>TCGA-BD-A2L6</t>
  </si>
  <si>
    <t>TCGA-BD-A3EP</t>
  </si>
  <si>
    <t>TCGA-BD-A3ER</t>
  </si>
  <si>
    <t>TCGA-J2-8192</t>
  </si>
  <si>
    <t>LUAD</t>
  </si>
  <si>
    <t>Lung adenocarcinoma</t>
  </si>
  <si>
    <t>TCGA-J2-8194</t>
  </si>
  <si>
    <t>TCGA-J2-A4AD</t>
  </si>
  <si>
    <t>TCGA-J2-A4AE</t>
  </si>
  <si>
    <t>TCGA-J2-A4AG</t>
  </si>
  <si>
    <t>TCGA-L4-A4E5</t>
  </si>
  <si>
    <t>TCGA-L4-A4E6</t>
  </si>
  <si>
    <t>TCGA-L9-A443</t>
  </si>
  <si>
    <t>TCGA-L9-A444</t>
  </si>
  <si>
    <t>TCGA-MN-A4N1</t>
  </si>
  <si>
    <t>TCGA-MN-A4N4</t>
  </si>
  <si>
    <t>TCGA-MN-A4N5</t>
  </si>
  <si>
    <t>TCGA-MP-A4SV</t>
  </si>
  <si>
    <t>TCGA-MP-A4SW</t>
  </si>
  <si>
    <t>TCGA-MP-A4SY</t>
  </si>
  <si>
    <t>TCGA-MP-A4T4</t>
  </si>
  <si>
    <t>TCGA-MP-A4T6</t>
  </si>
  <si>
    <t>TCGA-MP-A4T7</t>
  </si>
  <si>
    <t>TCGA-MP-A4T8</t>
  </si>
  <si>
    <t>TCGA-MP-A4T9</t>
  </si>
  <si>
    <t>TCGA-MP-A4TA</t>
  </si>
  <si>
    <t>TCGA-MP-A4TC</t>
  </si>
  <si>
    <t>TCGA-MP-A4TD</t>
  </si>
  <si>
    <t>TCGA-MP-A4TF</t>
  </si>
  <si>
    <t>TCGA-MP-A4TH</t>
  </si>
  <si>
    <t>TCGA-MP-A4TI</t>
  </si>
  <si>
    <t>TCGA-MP-A4TJ</t>
  </si>
  <si>
    <t>TCGA-MP-A4TK</t>
  </si>
  <si>
    <t>TCGA-MP-A5C7</t>
  </si>
  <si>
    <t>TCGA-NJ-A4YF</t>
  </si>
  <si>
    <t>TCGA-NJ-A4YI</t>
  </si>
  <si>
    <t>TCGA-NJ-A4YP</t>
  </si>
  <si>
    <t>TCGA-NJ-A4YQ</t>
  </si>
  <si>
    <t>TCGA-NJ-A55A</t>
  </si>
  <si>
    <t>TCGA-NJ-A55O</t>
  </si>
  <si>
    <t>TCGA-NJ-A55R</t>
  </si>
  <si>
    <t>TCGA-O1-A52J</t>
  </si>
  <si>
    <t>TCGA-05-4244</t>
  </si>
  <si>
    <t>TCGA-05-4249</t>
  </si>
  <si>
    <t>TCGA-05-4250</t>
  </si>
  <si>
    <t>TCGA-05-4382</t>
  </si>
  <si>
    <t>TCGA-05-4384</t>
  </si>
  <si>
    <t>TCGA-05-4389</t>
  </si>
  <si>
    <t>TCGA-05-4390</t>
  </si>
  <si>
    <t>TCGA-05-4395</t>
  </si>
  <si>
    <t>TCGA-05-4396</t>
  </si>
  <si>
    <t>TCGA-05-4397</t>
  </si>
  <si>
    <t>TCGA-35-3615</t>
  </si>
  <si>
    <t>TCGA-35-4122</t>
  </si>
  <si>
    <t>TCGA-05-4398</t>
  </si>
  <si>
    <t>TCGA-35-4123</t>
  </si>
  <si>
    <t>TCGA-35-5375</t>
  </si>
  <si>
    <t>TCGA-05-4402</t>
  </si>
  <si>
    <t>TCGA-05-4403</t>
  </si>
  <si>
    <t>TCGA-05-4405</t>
  </si>
  <si>
    <t>TCGA-05-4410</t>
  </si>
  <si>
    <t>TCGA-38-4625</t>
  </si>
  <si>
    <t>TCGA-38-4626</t>
  </si>
  <si>
    <t>TCGA-38-4627</t>
  </si>
  <si>
    <t>TCGA-38-4628</t>
  </si>
  <si>
    <t>TCGA-05-4415</t>
  </si>
  <si>
    <t>TCGA-38-4629</t>
  </si>
  <si>
    <t>TCGA-38-4630</t>
  </si>
  <si>
    <t>TCGA-38-4631</t>
  </si>
  <si>
    <t>TCGA-38-4632</t>
  </si>
  <si>
    <t>TCGA-38-6178</t>
  </si>
  <si>
    <t>TCGA-38-7271</t>
  </si>
  <si>
    <t>TCGA-38-A44F</t>
  </si>
  <si>
    <t>TCGA-05-4417</t>
  </si>
  <si>
    <t>TCGA-05-4418</t>
  </si>
  <si>
    <t>TCGA-05-4420</t>
  </si>
  <si>
    <t>TCGA-05-4422</t>
  </si>
  <si>
    <t>TCGA-05-4424</t>
  </si>
  <si>
    <t>TCGA-05-4425</t>
  </si>
  <si>
    <t>TCGA-05-4426</t>
  </si>
  <si>
    <t>TCGA-05-4427</t>
  </si>
  <si>
    <t>TCGA-05-4430</t>
  </si>
  <si>
    <t>TCGA-05-4432</t>
  </si>
  <si>
    <t>TCGA-05-4433</t>
  </si>
  <si>
    <t>TCGA-05-4434</t>
  </si>
  <si>
    <t>TCGA-05-5420</t>
  </si>
  <si>
    <t>TCGA-05-5423</t>
  </si>
  <si>
    <t>TCGA-44-2655</t>
  </si>
  <si>
    <t>TCGA-05-5425</t>
  </si>
  <si>
    <t>TCGA-44-2656</t>
  </si>
  <si>
    <t>TCGA-44-2657</t>
  </si>
  <si>
    <t>TCGA-44-2659</t>
  </si>
  <si>
    <t>TCGA-44-2661</t>
  </si>
  <si>
    <t>TCGA-44-2662</t>
  </si>
  <si>
    <t>TCGA-05-5428</t>
  </si>
  <si>
    <t>TCGA-44-2665</t>
  </si>
  <si>
    <t>TCGA-44-2666</t>
  </si>
  <si>
    <t>TCGA-44-2668</t>
  </si>
  <si>
    <t>TCGA-44-3396</t>
  </si>
  <si>
    <t>TCGA-44-3398</t>
  </si>
  <si>
    <t>TCGA-44-3917</t>
  </si>
  <si>
    <t>TCGA-05-5429</t>
  </si>
  <si>
    <t>TCGA-44-3918</t>
  </si>
  <si>
    <t>TCGA-44-3919</t>
  </si>
  <si>
    <t>TCGA-44-4112</t>
  </si>
  <si>
    <t>TCGA-44-5643</t>
  </si>
  <si>
    <t>TCGA-44-5644</t>
  </si>
  <si>
    <t>TCGA-05-5715</t>
  </si>
  <si>
    <t>TCGA-44-5645</t>
  </si>
  <si>
    <t>TCGA-44-6144</t>
  </si>
  <si>
    <t>TCGA-44-6145</t>
  </si>
  <si>
    <t>TCGA-44-6146</t>
  </si>
  <si>
    <t>TCGA-44-6147</t>
  </si>
  <si>
    <t>TCGA-44-6148</t>
  </si>
  <si>
    <t>TCGA-44-6774</t>
  </si>
  <si>
    <t>TCGA-44-6775</t>
  </si>
  <si>
    <t>TCGA-44-6776</t>
  </si>
  <si>
    <t>TCGA-44-6777</t>
  </si>
  <si>
    <t>TCGA-44-6778</t>
  </si>
  <si>
    <t>TCGA-44-6779</t>
  </si>
  <si>
    <t>TCGA-44-7659</t>
  </si>
  <si>
    <t>TCGA-44-7660</t>
  </si>
  <si>
    <t>TCGA-44-7661</t>
  </si>
  <si>
    <t>TCGA-44-7662</t>
  </si>
  <si>
    <t>TCGA-44-7667</t>
  </si>
  <si>
    <t>TCGA-44-7669</t>
  </si>
  <si>
    <t>TCGA-44-7670</t>
  </si>
  <si>
    <t>TCGA-44-7671</t>
  </si>
  <si>
    <t>TCGA-44-7672</t>
  </si>
  <si>
    <t>TCGA-44-8117</t>
  </si>
  <si>
    <t>TCGA-44-8119</t>
  </si>
  <si>
    <t>TCGA-44-8120</t>
  </si>
  <si>
    <t>TCGA-44-A479</t>
  </si>
  <si>
    <t>TCGA-44-A47A</t>
  </si>
  <si>
    <t>TCGA-44-A47B</t>
  </si>
  <si>
    <t>TCGA-44-A47G</t>
  </si>
  <si>
    <t>TCGA-44-A4SS</t>
  </si>
  <si>
    <t>TCGA-44-A4SU</t>
  </si>
  <si>
    <t>TCGA-49-4486</t>
  </si>
  <si>
    <t>TCGA-49-4487</t>
  </si>
  <si>
    <t>TCGA-49-4488</t>
  </si>
  <si>
    <t>TCGA-49-4490</t>
  </si>
  <si>
    <t>TCGA-49-4494</t>
  </si>
  <si>
    <t>TCGA-49-4501</t>
  </si>
  <si>
    <t>TCGA-49-4505</t>
  </si>
  <si>
    <t>TCGA-49-4506</t>
  </si>
  <si>
    <t>TCGA-49-4507</t>
  </si>
  <si>
    <t>TCGA-49-4510</t>
  </si>
  <si>
    <t>TCGA-49-4512</t>
  </si>
  <si>
    <t>TCGA-49-4514</t>
  </si>
  <si>
    <t>TCGA-49-6742</t>
  </si>
  <si>
    <t>TCGA-49-6743</t>
  </si>
  <si>
    <t>TCGA-49-6744</t>
  </si>
  <si>
    <t>TCGA-49-6745</t>
  </si>
  <si>
    <t>TCGA-49-6761</t>
  </si>
  <si>
    <t>TCGA-49-6767</t>
  </si>
  <si>
    <t>TCGA-50-5044</t>
  </si>
  <si>
    <t>TCGA-50-5045</t>
  </si>
  <si>
    <t>TCGA-50-5049</t>
  </si>
  <si>
    <t>TCGA-50-5051</t>
  </si>
  <si>
    <t>TCGA-50-5055</t>
  </si>
  <si>
    <t>TCGA-50-5066</t>
  </si>
  <si>
    <t>TCGA-50-5068</t>
  </si>
  <si>
    <t>TCGA-50-5072</t>
  </si>
  <si>
    <t>TCGA-50-5930</t>
  </si>
  <si>
    <t>TCGA-50-5931</t>
  </si>
  <si>
    <t>TCGA-50-5932</t>
  </si>
  <si>
    <t>TCGA-50-5933</t>
  </si>
  <si>
    <t>TCGA-50-5935</t>
  </si>
  <si>
    <t>TCGA-50-5936</t>
  </si>
  <si>
    <t>TCGA-50-5939</t>
  </si>
  <si>
    <t>TCGA-50-5941</t>
  </si>
  <si>
    <t>TCGA-50-5942</t>
  </si>
  <si>
    <t>TCGA-50-5944</t>
  </si>
  <si>
    <t>TCGA-50-5946</t>
  </si>
  <si>
    <t>TCGA-50-6590</t>
  </si>
  <si>
    <t>TCGA-50-6591</t>
  </si>
  <si>
    <t>TCGA-50-6592</t>
  </si>
  <si>
    <t>TCGA-50-6593</t>
  </si>
  <si>
    <t>TCGA-50-6594</t>
  </si>
  <si>
    <t>TCGA-50-6595</t>
  </si>
  <si>
    <t>TCGA-50-6597</t>
  </si>
  <si>
    <t>TCGA-50-6673</t>
  </si>
  <si>
    <t>TCGA-50-7109</t>
  </si>
  <si>
    <t>TCGA-50-8457</t>
  </si>
  <si>
    <t>TCGA-50-8459</t>
  </si>
  <si>
    <t>TCGA-50-8460</t>
  </si>
  <si>
    <t>TCGA-53-7624</t>
  </si>
  <si>
    <t>TCGA-53-7626</t>
  </si>
  <si>
    <t>TCGA-53-7813</t>
  </si>
  <si>
    <t>TCGA-53-A4EZ</t>
  </si>
  <si>
    <t>TCGA-55-1592</t>
  </si>
  <si>
    <t>TCGA-55-1594</t>
  </si>
  <si>
    <t>TCGA-55-1595</t>
  </si>
  <si>
    <t>TCGA-55-1596</t>
  </si>
  <si>
    <t>TCGA-55-5899</t>
  </si>
  <si>
    <t>TCGA-55-6543</t>
  </si>
  <si>
    <t>TCGA-55-6642</t>
  </si>
  <si>
    <t>TCGA-55-6712</t>
  </si>
  <si>
    <t>TCGA-55-6968</t>
  </si>
  <si>
    <t>TCGA-55-6969</t>
  </si>
  <si>
    <t>TCGA-55-6970</t>
  </si>
  <si>
    <t>TCGA-55-6971</t>
  </si>
  <si>
    <t>TCGA-55-6972</t>
  </si>
  <si>
    <t>TCGA-55-6975</t>
  </si>
  <si>
    <t>TCGA-55-6978</t>
  </si>
  <si>
    <t>TCGA-55-6979</t>
  </si>
  <si>
    <t>TCGA-55-6980</t>
  </si>
  <si>
    <t>TCGA-55-6981</t>
  </si>
  <si>
    <t>TCGA-55-6982</t>
  </si>
  <si>
    <t>TCGA-55-6983</t>
  </si>
  <si>
    <t>TCGA-55-6984</t>
  </si>
  <si>
    <t>TCGA-55-6985</t>
  </si>
  <si>
    <t>TCGA-55-6986</t>
  </si>
  <si>
    <t>TCGA-55-6987</t>
  </si>
  <si>
    <t>TCGA-55-7227</t>
  </si>
  <si>
    <t>TCGA-55-7281</t>
  </si>
  <si>
    <t>TCGA-55-7283</t>
  </si>
  <si>
    <t>TCGA-55-7284</t>
  </si>
  <si>
    <t>TCGA-55-7570</t>
  </si>
  <si>
    <t>TCGA-55-7573</t>
  </si>
  <si>
    <t>TCGA-55-7574</t>
  </si>
  <si>
    <t>TCGA-55-7576</t>
  </si>
  <si>
    <t>TCGA-55-7724</t>
  </si>
  <si>
    <t>TCGA-55-7725</t>
  </si>
  <si>
    <t>TCGA-55-7726</t>
  </si>
  <si>
    <t>TCGA-55-7727</t>
  </si>
  <si>
    <t>TCGA-55-7728</t>
  </si>
  <si>
    <t>TCGA-55-7815</t>
  </si>
  <si>
    <t>TCGA-55-7903</t>
  </si>
  <si>
    <t>TCGA-55-7907</t>
  </si>
  <si>
    <t>TCGA-55-7910</t>
  </si>
  <si>
    <t>TCGA-55-7911</t>
  </si>
  <si>
    <t>TCGA-55-7913</t>
  </si>
  <si>
    <t>TCGA-55-7914</t>
  </si>
  <si>
    <t>TCGA-55-7994</t>
  </si>
  <si>
    <t>TCGA-55-7995</t>
  </si>
  <si>
    <t>TCGA-55-8085</t>
  </si>
  <si>
    <t>TCGA-55-8087</t>
  </si>
  <si>
    <t>TCGA-55-8089</t>
  </si>
  <si>
    <t>TCGA-55-8090</t>
  </si>
  <si>
    <t>TCGA-55-8091</t>
  </si>
  <si>
    <t>TCGA-55-8092</t>
  </si>
  <si>
    <t>TCGA-55-8094</t>
  </si>
  <si>
    <t>TCGA-55-8096</t>
  </si>
  <si>
    <t>TCGA-55-8097</t>
  </si>
  <si>
    <t>TCGA-55-8203</t>
  </si>
  <si>
    <t>TCGA-55-8204</t>
  </si>
  <si>
    <t>TCGA-55-8205</t>
  </si>
  <si>
    <t>TCGA-55-8206</t>
  </si>
  <si>
    <t>TCGA-55-8207</t>
  </si>
  <si>
    <t>TCGA-55-8208</t>
  </si>
  <si>
    <t>TCGA-55-8299</t>
  </si>
  <si>
    <t>TCGA-55-8301</t>
  </si>
  <si>
    <t>TCGA-55-8302</t>
  </si>
  <si>
    <t>TCGA-55-8505</t>
  </si>
  <si>
    <t>TCGA-55-8506</t>
  </si>
  <si>
    <t>TCGA-55-8507</t>
  </si>
  <si>
    <t>TCGA-55-8508</t>
  </si>
  <si>
    <t>TCGA-55-8510</t>
  </si>
  <si>
    <t>TCGA-55-8511</t>
  </si>
  <si>
    <t>TCGA-55-8512</t>
  </si>
  <si>
    <t>TCGA-55-8513</t>
  </si>
  <si>
    <t>TCGA-55-8514</t>
  </si>
  <si>
    <t>TCGA-55-8614</t>
  </si>
  <si>
    <t>TCGA-55-8615</t>
  </si>
  <si>
    <t>TCGA-55-8616</t>
  </si>
  <si>
    <t>TCGA-55-8619</t>
  </si>
  <si>
    <t>TCGA-55-8620</t>
  </si>
  <si>
    <t>TCGA-55-8621</t>
  </si>
  <si>
    <t>TCGA-55-A48X</t>
  </si>
  <si>
    <t>TCGA-55-A48Z</t>
  </si>
  <si>
    <t>TCGA-55-A491</t>
  </si>
  <si>
    <t>TCGA-55-A492</t>
  </si>
  <si>
    <t>TCGA-55-A493</t>
  </si>
  <si>
    <t>TCGA-55-A494</t>
  </si>
  <si>
    <t>TCGA-55-A4DF</t>
  </si>
  <si>
    <t>TCGA-55-A4DG</t>
  </si>
  <si>
    <t>TCGA-62-8394</t>
  </si>
  <si>
    <t>TCGA-62-8395</t>
  </si>
  <si>
    <t>TCGA-62-8397</t>
  </si>
  <si>
    <t>TCGA-62-8398</t>
  </si>
  <si>
    <t>TCGA-62-8399</t>
  </si>
  <si>
    <t>TCGA-62-8402</t>
  </si>
  <si>
    <t>TCGA-62-A46O</t>
  </si>
  <si>
    <t>TCGA-62-A46P</t>
  </si>
  <si>
    <t>TCGA-62-A46R</t>
  </si>
  <si>
    <t>TCGA-62-A46S</t>
  </si>
  <si>
    <t>TCGA-62-A46U</t>
  </si>
  <si>
    <t>TCGA-62-A46V</t>
  </si>
  <si>
    <t>TCGA-62-A46Y</t>
  </si>
  <si>
    <t>TCGA-62-A470</t>
  </si>
  <si>
    <t>TCGA-62-A471</t>
  </si>
  <si>
    <t>TCGA-62-A472</t>
  </si>
  <si>
    <t>TCGA-64-1676</t>
  </si>
  <si>
    <t>TCGA-64-1677</t>
  </si>
  <si>
    <t>TCGA-64-1678</t>
  </si>
  <si>
    <t>TCGA-64-1679</t>
  </si>
  <si>
    <t>TCGA-64-1680</t>
  </si>
  <si>
    <t>TCGA-64-1681</t>
  </si>
  <si>
    <t>TCGA-64-5774</t>
  </si>
  <si>
    <t>TCGA-64-5775</t>
  </si>
  <si>
    <t>TCGA-64-5778</t>
  </si>
  <si>
    <t>TCGA-64-5779</t>
  </si>
  <si>
    <t>TCGA-64-5781</t>
  </si>
  <si>
    <t>TCGA-64-5815</t>
  </si>
  <si>
    <t>TCGA-67-3770</t>
  </si>
  <si>
    <t>TCGA-67-3771</t>
  </si>
  <si>
    <t>TCGA-67-3772</t>
  </si>
  <si>
    <t>TCGA-67-3773</t>
  </si>
  <si>
    <t>TCGA-67-3774</t>
  </si>
  <si>
    <t>TCGA-67-4679</t>
  </si>
  <si>
    <t>TCGA-67-6215</t>
  </si>
  <si>
    <t>TCGA-67-6216</t>
  </si>
  <si>
    <t>TCGA-67-6217</t>
  </si>
  <si>
    <t>TCGA-69-7760</t>
  </si>
  <si>
    <t>TCGA-69-7761</t>
  </si>
  <si>
    <t>TCGA-69-7763</t>
  </si>
  <si>
    <t>TCGA-69-7764</t>
  </si>
  <si>
    <t>TCGA-69-7765</t>
  </si>
  <si>
    <t>TCGA-69-7973</t>
  </si>
  <si>
    <t>TCGA-69-7974</t>
  </si>
  <si>
    <t>TCGA-69-7978</t>
  </si>
  <si>
    <t>TCGA-69-7979</t>
  </si>
  <si>
    <t>TCGA-69-7980</t>
  </si>
  <si>
    <t>TCGA-69-8253</t>
  </si>
  <si>
    <t>TCGA-69-8254</t>
  </si>
  <si>
    <t>TCGA-69-8255</t>
  </si>
  <si>
    <t>TCGA-69-8453</t>
  </si>
  <si>
    <t>TCGA-69-A59K</t>
  </si>
  <si>
    <t>TCGA-71-6725</t>
  </si>
  <si>
    <t>TCGA-71-8520</t>
  </si>
  <si>
    <t>TCGA-73-4658</t>
  </si>
  <si>
    <t>TCGA-73-4659</t>
  </si>
  <si>
    <t>TCGA-73-4662</t>
  </si>
  <si>
    <t>TCGA-73-4666</t>
  </si>
  <si>
    <t>TCGA-73-4668</t>
  </si>
  <si>
    <t>TCGA-73-4670</t>
  </si>
  <si>
    <t>TCGA-73-4675</t>
  </si>
  <si>
    <t>TCGA-73-4676</t>
  </si>
  <si>
    <t>TCGA-73-4677</t>
  </si>
  <si>
    <t>TCGA-73-7498</t>
  </si>
  <si>
    <t>TCGA-73-7499</t>
  </si>
  <si>
    <t>TCGA-75-5122</t>
  </si>
  <si>
    <t>TCGA-75-5125</t>
  </si>
  <si>
    <t>TCGA-75-5126</t>
  </si>
  <si>
    <t>TCGA-75-5146</t>
  </si>
  <si>
    <t>TCGA-75-5147</t>
  </si>
  <si>
    <t>TCGA-75-6203</t>
  </si>
  <si>
    <t>TCGA-75-6205</t>
  </si>
  <si>
    <t>TCGA-75-6206</t>
  </si>
  <si>
    <t>TCGA-75-6207</t>
  </si>
  <si>
    <t>TCGA-75-6211</t>
  </si>
  <si>
    <t>TCGA-75-6212</t>
  </si>
  <si>
    <t>TCGA-75-6214</t>
  </si>
  <si>
    <t>TCGA-75-7025</t>
  </si>
  <si>
    <t>TCGA-75-7027</t>
  </si>
  <si>
    <t>TCGA-75-7030</t>
  </si>
  <si>
    <t>TCGA-75-7031</t>
  </si>
  <si>
    <t>TCGA-78-7143</t>
  </si>
  <si>
    <t>TCGA-78-7145</t>
  </si>
  <si>
    <t>TCGA-78-7146</t>
  </si>
  <si>
    <t>TCGA-78-7147</t>
  </si>
  <si>
    <t>TCGA-78-7148</t>
  </si>
  <si>
    <t>TCGA-78-7149</t>
  </si>
  <si>
    <t>TCGA-78-7150</t>
  </si>
  <si>
    <t>TCGA-78-7152</t>
  </si>
  <si>
    <t>TCGA-78-7153</t>
  </si>
  <si>
    <t>TCGA-78-7154</t>
  </si>
  <si>
    <t>TCGA-78-7155</t>
  </si>
  <si>
    <t>TCGA-78-7156</t>
  </si>
  <si>
    <t>TCGA-78-7158</t>
  </si>
  <si>
    <t>TCGA-78-7159</t>
  </si>
  <si>
    <t>TCGA-78-7160</t>
  </si>
  <si>
    <t>TCGA-78-7161</t>
  </si>
  <si>
    <t>TCGA-78-7162</t>
  </si>
  <si>
    <t>TCGA-78-7163</t>
  </si>
  <si>
    <t>TCGA-78-7166</t>
  </si>
  <si>
    <t>TCGA-78-7167</t>
  </si>
  <si>
    <t>TCGA-78-7220</t>
  </si>
  <si>
    <t>TCGA-78-7535</t>
  </si>
  <si>
    <t>TCGA-78-7536</t>
  </si>
  <si>
    <t>TCGA-78-7537</t>
  </si>
  <si>
    <t>TCGA-78-7539</t>
  </si>
  <si>
    <t>TCGA-78-7540</t>
  </si>
  <si>
    <t>TCGA-78-7542</t>
  </si>
  <si>
    <t>TCGA-78-7633</t>
  </si>
  <si>
    <t>TCGA-78-8640</t>
  </si>
  <si>
    <t>TCGA-78-8648</t>
  </si>
  <si>
    <t>TCGA-78-8655</t>
  </si>
  <si>
    <t>TCGA-78-8660</t>
  </si>
  <si>
    <t>TCGA-78-8662</t>
  </si>
  <si>
    <t>TCGA-80-5607</t>
  </si>
  <si>
    <t>TCGA-80-5608</t>
  </si>
  <si>
    <t>TCGA-80-5611</t>
  </si>
  <si>
    <t>TCGA-83-5908</t>
  </si>
  <si>
    <t>TCGA-86-6562</t>
  </si>
  <si>
    <t>TCGA-86-6851</t>
  </si>
  <si>
    <t>TCGA-86-7701</t>
  </si>
  <si>
    <t>TCGA-86-7711</t>
  </si>
  <si>
    <t>TCGA-86-7713</t>
  </si>
  <si>
    <t>TCGA-86-7714</t>
  </si>
  <si>
    <t>TCGA-86-7953</t>
  </si>
  <si>
    <t>TCGA-86-7954</t>
  </si>
  <si>
    <t>TCGA-86-7955</t>
  </si>
  <si>
    <t>TCGA-86-8054</t>
  </si>
  <si>
    <t>TCGA-86-8055</t>
  </si>
  <si>
    <t>TCGA-86-8056</t>
  </si>
  <si>
    <t>TCGA-86-8073</t>
  </si>
  <si>
    <t>TCGA-86-8074</t>
  </si>
  <si>
    <t>TCGA-86-8075</t>
  </si>
  <si>
    <t>TCGA-86-8076</t>
  </si>
  <si>
    <t>TCGA-86-8278</t>
  </si>
  <si>
    <t>TCGA-86-8279</t>
  </si>
  <si>
    <t>TCGA-86-8280</t>
  </si>
  <si>
    <t>TCGA-86-8281</t>
  </si>
  <si>
    <t>TCGA-86-8358</t>
  </si>
  <si>
    <t>TCGA-86-8359</t>
  </si>
  <si>
    <t>TCGA-86-8585</t>
  </si>
  <si>
    <t>TCGA-86-8668</t>
  </si>
  <si>
    <t>TCGA-86-8669</t>
  </si>
  <si>
    <t>TCGA-86-8671</t>
  </si>
  <si>
    <t>TCGA-86-8672</t>
  </si>
  <si>
    <t>TCGA-86-8673</t>
  </si>
  <si>
    <t>TCGA-86-8674</t>
  </si>
  <si>
    <t>TCGA-86-A456</t>
  </si>
  <si>
    <t>TCGA-86-A4D0</t>
  </si>
  <si>
    <t>TCGA-86-A4JF</t>
  </si>
  <si>
    <t>TCGA-86-A4P7</t>
  </si>
  <si>
    <t>TCGA-86-A4P8</t>
  </si>
  <si>
    <t>TCGA-91-6828</t>
  </si>
  <si>
    <t>TCGA-91-6829</t>
  </si>
  <si>
    <t>TCGA-91-6830</t>
  </si>
  <si>
    <t>TCGA-91-6831</t>
  </si>
  <si>
    <t>TCGA-91-6835</t>
  </si>
  <si>
    <t>TCGA-91-6836</t>
  </si>
  <si>
    <t>TCGA-91-6840</t>
  </si>
  <si>
    <t>TCGA-91-6847</t>
  </si>
  <si>
    <t>TCGA-91-6848</t>
  </si>
  <si>
    <t>TCGA-91-6849</t>
  </si>
  <si>
    <t>TCGA-91-7771</t>
  </si>
  <si>
    <t>TCGA-91-8496</t>
  </si>
  <si>
    <t>TCGA-91-8497</t>
  </si>
  <si>
    <t>TCGA-91-8499</t>
  </si>
  <si>
    <t>TCGA-91-A4BC</t>
  </si>
  <si>
    <t>TCGA-91-A4BD</t>
  </si>
  <si>
    <t>TCGA-93-7347</t>
  </si>
  <si>
    <t>TCGA-93-7348</t>
  </si>
  <si>
    <t>TCGA-93-8067</t>
  </si>
  <si>
    <t>TCGA-93-A4JN</t>
  </si>
  <si>
    <t>TCGA-93-A4JO</t>
  </si>
  <si>
    <t>TCGA-93-A4JP</t>
  </si>
  <si>
    <t>TCGA-93-A4JQ</t>
  </si>
  <si>
    <t>TCGA-95-7039</t>
  </si>
  <si>
    <t>TCGA-95-7043</t>
  </si>
  <si>
    <t>TCGA-95-7562</t>
  </si>
  <si>
    <t>TCGA-95-7567</t>
  </si>
  <si>
    <t>TCGA-95-7944</t>
  </si>
  <si>
    <t>TCGA-95-7947</t>
  </si>
  <si>
    <t>TCGA-95-7948</t>
  </si>
  <si>
    <t>TCGA-95-8039</t>
  </si>
  <si>
    <t>TCGA-95-8494</t>
  </si>
  <si>
    <t>TCGA-95-A4VK</t>
  </si>
  <si>
    <t>TCGA-95-A4VN</t>
  </si>
  <si>
    <t>TCGA-95-A4VP</t>
  </si>
  <si>
    <t>TCGA-97-7546</t>
  </si>
  <si>
    <t>TCGA-97-7547</t>
  </si>
  <si>
    <t>TCGA-97-7552</t>
  </si>
  <si>
    <t>TCGA-97-7553</t>
  </si>
  <si>
    <t>TCGA-97-7554</t>
  </si>
  <si>
    <t>TCGA-97-7937</t>
  </si>
  <si>
    <t>TCGA-97-7938</t>
  </si>
  <si>
    <t>TCGA-97-7941</t>
  </si>
  <si>
    <t>TCGA-97-8171</t>
  </si>
  <si>
    <t>TCGA-97-8172</t>
  </si>
  <si>
    <t>TCGA-97-8174</t>
  </si>
  <si>
    <t>TCGA-97-8175</t>
  </si>
  <si>
    <t>TCGA-97-8176</t>
  </si>
  <si>
    <t>TCGA-97-8177</t>
  </si>
  <si>
    <t>TCGA-97-8179</t>
  </si>
  <si>
    <t>TCGA-97-8547</t>
  </si>
  <si>
    <t>TCGA-97-8552</t>
  </si>
  <si>
    <t>TCGA-97-A4LX</t>
  </si>
  <si>
    <t>TCGA-97-A4M0</t>
  </si>
  <si>
    <t>TCGA-97-A4M1</t>
  </si>
  <si>
    <t>TCGA-97-A4M2</t>
  </si>
  <si>
    <t>TCGA-97-A4M3</t>
  </si>
  <si>
    <t>TCGA-97-A4M5</t>
  </si>
  <si>
    <t>TCGA-97-A4M6</t>
  </si>
  <si>
    <t>TCGA-97-A4M7</t>
  </si>
  <si>
    <t>TCGA-99-7458</t>
  </si>
  <si>
    <t>TCGA-99-8025</t>
  </si>
  <si>
    <t>TCGA-99-8028</t>
  </si>
  <si>
    <t>TCGA-99-8032</t>
  </si>
  <si>
    <t>TCGA-99-8033</t>
  </si>
  <si>
    <t>TCGA-18-3406</t>
  </si>
  <si>
    <t>Lung squamous cell carcinoma</t>
  </si>
  <si>
    <t>TCGA-18-3407</t>
  </si>
  <si>
    <t>TCGA-18-3408</t>
  </si>
  <si>
    <t>TCGA-18-3409</t>
  </si>
  <si>
    <t>TCGA-18-3410</t>
  </si>
  <si>
    <t>TCGA-18-3411</t>
  </si>
  <si>
    <t>TCGA-18-3412</t>
  </si>
  <si>
    <t>TCGA-18-3414</t>
  </si>
  <si>
    <t>TCGA-18-3415</t>
  </si>
  <si>
    <t>TCGA-18-3416</t>
  </si>
  <si>
    <t>TCGA-18-3417</t>
  </si>
  <si>
    <t>TCGA-18-3419</t>
  </si>
  <si>
    <t>TCGA-18-3421</t>
  </si>
  <si>
    <t>TCGA-18-4083</t>
  </si>
  <si>
    <t>TCGA-18-4086</t>
  </si>
  <si>
    <t>TCGA-18-4721</t>
  </si>
  <si>
    <t>TCGA-18-5592</t>
  </si>
  <si>
    <t>TCGA-18-5595</t>
  </si>
  <si>
    <t>TCGA-21-1070</t>
  </si>
  <si>
    <t>TCGA-21-1071</t>
  </si>
  <si>
    <t>TCGA-21-1072</t>
  </si>
  <si>
    <t>TCGA-21-1075</t>
  </si>
  <si>
    <t>TCGA-21-1076</t>
  </si>
  <si>
    <t>TCGA-21-1077</t>
  </si>
  <si>
    <t>TCGA-21-1078</t>
  </si>
  <si>
    <t>TCGA-21-1079</t>
  </si>
  <si>
    <t>TCGA-21-1080</t>
  </si>
  <si>
    <t>TCGA-21-1081</t>
  </si>
  <si>
    <t>TCGA-21-1082</t>
  </si>
  <si>
    <t>TCGA-21-1083</t>
  </si>
  <si>
    <t>TCGA-21-5782</t>
  </si>
  <si>
    <t>TCGA-21-5783</t>
  </si>
  <si>
    <t>TCGA-21-5784</t>
  </si>
  <si>
    <t>TCGA-21-5786</t>
  </si>
  <si>
    <t>TCGA-21-5787</t>
  </si>
  <si>
    <t>TCGA-21-A5DI</t>
  </si>
  <si>
    <t>TCGA-22-0940</t>
  </si>
  <si>
    <t>TCGA-22-0944</t>
  </si>
  <si>
    <t>TCGA-22-1000</t>
  </si>
  <si>
    <t>TCGA-22-1002</t>
  </si>
  <si>
    <t>TCGA-22-1005</t>
  </si>
  <si>
    <t>TCGA-22-1011</t>
  </si>
  <si>
    <t>TCGA-22-1012</t>
  </si>
  <si>
    <t>TCGA-22-1016</t>
  </si>
  <si>
    <t>TCGA-22-1017</t>
  </si>
  <si>
    <t>TCGA-22-4591</t>
  </si>
  <si>
    <t>TCGA-22-4593</t>
  </si>
  <si>
    <t>TCGA-22-4594</t>
  </si>
  <si>
    <t>TCGA-22-4595</t>
  </si>
  <si>
    <t>TCGA-22-4596</t>
  </si>
  <si>
    <t>TCGA-22-4599</t>
  </si>
  <si>
    <t>TCGA-22-4601</t>
  </si>
  <si>
    <t>TCGA-22-4604</t>
  </si>
  <si>
    <t>TCGA-22-4605</t>
  </si>
  <si>
    <t>TCGA-22-4607</t>
  </si>
  <si>
    <t>TCGA-22-4609</t>
  </si>
  <si>
    <t>TCGA-22-4613</t>
  </si>
  <si>
    <t>TCGA-22-5471</t>
  </si>
  <si>
    <t>TCGA-22-5472</t>
  </si>
  <si>
    <t>TCGA-22-5473</t>
  </si>
  <si>
    <t>TCGA-22-5474</t>
  </si>
  <si>
    <t>TCGA-22-5477</t>
  </si>
  <si>
    <t>TCGA-22-5478</t>
  </si>
  <si>
    <t>TCGA-22-5479</t>
  </si>
  <si>
    <t>TCGA-22-5480</t>
  </si>
  <si>
    <t>TCGA-22-5481</t>
  </si>
  <si>
    <t>TCGA-22-5482</t>
  </si>
  <si>
    <t>TCGA-22-5483</t>
  </si>
  <si>
    <t>TCGA-22-5485</t>
  </si>
  <si>
    <t>TCGA-22-5489</t>
  </si>
  <si>
    <t>TCGA-22-5491</t>
  </si>
  <si>
    <t>TCGA-22-5492</t>
  </si>
  <si>
    <t>TCGA-22-A5C4</t>
  </si>
  <si>
    <t>TCGA-J1-A4AH</t>
  </si>
  <si>
    <t>TCGA-L3-A4E7</t>
  </si>
  <si>
    <t>TCGA-L3-A524</t>
  </si>
  <si>
    <t>TCGA-LA-A446</t>
  </si>
  <si>
    <t>TCGA-LA-A7SW</t>
  </si>
  <si>
    <t>TCGA-MF-A522</t>
  </si>
  <si>
    <t>TCGA-NC-A5HD</t>
  </si>
  <si>
    <t>TCGA-NC-A5HE</t>
  </si>
  <si>
    <t>TCGA-NC-A5HF</t>
  </si>
  <si>
    <t>TCGA-NC-A5HG</t>
  </si>
  <si>
    <t>TCGA-NC-A5HH</t>
  </si>
  <si>
    <t>TCGA-NC-A5HI</t>
  </si>
  <si>
    <t>TCGA-NC-A5HJ</t>
  </si>
  <si>
    <t>TCGA-NC-A5HK</t>
  </si>
  <si>
    <t>TCGA-NC-A5HL</t>
  </si>
  <si>
    <t>TCGA-NC-A5HM</t>
  </si>
  <si>
    <t>TCGA-NC-A5HN</t>
  </si>
  <si>
    <t>TCGA-NC-A5HO</t>
  </si>
  <si>
    <t>TCGA-NC-A5HP</t>
  </si>
  <si>
    <t>TCGA-NC-A5HQ</t>
  </si>
  <si>
    <t>TCGA-NC-A5HR</t>
  </si>
  <si>
    <t>TCGA-NC-A5HT</t>
  </si>
  <si>
    <t>TCGA-NK-A5CR</t>
  </si>
  <si>
    <t>TCGA-NK-A5CT</t>
  </si>
  <si>
    <t>TCGA-NK-A5CX</t>
  </si>
  <si>
    <t>TCGA-NK-A5D1</t>
  </si>
  <si>
    <t>TCGA-NK-A7XE</t>
  </si>
  <si>
    <t>TCGA-O2-A52N</t>
  </si>
  <si>
    <t>TCGA-O2-A52Q</t>
  </si>
  <si>
    <t>TCGA-O2-A52S</t>
  </si>
  <si>
    <t>TCGA-O2-A52V</t>
  </si>
  <si>
    <t>TCGA-O2-A52W</t>
  </si>
  <si>
    <t>TCGA-O2-A5IB</t>
  </si>
  <si>
    <t>TCGA-XC-AA0X</t>
  </si>
  <si>
    <t>TCGA-33-4532</t>
  </si>
  <si>
    <t>TCGA-33-4533</t>
  </si>
  <si>
    <t>TCGA-33-4538</t>
  </si>
  <si>
    <t>TCGA-33-4547</t>
  </si>
  <si>
    <t>TCGA-33-4566</t>
  </si>
  <si>
    <t>TCGA-33-4582</t>
  </si>
  <si>
    <t>TCGA-33-4583</t>
  </si>
  <si>
    <t>TCGA-33-4586</t>
  </si>
  <si>
    <t>TCGA-33-4587</t>
  </si>
  <si>
    <t>TCGA-33-4589</t>
  </si>
  <si>
    <t>TCGA-33-6737</t>
  </si>
  <si>
    <t>TCGA-33-6738</t>
  </si>
  <si>
    <t>TCGA-33-A4WN</t>
  </si>
  <si>
    <t>TCGA-33-A5GW</t>
  </si>
  <si>
    <t>TCGA-33-AAS8</t>
  </si>
  <si>
    <t>TCGA-33-AASB</t>
  </si>
  <si>
    <t>TCGA-33-AASD</t>
  </si>
  <si>
    <t>TCGA-33-AASI</t>
  </si>
  <si>
    <t>TCGA-33-AASJ</t>
  </si>
  <si>
    <t>TCGA-33-AASL</t>
  </si>
  <si>
    <t>TCGA-34-2596</t>
  </si>
  <si>
    <t>TCGA-34-2600</t>
  </si>
  <si>
    <t>TCGA-34-2608</t>
  </si>
  <si>
    <t>TCGA-34-5231</t>
  </si>
  <si>
    <t>TCGA-34-5232</t>
  </si>
  <si>
    <t>TCGA-34-5234</t>
  </si>
  <si>
    <t>TCGA-34-5236</t>
  </si>
  <si>
    <t>TCGA-34-5239</t>
  </si>
  <si>
    <t>TCGA-34-5240</t>
  </si>
  <si>
    <t>TCGA-34-5241</t>
  </si>
  <si>
    <t>TCGA-34-5927</t>
  </si>
  <si>
    <t>TCGA-34-5928</t>
  </si>
  <si>
    <t>TCGA-34-5929</t>
  </si>
  <si>
    <t>TCGA-34-7107</t>
  </si>
  <si>
    <t>TCGA-34-8454</t>
  </si>
  <si>
    <t>TCGA-34-8455</t>
  </si>
  <si>
    <t>TCGA-34-8456</t>
  </si>
  <si>
    <t>TCGA-34-A5IX</t>
  </si>
  <si>
    <t>TCGA-37-3783</t>
  </si>
  <si>
    <t>TCGA-37-3789</t>
  </si>
  <si>
    <t>TCGA-37-3792</t>
  </si>
  <si>
    <t>TCGA-37-4129</t>
  </si>
  <si>
    <t>TCGA-37-4130</t>
  </si>
  <si>
    <t>TCGA-37-4132</t>
  </si>
  <si>
    <t>TCGA-37-4133</t>
  </si>
  <si>
    <t>TCGA-37-4135</t>
  </si>
  <si>
    <t>TCGA-37-4141</t>
  </si>
  <si>
    <t>TCGA-37-5819</t>
  </si>
  <si>
    <t>TCGA-37-A5EL</t>
  </si>
  <si>
    <t>TCGA-37-A5EM</t>
  </si>
  <si>
    <t>TCGA-37-A5EN</t>
  </si>
  <si>
    <t>TCGA-39-5011</t>
  </si>
  <si>
    <t>TCGA-39-5016</t>
  </si>
  <si>
    <t>TCGA-39-5019</t>
  </si>
  <si>
    <t>TCGA-39-5021</t>
  </si>
  <si>
    <t>TCGA-39-5022</t>
  </si>
  <si>
    <t>TCGA-39-5024</t>
  </si>
  <si>
    <t>TCGA-39-5027</t>
  </si>
  <si>
    <t>TCGA-39-5028</t>
  </si>
  <si>
    <t>TCGA-39-5029</t>
  </si>
  <si>
    <t>TCGA-39-5030</t>
  </si>
  <si>
    <t>TCGA-39-5031</t>
  </si>
  <si>
    <t>TCGA-39-5034</t>
  </si>
  <si>
    <t>TCGA-39-5035</t>
  </si>
  <si>
    <t>TCGA-39-5036</t>
  </si>
  <si>
    <t>TCGA-39-5037</t>
  </si>
  <si>
    <t>TCGA-39-5039</t>
  </si>
  <si>
    <t>TCGA-39-5040</t>
  </si>
  <si>
    <t>TCGA-43-2576</t>
  </si>
  <si>
    <t>TCGA-43-2578</t>
  </si>
  <si>
    <t>TCGA-43-2581</t>
  </si>
  <si>
    <t>TCGA-43-3394</t>
  </si>
  <si>
    <t>TCGA-43-3920</t>
  </si>
  <si>
    <t>TCGA-43-5668</t>
  </si>
  <si>
    <t>TCGA-43-5670</t>
  </si>
  <si>
    <t>TCGA-43-6143</t>
  </si>
  <si>
    <t>TCGA-43-6647</t>
  </si>
  <si>
    <t>TCGA-43-6770</t>
  </si>
  <si>
    <t>TCGA-43-6771</t>
  </si>
  <si>
    <t>TCGA-43-6773</t>
  </si>
  <si>
    <t>TCGA-43-7656</t>
  </si>
  <si>
    <t>TCGA-43-7657</t>
  </si>
  <si>
    <t>TCGA-43-7658</t>
  </si>
  <si>
    <t>TCGA-43-8115</t>
  </si>
  <si>
    <t>TCGA-43-8116</t>
  </si>
  <si>
    <t>TCGA-43-8118</t>
  </si>
  <si>
    <t>TCGA-43-A474</t>
  </si>
  <si>
    <t>TCGA-43-A475</t>
  </si>
  <si>
    <t>TCGA-43-A56U</t>
  </si>
  <si>
    <t>TCGA-43-A56V</t>
  </si>
  <si>
    <t>TCGA-46-3765</t>
  </si>
  <si>
    <t>TCGA-46-3766</t>
  </si>
  <si>
    <t>TCGA-46-3767</t>
  </si>
  <si>
    <t>TCGA-46-3768</t>
  </si>
  <si>
    <t>TCGA-46-3769</t>
  </si>
  <si>
    <t>TCGA-46-6025</t>
  </si>
  <si>
    <t>TCGA-46-6026</t>
  </si>
  <si>
    <t>TCGA-51-4079</t>
  </si>
  <si>
    <t>TCGA-51-4080</t>
  </si>
  <si>
    <t>TCGA-51-4081</t>
  </si>
  <si>
    <t>TCGA-51-6867</t>
  </si>
  <si>
    <t>TCGA-52-7622</t>
  </si>
  <si>
    <t>TCGA-52-7809</t>
  </si>
  <si>
    <t>TCGA-52-7810</t>
  </si>
  <si>
    <t>TCGA-52-7811</t>
  </si>
  <si>
    <t>TCGA-52-7812</t>
  </si>
  <si>
    <t>TCGA-56-1622</t>
  </si>
  <si>
    <t>TCGA-56-5897</t>
  </si>
  <si>
    <t>TCGA-56-5898</t>
  </si>
  <si>
    <t>TCGA-56-6545</t>
  </si>
  <si>
    <t>TCGA-56-6546</t>
  </si>
  <si>
    <t>TCGA-56-7221</t>
  </si>
  <si>
    <t>TCGA-56-7222</t>
  </si>
  <si>
    <t>TCGA-56-7223</t>
  </si>
  <si>
    <t>TCGA-56-7579</t>
  </si>
  <si>
    <t>TCGA-56-7580</t>
  </si>
  <si>
    <t>TCGA-56-7582</t>
  </si>
  <si>
    <t>TCGA-56-7730</t>
  </si>
  <si>
    <t>TCGA-56-7731</t>
  </si>
  <si>
    <t>TCGA-56-7822</t>
  </si>
  <si>
    <t>TCGA-56-7823</t>
  </si>
  <si>
    <t>TCGA-56-8082</t>
  </si>
  <si>
    <t>TCGA-56-8083</t>
  </si>
  <si>
    <t>TCGA-56-8201</t>
  </si>
  <si>
    <t>TCGA-56-8304</t>
  </si>
  <si>
    <t>TCGA-56-8305</t>
  </si>
  <si>
    <t>TCGA-56-8307</t>
  </si>
  <si>
    <t>TCGA-56-8308</t>
  </si>
  <si>
    <t>TCGA-56-8309</t>
  </si>
  <si>
    <t>TCGA-56-8503</t>
  </si>
  <si>
    <t>TCGA-56-8504</t>
  </si>
  <si>
    <t>TCGA-56-8622</t>
  </si>
  <si>
    <t>TCGA-56-8623</t>
  </si>
  <si>
    <t>TCGA-56-8624</t>
  </si>
  <si>
    <t>TCGA-56-8625</t>
  </si>
  <si>
    <t>TCGA-56-8626</t>
  </si>
  <si>
    <t>TCGA-56-8628</t>
  </si>
  <si>
    <t>TCGA-56-8629</t>
  </si>
  <si>
    <t>TCGA-56-A49D</t>
  </si>
  <si>
    <t>TCGA-56-A4BW</t>
  </si>
  <si>
    <t>TCGA-56-A4BX</t>
  </si>
  <si>
    <t>TCGA-56-A4BY</t>
  </si>
  <si>
    <t>TCGA-56-A4ZJ</t>
  </si>
  <si>
    <t>TCGA-56-A4ZK</t>
  </si>
  <si>
    <t>TCGA-56-A5DR</t>
  </si>
  <si>
    <t>TCGA-56-A5DS</t>
  </si>
  <si>
    <t>TCGA-56-A62T</t>
  </si>
  <si>
    <t>TCGA-58-8386</t>
  </si>
  <si>
    <t>TCGA-58-8387</t>
  </si>
  <si>
    <t>TCGA-58-8388</t>
  </si>
  <si>
    <t>TCGA-58-8390</t>
  </si>
  <si>
    <t>TCGA-58-8391</t>
  </si>
  <si>
    <t>TCGA-58-8392</t>
  </si>
  <si>
    <t>TCGA-58-8393</t>
  </si>
  <si>
    <t>TCGA-58-A46J</t>
  </si>
  <si>
    <t>TCGA-58-A46K</t>
  </si>
  <si>
    <t>TCGA-58-A46L</t>
  </si>
  <si>
    <t>TCGA-58-A46M</t>
  </si>
  <si>
    <t>TCGA-58-A46N</t>
  </si>
  <si>
    <t>TCGA-60-2695</t>
  </si>
  <si>
    <t>TCGA-60-2696</t>
  </si>
  <si>
    <t>TCGA-60-2697</t>
  </si>
  <si>
    <t>TCGA-60-2698</t>
  </si>
  <si>
    <t>TCGA-60-2703</t>
  </si>
  <si>
    <t>TCGA-60-2704</t>
  </si>
  <si>
    <t>TCGA-60-2706</t>
  </si>
  <si>
    <t>TCGA-60-2707</t>
  </si>
  <si>
    <t>TCGA-60-2708</t>
  </si>
  <si>
    <t>TCGA-60-2709</t>
  </si>
  <si>
    <t>TCGA-60-2710</t>
  </si>
  <si>
    <t>TCGA-60-2711</t>
  </si>
  <si>
    <t>TCGA-60-2712</t>
  </si>
  <si>
    <t>TCGA-60-2713</t>
  </si>
  <si>
    <t>TCGA-60-2714</t>
  </si>
  <si>
    <t>TCGA-60-2715</t>
  </si>
  <si>
    <t>TCGA-60-2716</t>
  </si>
  <si>
    <t>TCGA-60-2719</t>
  </si>
  <si>
    <t>TCGA-60-2720</t>
  </si>
  <si>
    <t>TCGA-60-2721</t>
  </si>
  <si>
    <t>TCGA-60-2722</t>
  </si>
  <si>
    <t>TCGA-60-2723</t>
  </si>
  <si>
    <t>TCGA-60-2724</t>
  </si>
  <si>
    <t>TCGA-60-2725</t>
  </si>
  <si>
    <t>TCGA-60-2726</t>
  </si>
  <si>
    <t>TCGA-63-5128</t>
  </si>
  <si>
    <t>TCGA-63-5131</t>
  </si>
  <si>
    <t>TCGA-63-6202</t>
  </si>
  <si>
    <t>TCGA-63-7020</t>
  </si>
  <si>
    <t>TCGA-63-7021</t>
  </si>
  <si>
    <t>TCGA-63-7022</t>
  </si>
  <si>
    <t>TCGA-63-7023</t>
  </si>
  <si>
    <t>TCGA-63-A5M9</t>
  </si>
  <si>
    <t>TCGA-63-A5MB</t>
  </si>
  <si>
    <t>TCGA-63-A5MG</t>
  </si>
  <si>
    <t>TCGA-63-A5MH</t>
  </si>
  <si>
    <t>TCGA-63-A5MI</t>
  </si>
  <si>
    <t>TCGA-63-A5MJ</t>
  </si>
  <si>
    <t>TCGA-63-A5ML</t>
  </si>
  <si>
    <t>TCGA-63-A5MM</t>
  </si>
  <si>
    <t>TCGA-63-A5MN</t>
  </si>
  <si>
    <t>TCGA-63-A5MP</t>
  </si>
  <si>
    <t>TCGA-63-A5MR</t>
  </si>
  <si>
    <t>TCGA-63-A5MS</t>
  </si>
  <si>
    <t>TCGA-63-A5MT</t>
  </si>
  <si>
    <t>TCGA-63-A5MU</t>
  </si>
  <si>
    <t>TCGA-63-A5MV</t>
  </si>
  <si>
    <t>TCGA-63-A5MW</t>
  </si>
  <si>
    <t>TCGA-63-A5MY</t>
  </si>
  <si>
    <t>TCGA-66-2727</t>
  </si>
  <si>
    <t>TCGA-66-2734</t>
  </si>
  <si>
    <t>TCGA-66-2737</t>
  </si>
  <si>
    <t>TCGA-66-2742</t>
  </si>
  <si>
    <t>TCGA-66-2744</t>
  </si>
  <si>
    <t>TCGA-66-2753</t>
  </si>
  <si>
    <t>TCGA-66-2754</t>
  </si>
  <si>
    <t>TCGA-66-2755</t>
  </si>
  <si>
    <t>TCGA-66-2756</t>
  </si>
  <si>
    <t>TCGA-66-2757</t>
  </si>
  <si>
    <t>TCGA-66-2758</t>
  </si>
  <si>
    <t>TCGA-66-2759</t>
  </si>
  <si>
    <t>TCGA-66-2763</t>
  </si>
  <si>
    <t>TCGA-66-2765</t>
  </si>
  <si>
    <t>TCGA-66-2766</t>
  </si>
  <si>
    <t>TCGA-66-2767</t>
  </si>
  <si>
    <t>TCGA-66-2768</t>
  </si>
  <si>
    <t>TCGA-66-2769</t>
  </si>
  <si>
    <t>TCGA-66-2770</t>
  </si>
  <si>
    <t>TCGA-66-2771</t>
  </si>
  <si>
    <t>TCGA-66-2773</t>
  </si>
  <si>
    <t>TCGA-66-2777</t>
  </si>
  <si>
    <t>TCGA-66-2778</t>
  </si>
  <si>
    <t>TCGA-66-2780</t>
  </si>
  <si>
    <t>TCGA-66-2781</t>
  </si>
  <si>
    <t>TCGA-66-2782</t>
  </si>
  <si>
    <t>TCGA-66-2783</t>
  </si>
  <si>
    <t>TCGA-66-2785</t>
  </si>
  <si>
    <t>TCGA-66-2786</t>
  </si>
  <si>
    <t>TCGA-66-2787</t>
  </si>
  <si>
    <t>TCGA-66-2788</t>
  </si>
  <si>
    <t>TCGA-66-2789</t>
  </si>
  <si>
    <t>TCGA-66-2790</t>
  </si>
  <si>
    <t>TCGA-66-2791</t>
  </si>
  <si>
    <t>TCGA-66-2792</t>
  </si>
  <si>
    <t>TCGA-66-2793</t>
  </si>
  <si>
    <t>TCGA-66-2794</t>
  </si>
  <si>
    <t>TCGA-66-2795</t>
  </si>
  <si>
    <t>TCGA-66-2800</t>
  </si>
  <si>
    <t>TCGA-68-7755</t>
  </si>
  <si>
    <t>TCGA-68-7756</t>
  </si>
  <si>
    <t>TCGA-68-7757</t>
  </si>
  <si>
    <t>TCGA-68-8250</t>
  </si>
  <si>
    <t>TCGA-68-8251</t>
  </si>
  <si>
    <t>TCGA-68-A59I</t>
  </si>
  <si>
    <t>TCGA-68-A59J</t>
  </si>
  <si>
    <t>TCGA-6A-AB49</t>
  </si>
  <si>
    <t>TCGA-70-6722</t>
  </si>
  <si>
    <t>TCGA-70-6723</t>
  </si>
  <si>
    <t>TCGA-77-6842</t>
  </si>
  <si>
    <t>TCGA-77-6843</t>
  </si>
  <si>
    <t>TCGA-77-6844</t>
  </si>
  <si>
    <t>TCGA-77-6845</t>
  </si>
  <si>
    <t>TCGA-77-7138</t>
  </si>
  <si>
    <t>TCGA-77-7139</t>
  </si>
  <si>
    <t>TCGA-77-7140</t>
  </si>
  <si>
    <t>TCGA-77-7141</t>
  </si>
  <si>
    <t>TCGA-77-7142</t>
  </si>
  <si>
    <t>TCGA-77-7335</t>
  </si>
  <si>
    <t>TCGA-77-7337</t>
  </si>
  <si>
    <t>TCGA-77-7338</t>
  </si>
  <si>
    <t>TCGA-77-7463</t>
  </si>
  <si>
    <t>TCGA-77-7465</t>
  </si>
  <si>
    <t>TCGA-77-8007</t>
  </si>
  <si>
    <t>TCGA-77-8008</t>
  </si>
  <si>
    <t>TCGA-77-8009</t>
  </si>
  <si>
    <t>TCGA-77-8128</t>
  </si>
  <si>
    <t>TCGA-77-8130</t>
  </si>
  <si>
    <t>TCGA-77-8131</t>
  </si>
  <si>
    <t>TCGA-77-8133</t>
  </si>
  <si>
    <t>TCGA-77-8136</t>
  </si>
  <si>
    <t>TCGA-77-8138</t>
  </si>
  <si>
    <t>TCGA-77-8139</t>
  </si>
  <si>
    <t>TCGA-77-8140</t>
  </si>
  <si>
    <t>TCGA-77-8143</t>
  </si>
  <si>
    <t>TCGA-77-8144</t>
  </si>
  <si>
    <t>TCGA-77-8145</t>
  </si>
  <si>
    <t>TCGA-77-8146</t>
  </si>
  <si>
    <t>TCGA-77-8148</t>
  </si>
  <si>
    <t>TCGA-77-8150</t>
  </si>
  <si>
    <t>TCGA-77-8153</t>
  </si>
  <si>
    <t>TCGA-77-8154</t>
  </si>
  <si>
    <t>TCGA-77-8156</t>
  </si>
  <si>
    <t>TCGA-77-A5FZ</t>
  </si>
  <si>
    <t>TCGA-77-A5G1</t>
  </si>
  <si>
    <t>TCGA-77-A5G3</t>
  </si>
  <si>
    <t>TCGA-77-A5G6</t>
  </si>
  <si>
    <t>TCGA-77-A5G7</t>
  </si>
  <si>
    <t>TCGA-77-A5G8</t>
  </si>
  <si>
    <t>TCGA-77-A5GA</t>
  </si>
  <si>
    <t>TCGA-77-A5GB</t>
  </si>
  <si>
    <t>TCGA-77-A5GF</t>
  </si>
  <si>
    <t>TCGA-77-A5GH</t>
  </si>
  <si>
    <t>TCGA-79-5596</t>
  </si>
  <si>
    <t>TCGA-85-6175</t>
  </si>
  <si>
    <t>TCGA-85-6560</t>
  </si>
  <si>
    <t>TCGA-85-6561</t>
  </si>
  <si>
    <t>TCGA-85-6798</t>
  </si>
  <si>
    <t>TCGA-85-7696</t>
  </si>
  <si>
    <t>TCGA-85-7697</t>
  </si>
  <si>
    <t>TCGA-85-7698</t>
  </si>
  <si>
    <t>TCGA-85-7699</t>
  </si>
  <si>
    <t>TCGA-85-7710</t>
  </si>
  <si>
    <t>TCGA-85-7843</t>
  </si>
  <si>
    <t>TCGA-85-7844</t>
  </si>
  <si>
    <t>TCGA-85-7950</t>
  </si>
  <si>
    <t>TCGA-85-8048</t>
  </si>
  <si>
    <t>TCGA-85-8049</t>
  </si>
  <si>
    <t>TCGA-85-8052</t>
  </si>
  <si>
    <t>TCGA-85-8070</t>
  </si>
  <si>
    <t>TCGA-85-8071</t>
  </si>
  <si>
    <t>TCGA-85-8072</t>
  </si>
  <si>
    <t>TCGA-85-8276</t>
  </si>
  <si>
    <t>TCGA-85-8277</t>
  </si>
  <si>
    <t>TCGA-85-8287</t>
  </si>
  <si>
    <t>TCGA-85-8288</t>
  </si>
  <si>
    <t>TCGA-85-8350</t>
  </si>
  <si>
    <t>TCGA-85-8351</t>
  </si>
  <si>
    <t>TCGA-85-8352</t>
  </si>
  <si>
    <t>TCGA-85-8353</t>
  </si>
  <si>
    <t>TCGA-85-8354</t>
  </si>
  <si>
    <t>TCGA-85-8355</t>
  </si>
  <si>
    <t>TCGA-85-8479</t>
  </si>
  <si>
    <t>TCGA-85-8481</t>
  </si>
  <si>
    <t>TCGA-85-8580</t>
  </si>
  <si>
    <t>TCGA-85-8582</t>
  </si>
  <si>
    <t>TCGA-85-8584</t>
  </si>
  <si>
    <t>TCGA-85-8664</t>
  </si>
  <si>
    <t>TCGA-85-8666</t>
  </si>
  <si>
    <t>TCGA-85-A4CL</t>
  </si>
  <si>
    <t>TCGA-85-A4CN</t>
  </si>
  <si>
    <t>TCGA-85-A4JB</t>
  </si>
  <si>
    <t>TCGA-85-A4JC</t>
  </si>
  <si>
    <t>TCGA-85-A4PA</t>
  </si>
  <si>
    <t>TCGA-85-A4QQ</t>
  </si>
  <si>
    <t>TCGA-85-A4QR</t>
  </si>
  <si>
    <t>TCGA-85-A50M</t>
  </si>
  <si>
    <t>TCGA-85-A50Z</t>
  </si>
  <si>
    <t>TCGA-85-A510</t>
  </si>
  <si>
    <t>TCGA-85-A511</t>
  </si>
  <si>
    <t>TCGA-85-A512</t>
  </si>
  <si>
    <t>TCGA-85-A513</t>
  </si>
  <si>
    <t>TCGA-85-A53L</t>
  </si>
  <si>
    <t>TCGA-85-A5B5</t>
  </si>
  <si>
    <t>TCGA-90-6837</t>
  </si>
  <si>
    <t>TCGA-90-7766</t>
  </si>
  <si>
    <t>TCGA-90-7767</t>
  </si>
  <si>
    <t>TCGA-90-7769</t>
  </si>
  <si>
    <t>TCGA-90-7964</t>
  </si>
  <si>
    <t>TCGA-90-A4ED</t>
  </si>
  <si>
    <t>TCGA-90-A4EE</t>
  </si>
  <si>
    <t>TCGA-90-A59Q</t>
  </si>
  <si>
    <t>TCGA-92-7340</t>
  </si>
  <si>
    <t>TCGA-92-7341</t>
  </si>
  <si>
    <t>TCGA-92-8063</t>
  </si>
  <si>
    <t>TCGA-92-8064</t>
  </si>
  <si>
    <t>TCGA-92-8065</t>
  </si>
  <si>
    <t>TCGA-94-7033</t>
  </si>
  <si>
    <t>TCGA-94-7557</t>
  </si>
  <si>
    <t>TCGA-94-7943</t>
  </si>
  <si>
    <t>TCGA-94-8035</t>
  </si>
  <si>
    <t>TCGA-94-8490</t>
  </si>
  <si>
    <t>TCGA-94-8491</t>
  </si>
  <si>
    <t>TCGA-94-A4VJ</t>
  </si>
  <si>
    <t>TCGA-94-A5I4</t>
  </si>
  <si>
    <t>TCGA-94-A5I6</t>
  </si>
  <si>
    <t>TCGA-96-7544</t>
  </si>
  <si>
    <t>TCGA-96-7545</t>
  </si>
  <si>
    <t>TCGA-96-8169</t>
  </si>
  <si>
    <t>TCGA-96-8170</t>
  </si>
  <si>
    <t>TCGA-96-A4JK</t>
  </si>
  <si>
    <t>TCGA-96-A4JL</t>
  </si>
  <si>
    <t>TCGA-98-7454</t>
  </si>
  <si>
    <t>TCGA-98-8020</t>
  </si>
  <si>
    <t>TCGA-98-8021</t>
  </si>
  <si>
    <t>TCGA-98-8022</t>
  </si>
  <si>
    <t>TCGA-98-8023</t>
  </si>
  <si>
    <t>TCGA-98-A538</t>
  </si>
  <si>
    <t>TCGA-98-A539</t>
  </si>
  <si>
    <t>TCGA-98-A53A</t>
  </si>
  <si>
    <t>TCGA-98-A53B</t>
  </si>
  <si>
    <t>TCGA-98-A53C</t>
  </si>
  <si>
    <t>TCGA-98-A53D</t>
  </si>
  <si>
    <t>TCGA-98-A53H</t>
  </si>
  <si>
    <t>TCGA-98-A53I</t>
  </si>
  <si>
    <t>TCGA-98-A53J</t>
  </si>
  <si>
    <t>TCGA-LK-A4NW</t>
  </si>
  <si>
    <t>MESO</t>
  </si>
  <si>
    <t>Mesothelioma</t>
  </si>
  <si>
    <t>TCGA-LK-A4NY</t>
  </si>
  <si>
    <t>TCGA-LK-A4NZ</t>
  </si>
  <si>
    <t>TCGA-LK-A4O0</t>
  </si>
  <si>
    <t>TCGA-LK-A4O2</t>
  </si>
  <si>
    <t>TCGA-LK-A4O4</t>
  </si>
  <si>
    <t>TCGA-LK-A4O5</t>
  </si>
  <si>
    <t>TCGA-LK-A4O6</t>
  </si>
  <si>
    <t>TCGA-LK-A4O7</t>
  </si>
  <si>
    <t>TCGA-MQ-A4KX</t>
  </si>
  <si>
    <t>TCGA-MQ-A4LC</t>
  </si>
  <si>
    <t>TCGA-MQ-A4LI</t>
  </si>
  <si>
    <t>TCGA-MQ-A4LJ</t>
  </si>
  <si>
    <t>TCGA-MQ-A4LM</t>
  </si>
  <si>
    <t>TCGA-MQ-A4LP</t>
  </si>
  <si>
    <t>TCGA-MQ-A4LV</t>
  </si>
  <si>
    <t>TCGA-MQ-A6BL</t>
  </si>
  <si>
    <t>TCGA-MQ-A6BN</t>
  </si>
  <si>
    <t>TCGA-MQ-A6BQ</t>
  </si>
  <si>
    <t>TCGA-MQ-A6BR</t>
  </si>
  <si>
    <t>TCGA-MQ-A6BS</t>
  </si>
  <si>
    <t>TCGA-NQ-A57I</t>
  </si>
  <si>
    <t>TCGA-NQ-A638</t>
  </si>
  <si>
    <t>TCGA-SC-A6LM</t>
  </si>
  <si>
    <t>TCGA-SC-A6LN</t>
  </si>
  <si>
    <t>TCGA-SC-A6LP</t>
  </si>
  <si>
    <t>TCGA-SC-A6LQ</t>
  </si>
  <si>
    <t>TCGA-SC-A6LR</t>
  </si>
  <si>
    <t>TCGA-SC-AA5Z</t>
  </si>
  <si>
    <t>TCGA-SH-A7BC</t>
  </si>
  <si>
    <t>TCGA-SH-A7BD</t>
  </si>
  <si>
    <t>TCGA-SH-A7BH</t>
  </si>
  <si>
    <t>TCGA-SH-A9CT</t>
  </si>
  <si>
    <t>TCGA-SH-A9CU</t>
  </si>
  <si>
    <t>TCGA-TS-A7OU</t>
  </si>
  <si>
    <t>TCGA-TS-A7OY</t>
  </si>
  <si>
    <t>TCGA-TS-A7OZ</t>
  </si>
  <si>
    <t>TCGA-TS-A7P0</t>
  </si>
  <si>
    <t>TCGA-TS-A7P1</t>
  </si>
  <si>
    <t>TCGA-TS-A7P3</t>
  </si>
  <si>
    <t>TCGA-TS-A7P6</t>
  </si>
  <si>
    <t>TCGA-TS-A7P7</t>
  </si>
  <si>
    <t>TCGA-TS-A7P8</t>
  </si>
  <si>
    <t>TCGA-TS-A7PB</t>
  </si>
  <si>
    <t>TCGA-TS-A8AF</t>
  </si>
  <si>
    <t>TCGA-TS-A8AI</t>
  </si>
  <si>
    <t>TCGA-TS-A8AS</t>
  </si>
  <si>
    <t>TCGA-TS-A8AV</t>
  </si>
  <si>
    <t>TCGA-TS-A8AY</t>
  </si>
  <si>
    <t>TCGA-UD-AABY</t>
  </si>
  <si>
    <t>TCGA-UD-AABZ</t>
  </si>
  <si>
    <t>TCGA-UD-AAC1</t>
  </si>
  <si>
    <t>TCGA-UD-AAC4</t>
  </si>
  <si>
    <t>TCGA-UD-AAC5</t>
  </si>
  <si>
    <t>TCGA-UD-AAC6</t>
  </si>
  <si>
    <t>TCGA-UD-AAC7</t>
  </si>
  <si>
    <t>TCGA-UT-A88C</t>
  </si>
  <si>
    <t>TCGA-UT-A88D</t>
  </si>
  <si>
    <t>TCGA-UT-A88E</t>
  </si>
  <si>
    <t>TCGA-UT-A88G</t>
  </si>
  <si>
    <t>TCGA-UT-A97Y</t>
  </si>
  <si>
    <t>TCGA-XT-AASU</t>
  </si>
  <si>
    <t>TCGA-YS-A95B</t>
  </si>
  <si>
    <t>TCGA-YS-A95C</t>
  </si>
  <si>
    <t>TCGA-YS-AA4M</t>
  </si>
  <si>
    <t>TCGA-ZN-A9VO</t>
  </si>
  <si>
    <t>TCGA-ZN-A9VP</t>
  </si>
  <si>
    <t>TCGA-ZN-A9VQ</t>
  </si>
  <si>
    <t>TCGA-ZN-A9VS</t>
  </si>
  <si>
    <t>TCGA-ZN-A9VU</t>
  </si>
  <si>
    <t>TCGA-ZN-A9VV</t>
  </si>
  <si>
    <t>TCGA-ZN-A9VW</t>
  </si>
  <si>
    <t>TCGA-3H-AB3K</t>
  </si>
  <si>
    <t>TCGA-3H-AB3L</t>
  </si>
  <si>
    <t>TCGA-3H-AB3M</t>
  </si>
  <si>
    <t>TCGA-3H-AB3O</t>
  </si>
  <si>
    <t>TCGA-3H-AB3S</t>
  </si>
  <si>
    <t>TCGA-3H-AB3T</t>
  </si>
  <si>
    <t>TCGA-3H-AB3U</t>
  </si>
  <si>
    <t>TCGA-3H-AB3X</t>
  </si>
  <si>
    <t>TCGA-3U-A98D</t>
  </si>
  <si>
    <t>TCGA-3U-A98E</t>
  </si>
  <si>
    <t>TCGA-3U-A98F</t>
  </si>
  <si>
    <t>TCGA-3U-A98H</t>
  </si>
  <si>
    <t>TCGA-3U-A98J</t>
  </si>
  <si>
    <t>TCGA-13-0885</t>
  </si>
  <si>
    <t>Ovarian serous cystadenocarcinoma</t>
  </si>
  <si>
    <t>TCGA-13-0886</t>
  </si>
  <si>
    <t>TCGA-13-0887</t>
  </si>
  <si>
    <t>TCGA-13-0888</t>
  </si>
  <si>
    <t>TCGA-13-0890</t>
  </si>
  <si>
    <t>TCGA-13-0891</t>
  </si>
  <si>
    <t>TCGA-13-0893</t>
  </si>
  <si>
    <t>TCGA-13-0897</t>
  </si>
  <si>
    <t>TCGA-13-0899</t>
  </si>
  <si>
    <t>TCGA-13-0900</t>
  </si>
  <si>
    <t>TCGA-13-0901</t>
  </si>
  <si>
    <t>TCGA-13-0905</t>
  </si>
  <si>
    <t>TCGA-13-0906</t>
  </si>
  <si>
    <t>TCGA-13-0908</t>
  </si>
  <si>
    <t>TCGA-13-0911</t>
  </si>
  <si>
    <t>TCGA-13-0913</t>
  </si>
  <si>
    <t>TCGA-13-0916</t>
  </si>
  <si>
    <t>TCGA-13-0919</t>
  </si>
  <si>
    <t>TCGA-13-0920</t>
  </si>
  <si>
    <t>TCGA-13-0923</t>
  </si>
  <si>
    <t>TCGA-13-0924</t>
  </si>
  <si>
    <t>TCGA-13-1403</t>
  </si>
  <si>
    <t>TCGA-13-1404</t>
  </si>
  <si>
    <t>TCGA-13-1405</t>
  </si>
  <si>
    <t>TCGA-13-1407</t>
  </si>
  <si>
    <t>TCGA-13-1408</t>
  </si>
  <si>
    <t>TCGA-13-1409</t>
  </si>
  <si>
    <t>TCGA-13-1410</t>
  </si>
  <si>
    <t>TCGA-13-1411</t>
  </si>
  <si>
    <t>TCGA-13-1477</t>
  </si>
  <si>
    <t>TCGA-13-1481</t>
  </si>
  <si>
    <t>TCGA-13-1482</t>
  </si>
  <si>
    <t>TCGA-13-1483</t>
  </si>
  <si>
    <t>TCGA-13-1485</t>
  </si>
  <si>
    <t>TCGA-13-1487</t>
  </si>
  <si>
    <t>TCGA-13-1488</t>
  </si>
  <si>
    <t>TCGA-13-1489</t>
  </si>
  <si>
    <t>TCGA-13-1492</t>
  </si>
  <si>
    <t>TCGA-13-1495</t>
  </si>
  <si>
    <t>TCGA-13-1496</t>
  </si>
  <si>
    <t>TCGA-13-1497</t>
  </si>
  <si>
    <t>TCGA-13-1498</t>
  </si>
  <si>
    <t>TCGA-13-1499</t>
  </si>
  <si>
    <t>TCGA-13-1501</t>
  </si>
  <si>
    <t>TCGA-13-1505</t>
  </si>
  <si>
    <t>TCGA-13-1506</t>
  </si>
  <si>
    <t>TCGA-13-1507</t>
  </si>
  <si>
    <t>TCGA-13-1509</t>
  </si>
  <si>
    <t>TCGA-13-1510</t>
  </si>
  <si>
    <t>TCGA-13-1511</t>
  </si>
  <si>
    <t>TCGA-13-1512</t>
  </si>
  <si>
    <t>TCGA-13-2060</t>
  </si>
  <si>
    <t>TCGA-20-0987</t>
  </si>
  <si>
    <t>TCGA-20-0991</t>
  </si>
  <si>
    <t>TCGA-20-1682</t>
  </si>
  <si>
    <t>TCGA-20-1683</t>
  </si>
  <si>
    <t>TCGA-20-1684</t>
  </si>
  <si>
    <t>TCGA-20-1685</t>
  </si>
  <si>
    <t>TCGA-20-1686</t>
  </si>
  <si>
    <t>TCGA-20-1687</t>
  </si>
  <si>
    <t>TCGA-23-1021</t>
  </si>
  <si>
    <t>TCGA-23-1022</t>
  </si>
  <si>
    <t>TCGA-23-1023</t>
  </si>
  <si>
    <t>TCGA-23-1024</t>
  </si>
  <si>
    <t>TCGA-23-1026</t>
  </si>
  <si>
    <t>TCGA-23-1027</t>
  </si>
  <si>
    <t>TCGA-23-1028</t>
  </si>
  <si>
    <t>TCGA-23-1029</t>
  </si>
  <si>
    <t>TCGA-23-1030</t>
  </si>
  <si>
    <t>TCGA-23-1032</t>
  </si>
  <si>
    <t>TCGA-23-1107</t>
  </si>
  <si>
    <t>TCGA-23-1109</t>
  </si>
  <si>
    <t>TCGA-23-1110</t>
  </si>
  <si>
    <t>TCGA-23-1111</t>
  </si>
  <si>
    <t>TCGA-23-1113</t>
  </si>
  <si>
    <t>TCGA-23-1114</t>
  </si>
  <si>
    <t>TCGA-23-1116</t>
  </si>
  <si>
    <t>TCGA-23-1118</t>
  </si>
  <si>
    <t>TCGA-23-1119</t>
  </si>
  <si>
    <t>TCGA-23-1120</t>
  </si>
  <si>
    <t>TCGA-23-1122</t>
  </si>
  <si>
    <t>TCGA-23-1123</t>
  </si>
  <si>
    <t>TCGA-23-1809</t>
  </si>
  <si>
    <t>TCGA-23-2077</t>
  </si>
  <si>
    <t>TCGA-23-2078</t>
  </si>
  <si>
    <t>TCGA-04-1331</t>
  </si>
  <si>
    <t>TCGA-23-2081</t>
  </si>
  <si>
    <t>TCGA-23-2084</t>
  </si>
  <si>
    <t>TCGA-24-0966</t>
  </si>
  <si>
    <t>TCGA-24-0968</t>
  </si>
  <si>
    <t>TCGA-04-1332</t>
  </si>
  <si>
    <t>TCGA-24-0970</t>
  </si>
  <si>
    <t>TCGA-24-0975</t>
  </si>
  <si>
    <t>TCGA-24-0979</t>
  </si>
  <si>
    <t>TCGA-24-0982</t>
  </si>
  <si>
    <t>TCGA-24-1103</t>
  </si>
  <si>
    <t>TCGA-24-1104</t>
  </si>
  <si>
    <t>TCGA-24-1105</t>
  </si>
  <si>
    <t>TCGA-24-1413</t>
  </si>
  <si>
    <t>TCGA-24-1416</t>
  </si>
  <si>
    <t>TCGA-24-1417</t>
  </si>
  <si>
    <t>TCGA-24-1418</t>
  </si>
  <si>
    <t>TCGA-24-1419</t>
  </si>
  <si>
    <t>TCGA-24-1422</t>
  </si>
  <si>
    <t>TCGA-24-1423</t>
  </si>
  <si>
    <t>TCGA-24-1424</t>
  </si>
  <si>
    <t>TCGA-24-1425</t>
  </si>
  <si>
    <t>TCGA-24-1426</t>
  </si>
  <si>
    <t>TCGA-24-1427</t>
  </si>
  <si>
    <t>TCGA-24-1428</t>
  </si>
  <si>
    <t>TCGA-24-1430</t>
  </si>
  <si>
    <t>TCGA-24-1431</t>
  </si>
  <si>
    <t>TCGA-24-1434</t>
  </si>
  <si>
    <t>TCGA-24-1435</t>
  </si>
  <si>
    <t>TCGA-24-1436</t>
  </si>
  <si>
    <t>TCGA-24-1463</t>
  </si>
  <si>
    <t>TCGA-24-1464</t>
  </si>
  <si>
    <t>TCGA-24-1467</t>
  </si>
  <si>
    <t>TCGA-24-1469</t>
  </si>
  <si>
    <t>TCGA-04-1337</t>
  </si>
  <si>
    <t>TCGA-24-1470</t>
  </si>
  <si>
    <t>TCGA-24-1471</t>
  </si>
  <si>
    <t>TCGA-24-1474</t>
  </si>
  <si>
    <t>TCGA-24-1544</t>
  </si>
  <si>
    <t>TCGA-24-1545</t>
  </si>
  <si>
    <t>TCGA-24-1546</t>
  </si>
  <si>
    <t>TCGA-24-1548</t>
  </si>
  <si>
    <t>TCGA-24-1549</t>
  </si>
  <si>
    <t>TCGA-24-1550</t>
  </si>
  <si>
    <t>TCGA-24-1551</t>
  </si>
  <si>
    <t>TCGA-04-1338</t>
  </si>
  <si>
    <t>TCGA-24-1552</t>
  </si>
  <si>
    <t>TCGA-24-1553</t>
  </si>
  <si>
    <t>TCGA-24-1555</t>
  </si>
  <si>
    <t>TCGA-24-1556</t>
  </si>
  <si>
    <t>TCGA-24-1557</t>
  </si>
  <si>
    <t>TCGA-24-1558</t>
  </si>
  <si>
    <t>TCGA-24-1560</t>
  </si>
  <si>
    <t>TCGA-24-1562</t>
  </si>
  <si>
    <t>TCGA-24-1563</t>
  </si>
  <si>
    <t>TCGA-24-1564</t>
  </si>
  <si>
    <t>TCGA-04-1341</t>
  </si>
  <si>
    <t>TCGA-24-1565</t>
  </si>
  <si>
    <t>TCGA-24-1567</t>
  </si>
  <si>
    <t>TCGA-24-1603</t>
  </si>
  <si>
    <t>TCGA-24-1604</t>
  </si>
  <si>
    <t>TCGA-24-1616</t>
  </si>
  <si>
    <t>TCGA-24-1842</t>
  </si>
  <si>
    <t>TCGA-24-1843</t>
  </si>
  <si>
    <t>TCGA-24-1844</t>
  </si>
  <si>
    <t>TCGA-24-1845</t>
  </si>
  <si>
    <t>TCGA-24-1846</t>
  </si>
  <si>
    <t>TCGA-24-1847</t>
  </si>
  <si>
    <t>TCGA-24-1849</t>
  </si>
  <si>
    <t>TCGA-24-1850</t>
  </si>
  <si>
    <t>TCGA-24-1923</t>
  </si>
  <si>
    <t>TCGA-24-1924</t>
  </si>
  <si>
    <t>TCGA-04-1343</t>
  </si>
  <si>
    <t>TCGA-24-1928</t>
  </si>
  <si>
    <t>TCGA-24-1930</t>
  </si>
  <si>
    <t>TCGA-24-2019</t>
  </si>
  <si>
    <t>TCGA-24-2020</t>
  </si>
  <si>
    <t>TCGA-24-2023</t>
  </si>
  <si>
    <t>TCGA-24-2024</t>
  </si>
  <si>
    <t>TCGA-24-2026</t>
  </si>
  <si>
    <t>TCGA-24-2027</t>
  </si>
  <si>
    <t>TCGA-24-2033</t>
  </si>
  <si>
    <t>TCGA-24-2035</t>
  </si>
  <si>
    <t>TCGA-24-2036</t>
  </si>
  <si>
    <t>TCGA-24-2038</t>
  </si>
  <si>
    <t>TCGA-24-2254</t>
  </si>
  <si>
    <t>TCGA-24-2261</t>
  </si>
  <si>
    <t>TCGA-24-2262</t>
  </si>
  <si>
    <t>TCGA-24-2267</t>
  </si>
  <si>
    <t>TCGA-24-2271</t>
  </si>
  <si>
    <t>TCGA-04-1347</t>
  </si>
  <si>
    <t>TCGA-24-2280</t>
  </si>
  <si>
    <t>TCGA-24-2281</t>
  </si>
  <si>
    <t>TCGA-24-2288</t>
  </si>
  <si>
    <t>TCGA-24-2289</t>
  </si>
  <si>
    <t>TCGA-24-2290</t>
  </si>
  <si>
    <t>TCGA-24-2293</t>
  </si>
  <si>
    <t>TCGA-24-2297</t>
  </si>
  <si>
    <t>TCGA-24-2298</t>
  </si>
  <si>
    <t>TCGA-25-1312</t>
  </si>
  <si>
    <t>TCGA-04-1348</t>
  </si>
  <si>
    <t>TCGA-25-1313</t>
  </si>
  <si>
    <t>TCGA-25-1314</t>
  </si>
  <si>
    <t>TCGA-25-1315</t>
  </si>
  <si>
    <t>TCGA-25-1316</t>
  </si>
  <si>
    <t>TCGA-25-1317</t>
  </si>
  <si>
    <t>TCGA-25-1318</t>
  </si>
  <si>
    <t>TCGA-25-1319</t>
  </si>
  <si>
    <t>TCGA-25-1320</t>
  </si>
  <si>
    <t>TCGA-25-1321</t>
  </si>
  <si>
    <t>TCGA-25-1322</t>
  </si>
  <si>
    <t>TCGA-25-1323</t>
  </si>
  <si>
    <t>TCGA-25-1324</t>
  </si>
  <si>
    <t>TCGA-25-1326</t>
  </si>
  <si>
    <t>TCGA-25-1328</t>
  </si>
  <si>
    <t>TCGA-25-1329</t>
  </si>
  <si>
    <t>TCGA-25-1623</t>
  </si>
  <si>
    <t>TCGA-25-1625</t>
  </si>
  <si>
    <t>TCGA-25-1626</t>
  </si>
  <si>
    <t>TCGA-25-1627</t>
  </si>
  <si>
    <t>TCGA-04-1350</t>
  </si>
  <si>
    <t>TCGA-25-1628</t>
  </si>
  <si>
    <t>TCGA-25-1630</t>
  </si>
  <si>
    <t>TCGA-25-1631</t>
  </si>
  <si>
    <t>TCGA-25-1632</t>
  </si>
  <si>
    <t>TCGA-25-1633</t>
  </si>
  <si>
    <t>TCGA-25-1634</t>
  </si>
  <si>
    <t>TCGA-25-1635</t>
  </si>
  <si>
    <t>TCGA-25-1870</t>
  </si>
  <si>
    <t>TCGA-25-1871</t>
  </si>
  <si>
    <t>TCGA-25-1877</t>
  </si>
  <si>
    <t>TCGA-25-2042</t>
  </si>
  <si>
    <t>TCGA-25-2391</t>
  </si>
  <si>
    <t>TCGA-25-2392</t>
  </si>
  <si>
    <t>TCGA-25-2393</t>
  </si>
  <si>
    <t>TCGA-25-2396</t>
  </si>
  <si>
    <t>TCGA-25-2397</t>
  </si>
  <si>
    <t>TCGA-25-2398</t>
  </si>
  <si>
    <t>TCGA-25-2399</t>
  </si>
  <si>
    <t>TCGA-25-2400</t>
  </si>
  <si>
    <t>TCGA-25-2401</t>
  </si>
  <si>
    <t>TCGA-25-2404</t>
  </si>
  <si>
    <t>TCGA-25-2409</t>
  </si>
  <si>
    <t>TCGA-04-1356</t>
  </si>
  <si>
    <t>TCGA-04-1357</t>
  </si>
  <si>
    <t>TCGA-04-1361</t>
  </si>
  <si>
    <t>TCGA-04-1362</t>
  </si>
  <si>
    <t>TCGA-04-1364</t>
  </si>
  <si>
    <t>TCGA-04-1365</t>
  </si>
  <si>
    <t>TCGA-29-1688</t>
  </si>
  <si>
    <t>TCGA-29-1690</t>
  </si>
  <si>
    <t>TCGA-29-1691</t>
  </si>
  <si>
    <t>TCGA-29-1693</t>
  </si>
  <si>
    <t>TCGA-29-1694</t>
  </si>
  <si>
    <t>TCGA-29-1695</t>
  </si>
  <si>
    <t>TCGA-29-1696</t>
  </si>
  <si>
    <t>TCGA-29-1697</t>
  </si>
  <si>
    <t>TCGA-29-1698</t>
  </si>
  <si>
    <t>TCGA-29-1699</t>
  </si>
  <si>
    <t>TCGA-29-1701</t>
  </si>
  <si>
    <t>TCGA-29-1702</t>
  </si>
  <si>
    <t>TCGA-29-1703</t>
  </si>
  <si>
    <t>TCGA-29-1705</t>
  </si>
  <si>
    <t>TCGA-29-1707</t>
  </si>
  <si>
    <t>TCGA-29-1710</t>
  </si>
  <si>
    <t>TCGA-29-1711</t>
  </si>
  <si>
    <t>TCGA-29-1761</t>
  </si>
  <si>
    <t>TCGA-29-1762</t>
  </si>
  <si>
    <t>TCGA-29-1763</t>
  </si>
  <si>
    <t>TCGA-29-1766</t>
  </si>
  <si>
    <t>TCGA-29-1768</t>
  </si>
  <si>
    <t>TCGA-29-1769</t>
  </si>
  <si>
    <t>TCGA-29-1770</t>
  </si>
  <si>
    <t>TCGA-29-1774</t>
  </si>
  <si>
    <t>TCGA-29-1776</t>
  </si>
  <si>
    <t>TCGA-29-1777</t>
  </si>
  <si>
    <t>TCGA-29-1778</t>
  </si>
  <si>
    <t>TCGA-29-1781</t>
  </si>
  <si>
    <t>TCGA-29-1783</t>
  </si>
  <si>
    <t>TCGA-29-1784</t>
  </si>
  <si>
    <t>TCGA-29-1785</t>
  </si>
  <si>
    <t>TCGA-29-2414</t>
  </si>
  <si>
    <t>TCGA-29-2425</t>
  </si>
  <si>
    <t>TCGA-29-2427</t>
  </si>
  <si>
    <t>TCGA-29-2428</t>
  </si>
  <si>
    <t>TCGA-04-1514</t>
  </si>
  <si>
    <t>TCGA-04-1517</t>
  </si>
  <si>
    <t>TCGA-04-1519</t>
  </si>
  <si>
    <t>TCGA-04-1530</t>
  </si>
  <si>
    <t>TCGA-04-1536</t>
  </si>
  <si>
    <t>TCGA-04-1542</t>
  </si>
  <si>
    <t>TCGA-04-1648</t>
  </si>
  <si>
    <t>TCGA-04-1651</t>
  </si>
  <si>
    <t>TCGA-04-1655</t>
  </si>
  <si>
    <t>TCGA-30-1714</t>
  </si>
  <si>
    <t>TCGA-30-1718</t>
  </si>
  <si>
    <t>TCGA-30-1853</t>
  </si>
  <si>
    <t>TCGA-30-1855</t>
  </si>
  <si>
    <t>TCGA-30-1860</t>
  </si>
  <si>
    <t>TCGA-30-1861</t>
  </si>
  <si>
    <t>TCGA-30-1862</t>
  </si>
  <si>
    <t>TCGA-30-1866</t>
  </si>
  <si>
    <t>TCGA-30-1891</t>
  </si>
  <si>
    <t>TCGA-30-1892</t>
  </si>
  <si>
    <t>TCGA-31-1944</t>
  </si>
  <si>
    <t>TCGA-31-1946</t>
  </si>
  <si>
    <t>TCGA-31-1950</t>
  </si>
  <si>
    <t>TCGA-31-1951</t>
  </si>
  <si>
    <t>TCGA-31-1953</t>
  </si>
  <si>
    <t>TCGA-31-1956</t>
  </si>
  <si>
    <t>TCGA-31-1959</t>
  </si>
  <si>
    <t>TCGA-36-1568</t>
  </si>
  <si>
    <t>TCGA-36-1569</t>
  </si>
  <si>
    <t>TCGA-36-1570</t>
  </si>
  <si>
    <t>TCGA-36-1571</t>
  </si>
  <si>
    <t>TCGA-36-1574</t>
  </si>
  <si>
    <t>TCGA-36-1575</t>
  </si>
  <si>
    <t>TCGA-36-1576</t>
  </si>
  <si>
    <t>TCGA-36-1577</t>
  </si>
  <si>
    <t>TCGA-36-1578</t>
  </si>
  <si>
    <t>TCGA-36-1580</t>
  </si>
  <si>
    <t>TCGA-36-1581</t>
  </si>
  <si>
    <t>TCGA-57-1582</t>
  </si>
  <si>
    <t>TCGA-57-1583</t>
  </si>
  <si>
    <t>TCGA-57-1584</t>
  </si>
  <si>
    <t>TCGA-57-1585</t>
  </si>
  <si>
    <t>TCGA-57-1586</t>
  </si>
  <si>
    <t>TCGA-57-1993</t>
  </si>
  <si>
    <t>TCGA-57-1994</t>
  </si>
  <si>
    <t>TCGA-59-2348</t>
  </si>
  <si>
    <t>TCGA-59-2350</t>
  </si>
  <si>
    <t>TCGA-59-2351</t>
  </si>
  <si>
    <t>TCGA-59-2352</t>
  </si>
  <si>
    <t>TCGA-59-2354</t>
  </si>
  <si>
    <t>TCGA-59-2355</t>
  </si>
  <si>
    <t>TCGA-59-2363</t>
  </si>
  <si>
    <t>TCGA-61-1721</t>
  </si>
  <si>
    <t>TCGA-61-1724</t>
  </si>
  <si>
    <t>TCGA-61-1725</t>
  </si>
  <si>
    <t>TCGA-61-1728</t>
  </si>
  <si>
    <t>TCGA-61-1733</t>
  </si>
  <si>
    <t>TCGA-61-1736</t>
  </si>
  <si>
    <t>TCGA-61-1737</t>
  </si>
  <si>
    <t>TCGA-61-1738</t>
  </si>
  <si>
    <t>TCGA-61-1740</t>
  </si>
  <si>
    <t>TCGA-61-1741</t>
  </si>
  <si>
    <t>TCGA-61-1743</t>
  </si>
  <si>
    <t>TCGA-61-1900</t>
  </si>
  <si>
    <t>TCGA-61-1907</t>
  </si>
  <si>
    <t>TCGA-61-1910</t>
  </si>
  <si>
    <t>TCGA-61-1911</t>
  </si>
  <si>
    <t>TCGA-61-1914</t>
  </si>
  <si>
    <t>TCGA-61-1917</t>
  </si>
  <si>
    <t>TCGA-61-1918</t>
  </si>
  <si>
    <t>TCGA-61-1919</t>
  </si>
  <si>
    <t>TCGA-61-1995</t>
  </si>
  <si>
    <t>TCGA-61-1998</t>
  </si>
  <si>
    <t>TCGA-61-2000</t>
  </si>
  <si>
    <t>TCGA-61-2002</t>
  </si>
  <si>
    <t>TCGA-61-2003</t>
  </si>
  <si>
    <t>TCGA-61-2008</t>
  </si>
  <si>
    <t>TCGA-61-2009</t>
  </si>
  <si>
    <t>TCGA-61-2012</t>
  </si>
  <si>
    <t>TCGA-61-2016</t>
  </si>
  <si>
    <t>TCGA-61-2088</t>
  </si>
  <si>
    <t>TCGA-61-2092</t>
  </si>
  <si>
    <t>TCGA-61-2094</t>
  </si>
  <si>
    <t>TCGA-61-2095</t>
  </si>
  <si>
    <t>TCGA-61-2097</t>
  </si>
  <si>
    <t>TCGA-61-2098</t>
  </si>
  <si>
    <t>TCGA-61-2101</t>
  </si>
  <si>
    <t>TCGA-61-2102</t>
  </si>
  <si>
    <t>TCGA-61-2104</t>
  </si>
  <si>
    <t>TCGA-61-2109</t>
  </si>
  <si>
    <t>TCGA-61-2110</t>
  </si>
  <si>
    <t>TCGA-61-2111</t>
  </si>
  <si>
    <t>TCGA-61-2113</t>
  </si>
  <si>
    <t>TCGA-09-0364</t>
  </si>
  <si>
    <t>TCGA-09-0366</t>
  </si>
  <si>
    <t>TCGA-09-0367</t>
  </si>
  <si>
    <t>TCGA-09-0369</t>
  </si>
  <si>
    <t>TCGA-09-1659</t>
  </si>
  <si>
    <t>TCGA-09-1661</t>
  </si>
  <si>
    <t>TCGA-09-1662</t>
  </si>
  <si>
    <t>TCGA-09-1665</t>
  </si>
  <si>
    <t>TCGA-09-1666</t>
  </si>
  <si>
    <t>TCGA-09-1667</t>
  </si>
  <si>
    <t>TCGA-09-1668</t>
  </si>
  <si>
    <t>TCGA-09-1669</t>
  </si>
  <si>
    <t>TCGA-09-1670</t>
  </si>
  <si>
    <t>TCGA-09-1673</t>
  </si>
  <si>
    <t>TCGA-09-1674</t>
  </si>
  <si>
    <t>TCGA-09-2044</t>
  </si>
  <si>
    <t>TCGA-09-2045</t>
  </si>
  <si>
    <t>TCGA-09-2048</t>
  </si>
  <si>
    <t>TCGA-09-2051</t>
  </si>
  <si>
    <t>TCGA-09-2053</t>
  </si>
  <si>
    <t>TCGA-09-2054</t>
  </si>
  <si>
    <t>TCGA-09-2056</t>
  </si>
  <si>
    <t>TCGA-10-0926</t>
  </si>
  <si>
    <t>TCGA-10-0927</t>
  </si>
  <si>
    <t>TCGA-10-0928</t>
  </si>
  <si>
    <t>TCGA-10-0931</t>
  </si>
  <si>
    <t>TCGA-10-0933</t>
  </si>
  <si>
    <t>TCGA-10-0934</t>
  </si>
  <si>
    <t>TCGA-10-0936</t>
  </si>
  <si>
    <t>TCGA-10-0937</t>
  </si>
  <si>
    <t>TCGA-10-0938</t>
  </si>
  <si>
    <t>TCGA-13-0714</t>
  </si>
  <si>
    <t>TCGA-13-0720</t>
  </si>
  <si>
    <t>TCGA-13-0724</t>
  </si>
  <si>
    <t>TCGA-13-0725</t>
  </si>
  <si>
    <t>TCGA-13-0726</t>
  </si>
  <si>
    <t>TCGA-13-0727</t>
  </si>
  <si>
    <t>TCGA-13-0730</t>
  </si>
  <si>
    <t>TCGA-13-0760</t>
  </si>
  <si>
    <t>TCGA-13-0762</t>
  </si>
  <si>
    <t>TCGA-13-0765</t>
  </si>
  <si>
    <t>TCGA-13-0766</t>
  </si>
  <si>
    <t>TCGA-13-0768</t>
  </si>
  <si>
    <t>TCGA-13-0795</t>
  </si>
  <si>
    <t>TCGA-13-0797</t>
  </si>
  <si>
    <t>TCGA-13-0799</t>
  </si>
  <si>
    <t>TCGA-13-0800</t>
  </si>
  <si>
    <t>TCGA-13-0801</t>
  </si>
  <si>
    <t>TCGA-13-0804</t>
  </si>
  <si>
    <t>TCGA-13-0883</t>
  </si>
  <si>
    <t>TCGA-13-0884</t>
  </si>
  <si>
    <t>TCGA-F2-6879</t>
  </si>
  <si>
    <t>Pancreatic adenocarcinoma</t>
  </si>
  <si>
    <t>TCGA-F2-6880</t>
  </si>
  <si>
    <t>TCGA-F2-7273</t>
  </si>
  <si>
    <t>TCGA-F2-7276</t>
  </si>
  <si>
    <t>TCGA-F2-A44G</t>
  </si>
  <si>
    <t>TCGA-F2-A44H</t>
  </si>
  <si>
    <t>TCGA-F2-A7TX</t>
  </si>
  <si>
    <t>TCGA-F2-A8YN</t>
  </si>
  <si>
    <t>TCGA-FB-A4P5</t>
  </si>
  <si>
    <t>TCGA-FB-A4P6</t>
  </si>
  <si>
    <t>TCGA-FB-A545</t>
  </si>
  <si>
    <t>TCGA-FB-A5VM</t>
  </si>
  <si>
    <t>TCGA-FB-A78T</t>
  </si>
  <si>
    <t>TCGA-FB-A7DR</t>
  </si>
  <si>
    <t>TCGA-FB-AAPP</t>
  </si>
  <si>
    <t>TCGA-FB-AAPQ</t>
  </si>
  <si>
    <t>TCGA-FB-AAPS</t>
  </si>
  <si>
    <t>TCGA-FB-AAPU</t>
  </si>
  <si>
    <t>TCGA-FB-AAPY</t>
  </si>
  <si>
    <t>TCGA-FB-AAPZ</t>
  </si>
  <si>
    <t>TCGA-FB-AAQ0</t>
  </si>
  <si>
    <t>TCGA-FB-AAQ1</t>
  </si>
  <si>
    <t>TCGA-FB-AAQ2</t>
  </si>
  <si>
    <t>TCGA-FB-AAQ3</t>
  </si>
  <si>
    <t>TCGA-FB-AAQ6</t>
  </si>
  <si>
    <t>TCGA-H6-8124</t>
  </si>
  <si>
    <t>TCGA-H6-A45N</t>
  </si>
  <si>
    <t>TCGA-H8-A6C1</t>
  </si>
  <si>
    <t>TCGA-HV-A5A3</t>
  </si>
  <si>
    <t>TCGA-HV-A5A4</t>
  </si>
  <si>
    <t>TCGA-HV-A5A5</t>
  </si>
  <si>
    <t>TCGA-HV-A5A6</t>
  </si>
  <si>
    <t>TCGA-HV-A7OL</t>
  </si>
  <si>
    <t>TCGA-HV-A7OP</t>
  </si>
  <si>
    <t>TCGA-HV-AA8V</t>
  </si>
  <si>
    <t>TCGA-HV-AA8X</t>
  </si>
  <si>
    <t>TCGA-HZ-7289</t>
  </si>
  <si>
    <t>TCGA-HZ-7918</t>
  </si>
  <si>
    <t>TCGA-HZ-7919</t>
  </si>
  <si>
    <t>TCGA-HZ-7920</t>
  </si>
  <si>
    <t>TCGA-HZ-7922</t>
  </si>
  <si>
    <t>TCGA-HZ-7923</t>
  </si>
  <si>
    <t>TCGA-HZ-7924</t>
  </si>
  <si>
    <t>TCGA-HZ-7925</t>
  </si>
  <si>
    <t>TCGA-HZ-7926</t>
  </si>
  <si>
    <t>TCGA-HZ-8001</t>
  </si>
  <si>
    <t>TCGA-HZ-8002</t>
  </si>
  <si>
    <t>TCGA-HZ-8003</t>
  </si>
  <si>
    <t>TCGA-HZ-8005</t>
  </si>
  <si>
    <t>TCGA-HZ-8315</t>
  </si>
  <si>
    <t>TCGA-HZ-8317</t>
  </si>
  <si>
    <t>TCGA-HZ-8519</t>
  </si>
  <si>
    <t>TCGA-HZ-8636</t>
  </si>
  <si>
    <t>TCGA-HZ-8637</t>
  </si>
  <si>
    <t>TCGA-HZ-8638</t>
  </si>
  <si>
    <t>TCGA-HZ-A49G</t>
  </si>
  <si>
    <t>TCGA-HZ-A49H</t>
  </si>
  <si>
    <t>TCGA-HZ-A49I</t>
  </si>
  <si>
    <t>TCGA-HZ-A4BH</t>
  </si>
  <si>
    <t>TCGA-HZ-A4BK</t>
  </si>
  <si>
    <t>TCGA-HZ-A77O</t>
  </si>
  <si>
    <t>TCGA-HZ-A77P</t>
  </si>
  <si>
    <t>TCGA-HZ-A77Q</t>
  </si>
  <si>
    <t>TCGA-HZ-A8P0</t>
  </si>
  <si>
    <t>TCGA-HZ-A8P1</t>
  </si>
  <si>
    <t>TCGA-HZ-A9TJ</t>
  </si>
  <si>
    <t>TCGA-IB-7644</t>
  </si>
  <si>
    <t>TCGA-IB-7645</t>
  </si>
  <si>
    <t>TCGA-IB-7646</t>
  </si>
  <si>
    <t>TCGA-IB-7647</t>
  </si>
  <si>
    <t>TCGA-IB-7649</t>
  </si>
  <si>
    <t>TCGA-IB-7651</t>
  </si>
  <si>
    <t>TCGA-IB-7652</t>
  </si>
  <si>
    <t>TCGA-IB-7654</t>
  </si>
  <si>
    <t>TCGA-IB-7885</t>
  </si>
  <si>
    <t>TCGA-IB-7886</t>
  </si>
  <si>
    <t>TCGA-IB-7887</t>
  </si>
  <si>
    <t>TCGA-IB-7888</t>
  </si>
  <si>
    <t>TCGA-IB-7889</t>
  </si>
  <si>
    <t>TCGA-IB-7890</t>
  </si>
  <si>
    <t>TCGA-IB-7891</t>
  </si>
  <si>
    <t>TCGA-IB-7893</t>
  </si>
  <si>
    <t>TCGA-IB-7897</t>
  </si>
  <si>
    <t>TCGA-IB-8126</t>
  </si>
  <si>
    <t>TCGA-IB-8127</t>
  </si>
  <si>
    <t>TCGA-IB-A5SO</t>
  </si>
  <si>
    <t>TCGA-IB-A5SP</t>
  </si>
  <si>
    <t>TCGA-IB-A5SQ</t>
  </si>
  <si>
    <t>TCGA-IB-A5SS</t>
  </si>
  <si>
    <t>TCGA-IB-A5ST</t>
  </si>
  <si>
    <t>TCGA-IB-A6UF</t>
  </si>
  <si>
    <t>TCGA-IB-A6UG</t>
  </si>
  <si>
    <t>TCGA-IB-A7LX</t>
  </si>
  <si>
    <t>TCGA-IB-A7M4</t>
  </si>
  <si>
    <t>TCGA-IB-AAUM</t>
  </si>
  <si>
    <t>TCGA-IB-AAUN</t>
  </si>
  <si>
    <t>TCGA-IB-AAUO</t>
  </si>
  <si>
    <t>TCGA-IB-AAUP</t>
  </si>
  <si>
    <t>TCGA-IB-AAUQ</t>
  </si>
  <si>
    <t>TCGA-IB-AAUR</t>
  </si>
  <si>
    <t>TCGA-IB-AAUS</t>
  </si>
  <si>
    <t>TCGA-IB-AAUT</t>
  </si>
  <si>
    <t>TCGA-IB-AAUU</t>
  </si>
  <si>
    <t>TCGA-IB-AAUV</t>
  </si>
  <si>
    <t>TCGA-IB-AAUW</t>
  </si>
  <si>
    <t>TCGA-L1-A7W4</t>
  </si>
  <si>
    <t>TCGA-LB-A7SX</t>
  </si>
  <si>
    <t>TCGA-LB-A8F3</t>
  </si>
  <si>
    <t>TCGA-LB-A9Q5</t>
  </si>
  <si>
    <t>TCGA-M8-A5N4</t>
  </si>
  <si>
    <t>TCGA-OE-A75W</t>
  </si>
  <si>
    <t>TCGA-PZ-A5RE</t>
  </si>
  <si>
    <t>TCGA-Q3-A5QY</t>
  </si>
  <si>
    <t>TCGA-Q3-AA2A</t>
  </si>
  <si>
    <t>TCGA-RB-A7B8</t>
  </si>
  <si>
    <t>TCGA-RB-AA9M</t>
  </si>
  <si>
    <t>TCGA-RL-AAAS</t>
  </si>
  <si>
    <t>TCGA-S4-A8RM</t>
  </si>
  <si>
    <t>TCGA-S4-A8RO</t>
  </si>
  <si>
    <t>TCGA-S4-A8RP</t>
  </si>
  <si>
    <t>TCGA-US-A774</t>
  </si>
  <si>
    <t>TCGA-US-A776</t>
  </si>
  <si>
    <t>TCGA-US-A779</t>
  </si>
  <si>
    <t>TCGA-US-A77E</t>
  </si>
  <si>
    <t>TCGA-US-A77G</t>
  </si>
  <si>
    <t>TCGA-US-A77J</t>
  </si>
  <si>
    <t>TCGA-XD-AAUG</t>
  </si>
  <si>
    <t>TCGA-XD-AAUH</t>
  </si>
  <si>
    <t>TCGA-XD-AAUI</t>
  </si>
  <si>
    <t>TCGA-XD-AAUL</t>
  </si>
  <si>
    <t>TCGA-XN-A8T3</t>
  </si>
  <si>
    <t>TCGA-XN-A8T5</t>
  </si>
  <si>
    <t>TCGA-YB-A89D</t>
  </si>
  <si>
    <t>TCGA-YH-A8SY</t>
  </si>
  <si>
    <t>TCGA-YY-A8LH</t>
  </si>
  <si>
    <t>TCGA-Z5-AAPL</t>
  </si>
  <si>
    <t>TCGA-2J-AAB1</t>
  </si>
  <si>
    <t>TCGA-2J-AAB4</t>
  </si>
  <si>
    <t>TCGA-2J-AAB6</t>
  </si>
  <si>
    <t>TCGA-2J-AAB8</t>
  </si>
  <si>
    <t>TCGA-2J-AAB9</t>
  </si>
  <si>
    <t>TCGA-2J-AABA</t>
  </si>
  <si>
    <t>TCGA-2J-AABE</t>
  </si>
  <si>
    <t>TCGA-2J-AABF</t>
  </si>
  <si>
    <t>TCGA-2J-AABH</t>
  </si>
  <si>
    <t>TCGA-2J-AABI</t>
  </si>
  <si>
    <t>TCGA-2J-AABK</t>
  </si>
  <si>
    <t>TCGA-2J-AABO</t>
  </si>
  <si>
    <t>TCGA-2J-AABP</t>
  </si>
  <si>
    <t>TCGA-2J-AABR</t>
  </si>
  <si>
    <t>TCGA-2J-AABT</t>
  </si>
  <si>
    <t>TCGA-2J-AABU</t>
  </si>
  <si>
    <t>TCGA-2J-AABV</t>
  </si>
  <si>
    <t>TCGA-2L-AAQA</t>
  </si>
  <si>
    <t>TCGA-2L-AAQE</t>
  </si>
  <si>
    <t>TCGA-2L-AAQI</t>
  </si>
  <si>
    <t>TCGA-2L-AAQJ</t>
  </si>
  <si>
    <t>TCGA-2L-AAQL</t>
  </si>
  <si>
    <t>TCGA-2L-AAQM</t>
  </si>
  <si>
    <t>TCGA-3A-A9I5</t>
  </si>
  <si>
    <t>TCGA-3A-A9I7</t>
  </si>
  <si>
    <t>TCGA-3A-A9I9</t>
  </si>
  <si>
    <t>TCGA-3A-A9IB</t>
  </si>
  <si>
    <t>TCGA-3A-A9IC</t>
  </si>
  <si>
    <t>TCGA-3A-A9IH</t>
  </si>
  <si>
    <t>TCGA-3A-A9IJ</t>
  </si>
  <si>
    <t>TCGA-3A-A9IL</t>
  </si>
  <si>
    <t>TCGA-3A-A9IN</t>
  </si>
  <si>
    <t>TCGA-3A-A9IO</t>
  </si>
  <si>
    <t>TCGA-3A-A9IR</t>
  </si>
  <si>
    <t>TCGA-3A-A9IS</t>
  </si>
  <si>
    <t>TCGA-3A-A9IU</t>
  </si>
  <si>
    <t>TCGA-3A-A9IV</t>
  </si>
  <si>
    <t>TCGA-3A-A9IX</t>
  </si>
  <si>
    <t>TCGA-3A-A9IZ</t>
  </si>
  <si>
    <t>TCGA-3A-A9J0</t>
  </si>
  <si>
    <t>TCGA-3E-AAAY</t>
  </si>
  <si>
    <t>TCGA-3E-AAAZ</t>
  </si>
  <si>
    <t>TCGA-P7-A5NX</t>
  </si>
  <si>
    <t>PCPG</t>
  </si>
  <si>
    <t>Pheochromocytoma and Paraganglioma</t>
  </si>
  <si>
    <t>TCGA-P7-A5NY</t>
  </si>
  <si>
    <t>TCGA-P8-A5KC</t>
  </si>
  <si>
    <t>TCGA-P8-A5KD</t>
  </si>
  <si>
    <t>TCGA-P8-A6RX</t>
  </si>
  <si>
    <t>TCGA-P8-A6RY</t>
  </si>
  <si>
    <t>TCGA-PR-A5PF</t>
  </si>
  <si>
    <t>TCGA-PR-A5PG</t>
  </si>
  <si>
    <t>TCGA-PR-A5PH</t>
  </si>
  <si>
    <t>TCGA-QR-A6GO</t>
  </si>
  <si>
    <t>TCGA-QR-A6GR</t>
  </si>
  <si>
    <t>TCGA-QR-A6GS</t>
  </si>
  <si>
    <t>TCGA-QR-A6GT</t>
  </si>
  <si>
    <t>TCGA-QR-A6GU</t>
  </si>
  <si>
    <t>TCGA-QR-A6GW</t>
  </si>
  <si>
    <t>TCGA-QR-A6GX</t>
  </si>
  <si>
    <t>TCGA-QR-A6GY</t>
  </si>
  <si>
    <t>TCGA-QR-A6GZ</t>
  </si>
  <si>
    <t>TCGA-QR-A6H0</t>
  </si>
  <si>
    <t>TCGA-QR-A6H1</t>
  </si>
  <si>
    <t>TCGA-QR-A6H2</t>
  </si>
  <si>
    <t>TCGA-QR-A6H3</t>
  </si>
  <si>
    <t>TCGA-QR-A6H4</t>
  </si>
  <si>
    <t>TCGA-QR-A6H5</t>
  </si>
  <si>
    <t>TCGA-QR-A6H6</t>
  </si>
  <si>
    <t>TCGA-QR-A6ZZ</t>
  </si>
  <si>
    <t>TCGA-QR-A700</t>
  </si>
  <si>
    <t>TCGA-QR-A702</t>
  </si>
  <si>
    <t>TCGA-QR-A703</t>
  </si>
  <si>
    <t>TCGA-QR-A705</t>
  </si>
  <si>
    <t>TCGA-QR-A706</t>
  </si>
  <si>
    <t>TCGA-QR-A707</t>
  </si>
  <si>
    <t>TCGA-QR-A708</t>
  </si>
  <si>
    <t>TCGA-QR-A70A</t>
  </si>
  <si>
    <t>TCGA-QR-A70C</t>
  </si>
  <si>
    <t>TCGA-QR-A70D</t>
  </si>
  <si>
    <t>TCGA-QR-A70E</t>
  </si>
  <si>
    <t>TCGA-QR-A70G</t>
  </si>
  <si>
    <t>TCGA-QR-A70H</t>
  </si>
  <si>
    <t>TCGA-QR-A70I</t>
  </si>
  <si>
    <t>TCGA-QR-A70J</t>
  </si>
  <si>
    <t>TCGA-QR-A70K</t>
  </si>
  <si>
    <t>TCGA-QR-A70M</t>
  </si>
  <si>
    <t>TCGA-QR-A70N</t>
  </si>
  <si>
    <t>TCGA-QR-A70O</t>
  </si>
  <si>
    <t>TCGA-QR-A70P</t>
  </si>
  <si>
    <t>TCGA-QR-A70Q</t>
  </si>
  <si>
    <t>TCGA-QR-A70R</t>
  </si>
  <si>
    <t>TCGA-QR-A70T</t>
  </si>
  <si>
    <t>TCGA-QR-A70U</t>
  </si>
  <si>
    <t>TCGA-QR-A70V</t>
  </si>
  <si>
    <t>TCGA-QR-A70W</t>
  </si>
  <si>
    <t>TCGA-QR-A70X</t>
  </si>
  <si>
    <t>TCGA-QR-A7IN</t>
  </si>
  <si>
    <t>TCGA-QR-A7IP</t>
  </si>
  <si>
    <t>TCGA-QT-A5XJ</t>
  </si>
  <si>
    <t>TCGA-QT-A5XK</t>
  </si>
  <si>
    <t>TCGA-QT-A5XL</t>
  </si>
  <si>
    <t>TCGA-QT-A5XM</t>
  </si>
  <si>
    <t>TCGA-QT-A5XN</t>
  </si>
  <si>
    <t>TCGA-QT-A5XO</t>
  </si>
  <si>
    <t>TCGA-QT-A5XP</t>
  </si>
  <si>
    <t>TCGA-QT-A69Q</t>
  </si>
  <si>
    <t>TCGA-QT-A7U0</t>
  </si>
  <si>
    <t>TCGA-RM-A68T</t>
  </si>
  <si>
    <t>TCGA-RM-A68W</t>
  </si>
  <si>
    <t>TCGA-RT-A6Y9</t>
  </si>
  <si>
    <t>TCGA-RT-A6YA</t>
  </si>
  <si>
    <t>TCGA-RT-A6YC</t>
  </si>
  <si>
    <t>TCGA-RW-A67V</t>
  </si>
  <si>
    <t>TCGA-RW-A67W</t>
  </si>
  <si>
    <t>TCGA-RW-A67X</t>
  </si>
  <si>
    <t>TCGA-RW-A67Y</t>
  </si>
  <si>
    <t>TCGA-RW-A680</t>
  </si>
  <si>
    <t>TCGA-RW-A681</t>
  </si>
  <si>
    <t>TCGA-RW-A684</t>
  </si>
  <si>
    <t>TCGA-RW-A685</t>
  </si>
  <si>
    <t>TCGA-RW-A686</t>
  </si>
  <si>
    <t>TCGA-RW-A688</t>
  </si>
  <si>
    <t>TCGA-RW-A689</t>
  </si>
  <si>
    <t>TCGA-RW-A68A</t>
  </si>
  <si>
    <t>TCGA-RW-A68B</t>
  </si>
  <si>
    <t>TCGA-RW-A68C</t>
  </si>
  <si>
    <t>TCGA-RW-A68D</t>
  </si>
  <si>
    <t>TCGA-RW-A68F</t>
  </si>
  <si>
    <t>TCGA-RW-A68G</t>
  </si>
  <si>
    <t>TCGA-RW-A7CZ</t>
  </si>
  <si>
    <t>TCGA-RW-A7D0</t>
  </si>
  <si>
    <t>TCGA-RW-A8AZ</t>
  </si>
  <si>
    <t>TCGA-RX-A8JQ</t>
  </si>
  <si>
    <t>TCGA-S7-A7WL</t>
  </si>
  <si>
    <t>TCGA-S7-A7WM</t>
  </si>
  <si>
    <t>TCGA-S7-A7WN</t>
  </si>
  <si>
    <t>TCGA-S7-A7WO</t>
  </si>
  <si>
    <t>TCGA-S7-A7WP</t>
  </si>
  <si>
    <t>TCGA-S7-A7WQ</t>
  </si>
  <si>
    <t>TCGA-S7-A7WR</t>
  </si>
  <si>
    <t>TCGA-S7-A7WT</t>
  </si>
  <si>
    <t>TCGA-S7-A7WU</t>
  </si>
  <si>
    <t>TCGA-S7-A7WV</t>
  </si>
  <si>
    <t>TCGA-S7-A7WW</t>
  </si>
  <si>
    <t>TCGA-S7-A7WX</t>
  </si>
  <si>
    <t>TCGA-S7-A7X0</t>
  </si>
  <si>
    <t>TCGA-S7-A7X1</t>
  </si>
  <si>
    <t>TCGA-S7-A7X2</t>
  </si>
  <si>
    <t>TCGA-SA-A6C2</t>
  </si>
  <si>
    <t>TCGA-SP-A6QC</t>
  </si>
  <si>
    <t>TCGA-SP-A6QD</t>
  </si>
  <si>
    <t>TCGA-SP-A6QF</t>
  </si>
  <si>
    <t>TCGA-SP-A6QG</t>
  </si>
  <si>
    <t>TCGA-SP-A6QH</t>
  </si>
  <si>
    <t>TCGA-SP-A6QI</t>
  </si>
  <si>
    <t>TCGA-SP-A6QJ</t>
  </si>
  <si>
    <t>TCGA-SP-A6QK</t>
  </si>
  <si>
    <t>TCGA-SQ-A6I4</t>
  </si>
  <si>
    <t>TCGA-SQ-A6I6</t>
  </si>
  <si>
    <t>TCGA-SR-A6MP</t>
  </si>
  <si>
    <t>TCGA-SR-A6MQ</t>
  </si>
  <si>
    <t>TCGA-SR-A6MR</t>
  </si>
  <si>
    <t>TCGA-SR-A6MS</t>
  </si>
  <si>
    <t>TCGA-SR-A6MT</t>
  </si>
  <si>
    <t>TCGA-SR-A6MU</t>
  </si>
  <si>
    <t>TCGA-SR-A6MV</t>
  </si>
  <si>
    <t>TCGA-SR-A6MX</t>
  </si>
  <si>
    <t>TCGA-SR-A6MY</t>
  </si>
  <si>
    <t>TCGA-SR-A6MZ</t>
  </si>
  <si>
    <t>TCGA-SR-A6N0</t>
  </si>
  <si>
    <t>TCGA-TT-A6YJ</t>
  </si>
  <si>
    <t>TCGA-TT-A6YK</t>
  </si>
  <si>
    <t>TCGA-TT-A6YN</t>
  </si>
  <si>
    <t>TCGA-TT-A6YO</t>
  </si>
  <si>
    <t>TCGA-TT-A6YP</t>
  </si>
  <si>
    <t>TCGA-W2-A7H5</t>
  </si>
  <si>
    <t>TCGA-W2-A7H7</t>
  </si>
  <si>
    <t>TCGA-W2-A7HA</t>
  </si>
  <si>
    <t>TCGA-W2-A7HB</t>
  </si>
  <si>
    <t>TCGA-W2-A7HC</t>
  </si>
  <si>
    <t>TCGA-W2-A7HD</t>
  </si>
  <si>
    <t>TCGA-W2-A7HE</t>
  </si>
  <si>
    <t>TCGA-W2-A7HF</t>
  </si>
  <si>
    <t>TCGA-W2-A7HH</t>
  </si>
  <si>
    <t>TCGA-W2-A7UY</t>
  </si>
  <si>
    <t>TCGA-WB-A80K</t>
  </si>
  <si>
    <t>TCGA-WB-A80L</t>
  </si>
  <si>
    <t>TCGA-WB-A80M</t>
  </si>
  <si>
    <t>TCGA-WB-A80N</t>
  </si>
  <si>
    <t>TCGA-WB-A80O</t>
  </si>
  <si>
    <t>TCGA-WB-A80P</t>
  </si>
  <si>
    <t>TCGA-WB-A80Q</t>
  </si>
  <si>
    <t>TCGA-WB-A80V</t>
  </si>
  <si>
    <t>TCGA-WB-A80Y</t>
  </si>
  <si>
    <t>TCGA-WB-A814</t>
  </si>
  <si>
    <t>TCGA-WB-A815</t>
  </si>
  <si>
    <t>TCGA-WB-A816</t>
  </si>
  <si>
    <t>TCGA-WB-A817</t>
  </si>
  <si>
    <t>TCGA-WB-A818</t>
  </si>
  <si>
    <t>TCGA-WB-A819</t>
  </si>
  <si>
    <t>TCGA-WB-A81A</t>
  </si>
  <si>
    <t>TCGA-WB-A81D</t>
  </si>
  <si>
    <t>TCGA-WB-A81E</t>
  </si>
  <si>
    <t>TCGA-WB-A81F</t>
  </si>
  <si>
    <t>TCGA-WB-A81G</t>
  </si>
  <si>
    <t>TCGA-WB-A81H</t>
  </si>
  <si>
    <t>TCGA-WB-A81I</t>
  </si>
  <si>
    <t>TCGA-WB-A81J</t>
  </si>
  <si>
    <t>TCGA-WB-A81K</t>
  </si>
  <si>
    <t>TCGA-WB-A81M</t>
  </si>
  <si>
    <t>TCGA-WB-A81N</t>
  </si>
  <si>
    <t>TCGA-WB-A81P</t>
  </si>
  <si>
    <t>TCGA-WB-A81Q</t>
  </si>
  <si>
    <t>TCGA-WB-A81R</t>
  </si>
  <si>
    <t>TCGA-WB-A81S</t>
  </si>
  <si>
    <t>TCGA-WB-A81T</t>
  </si>
  <si>
    <t>TCGA-WB-A81V</t>
  </si>
  <si>
    <t>TCGA-WB-A81W</t>
  </si>
  <si>
    <t>TCGA-WB-A820</t>
  </si>
  <si>
    <t>TCGA-WB-A821</t>
  </si>
  <si>
    <t>TCGA-WB-A822</t>
  </si>
  <si>
    <t>TCGA-XG-A823</t>
  </si>
  <si>
    <t>TCGA-CH-5737</t>
  </si>
  <si>
    <t>Prostate adenocarcinoma</t>
  </si>
  <si>
    <t>TCGA-CH-5738</t>
  </si>
  <si>
    <t>TCGA-CH-5739</t>
  </si>
  <si>
    <t>TCGA-CH-5740</t>
  </si>
  <si>
    <t>TCGA-CH-5741</t>
  </si>
  <si>
    <t>TCGA-CH-5743</t>
  </si>
  <si>
    <t>TCGA-CH-5744</t>
  </si>
  <si>
    <t>TCGA-CH-5745</t>
  </si>
  <si>
    <t>TCGA-CH-5746</t>
  </si>
  <si>
    <t>TCGA-CH-5748</t>
  </si>
  <si>
    <t>TCGA-CH-5750</t>
  </si>
  <si>
    <t>TCGA-CH-5751</t>
  </si>
  <si>
    <t>TCGA-CH-5752</t>
  </si>
  <si>
    <t>TCGA-CH-5753</t>
  </si>
  <si>
    <t>TCGA-CH-5754</t>
  </si>
  <si>
    <t>TCGA-CH-5761</t>
  </si>
  <si>
    <t>TCGA-CH-5762</t>
  </si>
  <si>
    <t>TCGA-CH-5763</t>
  </si>
  <si>
    <t>TCGA-CH-5764</t>
  </si>
  <si>
    <t>TCGA-CH-5765</t>
  </si>
  <si>
    <t>TCGA-CH-5766</t>
  </si>
  <si>
    <t>TCGA-CH-5767</t>
  </si>
  <si>
    <t>TCGA-CH-5768</t>
  </si>
  <si>
    <t>TCGA-CH-5769</t>
  </si>
  <si>
    <t>TCGA-CH-5771</t>
  </si>
  <si>
    <t>TCGA-CH-5772</t>
  </si>
  <si>
    <t>TCGA-CH-5788</t>
  </si>
  <si>
    <t>TCGA-CH-5789</t>
  </si>
  <si>
    <t>TCGA-CH-5790</t>
  </si>
  <si>
    <t>TCGA-CH-5791</t>
  </si>
  <si>
    <t>TCGA-CH-5792</t>
  </si>
  <si>
    <t>TCGA-CH-5794</t>
  </si>
  <si>
    <t>TCGA-EJ-5494</t>
  </si>
  <si>
    <t>TCGA-EJ-5495</t>
  </si>
  <si>
    <t>TCGA-EJ-5496</t>
  </si>
  <si>
    <t>TCGA-EJ-5497</t>
  </si>
  <si>
    <t>TCGA-EJ-5498</t>
  </si>
  <si>
    <t>TCGA-EJ-5499</t>
  </si>
  <si>
    <t>TCGA-EJ-5501</t>
  </si>
  <si>
    <t>TCGA-EJ-5502</t>
  </si>
  <si>
    <t>TCGA-EJ-5503</t>
  </si>
  <si>
    <t>TCGA-EJ-5504</t>
  </si>
  <si>
    <t>TCGA-EJ-5505</t>
  </si>
  <si>
    <t>TCGA-EJ-5506</t>
  </si>
  <si>
    <t>TCGA-EJ-5507</t>
  </si>
  <si>
    <t>TCGA-EJ-5508</t>
  </si>
  <si>
    <t>TCGA-EJ-5509</t>
  </si>
  <si>
    <t>TCGA-EJ-5510</t>
  </si>
  <si>
    <t>TCGA-EJ-5511</t>
  </si>
  <si>
    <t>TCGA-EJ-5512</t>
  </si>
  <si>
    <t>TCGA-EJ-5514</t>
  </si>
  <si>
    <t>TCGA-EJ-5515</t>
  </si>
  <si>
    <t>TCGA-EJ-5516</t>
  </si>
  <si>
    <t>TCGA-EJ-5517</t>
  </si>
  <si>
    <t>TCGA-EJ-5518</t>
  </si>
  <si>
    <t>TCGA-EJ-5519</t>
  </si>
  <si>
    <t>TCGA-EJ-5521</t>
  </si>
  <si>
    <t>TCGA-EJ-5522</t>
  </si>
  <si>
    <t>TCGA-EJ-5524</t>
  </si>
  <si>
    <t>TCGA-EJ-5525</t>
  </si>
  <si>
    <t>TCGA-EJ-5526</t>
  </si>
  <si>
    <t>TCGA-EJ-5527</t>
  </si>
  <si>
    <t>TCGA-EJ-5530</t>
  </si>
  <si>
    <t>TCGA-EJ-5531</t>
  </si>
  <si>
    <t>TCGA-EJ-5532</t>
  </si>
  <si>
    <t>TCGA-EJ-5542</t>
  </si>
  <si>
    <t>TCGA-EJ-7115</t>
  </si>
  <si>
    <t>TCGA-EJ-7123</t>
  </si>
  <si>
    <t>TCGA-EJ-7125</t>
  </si>
  <si>
    <t>TCGA-EJ-7218</t>
  </si>
  <si>
    <t>TCGA-EJ-7312</t>
  </si>
  <si>
    <t>TCGA-EJ-7314</t>
  </si>
  <si>
    <t>TCGA-EJ-7315</t>
  </si>
  <si>
    <t>TCGA-EJ-7317</t>
  </si>
  <si>
    <t>TCGA-EJ-7318</t>
  </si>
  <si>
    <t>TCGA-EJ-7321</t>
  </si>
  <si>
    <t>TCGA-EJ-7325</t>
  </si>
  <si>
    <t>TCGA-EJ-7327</t>
  </si>
  <si>
    <t>TCGA-EJ-7328</t>
  </si>
  <si>
    <t>TCGA-EJ-7330</t>
  </si>
  <si>
    <t>TCGA-EJ-7331</t>
  </si>
  <si>
    <t>TCGA-EJ-7781</t>
  </si>
  <si>
    <t>TCGA-EJ-7782</t>
  </si>
  <si>
    <t>TCGA-EJ-7783</t>
  </si>
  <si>
    <t>TCGA-EJ-7784</t>
  </si>
  <si>
    <t>TCGA-EJ-7785</t>
  </si>
  <si>
    <t>TCGA-EJ-7786</t>
  </si>
  <si>
    <t>TCGA-EJ-7788</t>
  </si>
  <si>
    <t>TCGA-EJ-7789</t>
  </si>
  <si>
    <t>TCGA-EJ-7791</t>
  </si>
  <si>
    <t>TCGA-EJ-7792</t>
  </si>
  <si>
    <t>TCGA-EJ-7793</t>
  </si>
  <si>
    <t>TCGA-EJ-7794</t>
  </si>
  <si>
    <t>TCGA-EJ-7797</t>
  </si>
  <si>
    <t>TCGA-EJ-8468</t>
  </si>
  <si>
    <t>TCGA-EJ-8469</t>
  </si>
  <si>
    <t>TCGA-EJ-8470</t>
  </si>
  <si>
    <t>TCGA-EJ-8472</t>
  </si>
  <si>
    <t>TCGA-EJ-8474</t>
  </si>
  <si>
    <t>TCGA-EJ-A46B</t>
  </si>
  <si>
    <t>TCGA-EJ-A46D</t>
  </si>
  <si>
    <t>TCGA-EJ-A46E</t>
  </si>
  <si>
    <t>TCGA-EJ-A46F</t>
  </si>
  <si>
    <t>TCGA-EJ-A46G</t>
  </si>
  <si>
    <t>TCGA-EJ-A46H</t>
  </si>
  <si>
    <t>TCGA-EJ-A46I</t>
  </si>
  <si>
    <t>TCGA-EJ-A65B</t>
  </si>
  <si>
    <t>TCGA-EJ-A65D</t>
  </si>
  <si>
    <t>TCGA-EJ-A65E</t>
  </si>
  <si>
    <t>TCGA-EJ-A65F</t>
  </si>
  <si>
    <t>TCGA-EJ-A65G</t>
  </si>
  <si>
    <t>TCGA-EJ-A65J</t>
  </si>
  <si>
    <t>TCGA-EJ-A65M</t>
  </si>
  <si>
    <t>TCGA-EJ-A6RA</t>
  </si>
  <si>
    <t>TCGA-EJ-A6RC</t>
  </si>
  <si>
    <t>TCGA-EJ-A7NF</t>
  </si>
  <si>
    <t>TCGA-EJ-A7NG</t>
  </si>
  <si>
    <t>TCGA-EJ-A7NH</t>
  </si>
  <si>
    <t>TCGA-EJ-A7NJ</t>
  </si>
  <si>
    <t>TCGA-EJ-A7NK</t>
  </si>
  <si>
    <t>TCGA-EJ-A7NM</t>
  </si>
  <si>
    <t>TCGA-EJ-A7NN</t>
  </si>
  <si>
    <t>TCGA-EJ-A8FN</t>
  </si>
  <si>
    <t>TCGA-EJ-A8FO</t>
  </si>
  <si>
    <t>TCGA-EJ-A8FP</t>
  </si>
  <si>
    <t>TCGA-EJ-A8FS</t>
  </si>
  <si>
    <t>TCGA-EJ-A8FU</t>
  </si>
  <si>
    <t>TCGA-EJ-AB20</t>
  </si>
  <si>
    <t>TCGA-EJ-AB27</t>
  </si>
  <si>
    <t>TCGA-FC-7708</t>
  </si>
  <si>
    <t>TCGA-FC-7961</t>
  </si>
  <si>
    <t>TCGA-FC-A4JI</t>
  </si>
  <si>
    <t>TCGA-FC-A5OB</t>
  </si>
  <si>
    <t>TCGA-FC-A66V</t>
  </si>
  <si>
    <t>TCGA-FC-A6HD</t>
  </si>
  <si>
    <t>TCGA-FC-A8O0</t>
  </si>
  <si>
    <t>TCGA-G9-6329</t>
  </si>
  <si>
    <t>TCGA-G9-6332</t>
  </si>
  <si>
    <t>TCGA-G9-6333</t>
  </si>
  <si>
    <t>TCGA-G9-6336</t>
  </si>
  <si>
    <t>TCGA-G9-6338</t>
  </si>
  <si>
    <t>TCGA-G9-6339</t>
  </si>
  <si>
    <t>TCGA-G9-6342</t>
  </si>
  <si>
    <t>TCGA-G9-6343</t>
  </si>
  <si>
    <t>TCGA-G9-6347</t>
  </si>
  <si>
    <t>TCGA-G9-6348</t>
  </si>
  <si>
    <t>TCGA-G9-6351</t>
  </si>
  <si>
    <t>TCGA-G9-6353</t>
  </si>
  <si>
    <t>TCGA-G9-6354</t>
  </si>
  <si>
    <t>TCGA-G9-6356</t>
  </si>
  <si>
    <t>TCGA-G9-6361</t>
  </si>
  <si>
    <t>TCGA-G9-6362</t>
  </si>
  <si>
    <t>TCGA-G9-6363</t>
  </si>
  <si>
    <t>TCGA-G9-6364</t>
  </si>
  <si>
    <t>TCGA-G9-6365</t>
  </si>
  <si>
    <t>TCGA-G9-6366</t>
  </si>
  <si>
    <t>TCGA-G9-6367</t>
  </si>
  <si>
    <t>TCGA-G9-6369</t>
  </si>
  <si>
    <t>TCGA-G9-6370</t>
  </si>
  <si>
    <t>TCGA-G9-6371</t>
  </si>
  <si>
    <t>TCGA-G9-6373</t>
  </si>
  <si>
    <t>TCGA-G9-6377</t>
  </si>
  <si>
    <t>TCGA-G9-6378</t>
  </si>
  <si>
    <t>TCGA-G9-6379</t>
  </si>
  <si>
    <t>TCGA-G9-6384</t>
  </si>
  <si>
    <t>TCGA-G9-6385</t>
  </si>
  <si>
    <t>TCGA-G9-6494</t>
  </si>
  <si>
    <t>TCGA-G9-6496</t>
  </si>
  <si>
    <t>TCGA-G9-6498</t>
  </si>
  <si>
    <t>TCGA-G9-6499</t>
  </si>
  <si>
    <t>TCGA-G9-7509</t>
  </si>
  <si>
    <t>TCGA-G9-7510</t>
  </si>
  <si>
    <t>TCGA-G9-7519</t>
  </si>
  <si>
    <t>TCGA-G9-7521</t>
  </si>
  <si>
    <t>TCGA-G9-7522</t>
  </si>
  <si>
    <t>TCGA-G9-7523</t>
  </si>
  <si>
    <t>TCGA-G9-7525</t>
  </si>
  <si>
    <t>TCGA-G9-A9S0</t>
  </si>
  <si>
    <t>TCGA-G9-A9S4</t>
  </si>
  <si>
    <t>TCGA-G9-A9S7</t>
  </si>
  <si>
    <t>TCGA-H9-7775</t>
  </si>
  <si>
    <t>TCGA-H9-A6BX</t>
  </si>
  <si>
    <t>TCGA-H9-A6BY</t>
  </si>
  <si>
    <t>TCGA-HC-7075</t>
  </si>
  <si>
    <t>TCGA-HC-7077</t>
  </si>
  <si>
    <t>TCGA-HC-7078</t>
  </si>
  <si>
    <t>TCGA-HC-7079</t>
  </si>
  <si>
    <t>TCGA-HC-7080</t>
  </si>
  <si>
    <t>TCGA-HC-7081</t>
  </si>
  <si>
    <t>TCGA-HC-7209</t>
  </si>
  <si>
    <t>TCGA-HC-7210</t>
  </si>
  <si>
    <t>TCGA-HC-7211</t>
  </si>
  <si>
    <t>TCGA-HC-7212</t>
  </si>
  <si>
    <t>TCGA-HC-7213</t>
  </si>
  <si>
    <t>TCGA-HC-7230</t>
  </si>
  <si>
    <t>TCGA-HC-7231</t>
  </si>
  <si>
    <t>TCGA-HC-7232</t>
  </si>
  <si>
    <t>TCGA-HC-7233</t>
  </si>
  <si>
    <t>TCGA-HC-7736</t>
  </si>
  <si>
    <t>TCGA-HC-7737</t>
  </si>
  <si>
    <t>TCGA-HC-7738</t>
  </si>
  <si>
    <t>TCGA-HC-7740</t>
  </si>
  <si>
    <t>TCGA-HC-7742</t>
  </si>
  <si>
    <t>TCGA-HC-7744</t>
  </si>
  <si>
    <t>TCGA-HC-7745</t>
  </si>
  <si>
    <t>TCGA-HC-7747</t>
  </si>
  <si>
    <t>TCGA-HC-7748</t>
  </si>
  <si>
    <t>TCGA-HC-7749</t>
  </si>
  <si>
    <t>TCGA-HC-7750</t>
  </si>
  <si>
    <t>TCGA-HC-7752</t>
  </si>
  <si>
    <t>TCGA-HC-7817</t>
  </si>
  <si>
    <t>TCGA-HC-7818</t>
  </si>
  <si>
    <t>TCGA-HC-7819</t>
  </si>
  <si>
    <t>TCGA-HC-7820</t>
  </si>
  <si>
    <t>TCGA-HC-7821</t>
  </si>
  <si>
    <t>TCGA-HC-8213</t>
  </si>
  <si>
    <t>TCGA-HC-8216</t>
  </si>
  <si>
    <t>TCGA-HC-8256</t>
  </si>
  <si>
    <t>TCGA-HC-8257</t>
  </si>
  <si>
    <t>TCGA-HC-8258</t>
  </si>
  <si>
    <t>TCGA-HC-8259</t>
  </si>
  <si>
    <t>TCGA-HC-8260</t>
  </si>
  <si>
    <t>TCGA-HC-8261</t>
  </si>
  <si>
    <t>TCGA-HC-8262</t>
  </si>
  <si>
    <t>TCGA-HC-8264</t>
  </si>
  <si>
    <t>TCGA-HC-8265</t>
  </si>
  <si>
    <t>TCGA-HC-8266</t>
  </si>
  <si>
    <t>TCGA-HC-A48F</t>
  </si>
  <si>
    <t>TCGA-HC-A4ZV</t>
  </si>
  <si>
    <t>TCGA-HC-A631</t>
  </si>
  <si>
    <t>TCGA-HC-A632</t>
  </si>
  <si>
    <t>TCGA-HC-A6AL</t>
  </si>
  <si>
    <t>TCGA-HC-A6AN</t>
  </si>
  <si>
    <t>TCGA-HC-A6AO</t>
  </si>
  <si>
    <t>TCGA-HC-A6AP</t>
  </si>
  <si>
    <t>TCGA-HC-A6AQ</t>
  </si>
  <si>
    <t>TCGA-HC-A6AS</t>
  </si>
  <si>
    <t>TCGA-HC-A6HX</t>
  </si>
  <si>
    <t>TCGA-HC-A6HY</t>
  </si>
  <si>
    <t>TCGA-HC-A76W</t>
  </si>
  <si>
    <t>TCGA-HC-A76X</t>
  </si>
  <si>
    <t>TCGA-HC-A8CY</t>
  </si>
  <si>
    <t>TCGA-HC-A8D0</t>
  </si>
  <si>
    <t>TCGA-HC-A8D1</t>
  </si>
  <si>
    <t>TCGA-HC-A9TE</t>
  </si>
  <si>
    <t>TCGA-HC-A9TH</t>
  </si>
  <si>
    <t>TCGA-HI-7168</t>
  </si>
  <si>
    <t>TCGA-HI-7169</t>
  </si>
  <si>
    <t>TCGA-HI-7170</t>
  </si>
  <si>
    <t>TCGA-HI-7171</t>
  </si>
  <si>
    <t>TCGA-J4-8198</t>
  </si>
  <si>
    <t>TCGA-J4-8200</t>
  </si>
  <si>
    <t>TCGA-J4-A67K</t>
  </si>
  <si>
    <t>TCGA-J4-A67L</t>
  </si>
  <si>
    <t>TCGA-J4-A67M</t>
  </si>
  <si>
    <t>TCGA-J4-A67N</t>
  </si>
  <si>
    <t>TCGA-J4-A67O</t>
  </si>
  <si>
    <t>TCGA-J4-A67Q</t>
  </si>
  <si>
    <t>TCGA-J4-A67R</t>
  </si>
  <si>
    <t>TCGA-J4-A67S</t>
  </si>
  <si>
    <t>TCGA-J4-A67T</t>
  </si>
  <si>
    <t>TCGA-J4-A6G1</t>
  </si>
  <si>
    <t>TCGA-J4-A6G3</t>
  </si>
  <si>
    <t>TCGA-J4-A6M7</t>
  </si>
  <si>
    <t>TCGA-J4-A83I</t>
  </si>
  <si>
    <t>TCGA-J4-A83J</t>
  </si>
  <si>
    <t>TCGA-J4-A83K</t>
  </si>
  <si>
    <t>TCGA-J4-A83L</t>
  </si>
  <si>
    <t>TCGA-J4-A83M</t>
  </si>
  <si>
    <t>TCGA-J4-A83N</t>
  </si>
  <si>
    <t>TCGA-J4-AATV</t>
  </si>
  <si>
    <t>TCGA-J4-AATZ</t>
  </si>
  <si>
    <t>TCGA-J4-AAU2</t>
  </si>
  <si>
    <t>TCGA-J9-A52B</t>
  </si>
  <si>
    <t>TCGA-J9-A52C</t>
  </si>
  <si>
    <t>TCGA-J9-A52E</t>
  </si>
  <si>
    <t>TCGA-J9-A8CK</t>
  </si>
  <si>
    <t>TCGA-J9-A8CL</t>
  </si>
  <si>
    <t>TCGA-J9-A8CM</t>
  </si>
  <si>
    <t>TCGA-J9-A8CN</t>
  </si>
  <si>
    <t>TCGA-J9-A8CP</t>
  </si>
  <si>
    <t>TCGA-KC-A4BL</t>
  </si>
  <si>
    <t>TCGA-KC-A4BN</t>
  </si>
  <si>
    <t>TCGA-KC-A4BR</t>
  </si>
  <si>
    <t>TCGA-KC-A4BV</t>
  </si>
  <si>
    <t>TCGA-KC-A7F3</t>
  </si>
  <si>
    <t>TCGA-KC-A7F5</t>
  </si>
  <si>
    <t>TCGA-KC-A7F6</t>
  </si>
  <si>
    <t>TCGA-KC-A7FA</t>
  </si>
  <si>
    <t>TCGA-KC-A7FD</t>
  </si>
  <si>
    <t>TCGA-KC-A7FE</t>
  </si>
  <si>
    <t>TCGA-KK-A59V</t>
  </si>
  <si>
    <t>TCGA-KK-A59X</t>
  </si>
  <si>
    <t>TCGA-KK-A59Y</t>
  </si>
  <si>
    <t>TCGA-KK-A59Z</t>
  </si>
  <si>
    <t>TCGA-KK-A6DY</t>
  </si>
  <si>
    <t>TCGA-KK-A6E0</t>
  </si>
  <si>
    <t>TCGA-KK-A6E1</t>
  </si>
  <si>
    <t>TCGA-KK-A6E2</t>
  </si>
  <si>
    <t>TCGA-KK-A6E3</t>
  </si>
  <si>
    <t>TCGA-KK-A6E4</t>
  </si>
  <si>
    <t>TCGA-KK-A6E5</t>
  </si>
  <si>
    <t>TCGA-KK-A6E6</t>
  </si>
  <si>
    <t>TCGA-KK-A6E7</t>
  </si>
  <si>
    <t>TCGA-KK-A6E8</t>
  </si>
  <si>
    <t>TCGA-KK-A7AP</t>
  </si>
  <si>
    <t>TCGA-KK-A7AQ</t>
  </si>
  <si>
    <t>TCGA-KK-A7AU</t>
  </si>
  <si>
    <t>TCGA-KK-A7AV</t>
  </si>
  <si>
    <t>TCGA-KK-A7AW</t>
  </si>
  <si>
    <t>TCGA-KK-A7AY</t>
  </si>
  <si>
    <t>TCGA-KK-A7AZ</t>
  </si>
  <si>
    <t>TCGA-KK-A7B0</t>
  </si>
  <si>
    <t>TCGA-KK-A7B1</t>
  </si>
  <si>
    <t>TCGA-KK-A7B2</t>
  </si>
  <si>
    <t>TCGA-KK-A7B3</t>
  </si>
  <si>
    <t>TCGA-KK-A7B4</t>
  </si>
  <si>
    <t>TCGA-KK-A8I4</t>
  </si>
  <si>
    <t>TCGA-KK-A8I5</t>
  </si>
  <si>
    <t>TCGA-KK-A8I6</t>
  </si>
  <si>
    <t>TCGA-KK-A8I7</t>
  </si>
  <si>
    <t>TCGA-KK-A8I8</t>
  </si>
  <si>
    <t>TCGA-KK-A8I9</t>
  </si>
  <si>
    <t>TCGA-KK-A8IA</t>
  </si>
  <si>
    <t>TCGA-KK-A8IB</t>
  </si>
  <si>
    <t>TCGA-KK-A8IC</t>
  </si>
  <si>
    <t>TCGA-KK-A8ID</t>
  </si>
  <si>
    <t>TCGA-KK-A8IF</t>
  </si>
  <si>
    <t>TCGA-KK-A8IG</t>
  </si>
  <si>
    <t>TCGA-KK-A8IH</t>
  </si>
  <si>
    <t>TCGA-KK-A8II</t>
  </si>
  <si>
    <t>TCGA-KK-A8IJ</t>
  </si>
  <si>
    <t>TCGA-KK-A8IK</t>
  </si>
  <si>
    <t>TCGA-KK-A8IL</t>
  </si>
  <si>
    <t>TCGA-KK-A8IM</t>
  </si>
  <si>
    <t>TCGA-M7-A71Y</t>
  </si>
  <si>
    <t>TCGA-M7-A71Z</t>
  </si>
  <si>
    <t>TCGA-M7-A720</t>
  </si>
  <si>
    <t>TCGA-M7-A721</t>
  </si>
  <si>
    <t>TCGA-M7-A723</t>
  </si>
  <si>
    <t>TCGA-M7-A724</t>
  </si>
  <si>
    <t>TCGA-M7-A725</t>
  </si>
  <si>
    <t>TCGA-MG-AAMC</t>
  </si>
  <si>
    <t>TCGA-QU-A6IL</t>
  </si>
  <si>
    <t>TCGA-QU-A6IM</t>
  </si>
  <si>
    <t>TCGA-QU-A6IN</t>
  </si>
  <si>
    <t>TCGA-QU-A6IO</t>
  </si>
  <si>
    <t>TCGA-QU-A6IP</t>
  </si>
  <si>
    <t>TCGA-SU-A7E7</t>
  </si>
  <si>
    <t>TCGA-TK-A8OK</t>
  </si>
  <si>
    <t>TCGA-TP-A8TT</t>
  </si>
  <si>
    <t>TCGA-TP-A8TV</t>
  </si>
  <si>
    <t>TCGA-V1-A8MF</t>
  </si>
  <si>
    <t>TCGA-V1-A8MG</t>
  </si>
  <si>
    <t>TCGA-V1-A8MJ</t>
  </si>
  <si>
    <t>TCGA-V1-A8MK</t>
  </si>
  <si>
    <t>TCGA-V1-A8ML</t>
  </si>
  <si>
    <t>TCGA-V1-A8MM</t>
  </si>
  <si>
    <t>TCGA-V1-A8MU</t>
  </si>
  <si>
    <t>TCGA-V1-A8WL</t>
  </si>
  <si>
    <t>TCGA-V1-A8WN</t>
  </si>
  <si>
    <t>TCGA-V1-A8WS</t>
  </si>
  <si>
    <t>TCGA-V1-A8WV</t>
  </si>
  <si>
    <t>TCGA-V1-A8WW</t>
  </si>
  <si>
    <t>TCGA-V1-A8X3</t>
  </si>
  <si>
    <t>TCGA-V1-A9O5</t>
  </si>
  <si>
    <t>TCGA-V1-A9O7</t>
  </si>
  <si>
    <t>TCGA-V1-A9O9</t>
  </si>
  <si>
    <t>TCGA-V1-A9OA</t>
  </si>
  <si>
    <t>TCGA-V1-A9OF</t>
  </si>
  <si>
    <t>TCGA-V1-A9OH</t>
  </si>
  <si>
    <t>TCGA-V1-A9OL</t>
  </si>
  <si>
    <t>TCGA-V1-A9OQ</t>
  </si>
  <si>
    <t>TCGA-V1-A9OT</t>
  </si>
  <si>
    <t>TCGA-V1-A9OX</t>
  </si>
  <si>
    <t>TCGA-V1-A9OY</t>
  </si>
  <si>
    <t>TCGA-V1-A9Z7</t>
  </si>
  <si>
    <t>TCGA-V1-A9Z8</t>
  </si>
  <si>
    <t>TCGA-V1-A9ZG</t>
  </si>
  <si>
    <t>TCGA-V1-A9ZI</t>
  </si>
  <si>
    <t>TCGA-V1-A9ZK</t>
  </si>
  <si>
    <t>TCGA-V1-A9ZR</t>
  </si>
  <si>
    <t>TCGA-2A-A8VL</t>
  </si>
  <si>
    <t>TCGA-2A-A8VO</t>
  </si>
  <si>
    <t>TCGA-2A-A8VT</t>
  </si>
  <si>
    <t>TCGA-2A-A8VV</t>
  </si>
  <si>
    <t>TCGA-2A-A8VX</t>
  </si>
  <si>
    <t>TCGA-2A-A8W1</t>
  </si>
  <si>
    <t>TCGA-2A-A8W3</t>
  </si>
  <si>
    <t>TCGA-VN-A88I</t>
  </si>
  <si>
    <t>TCGA-VN-A88K</t>
  </si>
  <si>
    <t>TCGA-VN-A88L</t>
  </si>
  <si>
    <t>TCGA-VN-A88M</t>
  </si>
  <si>
    <t>TCGA-VN-A88N</t>
  </si>
  <si>
    <t>TCGA-VN-A88O</t>
  </si>
  <si>
    <t>TCGA-2A-AAYF</t>
  </si>
  <si>
    <t>TCGA-VN-A88P</t>
  </si>
  <si>
    <t>TCGA-VN-A88Q</t>
  </si>
  <si>
    <t>TCGA-VN-A88R</t>
  </si>
  <si>
    <t>TCGA-VP-A872</t>
  </si>
  <si>
    <t>TCGA-VP-A875</t>
  </si>
  <si>
    <t>TCGA-VP-A876</t>
  </si>
  <si>
    <t>TCGA-VP-A878</t>
  </si>
  <si>
    <t>TCGA-VP-A879</t>
  </si>
  <si>
    <t>TCGA-VP-A87B</t>
  </si>
  <si>
    <t>TCGA-2A-AAYO</t>
  </si>
  <si>
    <t>TCGA-VP-A87C</t>
  </si>
  <si>
    <t>TCGA-VP-A87D</t>
  </si>
  <si>
    <t>TCGA-VP-A87E</t>
  </si>
  <si>
    <t>TCGA-VP-A87H</t>
  </si>
  <si>
    <t>TCGA-VP-A87J</t>
  </si>
  <si>
    <t>TCGA-VP-A87K</t>
  </si>
  <si>
    <t>TCGA-VP-AA1N</t>
  </si>
  <si>
    <t>TCGA-2A-AAYU</t>
  </si>
  <si>
    <t>TCGA-WW-A8ZI</t>
  </si>
  <si>
    <t>TCGA-X4-A8KQ</t>
  </si>
  <si>
    <t>TCGA-XA-A8JR</t>
  </si>
  <si>
    <t>TCGA-XJ-A83F</t>
  </si>
  <si>
    <t>TCGA-XJ-A83G</t>
  </si>
  <si>
    <t>TCGA-XJ-A83H</t>
  </si>
  <si>
    <t>TCGA-XJ-A9DI</t>
  </si>
  <si>
    <t>TCGA-XJ-A9DK</t>
  </si>
  <si>
    <t>TCGA-XJ-A9DQ</t>
  </si>
  <si>
    <t>TCGA-XJ-A9DX</t>
  </si>
  <si>
    <t>TCGA-XK-AAIV</t>
  </si>
  <si>
    <t>TCGA-XK-AAIW</t>
  </si>
  <si>
    <t>TCGA-XK-AAJ3</t>
  </si>
  <si>
    <t>TCGA-XK-AAJA</t>
  </si>
  <si>
    <t>TCGA-XK-AAJP</t>
  </si>
  <si>
    <t>TCGA-XK-AAJR</t>
  </si>
  <si>
    <t>TCGA-XK-AAJT</t>
  </si>
  <si>
    <t>TCGA-XK-AAJU</t>
  </si>
  <si>
    <t>TCGA-XK-AAK1</t>
  </si>
  <si>
    <t>TCGA-XQ-A8TA</t>
  </si>
  <si>
    <t>TCGA-XQ-A8TB</t>
  </si>
  <si>
    <t>TCGA-Y6-A8TL</t>
  </si>
  <si>
    <t>TCGA-Y6-A9XI</t>
  </si>
  <si>
    <t>TCGA-YJ-A8SW</t>
  </si>
  <si>
    <t>TCGA-YL-A8HJ</t>
  </si>
  <si>
    <t>TCGA-YL-A8HK</t>
  </si>
  <si>
    <t>TCGA-YL-A8HL</t>
  </si>
  <si>
    <t>TCGA-YL-A8HM</t>
  </si>
  <si>
    <t>TCGA-YL-A8HO</t>
  </si>
  <si>
    <t>TCGA-YL-A8S8</t>
  </si>
  <si>
    <t>TCGA-YL-A8S9</t>
  </si>
  <si>
    <t>TCGA-YL-A8SA</t>
  </si>
  <si>
    <t>TCGA-YL-A8SB</t>
  </si>
  <si>
    <t>TCGA-YL-A8SC</t>
  </si>
  <si>
    <t>TCGA-YL-A8SF</t>
  </si>
  <si>
    <t>TCGA-YL-A8SH</t>
  </si>
  <si>
    <t>TCGA-YL-A8SI</t>
  </si>
  <si>
    <t>TCGA-YL-A8SJ</t>
  </si>
  <si>
    <t>TCGA-YL-A8SK</t>
  </si>
  <si>
    <t>TCGA-YL-A8SL</t>
  </si>
  <si>
    <t>TCGA-YL-A8SO</t>
  </si>
  <si>
    <t>TCGA-YL-A8SP</t>
  </si>
  <si>
    <t>TCGA-YL-A8SQ</t>
  </si>
  <si>
    <t>TCGA-YL-A8SR</t>
  </si>
  <si>
    <t>TCGA-YL-A9WH</t>
  </si>
  <si>
    <t>TCGA-YL-A9WI</t>
  </si>
  <si>
    <t>TCGA-YL-A9WJ</t>
  </si>
  <si>
    <t>TCGA-YL-A9WL</t>
  </si>
  <si>
    <t>TCGA-YL-A9WX</t>
  </si>
  <si>
    <t>TCGA-YL-A9WY</t>
  </si>
  <si>
    <t>TCGA-ZG-A8QW</t>
  </si>
  <si>
    <t>TCGA-ZG-A8QX</t>
  </si>
  <si>
    <t>TCGA-ZG-A8QY</t>
  </si>
  <si>
    <t>TCGA-ZG-A8QZ</t>
  </si>
  <si>
    <t>TCGA-ZG-A9KY</t>
  </si>
  <si>
    <t>TCGA-ZG-A9L1</t>
  </si>
  <si>
    <t>TCGA-ZG-A9L2</t>
  </si>
  <si>
    <t>TCGA-ZG-A9L4</t>
  </si>
  <si>
    <t>TCGA-ZG-A9L5</t>
  </si>
  <si>
    <t>TCGA-ZG-A9L6</t>
  </si>
  <si>
    <t>TCGA-ZG-A9L9</t>
  </si>
  <si>
    <t>TCGA-ZG-A9LB</t>
  </si>
  <si>
    <t>TCGA-ZG-A9LM</t>
  </si>
  <si>
    <t>TCGA-ZG-A9LS</t>
  </si>
  <si>
    <t>TCGA-ZG-A9LU</t>
  </si>
  <si>
    <t>TCGA-ZG-A9LY</t>
  </si>
  <si>
    <t>TCGA-ZG-A9LZ</t>
  </si>
  <si>
    <t>TCGA-ZG-A9M4</t>
  </si>
  <si>
    <t>TCGA-ZG-A9MC</t>
  </si>
  <si>
    <t>TCGA-ZG-A9ND</t>
  </si>
  <si>
    <t>TCGA-ZG-A9NI</t>
  </si>
  <si>
    <t>TCGA-4L-AA1F</t>
  </si>
  <si>
    <t>TCGA-DX-A1KU</t>
  </si>
  <si>
    <t>TCGA-DX-A1KW</t>
  </si>
  <si>
    <t>TCGA-DX-A1KX</t>
  </si>
  <si>
    <t>TCGA-DX-A1KY</t>
  </si>
  <si>
    <t>TCGA-DX-A1KZ</t>
  </si>
  <si>
    <t>TCGA-DX-A1L0</t>
  </si>
  <si>
    <t>TCGA-DX-A1L1</t>
  </si>
  <si>
    <t>TCGA-DX-A1L2</t>
  </si>
  <si>
    <t>TCGA-DX-A1L3</t>
  </si>
  <si>
    <t>TCGA-DX-A1L4</t>
  </si>
  <si>
    <t>TCGA-DX-A23R</t>
  </si>
  <si>
    <t>TCGA-DX-A23T</t>
  </si>
  <si>
    <t>TCGA-DX-A23U</t>
  </si>
  <si>
    <t>TCGA-DX-A23V</t>
  </si>
  <si>
    <t>TCGA-DX-A23Y</t>
  </si>
  <si>
    <t>TCGA-DX-A23Z</t>
  </si>
  <si>
    <t>TCGA-DX-A240</t>
  </si>
  <si>
    <t>TCGA-DX-A2IZ</t>
  </si>
  <si>
    <t>TCGA-DX-A2J0</t>
  </si>
  <si>
    <t>TCGA-DX-A2J1</t>
  </si>
  <si>
    <t>TCGA-DX-A2J4</t>
  </si>
  <si>
    <t>TCGA-DX-A3LS</t>
  </si>
  <si>
    <t>TCGA-DX-A3LT</t>
  </si>
  <si>
    <t>TCGA-DX-A3LU</t>
  </si>
  <si>
    <t>TCGA-DX-A3LW</t>
  </si>
  <si>
    <t>TCGA-DX-A3LY</t>
  </si>
  <si>
    <t>TCGA-DX-A3M1</t>
  </si>
  <si>
    <t>TCGA-DX-A3M2</t>
  </si>
  <si>
    <t>TCGA-DX-A3U5</t>
  </si>
  <si>
    <t>TCGA-DX-A3U6</t>
  </si>
  <si>
    <t>TCGA-DX-A3U7</t>
  </si>
  <si>
    <t>TCGA-DX-A3U8</t>
  </si>
  <si>
    <t>TCGA-DX-A3U9</t>
  </si>
  <si>
    <t>TCGA-DX-A3UA</t>
  </si>
  <si>
    <t>TCGA-DX-A3UB</t>
  </si>
  <si>
    <t>TCGA-DX-A3UC</t>
  </si>
  <si>
    <t>TCGA-DX-A3UD</t>
  </si>
  <si>
    <t>TCGA-DX-A3UE</t>
  </si>
  <si>
    <t>TCGA-DX-A3UF</t>
  </si>
  <si>
    <t>TCGA-DX-A48J</t>
  </si>
  <si>
    <t>TCGA-DX-A48K</t>
  </si>
  <si>
    <t>TCGA-DX-A48L</t>
  </si>
  <si>
    <t>TCGA-DX-A48N</t>
  </si>
  <si>
    <t>TCGA-DX-A48O</t>
  </si>
  <si>
    <t>TCGA-DX-A48P</t>
  </si>
  <si>
    <t>TCGA-DX-A48R</t>
  </si>
  <si>
    <t>TCGA-DX-A48U</t>
  </si>
  <si>
    <t>TCGA-DX-A6B7</t>
  </si>
  <si>
    <t>TCGA-DX-A6B8</t>
  </si>
  <si>
    <t>TCGA-DX-A6B9</t>
  </si>
  <si>
    <t>TCGA-DX-A6BA</t>
  </si>
  <si>
    <t>TCGA-DX-A6BB</t>
  </si>
  <si>
    <t>TCGA-DX-A6BE</t>
  </si>
  <si>
    <t>TCGA-DX-A6BF</t>
  </si>
  <si>
    <t>TCGA-DX-A6BG</t>
  </si>
  <si>
    <t>TCGA-DX-A6BH</t>
  </si>
  <si>
    <t>TCGA-DX-A6YQ</t>
  </si>
  <si>
    <t>TCGA-DX-A6YR</t>
  </si>
  <si>
    <t>TCGA-DX-A6YS</t>
  </si>
  <si>
    <t>TCGA-DX-A6YT</t>
  </si>
  <si>
    <t>TCGA-DX-A6YU</t>
  </si>
  <si>
    <t>TCGA-DX-A6YV</t>
  </si>
  <si>
    <t>TCGA-DX-A6YX</t>
  </si>
  <si>
    <t>TCGA-DX-A6YZ</t>
  </si>
  <si>
    <t>TCGA-DX-A6Z0</t>
  </si>
  <si>
    <t>TCGA-DX-A6Z2</t>
  </si>
  <si>
    <t>TCGA-DX-A7EF</t>
  </si>
  <si>
    <t>TCGA-DX-A7EI</t>
  </si>
  <si>
    <t>TCGA-DX-A7EL</t>
  </si>
  <si>
    <t>TCGA-DX-A7EM</t>
  </si>
  <si>
    <t>TCGA-DX-A7EN</t>
  </si>
  <si>
    <t>TCGA-DX-A7EO</t>
  </si>
  <si>
    <t>TCGA-DX-A7ER</t>
  </si>
  <si>
    <t>TCGA-DX-A7ES</t>
  </si>
  <si>
    <t>TCGA-DX-A7ET</t>
  </si>
  <si>
    <t>TCGA-DX-A7EU</t>
  </si>
  <si>
    <t>TCGA-DX-A8BG</t>
  </si>
  <si>
    <t>TCGA-DX-A8BH</t>
  </si>
  <si>
    <t>TCGA-DX-A8BJ</t>
  </si>
  <si>
    <t>TCGA-DX-A8BK</t>
  </si>
  <si>
    <t>TCGA-DX-A8BL</t>
  </si>
  <si>
    <t>TCGA-DX-A8BM</t>
  </si>
  <si>
    <t>TCGA-DX-A8BN</t>
  </si>
  <si>
    <t>TCGA-DX-A8BO</t>
  </si>
  <si>
    <t>TCGA-DX-A8BP</t>
  </si>
  <si>
    <t>TCGA-DX-A8BQ</t>
  </si>
  <si>
    <t>TCGA-DX-A8BR</t>
  </si>
  <si>
    <t>TCGA-DX-A8BS</t>
  </si>
  <si>
    <t>TCGA-DX-A8BT</t>
  </si>
  <si>
    <t>TCGA-DX-A8BU</t>
  </si>
  <si>
    <t>TCGA-DX-A8BV</t>
  </si>
  <si>
    <t>TCGA-DX-A8BX</t>
  </si>
  <si>
    <t>TCGA-DX-A8BZ</t>
  </si>
  <si>
    <t>TCGA-DX-AATS</t>
  </si>
  <si>
    <t>TCGA-DX-AB2E</t>
  </si>
  <si>
    <t>TCGA-DX-AB2F</t>
  </si>
  <si>
    <t>TCGA-DX-AB2G</t>
  </si>
  <si>
    <t>TCGA-DX-AB2H</t>
  </si>
  <si>
    <t>TCGA-DX-AB2J</t>
  </si>
  <si>
    <t>TCGA-DX-AB2L</t>
  </si>
  <si>
    <t>TCGA-DX-AB2O</t>
  </si>
  <si>
    <t>TCGA-DX-AB2P</t>
  </si>
  <si>
    <t>TCGA-DX-AB2Q</t>
  </si>
  <si>
    <t>TCGA-DX-AB2S</t>
  </si>
  <si>
    <t>TCGA-DX-AB2T</t>
  </si>
  <si>
    <t>TCGA-DX-AB2V</t>
  </si>
  <si>
    <t>TCGA-DX-AB2W</t>
  </si>
  <si>
    <t>TCGA-DX-AB2X</t>
  </si>
  <si>
    <t>TCGA-DX-AB2Z</t>
  </si>
  <si>
    <t>TCGA-DX-AB30</t>
  </si>
  <si>
    <t>TCGA-DX-AB32</t>
  </si>
  <si>
    <t>TCGA-DX-AB35</t>
  </si>
  <si>
    <t>TCGA-DX-AB36</t>
  </si>
  <si>
    <t>TCGA-DX-AB37</t>
  </si>
  <si>
    <t>TCGA-DX-AB3A</t>
  </si>
  <si>
    <t>TCGA-DX-AB3B</t>
  </si>
  <si>
    <t>TCGA-DX-AB3C</t>
  </si>
  <si>
    <t>TCGA-FX-A2QS</t>
  </si>
  <si>
    <t>TCGA-FX-A3NJ</t>
  </si>
  <si>
    <t>TCGA-FX-A3NK</t>
  </si>
  <si>
    <t>TCGA-FX-A3RE</t>
  </si>
  <si>
    <t>TCGA-FX-A3TO</t>
  </si>
  <si>
    <t>TCGA-FX-A48G</t>
  </si>
  <si>
    <t>TCGA-FX-A76Y</t>
  </si>
  <si>
    <t>TCGA-FX-A8OO</t>
  </si>
  <si>
    <t>TCGA-HB-A2OT</t>
  </si>
  <si>
    <t>TCGA-HB-A3L4</t>
  </si>
  <si>
    <t>TCGA-HB-A3YV</t>
  </si>
  <si>
    <t>TCGA-HB-A43Z</t>
  </si>
  <si>
    <t>TCGA-HB-A5W3</t>
  </si>
  <si>
    <t>TCGA-HS-A5N7</t>
  </si>
  <si>
    <t>TCGA-HS-A5N8</t>
  </si>
  <si>
    <t>TCGA-HS-A5N9</t>
  </si>
  <si>
    <t>TCGA-HS-A5NA</t>
  </si>
  <si>
    <t>TCGA-IE-A3OV</t>
  </si>
  <si>
    <t>TCGA-IE-A4EH</t>
  </si>
  <si>
    <t>TCGA-IE-A4EI</t>
  </si>
  <si>
    <t>TCGA-IE-A4EJ</t>
  </si>
  <si>
    <t>TCGA-IE-A4EK</t>
  </si>
  <si>
    <t>TCGA-IE-A6BZ</t>
  </si>
  <si>
    <t>TCGA-IF-A3RQ</t>
  </si>
  <si>
    <t>TCGA-IF-A4AJ</t>
  </si>
  <si>
    <t>TCGA-IF-A4AK</t>
  </si>
  <si>
    <t>TCGA-IS-A3K6</t>
  </si>
  <si>
    <t>TCGA-IS-A3K7</t>
  </si>
  <si>
    <t>TCGA-IS-A3K8</t>
  </si>
  <si>
    <t>TCGA-IS-A3KA</t>
  </si>
  <si>
    <t>TCGA-IW-A3M4</t>
  </si>
  <si>
    <t>TCGA-IW-A3M5</t>
  </si>
  <si>
    <t>TCGA-IW-A3M6</t>
  </si>
  <si>
    <t>TCGA-JV-A5VE</t>
  </si>
  <si>
    <t>TCGA-JV-A5VF</t>
  </si>
  <si>
    <t>TCGA-JV-A75J</t>
  </si>
  <si>
    <t>TCGA-K1-A3PN</t>
  </si>
  <si>
    <t>TCGA-K1-A3PO</t>
  </si>
  <si>
    <t>TCGA-K1-A42W</t>
  </si>
  <si>
    <t>TCGA-K1-A42X</t>
  </si>
  <si>
    <t>TCGA-K1-A6RT</t>
  </si>
  <si>
    <t>TCGA-K1-A6RU</t>
  </si>
  <si>
    <t>TCGA-K1-A6RV</t>
  </si>
  <si>
    <t>TCGA-KD-A5QS</t>
  </si>
  <si>
    <t>TCGA-KD-A5QT</t>
  </si>
  <si>
    <t>TCGA-KD-A5QU</t>
  </si>
  <si>
    <t>TCGA-KF-A41W</t>
  </si>
  <si>
    <t>TCGA-LI-A67I</t>
  </si>
  <si>
    <t>TCGA-LI-A9QH</t>
  </si>
  <si>
    <t>TCGA-MB-A5Y8</t>
  </si>
  <si>
    <t>TCGA-MB-A5Y9</t>
  </si>
  <si>
    <t>TCGA-MB-A5YA</t>
  </si>
  <si>
    <t>TCGA-MB-A8JK</t>
  </si>
  <si>
    <t>TCGA-MB-A8JL</t>
  </si>
  <si>
    <t>TCGA-MJ-A68H</t>
  </si>
  <si>
    <t>TCGA-MJ-A68J</t>
  </si>
  <si>
    <t>TCGA-MJ-A850</t>
  </si>
  <si>
    <t>TCGA-MO-A47P</t>
  </si>
  <si>
    <t>TCGA-MO-A47R</t>
  </si>
  <si>
    <t>TCGA-N1-A6IA</t>
  </si>
  <si>
    <t>TCGA-PC-A5DK</t>
  </si>
  <si>
    <t>TCGA-PC-A5DL</t>
  </si>
  <si>
    <t>TCGA-PC-A5DM</t>
  </si>
  <si>
    <t>TCGA-PC-A5DN</t>
  </si>
  <si>
    <t>TCGA-PC-A5DO</t>
  </si>
  <si>
    <t>TCGA-PC-A5DP</t>
  </si>
  <si>
    <t>TCGA-PT-A8TR</t>
  </si>
  <si>
    <t>TCGA-QC-A6FX</t>
  </si>
  <si>
    <t>TCGA-QC-A7B5</t>
  </si>
  <si>
    <t>TCGA-QC-AA9N</t>
  </si>
  <si>
    <t>TCGA-QQ-A5V2</t>
  </si>
  <si>
    <t>TCGA-QQ-A5V9</t>
  </si>
  <si>
    <t>TCGA-QQ-A5VA</t>
  </si>
  <si>
    <t>TCGA-QQ-A5VB</t>
  </si>
  <si>
    <t>TCGA-QQ-A5VC</t>
  </si>
  <si>
    <t>TCGA-QQ-A5VD</t>
  </si>
  <si>
    <t>TCGA-QQ-A8VB</t>
  </si>
  <si>
    <t>TCGA-QQ-A8VD</t>
  </si>
  <si>
    <t>TCGA-QQ-A8VF</t>
  </si>
  <si>
    <t>TCGA-QQ-A8VG</t>
  </si>
  <si>
    <t>TCGA-QQ-A8VH</t>
  </si>
  <si>
    <t>TCGA-RN-A68Q</t>
  </si>
  <si>
    <t>TCGA-RN-AAAQ</t>
  </si>
  <si>
    <t>TCGA-SG-A6Z4</t>
  </si>
  <si>
    <t>TCGA-SG-A6Z7</t>
  </si>
  <si>
    <t>TCGA-SG-A849</t>
  </si>
  <si>
    <t>TCGA-SI-A71O</t>
  </si>
  <si>
    <t>TCGA-SI-A71P</t>
  </si>
  <si>
    <t>TCGA-SI-A71Q</t>
  </si>
  <si>
    <t>TCGA-SI-AA8B</t>
  </si>
  <si>
    <t>TCGA-SI-AA8C</t>
  </si>
  <si>
    <t>TCGA-UE-A6QT</t>
  </si>
  <si>
    <t>TCGA-UE-A6QU</t>
  </si>
  <si>
    <t>TCGA-VT-A80G</t>
  </si>
  <si>
    <t>TCGA-VT-A80J</t>
  </si>
  <si>
    <t>TCGA-VT-AB3D</t>
  </si>
  <si>
    <t>TCGA-WK-A8XO</t>
  </si>
  <si>
    <t>TCGA-WK-A8XQ</t>
  </si>
  <si>
    <t>TCGA-WK-A8XS</t>
  </si>
  <si>
    <t>TCGA-WK-A8XT</t>
  </si>
  <si>
    <t>TCGA-WK-A8XX</t>
  </si>
  <si>
    <t>TCGA-WK-A8XY</t>
  </si>
  <si>
    <t>TCGA-WK-A8XZ</t>
  </si>
  <si>
    <t>TCGA-WK-A8Y0</t>
  </si>
  <si>
    <t>TCGA-WP-A9GB</t>
  </si>
  <si>
    <t>TCGA-X2-A95T</t>
  </si>
  <si>
    <t>TCGA-X6-A7W8</t>
  </si>
  <si>
    <t>TCGA-X6-A7WA</t>
  </si>
  <si>
    <t>TCGA-X6-A7WB</t>
  </si>
  <si>
    <t>TCGA-X6-A7WC</t>
  </si>
  <si>
    <t>TCGA-X6-A7WD</t>
  </si>
  <si>
    <t>TCGA-X6-A8C2</t>
  </si>
  <si>
    <t>TCGA-X6-A8C3</t>
  </si>
  <si>
    <t>TCGA-X6-A8C4</t>
  </si>
  <si>
    <t>TCGA-X6-A8C5</t>
  </si>
  <si>
    <t>TCGA-X6-A8C6</t>
  </si>
  <si>
    <t>TCGA-X6-A8C7</t>
  </si>
  <si>
    <t>TCGA-X9-A971</t>
  </si>
  <si>
    <t>TCGA-X9-A973</t>
  </si>
  <si>
    <t>TCGA-Z4-A9VC</t>
  </si>
  <si>
    <t>TCGA-Z4-AAPF</t>
  </si>
  <si>
    <t>TCGA-Z4-AAPG</t>
  </si>
  <si>
    <t>TCGA-3B-A9HI</t>
  </si>
  <si>
    <t>TCGA-3B-A9HJ</t>
  </si>
  <si>
    <t>TCGA-3B-A9HL</t>
  </si>
  <si>
    <t>TCGA-3B-A9HO</t>
  </si>
  <si>
    <t>TCGA-3B-A9HP</t>
  </si>
  <si>
    <t>TCGA-3B-A9HQ</t>
  </si>
  <si>
    <t>TCGA-3B-A9HR</t>
  </si>
  <si>
    <t>TCGA-3B-A9HS</t>
  </si>
  <si>
    <t>TCGA-3B-A9HT</t>
  </si>
  <si>
    <t>TCGA-3B-A9HU</t>
  </si>
  <si>
    <t>TCGA-3B-A9HV</t>
  </si>
  <si>
    <t>TCGA-3B-A9HX</t>
  </si>
  <si>
    <t>TCGA-3B-A9HY</t>
  </si>
  <si>
    <t>TCGA-3B-A9HZ</t>
  </si>
  <si>
    <t>TCGA-3B-A9I0</t>
  </si>
  <si>
    <t>TCGA-3B-A9I1</t>
  </si>
  <si>
    <t>TCGA-3B-A9I3</t>
  </si>
  <si>
    <t>TCGA-3R-A8YX</t>
  </si>
  <si>
    <t>TCGA-D3-A1Q1</t>
  </si>
  <si>
    <t>Skin Cutaneous Melanoma</t>
  </si>
  <si>
    <t>TCGA-D3-A1Q3</t>
  </si>
  <si>
    <t>TCGA-D3-A1Q4</t>
  </si>
  <si>
    <t>TCGA-D3-A1Q5</t>
  </si>
  <si>
    <t>TCGA-D3-A1Q6</t>
  </si>
  <si>
    <t>TCGA-D3-A1Q7</t>
  </si>
  <si>
    <t>TCGA-D3-A1Q8</t>
  </si>
  <si>
    <t>TCGA-D3-A1Q9</t>
  </si>
  <si>
    <t>TCGA-D3-A1QA</t>
  </si>
  <si>
    <t>TCGA-D3-A1QB</t>
  </si>
  <si>
    <t>TCGA-D3-A2J6</t>
  </si>
  <si>
    <t>TCGA-D3-A2J7</t>
  </si>
  <si>
    <t>TCGA-D3-A2J8</t>
  </si>
  <si>
    <t>TCGA-D3-A2J9</t>
  </si>
  <si>
    <t>TCGA-D3-A2JA</t>
  </si>
  <si>
    <t>TCGA-D3-A2JB</t>
  </si>
  <si>
    <t>TCGA-D3-A2JC</t>
  </si>
  <si>
    <t>TCGA-D3-A2JD</t>
  </si>
  <si>
    <t>TCGA-D3-A2JE</t>
  </si>
  <si>
    <t>TCGA-D3-A2JF</t>
  </si>
  <si>
    <t>TCGA-D3-A2JG</t>
  </si>
  <si>
    <t>TCGA-D3-A2JH</t>
  </si>
  <si>
    <t>TCGA-D3-A2JK</t>
  </si>
  <si>
    <t>TCGA-D3-A2JL</t>
  </si>
  <si>
    <t>TCGA-D3-A2JN</t>
  </si>
  <si>
    <t>TCGA-D3-A2JO</t>
  </si>
  <si>
    <t>TCGA-D3-A2JP</t>
  </si>
  <si>
    <t>TCGA-D3-A3BZ</t>
  </si>
  <si>
    <t>TCGA-D3-A3C1</t>
  </si>
  <si>
    <t>TCGA-D3-A3C3</t>
  </si>
  <si>
    <t>TCGA-D3-A3C6</t>
  </si>
  <si>
    <t>TCGA-D3-A3C7</t>
  </si>
  <si>
    <t>TCGA-D3-A3C8</t>
  </si>
  <si>
    <t>TCGA-D3-A3CB</t>
  </si>
  <si>
    <t>TCGA-D3-A3CC</t>
  </si>
  <si>
    <t>TCGA-D3-A3CE</t>
  </si>
  <si>
    <t>TCGA-D3-A3CF</t>
  </si>
  <si>
    <t>TCGA-D3-A3ML</t>
  </si>
  <si>
    <t>TCGA-D3-A3MO</t>
  </si>
  <si>
    <t>TCGA-D3-A3MR</t>
  </si>
  <si>
    <t>TCGA-D3-A3MU</t>
  </si>
  <si>
    <t>TCGA-D3-A3MV</t>
  </si>
  <si>
    <t>TCGA-D3-A51E</t>
  </si>
  <si>
    <t>TCGA-D3-A51F</t>
  </si>
  <si>
    <t>TCGA-D3-A51G</t>
  </si>
  <si>
    <t>TCGA-D3-A51H</t>
  </si>
  <si>
    <t>TCGA-D3-A51J</t>
  </si>
  <si>
    <t>TCGA-D3-A51K</t>
  </si>
  <si>
    <t>TCGA-D3-A51N</t>
  </si>
  <si>
    <t>TCGA-D3-A51R</t>
  </si>
  <si>
    <t>TCGA-D3-A51T</t>
  </si>
  <si>
    <t>TCGA-D3-A5GL</t>
  </si>
  <si>
    <t>TCGA-D3-A5GN</t>
  </si>
  <si>
    <t>TCGA-D3-A5GO</t>
  </si>
  <si>
    <t>TCGA-D3-A5GR</t>
  </si>
  <si>
    <t>TCGA-D3-A5GS</t>
  </si>
  <si>
    <t>TCGA-D3-A5GT</t>
  </si>
  <si>
    <t>TCGA-D3-A5GU</t>
  </si>
  <si>
    <t>TCGA-D3-A8GB</t>
  </si>
  <si>
    <t>TCGA-D3-A8GC</t>
  </si>
  <si>
    <t>TCGA-D3-A8GD</t>
  </si>
  <si>
    <t>TCGA-D3-A8GE</t>
  </si>
  <si>
    <t>TCGA-D3-A8GI</t>
  </si>
  <si>
    <t>TCGA-D3-A8GJ</t>
  </si>
  <si>
    <t>TCGA-D3-A8GK</t>
  </si>
  <si>
    <t>TCGA-D3-A8GL</t>
  </si>
  <si>
    <t>TCGA-D3-A8GM</t>
  </si>
  <si>
    <t>TCGA-D3-A8GN</t>
  </si>
  <si>
    <t>TCGA-D3-A8GO</t>
  </si>
  <si>
    <t>TCGA-D3-A8GP</t>
  </si>
  <si>
    <t>TCGA-D3-A8GQ</t>
  </si>
  <si>
    <t>TCGA-D3-A8GR</t>
  </si>
  <si>
    <t>TCGA-D3-A8GS</t>
  </si>
  <si>
    <t>TCGA-D3-A8GV</t>
  </si>
  <si>
    <t>TCGA-D9-A148</t>
  </si>
  <si>
    <t>TCGA-D9-A149</t>
  </si>
  <si>
    <t>TCGA-D9-A1JW</t>
  </si>
  <si>
    <t>TCGA-D9-A1JX</t>
  </si>
  <si>
    <t>TCGA-D9-A1X3</t>
  </si>
  <si>
    <t>TCGA-D9-A3Z1</t>
  </si>
  <si>
    <t>TCGA-D9-A3Z3</t>
  </si>
  <si>
    <t>TCGA-D9-A3Z4</t>
  </si>
  <si>
    <t>TCGA-D9-A4Z2</t>
  </si>
  <si>
    <t>TCGA-D9-A4Z3</t>
  </si>
  <si>
    <t>TCGA-D9-A4Z5</t>
  </si>
  <si>
    <t>TCGA-D9-A4Z6</t>
  </si>
  <si>
    <t>TCGA-D9-A6E9</t>
  </si>
  <si>
    <t>TCGA-D9-A6EA</t>
  </si>
  <si>
    <t>TCGA-D9-A6EC</t>
  </si>
  <si>
    <t>TCGA-D9-A6EG</t>
  </si>
  <si>
    <t>TCGA-DA-A1HV</t>
  </si>
  <si>
    <t>TCGA-DA-A1HW</t>
  </si>
  <si>
    <t>TCGA-DA-A1HY</t>
  </si>
  <si>
    <t>TCGA-DA-A1I0</t>
  </si>
  <si>
    <t>TCGA-DA-A1I1</t>
  </si>
  <si>
    <t>TCGA-DA-A1I2</t>
  </si>
  <si>
    <t>TCGA-DA-A1I4</t>
  </si>
  <si>
    <t>TCGA-DA-A1I5</t>
  </si>
  <si>
    <t>TCGA-DA-A1I7</t>
  </si>
  <si>
    <t>TCGA-DA-A1I8</t>
  </si>
  <si>
    <t>TCGA-DA-A1IA</t>
  </si>
  <si>
    <t>TCGA-DA-A1IB</t>
  </si>
  <si>
    <t>TCGA-DA-A1IC</t>
  </si>
  <si>
    <t>TCGA-DA-A3F2</t>
  </si>
  <si>
    <t>TCGA-DA-A3F3</t>
  </si>
  <si>
    <t>TCGA-DA-A3F5</t>
  </si>
  <si>
    <t>TCGA-DA-A3F8</t>
  </si>
  <si>
    <t>TCGA-DA-A95V</t>
  </si>
  <si>
    <t>TCGA-DA-A95W</t>
  </si>
  <si>
    <t>TCGA-DA-A95X</t>
  </si>
  <si>
    <t>TCGA-DA-A95Y</t>
  </si>
  <si>
    <t>TCGA-DA-A95Z</t>
  </si>
  <si>
    <t>TCGA-DA-A960</t>
  </si>
  <si>
    <t>TCGA-EB-A1NK</t>
  </si>
  <si>
    <t>TCGA-EB-A24C</t>
  </si>
  <si>
    <t>TCGA-EB-A24D</t>
  </si>
  <si>
    <t>TCGA-EB-A299</t>
  </si>
  <si>
    <t>TCGA-EB-A3HV</t>
  </si>
  <si>
    <t>TCGA-EB-A3XB</t>
  </si>
  <si>
    <t>TCGA-EB-A3XC</t>
  </si>
  <si>
    <t>TCGA-EB-A3XD</t>
  </si>
  <si>
    <t>TCGA-EB-A3XE</t>
  </si>
  <si>
    <t>TCGA-EB-A3XF</t>
  </si>
  <si>
    <t>TCGA-EB-A3Y6</t>
  </si>
  <si>
    <t>TCGA-EB-A3Y7</t>
  </si>
  <si>
    <t>TCGA-EB-A41A</t>
  </si>
  <si>
    <t>TCGA-EB-A41B</t>
  </si>
  <si>
    <t>TCGA-EB-A42Y</t>
  </si>
  <si>
    <t>TCGA-EB-A42Z</t>
  </si>
  <si>
    <t>TCGA-EB-A430</t>
  </si>
  <si>
    <t>TCGA-EB-A431</t>
  </si>
  <si>
    <t>TCGA-EB-A44N</t>
  </si>
  <si>
    <t>TCGA-EB-A44O</t>
  </si>
  <si>
    <t>TCGA-EB-A44P</t>
  </si>
  <si>
    <t>TCGA-EB-A44Q</t>
  </si>
  <si>
    <t>TCGA-EB-A44R</t>
  </si>
  <si>
    <t>TCGA-EB-A4IQ</t>
  </si>
  <si>
    <t>TCGA-EB-A4IS</t>
  </si>
  <si>
    <t>TCGA-EB-A4OY</t>
  </si>
  <si>
    <t>TCGA-EB-A4OZ</t>
  </si>
  <si>
    <t>TCGA-EB-A4P0</t>
  </si>
  <si>
    <t>TCGA-EB-A4XL</t>
  </si>
  <si>
    <t>TCGA-EB-A51B</t>
  </si>
  <si>
    <t>TCGA-EB-A550</t>
  </si>
  <si>
    <t>TCGA-EB-A551</t>
  </si>
  <si>
    <t>TCGA-EB-A553</t>
  </si>
  <si>
    <t>TCGA-EB-A57M</t>
  </si>
  <si>
    <t>TCGA-EB-A5FP</t>
  </si>
  <si>
    <t>TCGA-EB-A5KH</t>
  </si>
  <si>
    <t>TCGA-EB-A5SE</t>
  </si>
  <si>
    <t>TCGA-EB-A5SF</t>
  </si>
  <si>
    <t>TCGA-EB-A5SG</t>
  </si>
  <si>
    <t>TCGA-EB-A5SH</t>
  </si>
  <si>
    <t>TCGA-EB-A5UL</t>
  </si>
  <si>
    <t>TCGA-EB-A5UM</t>
  </si>
  <si>
    <t>TCGA-EB-A5UN</t>
  </si>
  <si>
    <t>TCGA-EB-A5VU</t>
  </si>
  <si>
    <t>TCGA-EB-A5VV</t>
  </si>
  <si>
    <t>TCGA-EB-A6L9</t>
  </si>
  <si>
    <t>TCGA-EB-A6QY</t>
  </si>
  <si>
    <t>TCGA-EB-A6QZ</t>
  </si>
  <si>
    <t>TCGA-EB-A6R0</t>
  </si>
  <si>
    <t>TCGA-EB-A82B</t>
  </si>
  <si>
    <t>TCGA-EB-A82C</t>
  </si>
  <si>
    <t>TCGA-EB-A85I</t>
  </si>
  <si>
    <t>TCGA-EB-A85J</t>
  </si>
  <si>
    <t>TCGA-EB-A97M</t>
  </si>
  <si>
    <t>TCGA-EE-A17X</t>
  </si>
  <si>
    <t>TCGA-EE-A17Y</t>
  </si>
  <si>
    <t>TCGA-EE-A17Z</t>
  </si>
  <si>
    <t>TCGA-EE-A180</t>
  </si>
  <si>
    <t>TCGA-EE-A181</t>
  </si>
  <si>
    <t>TCGA-EE-A182</t>
  </si>
  <si>
    <t>TCGA-EE-A183</t>
  </si>
  <si>
    <t>TCGA-EE-A184</t>
  </si>
  <si>
    <t>TCGA-EE-A185</t>
  </si>
  <si>
    <t>TCGA-EE-A20B</t>
  </si>
  <si>
    <t>TCGA-EE-A20C</t>
  </si>
  <si>
    <t>TCGA-EE-A20F</t>
  </si>
  <si>
    <t>TCGA-EE-A20H</t>
  </si>
  <si>
    <t>TCGA-EE-A20I</t>
  </si>
  <si>
    <t>TCGA-EE-A29A</t>
  </si>
  <si>
    <t>TCGA-EE-A29B</t>
  </si>
  <si>
    <t>TCGA-EE-A29C</t>
  </si>
  <si>
    <t>TCGA-EE-A29D</t>
  </si>
  <si>
    <t>TCGA-EE-A29E</t>
  </si>
  <si>
    <t>TCGA-EE-A29G</t>
  </si>
  <si>
    <t>TCGA-EE-A29H</t>
  </si>
  <si>
    <t>TCGA-EE-A29L</t>
  </si>
  <si>
    <t>TCGA-EE-A29M</t>
  </si>
  <si>
    <t>TCGA-EE-A29N</t>
  </si>
  <si>
    <t>TCGA-EE-A29P</t>
  </si>
  <si>
    <t>TCGA-EE-A29Q</t>
  </si>
  <si>
    <t>TCGA-EE-A29R</t>
  </si>
  <si>
    <t>TCGA-EE-A29S</t>
  </si>
  <si>
    <t>TCGA-EE-A29T</t>
  </si>
  <si>
    <t>TCGA-EE-A29V</t>
  </si>
  <si>
    <t>TCGA-EE-A29W</t>
  </si>
  <si>
    <t>TCGA-EE-A29X</t>
  </si>
  <si>
    <t>TCGA-EE-A2A0</t>
  </si>
  <si>
    <t>TCGA-EE-A2A1</t>
  </si>
  <si>
    <t>TCGA-EE-A2A2</t>
  </si>
  <si>
    <t>TCGA-EE-A2A5</t>
  </si>
  <si>
    <t>TCGA-EE-A2A6</t>
  </si>
  <si>
    <t>TCGA-EE-A2GB</t>
  </si>
  <si>
    <t>TCGA-EE-A2GC</t>
  </si>
  <si>
    <t>TCGA-EE-A2GD</t>
  </si>
  <si>
    <t>TCGA-EE-A2GE</t>
  </si>
  <si>
    <t>TCGA-EE-A2GH</t>
  </si>
  <si>
    <t>TCGA-EE-A2GI</t>
  </si>
  <si>
    <t>TCGA-EE-A2GJ</t>
  </si>
  <si>
    <t>TCGA-EE-A2GK</t>
  </si>
  <si>
    <t>TCGA-EE-A2GL</t>
  </si>
  <si>
    <t>TCGA-EE-A2GM</t>
  </si>
  <si>
    <t>TCGA-EE-A2GN</t>
  </si>
  <si>
    <t>TCGA-EE-A2GO</t>
  </si>
  <si>
    <t>TCGA-EE-A2GP</t>
  </si>
  <si>
    <t>TCGA-EE-A2GR</t>
  </si>
  <si>
    <t>TCGA-EE-A2GS</t>
  </si>
  <si>
    <t>TCGA-EE-A2GT</t>
  </si>
  <si>
    <t>TCGA-EE-A2GU</t>
  </si>
  <si>
    <t>TCGA-EE-A2M5</t>
  </si>
  <si>
    <t>TCGA-EE-A2M6</t>
  </si>
  <si>
    <t>TCGA-EE-A2M7</t>
  </si>
  <si>
    <t>TCGA-EE-A2M8</t>
  </si>
  <si>
    <t>TCGA-EE-A2MC</t>
  </si>
  <si>
    <t>TCGA-EE-A2MD</t>
  </si>
  <si>
    <t>TCGA-EE-A2ME</t>
  </si>
  <si>
    <t>TCGA-EE-A2MF</t>
  </si>
  <si>
    <t>TCGA-EE-A2MG</t>
  </si>
  <si>
    <t>TCGA-EE-A2MH</t>
  </si>
  <si>
    <t>TCGA-EE-A2MI</t>
  </si>
  <si>
    <t>TCGA-EE-A2MJ</t>
  </si>
  <si>
    <t>TCGA-EE-A2MK</t>
  </si>
  <si>
    <t>TCGA-EE-A2ML</t>
  </si>
  <si>
    <t>TCGA-EE-A2MM</t>
  </si>
  <si>
    <t>TCGA-EE-A2MN</t>
  </si>
  <si>
    <t>TCGA-EE-A2MP</t>
  </si>
  <si>
    <t>TCGA-EE-A2MQ</t>
  </si>
  <si>
    <t>TCGA-EE-A2MR</t>
  </si>
  <si>
    <t>TCGA-EE-A2MS</t>
  </si>
  <si>
    <t>TCGA-EE-A2MT</t>
  </si>
  <si>
    <t>TCGA-EE-A2MU</t>
  </si>
  <si>
    <t>TCGA-EE-A3AA</t>
  </si>
  <si>
    <t>TCGA-EE-A3AB</t>
  </si>
  <si>
    <t>TCGA-EE-A3AC</t>
  </si>
  <si>
    <t>TCGA-EE-A3AD</t>
  </si>
  <si>
    <t>TCGA-EE-A3AE</t>
  </si>
  <si>
    <t>TCGA-EE-A3AF</t>
  </si>
  <si>
    <t>TCGA-EE-A3AG</t>
  </si>
  <si>
    <t>TCGA-EE-A3AH</t>
  </si>
  <si>
    <t>TCGA-EE-A3J3</t>
  </si>
  <si>
    <t>TCGA-EE-A3J4</t>
  </si>
  <si>
    <t>TCGA-EE-A3J5</t>
  </si>
  <si>
    <t>TCGA-EE-A3J7</t>
  </si>
  <si>
    <t>TCGA-EE-A3J8</t>
  </si>
  <si>
    <t>TCGA-EE-A3JA</t>
  </si>
  <si>
    <t>TCGA-EE-A3JB</t>
  </si>
  <si>
    <t>TCGA-EE-A3JD</t>
  </si>
  <si>
    <t>TCGA-EE-A3JE</t>
  </si>
  <si>
    <t>TCGA-EE-A3JH</t>
  </si>
  <si>
    <t>TCGA-EE-A3JI</t>
  </si>
  <si>
    <t>TCGA-ER-A193</t>
  </si>
  <si>
    <t>TCGA-ER-A194</t>
  </si>
  <si>
    <t>TCGA-ER-A195</t>
  </si>
  <si>
    <t>TCGA-ER-A196</t>
  </si>
  <si>
    <t>TCGA-ER-A197</t>
  </si>
  <si>
    <t>TCGA-ER-A198</t>
  </si>
  <si>
    <t>TCGA-ER-A199</t>
  </si>
  <si>
    <t>TCGA-ER-A19A</t>
  </si>
  <si>
    <t>TCGA-ER-A19B</t>
  </si>
  <si>
    <t>TCGA-ER-A19C</t>
  </si>
  <si>
    <t>TCGA-ER-A19D</t>
  </si>
  <si>
    <t>TCGA-ER-A19E</t>
  </si>
  <si>
    <t>TCGA-ER-A19F</t>
  </si>
  <si>
    <t>TCGA-ER-A19G</t>
  </si>
  <si>
    <t>TCGA-ER-A19H</t>
  </si>
  <si>
    <t>TCGA-ER-A19J</t>
  </si>
  <si>
    <t>TCGA-ER-A19K</t>
  </si>
  <si>
    <t>TCGA-ER-A19L</t>
  </si>
  <si>
    <t>TCGA-ER-A19M</t>
  </si>
  <si>
    <t>TCGA-ER-A19N</t>
  </si>
  <si>
    <t>TCGA-ER-A19O</t>
  </si>
  <si>
    <t>TCGA-ER-A19P</t>
  </si>
  <si>
    <t>TCGA-ER-A19Q</t>
  </si>
  <si>
    <t>TCGA-ER-A19S</t>
  </si>
  <si>
    <t>TCGA-ER-A19T</t>
  </si>
  <si>
    <t>TCGA-ER-A19W</t>
  </si>
  <si>
    <t>TCGA-ER-A1A1</t>
  </si>
  <si>
    <t>TCGA-ER-A2NC</t>
  </si>
  <si>
    <t>TCGA-ER-A2ND</t>
  </si>
  <si>
    <t>TCGA-ER-A2NE</t>
  </si>
  <si>
    <t>TCGA-ER-A2NF</t>
  </si>
  <si>
    <t>TCGA-ER-A2NG</t>
  </si>
  <si>
    <t>TCGA-ER-A2NH</t>
  </si>
  <si>
    <t>TCGA-ER-A3ES</t>
  </si>
  <si>
    <t>TCGA-ER-A3ET</t>
  </si>
  <si>
    <t>TCGA-ER-A3EV</t>
  </si>
  <si>
    <t>TCGA-ER-A3PL</t>
  </si>
  <si>
    <t>TCGA-ER-A42H</t>
  </si>
  <si>
    <t>TCGA-ER-A42K</t>
  </si>
  <si>
    <t>TCGA-ER-A42L</t>
  </si>
  <si>
    <t>TCGA-FR-A2OS</t>
  </si>
  <si>
    <t>TCGA-FR-A3R1</t>
  </si>
  <si>
    <t>TCGA-FR-A3YN</t>
  </si>
  <si>
    <t>TCGA-FR-A3YO</t>
  </si>
  <si>
    <t>TCGA-FR-A44A</t>
  </si>
  <si>
    <t>TCGA-FR-A69P</t>
  </si>
  <si>
    <t>TCGA-FR-A726</t>
  </si>
  <si>
    <t>TCGA-FR-A728</t>
  </si>
  <si>
    <t>TCGA-FR-A729</t>
  </si>
  <si>
    <t>TCGA-FR-A7U8</t>
  </si>
  <si>
    <t>TCGA-FR-A7U9</t>
  </si>
  <si>
    <t>TCGA-FR-A7UA</t>
  </si>
  <si>
    <t>TCGA-FR-A8YC</t>
  </si>
  <si>
    <t>TCGA-FR-A8YD</t>
  </si>
  <si>
    <t>TCGA-FR-A8YE</t>
  </si>
  <si>
    <t>TCGA-FS-A1YW</t>
  </si>
  <si>
    <t>TCGA-FS-A1YX</t>
  </si>
  <si>
    <t>TCGA-FS-A1YY</t>
  </si>
  <si>
    <t>TCGA-FS-A1Z0</t>
  </si>
  <si>
    <t>TCGA-FS-A1Z3</t>
  </si>
  <si>
    <t>TCGA-FS-A1Z4</t>
  </si>
  <si>
    <t>TCGA-FS-A1Z7</t>
  </si>
  <si>
    <t>TCGA-FS-A1ZA</t>
  </si>
  <si>
    <t>TCGA-FS-A1ZB</t>
  </si>
  <si>
    <t>TCGA-FS-A1ZC</t>
  </si>
  <si>
    <t>TCGA-FS-A1ZD</t>
  </si>
  <si>
    <t>TCGA-FS-A1ZE</t>
  </si>
  <si>
    <t>TCGA-FS-A1ZF</t>
  </si>
  <si>
    <t>TCGA-FS-A1ZG</t>
  </si>
  <si>
    <t>TCGA-FS-A1ZH</t>
  </si>
  <si>
    <t>TCGA-FS-A1ZJ</t>
  </si>
  <si>
    <t>TCGA-FS-A1ZK</t>
  </si>
  <si>
    <t>TCGA-FS-A1ZM</t>
  </si>
  <si>
    <t>TCGA-FS-A1ZN</t>
  </si>
  <si>
    <t>TCGA-FS-A1ZP</t>
  </si>
  <si>
    <t>TCGA-FS-A1ZQ</t>
  </si>
  <si>
    <t>TCGA-FS-A1ZR</t>
  </si>
  <si>
    <t>TCGA-FS-A1ZS</t>
  </si>
  <si>
    <t>TCGA-FS-A1ZT</t>
  </si>
  <si>
    <t>TCGA-FS-A1ZU</t>
  </si>
  <si>
    <t>TCGA-FS-A1ZW</t>
  </si>
  <si>
    <t>TCGA-FS-A1ZY</t>
  </si>
  <si>
    <t>TCGA-FS-A1ZZ</t>
  </si>
  <si>
    <t>TCGA-FS-A4F0</t>
  </si>
  <si>
    <t>TCGA-FS-A4F2</t>
  </si>
  <si>
    <t>TCGA-FS-A4F4</t>
  </si>
  <si>
    <t>TCGA-FS-A4F5</t>
  </si>
  <si>
    <t>TCGA-FS-A4F8</t>
  </si>
  <si>
    <t>TCGA-FS-A4F9</t>
  </si>
  <si>
    <t>TCGA-FS-A4FB</t>
  </si>
  <si>
    <t>TCGA-FS-A4FC</t>
  </si>
  <si>
    <t>TCGA-FS-A4FD</t>
  </si>
  <si>
    <t>TCGA-FW-A3I3</t>
  </si>
  <si>
    <t>TCGA-FW-A3R5</t>
  </si>
  <si>
    <t>TCGA-FW-A3TU</t>
  </si>
  <si>
    <t>TCGA-FW-A3TV</t>
  </si>
  <si>
    <t>TCGA-FW-A5DX</t>
  </si>
  <si>
    <t>TCGA-FW-A5DY</t>
  </si>
  <si>
    <t>TCGA-GF-A2C7</t>
  </si>
  <si>
    <t>TCGA-GF-A3OT</t>
  </si>
  <si>
    <t>TCGA-GF-A4EO</t>
  </si>
  <si>
    <t>TCGA-GF-A6C8</t>
  </si>
  <si>
    <t>TCGA-GF-A6C9</t>
  </si>
  <si>
    <t>TCGA-GF-A769</t>
  </si>
  <si>
    <t>TCGA-GN-A262</t>
  </si>
  <si>
    <t>TCGA-GN-A263</t>
  </si>
  <si>
    <t>TCGA-GN-A264</t>
  </si>
  <si>
    <t>TCGA-GN-A265</t>
  </si>
  <si>
    <t>TCGA-GN-A266</t>
  </si>
  <si>
    <t>TCGA-GN-A267</t>
  </si>
  <si>
    <t>TCGA-GN-A268</t>
  </si>
  <si>
    <t>TCGA-GN-A26A</t>
  </si>
  <si>
    <t>TCGA-GN-A26C</t>
  </si>
  <si>
    <t>TCGA-GN-A26D</t>
  </si>
  <si>
    <t>TCGA-GN-A4U3</t>
  </si>
  <si>
    <t>TCGA-GN-A4U4</t>
  </si>
  <si>
    <t>TCGA-GN-A4U5</t>
  </si>
  <si>
    <t>TCGA-GN-A4U7</t>
  </si>
  <si>
    <t>TCGA-GN-A4U8</t>
  </si>
  <si>
    <t>TCGA-GN-A4U9</t>
  </si>
  <si>
    <t>TCGA-GN-A8LK</t>
  </si>
  <si>
    <t>TCGA-GN-A8LL</t>
  </si>
  <si>
    <t>TCGA-GN-A8LN</t>
  </si>
  <si>
    <t>TCGA-GN-A9SD</t>
  </si>
  <si>
    <t>TCGA-HR-A2OG</t>
  </si>
  <si>
    <t>TCGA-HR-A2OH</t>
  </si>
  <si>
    <t>TCGA-HR-A5NC</t>
  </si>
  <si>
    <t>TCGA-IH-A3EA</t>
  </si>
  <si>
    <t>TCGA-LH-A9QB</t>
  </si>
  <si>
    <t>TCGA-OD-A75X</t>
  </si>
  <si>
    <t>TCGA-QB-A6FS</t>
  </si>
  <si>
    <t>TCGA-QB-AA9O</t>
  </si>
  <si>
    <t>TCGA-RP-A690</t>
  </si>
  <si>
    <t>TCGA-RP-A693</t>
  </si>
  <si>
    <t>TCGA-RP-A694</t>
  </si>
  <si>
    <t>TCGA-RP-A695</t>
  </si>
  <si>
    <t>TCGA-RP-A6K9</t>
  </si>
  <si>
    <t>TCGA-W3-A824</t>
  </si>
  <si>
    <t>TCGA-W3-A825</t>
  </si>
  <si>
    <t>TCGA-W3-AA1O</t>
  </si>
  <si>
    <t>TCGA-W3-AA1Q</t>
  </si>
  <si>
    <t>TCGA-W3-AA1R</t>
  </si>
  <si>
    <t>TCGA-W3-AA1V</t>
  </si>
  <si>
    <t>TCGA-W3-AA1W</t>
  </si>
  <si>
    <t>TCGA-W3-AA21</t>
  </si>
  <si>
    <t>TCGA-WE-A8JZ</t>
  </si>
  <si>
    <t>TCGA-WE-A8K1</t>
  </si>
  <si>
    <t>TCGA-WE-A8K4</t>
  </si>
  <si>
    <t>TCGA-WE-A8K5</t>
  </si>
  <si>
    <t>TCGA-WE-A8K6</t>
  </si>
  <si>
    <t>TCGA-WE-A8ZM</t>
  </si>
  <si>
    <t>TCGA-WE-A8ZN</t>
  </si>
  <si>
    <t>TCGA-WE-A8ZO</t>
  </si>
  <si>
    <t>TCGA-WE-A8ZQ</t>
  </si>
  <si>
    <t>TCGA-WE-A8ZR</t>
  </si>
  <si>
    <t>TCGA-WE-A8ZT</t>
  </si>
  <si>
    <t>TCGA-WE-A8ZX</t>
  </si>
  <si>
    <t>TCGA-WE-A8ZY</t>
  </si>
  <si>
    <t>TCGA-WE-AA9Y</t>
  </si>
  <si>
    <t>TCGA-WE-AAA0</t>
  </si>
  <si>
    <t>TCGA-WE-AAA3</t>
  </si>
  <si>
    <t>TCGA-WE-AAA4</t>
  </si>
  <si>
    <t>TCGA-XV-A9VZ</t>
  </si>
  <si>
    <t>TCGA-XV-A9W2</t>
  </si>
  <si>
    <t>TCGA-XV-A9W5</t>
  </si>
  <si>
    <t>TCGA-XV-AAZV</t>
  </si>
  <si>
    <t>TCGA-XV-AAZW</t>
  </si>
  <si>
    <t>TCGA-XV-AAZY</t>
  </si>
  <si>
    <t>TCGA-XV-AB01</t>
  </si>
  <si>
    <t>TCGA-YD-A89C</t>
  </si>
  <si>
    <t>TCGA-YD-A9TA</t>
  </si>
  <si>
    <t>TCGA-YD-A9TB</t>
  </si>
  <si>
    <t>TCGA-YG-AA3N</t>
  </si>
  <si>
    <t>TCGA-YG-AA3O</t>
  </si>
  <si>
    <t>TCGA-YG-AA3P</t>
  </si>
  <si>
    <t>TCGA-Z2-A8RT</t>
  </si>
  <si>
    <t>TCGA-Z2-AA3S</t>
  </si>
  <si>
    <t>TCGA-Z2-AA3V</t>
  </si>
  <si>
    <t>TCGA-3N-A9WB</t>
  </si>
  <si>
    <t>TCGA-3N-A9WC</t>
  </si>
  <si>
    <t>TCGA-3N-A9WD</t>
  </si>
  <si>
    <t>TCGA-BF-A1PU</t>
  </si>
  <si>
    <t>TCGA-BF-A1PV</t>
  </si>
  <si>
    <t>TCGA-BF-A1PX</t>
  </si>
  <si>
    <t>TCGA-BF-A1PZ</t>
  </si>
  <si>
    <t>TCGA-BF-A1Q0</t>
  </si>
  <si>
    <t>TCGA-BF-A3DJ</t>
  </si>
  <si>
    <t>TCGA-BF-A3DL</t>
  </si>
  <si>
    <t>TCGA-BF-A3DM</t>
  </si>
  <si>
    <t>TCGA-BF-A3DN</t>
  </si>
  <si>
    <t>TCGA-BF-A5EO</t>
  </si>
  <si>
    <t>TCGA-BF-A5EP</t>
  </si>
  <si>
    <t>TCGA-BF-A5EQ</t>
  </si>
  <si>
    <t>TCGA-BF-A5ER</t>
  </si>
  <si>
    <t>TCGA-BF-A5ES</t>
  </si>
  <si>
    <t>TCGA-BF-A9VF</t>
  </si>
  <si>
    <t>TCGA-BF-AAOU</t>
  </si>
  <si>
    <t>TCGA-BF-AAOX</t>
  </si>
  <si>
    <t>TCGA-BF-AAP0</t>
  </si>
  <si>
    <t>TCGA-BF-AAP1</t>
  </si>
  <si>
    <t>TCGA-BF-AAP2</t>
  </si>
  <si>
    <t>TCGA-BF-AAP4</t>
  </si>
  <si>
    <t>TCGA-BF-AAP6</t>
  </si>
  <si>
    <t>TCGA-BF-AAP7</t>
  </si>
  <si>
    <t>TCGA-BF-AAP8</t>
  </si>
  <si>
    <t>TCGA-BR-4187</t>
  </si>
  <si>
    <t>Stomach adenocarcinoma</t>
  </si>
  <si>
    <t>TCGA-BR-4191</t>
  </si>
  <si>
    <t>TCGA-BR-4201</t>
  </si>
  <si>
    <t>TCGA-BR-4253</t>
  </si>
  <si>
    <t>TCGA-BR-4255</t>
  </si>
  <si>
    <t>TCGA-BR-4256</t>
  </si>
  <si>
    <t>TCGA-BR-4257</t>
  </si>
  <si>
    <t>TCGA-BR-4267</t>
  </si>
  <si>
    <t>TCGA-BR-4279</t>
  </si>
  <si>
    <t>TCGA-BR-4280</t>
  </si>
  <si>
    <t>TCGA-BR-4292</t>
  </si>
  <si>
    <t>TCGA-BR-4294</t>
  </si>
  <si>
    <t>TCGA-BR-4357</t>
  </si>
  <si>
    <t>TCGA-BR-4361</t>
  </si>
  <si>
    <t>TCGA-BR-4362</t>
  </si>
  <si>
    <t>TCGA-BR-4363</t>
  </si>
  <si>
    <t>TCGA-BR-4366</t>
  </si>
  <si>
    <t>TCGA-BR-4367</t>
  </si>
  <si>
    <t>TCGA-BR-4368</t>
  </si>
  <si>
    <t>TCGA-BR-4369</t>
  </si>
  <si>
    <t>TCGA-BR-4370</t>
  </si>
  <si>
    <t>TCGA-BR-4371</t>
  </si>
  <si>
    <t>TCGA-BR-6452</t>
  </si>
  <si>
    <t>TCGA-BR-6453</t>
  </si>
  <si>
    <t>TCGA-BR-6454</t>
  </si>
  <si>
    <t>TCGA-BR-6455</t>
  </si>
  <si>
    <t>TCGA-BR-6456</t>
  </si>
  <si>
    <t>TCGA-BR-6457</t>
  </si>
  <si>
    <t>TCGA-BR-6458</t>
  </si>
  <si>
    <t>TCGA-BR-6563</t>
  </si>
  <si>
    <t>TCGA-BR-6564</t>
  </si>
  <si>
    <t>TCGA-BR-6565</t>
  </si>
  <si>
    <t>TCGA-BR-6566</t>
  </si>
  <si>
    <t>TCGA-BR-6705</t>
  </si>
  <si>
    <t>TCGA-BR-6706</t>
  </si>
  <si>
    <t>TCGA-BR-6707</t>
  </si>
  <si>
    <t>TCGA-BR-6709</t>
  </si>
  <si>
    <t>TCGA-BR-6710</t>
  </si>
  <si>
    <t>TCGA-BR-6801</t>
  </si>
  <si>
    <t>TCGA-BR-6802</t>
  </si>
  <si>
    <t>TCGA-BR-6803</t>
  </si>
  <si>
    <t>TCGA-BR-6852</t>
  </si>
  <si>
    <t>TCGA-BR-7196</t>
  </si>
  <si>
    <t>TCGA-BR-7197</t>
  </si>
  <si>
    <t>TCGA-BR-7703</t>
  </si>
  <si>
    <t>TCGA-BR-7704</t>
  </si>
  <si>
    <t>TCGA-BR-7707</t>
  </si>
  <si>
    <t>TCGA-BR-7715</t>
  </si>
  <si>
    <t>TCGA-BR-7716</t>
  </si>
  <si>
    <t>TCGA-BR-7717</t>
  </si>
  <si>
    <t>TCGA-BR-7722</t>
  </si>
  <si>
    <t>TCGA-BR-7723</t>
  </si>
  <si>
    <t>TCGA-BR-7851</t>
  </si>
  <si>
    <t>TCGA-BR-7901</t>
  </si>
  <si>
    <t>TCGA-BR-7957</t>
  </si>
  <si>
    <t>TCGA-BR-7958</t>
  </si>
  <si>
    <t>TCGA-BR-7959</t>
  </si>
  <si>
    <t>TCGA-BR-8058</t>
  </si>
  <si>
    <t>TCGA-BR-8059</t>
  </si>
  <si>
    <t>TCGA-BR-8060</t>
  </si>
  <si>
    <t>TCGA-BR-8077</t>
  </si>
  <si>
    <t>TCGA-BR-8078</t>
  </si>
  <si>
    <t>TCGA-BR-8080</t>
  </si>
  <si>
    <t>TCGA-BR-8081</t>
  </si>
  <si>
    <t>TCGA-BR-8284</t>
  </si>
  <si>
    <t>TCGA-BR-8286</t>
  </si>
  <si>
    <t>TCGA-BR-8289</t>
  </si>
  <si>
    <t>TCGA-BR-8291</t>
  </si>
  <si>
    <t>TCGA-BR-8295</t>
  </si>
  <si>
    <t>TCGA-BR-8296</t>
  </si>
  <si>
    <t>TCGA-BR-8297</t>
  </si>
  <si>
    <t>TCGA-BR-8361</t>
  </si>
  <si>
    <t>TCGA-BR-8362</t>
  </si>
  <si>
    <t>TCGA-BR-8363</t>
  </si>
  <si>
    <t>TCGA-BR-8364</t>
  </si>
  <si>
    <t>TCGA-BR-8365</t>
  </si>
  <si>
    <t>TCGA-BR-8366</t>
  </si>
  <si>
    <t>TCGA-BR-8367</t>
  </si>
  <si>
    <t>TCGA-BR-8368</t>
  </si>
  <si>
    <t>TCGA-BR-8369</t>
  </si>
  <si>
    <t>TCGA-BR-8371</t>
  </si>
  <si>
    <t>TCGA-BR-8372</t>
  </si>
  <si>
    <t>TCGA-BR-8373</t>
  </si>
  <si>
    <t>TCGA-BR-8380</t>
  </si>
  <si>
    <t>TCGA-BR-8381</t>
  </si>
  <si>
    <t>TCGA-BR-8382</t>
  </si>
  <si>
    <t>TCGA-BR-8384</t>
  </si>
  <si>
    <t>TCGA-BR-8483</t>
  </si>
  <si>
    <t>TCGA-BR-8484</t>
  </si>
  <si>
    <t>TCGA-BR-8485</t>
  </si>
  <si>
    <t>TCGA-BR-8486</t>
  </si>
  <si>
    <t>TCGA-BR-8487</t>
  </si>
  <si>
    <t>TCGA-BR-8588</t>
  </si>
  <si>
    <t>TCGA-BR-8589</t>
  </si>
  <si>
    <t>TCGA-BR-8590</t>
  </si>
  <si>
    <t>TCGA-BR-8591</t>
  </si>
  <si>
    <t>TCGA-BR-8592</t>
  </si>
  <si>
    <t>TCGA-BR-8676</t>
  </si>
  <si>
    <t>TCGA-BR-8677</t>
  </si>
  <si>
    <t>TCGA-BR-8678</t>
  </si>
  <si>
    <t>TCGA-BR-8679</t>
  </si>
  <si>
    <t>TCGA-BR-8680</t>
  </si>
  <si>
    <t>TCGA-BR-8682</t>
  </si>
  <si>
    <t>TCGA-BR-8683</t>
  </si>
  <si>
    <t>TCGA-BR-8686</t>
  </si>
  <si>
    <t>TCGA-BR-8687</t>
  </si>
  <si>
    <t>TCGA-BR-8690</t>
  </si>
  <si>
    <t>TCGA-BR-A44T</t>
  </si>
  <si>
    <t>TCGA-BR-A452</t>
  </si>
  <si>
    <t>TCGA-BR-A453</t>
  </si>
  <si>
    <t>TCGA-BR-A4CR</t>
  </si>
  <si>
    <t>TCGA-BR-A4CS</t>
  </si>
  <si>
    <t>TCGA-BR-A4IU</t>
  </si>
  <si>
    <t>TCGA-BR-A4IV</t>
  </si>
  <si>
    <t>TCGA-BR-A4IY</t>
  </si>
  <si>
    <t>TCGA-BR-A4IZ</t>
  </si>
  <si>
    <t>TCGA-BR-A4J1</t>
  </si>
  <si>
    <t>TCGA-BR-A4J2</t>
  </si>
  <si>
    <t>TCGA-BR-A4J4</t>
  </si>
  <si>
    <t>TCGA-BR-A4J5</t>
  </si>
  <si>
    <t>TCGA-BR-A4J6</t>
  </si>
  <si>
    <t>TCGA-BR-A4J7</t>
  </si>
  <si>
    <t>TCGA-BR-A4J8</t>
  </si>
  <si>
    <t>TCGA-BR-A4J9</t>
  </si>
  <si>
    <t>TCGA-BR-A4PD</t>
  </si>
  <si>
    <t>TCGA-BR-A4PE</t>
  </si>
  <si>
    <t>TCGA-BR-A4PF</t>
  </si>
  <si>
    <t>TCGA-BR-A4QI</t>
  </si>
  <si>
    <t>TCGA-BR-A4QL</t>
  </si>
  <si>
    <t>TCGA-BR-A4QM</t>
  </si>
  <si>
    <t>TCGA-CD-5798</t>
  </si>
  <si>
    <t>TCGA-CD-5799</t>
  </si>
  <si>
    <t>TCGA-CD-5800</t>
  </si>
  <si>
    <t>TCGA-CD-5801</t>
  </si>
  <si>
    <t>TCGA-CD-5803</t>
  </si>
  <si>
    <t>TCGA-CD-5804</t>
  </si>
  <si>
    <t>TCGA-CD-5813</t>
  </si>
  <si>
    <t>TCGA-CD-8524</t>
  </si>
  <si>
    <t>TCGA-CD-8525</t>
  </si>
  <si>
    <t>TCGA-CD-8526</t>
  </si>
  <si>
    <t>TCGA-CD-8527</t>
  </si>
  <si>
    <t>TCGA-CD-8528</t>
  </si>
  <si>
    <t>TCGA-CD-8529</t>
  </si>
  <si>
    <t>TCGA-CD-8530</t>
  </si>
  <si>
    <t>TCGA-CD-8531</t>
  </si>
  <si>
    <t>TCGA-CD-8532</t>
  </si>
  <si>
    <t>TCGA-CD-8533</t>
  </si>
  <si>
    <t>TCGA-CD-8534</t>
  </si>
  <si>
    <t>TCGA-CD-8535</t>
  </si>
  <si>
    <t>TCGA-CD-8536</t>
  </si>
  <si>
    <t>TCGA-CD-A486</t>
  </si>
  <si>
    <t>TCGA-CD-A487</t>
  </si>
  <si>
    <t>TCGA-CD-A489</t>
  </si>
  <si>
    <t>TCGA-CD-A48C</t>
  </si>
  <si>
    <t>TCGA-CD-A4MG</t>
  </si>
  <si>
    <t>TCGA-CD-A4MH</t>
  </si>
  <si>
    <t>TCGA-CD-A4MI</t>
  </si>
  <si>
    <t>TCGA-CD-A4MJ</t>
  </si>
  <si>
    <t>TCGA-CG-4301</t>
  </si>
  <si>
    <t>TCGA-CG-4304</t>
  </si>
  <si>
    <t>TCGA-CG-4305</t>
  </si>
  <si>
    <t>TCGA-CG-4306</t>
  </si>
  <si>
    <t>TCGA-CG-4436</t>
  </si>
  <si>
    <t>TCGA-CG-4437</t>
  </si>
  <si>
    <t>TCGA-CG-4438</t>
  </si>
  <si>
    <t>TCGA-CG-4440</t>
  </si>
  <si>
    <t>TCGA-CG-4441</t>
  </si>
  <si>
    <t>TCGA-CG-4442</t>
  </si>
  <si>
    <t>TCGA-CG-4443</t>
  </si>
  <si>
    <t>TCGA-CG-4444</t>
  </si>
  <si>
    <t>TCGA-CG-4449</t>
  </si>
  <si>
    <t>TCGA-CG-4460</t>
  </si>
  <si>
    <t>TCGA-CG-4462</t>
  </si>
  <si>
    <t>TCGA-CG-4465</t>
  </si>
  <si>
    <t>TCGA-CG-4466</t>
  </si>
  <si>
    <t>TCGA-CG-4469</t>
  </si>
  <si>
    <t>TCGA-CG-4472</t>
  </si>
  <si>
    <t>TCGA-CG-4474</t>
  </si>
  <si>
    <t>TCGA-CG-4475</t>
  </si>
  <si>
    <t>TCGA-CG-4476</t>
  </si>
  <si>
    <t>TCGA-CG-4477</t>
  </si>
  <si>
    <t>TCGA-CG-5716</t>
  </si>
  <si>
    <t>TCGA-CG-5717</t>
  </si>
  <si>
    <t>TCGA-CG-5718</t>
  </si>
  <si>
    <t>TCGA-CG-5719</t>
  </si>
  <si>
    <t>TCGA-CG-5720</t>
  </si>
  <si>
    <t>TCGA-CG-5721</t>
  </si>
  <si>
    <t>TCGA-CG-5722</t>
  </si>
  <si>
    <t>TCGA-CG-5723</t>
  </si>
  <si>
    <t>TCGA-CG-5724</t>
  </si>
  <si>
    <t>TCGA-CG-5725</t>
  </si>
  <si>
    <t>TCGA-CG-5726</t>
  </si>
  <si>
    <t>TCGA-CG-5728</t>
  </si>
  <si>
    <t>TCGA-CG-5730</t>
  </si>
  <si>
    <t>TCGA-CG-5732</t>
  </si>
  <si>
    <t>TCGA-CG-5733</t>
  </si>
  <si>
    <t>TCGA-CG-5734</t>
  </si>
  <si>
    <t>TCGA-D7-5577</t>
  </si>
  <si>
    <t>TCGA-D7-5578</t>
  </si>
  <si>
    <t>TCGA-D7-6518</t>
  </si>
  <si>
    <t>TCGA-D7-6519</t>
  </si>
  <si>
    <t>TCGA-D7-6520</t>
  </si>
  <si>
    <t>TCGA-D7-6521</t>
  </si>
  <si>
    <t>TCGA-D7-6522</t>
  </si>
  <si>
    <t>TCGA-D7-6524</t>
  </si>
  <si>
    <t>TCGA-D7-6525</t>
  </si>
  <si>
    <t>TCGA-D7-6526</t>
  </si>
  <si>
    <t>TCGA-D7-6527</t>
  </si>
  <si>
    <t>TCGA-D7-6528</t>
  </si>
  <si>
    <t>TCGA-D7-6815</t>
  </si>
  <si>
    <t>TCGA-D7-6817</t>
  </si>
  <si>
    <t>TCGA-D7-6818</t>
  </si>
  <si>
    <t>TCGA-D7-6820</t>
  </si>
  <si>
    <t>TCGA-D7-6822</t>
  </si>
  <si>
    <t>TCGA-D7-8570</t>
  </si>
  <si>
    <t>TCGA-D7-8572</t>
  </si>
  <si>
    <t>TCGA-D7-8573</t>
  </si>
  <si>
    <t>TCGA-D7-8574</t>
  </si>
  <si>
    <t>TCGA-D7-8575</t>
  </si>
  <si>
    <t>TCGA-D7-8576</t>
  </si>
  <si>
    <t>TCGA-D7-8578</t>
  </si>
  <si>
    <t>TCGA-D7-8579</t>
  </si>
  <si>
    <t>TCGA-D7-A4YT</t>
  </si>
  <si>
    <t>TCGA-D7-A4YU</t>
  </si>
  <si>
    <t>TCGA-D7-A4YV</t>
  </si>
  <si>
    <t>TCGA-D7-A4YX</t>
  </si>
  <si>
    <t>TCGA-D7-A4YY</t>
  </si>
  <si>
    <t>TCGA-D7-A4Z0</t>
  </si>
  <si>
    <t>TCGA-EQ-8122</t>
  </si>
  <si>
    <t>TCGA-EQ-A4SO</t>
  </si>
  <si>
    <t>TCGA-F1-6177</t>
  </si>
  <si>
    <t>TCGA-F1-6874</t>
  </si>
  <si>
    <t>TCGA-F1-6875</t>
  </si>
  <si>
    <t>TCGA-F1-A448</t>
  </si>
  <si>
    <t>TCGA-FP-7735</t>
  </si>
  <si>
    <t>TCGA-FP-7829</t>
  </si>
  <si>
    <t>TCGA-FP-7916</t>
  </si>
  <si>
    <t>TCGA-FP-7998</t>
  </si>
  <si>
    <t>TCGA-FP-8099</t>
  </si>
  <si>
    <t>TCGA-FP-8209</t>
  </si>
  <si>
    <t>TCGA-FP-8210</t>
  </si>
  <si>
    <t>TCGA-FP-8211</t>
  </si>
  <si>
    <t>TCGA-FP-8631</t>
  </si>
  <si>
    <t>TCGA-FP-A4BE</t>
  </si>
  <si>
    <t>TCGA-HF-7131</t>
  </si>
  <si>
    <t>TCGA-HF-7132</t>
  </si>
  <si>
    <t>TCGA-HF-7133</t>
  </si>
  <si>
    <t>TCGA-HF-7134</t>
  </si>
  <si>
    <t>TCGA-HF-7136</t>
  </si>
  <si>
    <t>TCGA-HJ-7597</t>
  </si>
  <si>
    <t>TCGA-HU-8238</t>
  </si>
  <si>
    <t>TCGA-HU-8243</t>
  </si>
  <si>
    <t>TCGA-HU-8244</t>
  </si>
  <si>
    <t>TCGA-HU-8602</t>
  </si>
  <si>
    <t>TCGA-HU-8604</t>
  </si>
  <si>
    <t>TCGA-HU-8608</t>
  </si>
  <si>
    <t>TCGA-HU-8610</t>
  </si>
  <si>
    <t>TCGA-HU-A4G2</t>
  </si>
  <si>
    <t>TCGA-HU-A4G3</t>
  </si>
  <si>
    <t>TCGA-HU-A4G6</t>
  </si>
  <si>
    <t>TCGA-HU-A4G8</t>
  </si>
  <si>
    <t>TCGA-HU-A4G9</t>
  </si>
  <si>
    <t>TCGA-HU-A4GC</t>
  </si>
  <si>
    <t>TCGA-HU-A4GF</t>
  </si>
  <si>
    <t>TCGA-HU-A4GH</t>
  </si>
  <si>
    <t>TCGA-HU-A4GJ</t>
  </si>
  <si>
    <t>TCGA-HU-A4GN</t>
  </si>
  <si>
    <t>TCGA-HU-A4GP</t>
  </si>
  <si>
    <t>TCGA-HU-A4GT</t>
  </si>
  <si>
    <t>TCGA-HU-A4GU</t>
  </si>
  <si>
    <t>TCGA-HU-A4GX</t>
  </si>
  <si>
    <t>TCGA-HU-A4GY</t>
  </si>
  <si>
    <t>TCGA-HU-A4H0</t>
  </si>
  <si>
    <t>TCGA-HU-A4H2</t>
  </si>
  <si>
    <t>TCGA-HU-A4H3</t>
  </si>
  <si>
    <t>TCGA-HU-A4H4</t>
  </si>
  <si>
    <t>TCGA-HU-A4H5</t>
  </si>
  <si>
    <t>TCGA-HU-A4H6</t>
  </si>
  <si>
    <t>TCGA-HU-A4H8</t>
  </si>
  <si>
    <t>TCGA-HU-A4HB</t>
  </si>
  <si>
    <t>TCGA-HU-A4HD</t>
  </si>
  <si>
    <t>TCGA-IN-7806</t>
  </si>
  <si>
    <t>TCGA-IN-7808</t>
  </si>
  <si>
    <t>TCGA-IN-8462</t>
  </si>
  <si>
    <t>TCGA-IN-8663</t>
  </si>
  <si>
    <t>TCGA-IP-7968</t>
  </si>
  <si>
    <t>TCGA-B7-5816</t>
  </si>
  <si>
    <t>TCGA-B7-5818</t>
  </si>
  <si>
    <t>TCGA-S6-A8JW</t>
  </si>
  <si>
    <t>TGCT</t>
  </si>
  <si>
    <t>Testicular Germ Cell Tumors</t>
  </si>
  <si>
    <t>TCGA-S6-A8JX</t>
  </si>
  <si>
    <t>TCGA-S6-A8JY</t>
  </si>
  <si>
    <t>TCGA-SB-A6J6</t>
  </si>
  <si>
    <t>TCGA-SB-A76C</t>
  </si>
  <si>
    <t>TCGA-SN-A6IS</t>
  </si>
  <si>
    <t>TCGA-SN-A84W</t>
  </si>
  <si>
    <t>TCGA-SN-A84X</t>
  </si>
  <si>
    <t>TCGA-SN-A84Y</t>
  </si>
  <si>
    <t>TCGA-SO-A8JP</t>
  </si>
  <si>
    <t>TCGA-VF-A8A8</t>
  </si>
  <si>
    <t>TCGA-VF-A8A9</t>
  </si>
  <si>
    <t>TCGA-VF-A8AA</t>
  </si>
  <si>
    <t>TCGA-VF-A8AB</t>
  </si>
  <si>
    <t>TCGA-VF-A8AC</t>
  </si>
  <si>
    <t>TCGA-VF-A8AD</t>
  </si>
  <si>
    <t>TCGA-VF-A8AE</t>
  </si>
  <si>
    <t>TCGA-2G-AAEW</t>
  </si>
  <si>
    <t>TCGA-2G-AAEX</t>
  </si>
  <si>
    <t>TCGA-2G-AAF1</t>
  </si>
  <si>
    <t>TCGA-2G-AAF4</t>
  </si>
  <si>
    <t>TCGA-2G-AAF6</t>
  </si>
  <si>
    <t>TCGA-2G-AAF8</t>
  </si>
  <si>
    <t>TCGA-2G-AAFE</t>
  </si>
  <si>
    <t>TCGA-2G-AAFG</t>
  </si>
  <si>
    <t>TCGA-W4-A7U2</t>
  </si>
  <si>
    <t>TCGA-W4-A7U3</t>
  </si>
  <si>
    <t>TCGA-W4-A7U4</t>
  </si>
  <si>
    <t>TCGA-2G-AAFH</t>
  </si>
  <si>
    <t>TCGA-2G-AAFI</t>
  </si>
  <si>
    <t>TCGA-2G-AAFJ</t>
  </si>
  <si>
    <t>TCGA-2G-AAFL</t>
  </si>
  <si>
    <t>TCGA-2G-AAFM</t>
  </si>
  <si>
    <t>TCGA-2G-AAFN</t>
  </si>
  <si>
    <t>TCGA-2G-AAFO</t>
  </si>
  <si>
    <t>TCGA-2G-AAFV</t>
  </si>
  <si>
    <t>TCGA-2G-AAFY</t>
  </si>
  <si>
    <t>TCGA-2G-AAFZ</t>
  </si>
  <si>
    <t>TCGA-2G-AAG0</t>
  </si>
  <si>
    <t>TCGA-2G-AAG3</t>
  </si>
  <si>
    <t>TCGA-2G-AAG5</t>
  </si>
  <si>
    <t>TCGA-WZ-A7V3</t>
  </si>
  <si>
    <t>TCGA-WZ-A7V4</t>
  </si>
  <si>
    <t>TCGA-WZ-A7V5</t>
  </si>
  <si>
    <t>TCGA-2G-AAG6</t>
  </si>
  <si>
    <t>TCGA-WZ-A8D5</t>
  </si>
  <si>
    <t>TCGA-X3-A8G4</t>
  </si>
  <si>
    <t>TCGA-2G-AAG7</t>
  </si>
  <si>
    <t>TCGA-2G-AAG8</t>
  </si>
  <si>
    <t>TCGA-2G-AAG9</t>
  </si>
  <si>
    <t>TCGA-2G-AAGA</t>
  </si>
  <si>
    <t>TCGA-XE-A8H1</t>
  </si>
  <si>
    <t>TCGA-XE-A8H4</t>
  </si>
  <si>
    <t>TCGA-XE-A8H5</t>
  </si>
  <si>
    <t>TCGA-XE-A9SE</t>
  </si>
  <si>
    <t>TCGA-2G-AAGC</t>
  </si>
  <si>
    <t>TCGA-XE-AANI</t>
  </si>
  <si>
    <t>TCGA-XE-AANJ</t>
  </si>
  <si>
    <t>TCGA-XE-AANR</t>
  </si>
  <si>
    <t>TCGA-XE-AANV</t>
  </si>
  <si>
    <t>TCGA-XE-AAO3</t>
  </si>
  <si>
    <t>TCGA-XE-AAO4</t>
  </si>
  <si>
    <t>TCGA-XE-AAO6</t>
  </si>
  <si>
    <t>TCGA-XE-AAOB</t>
  </si>
  <si>
    <t>TCGA-XE-AAOC</t>
  </si>
  <si>
    <t>TCGA-XE-AAOD</t>
  </si>
  <si>
    <t>TCGA-2G-AAGE</t>
  </si>
  <si>
    <t>TCGA-XE-AAOF</t>
  </si>
  <si>
    <t>TCGA-XE-AAOJ</t>
  </si>
  <si>
    <t>TCGA-XE-AAOL</t>
  </si>
  <si>
    <t>TCGA-2G-AAGF</t>
  </si>
  <si>
    <t>TCGA-2G-AAGG</t>
  </si>
  <si>
    <t>TCGA-2G-AAGI</t>
  </si>
  <si>
    <t>TCGA-2G-AAGJ</t>
  </si>
  <si>
    <t>TCGA-2G-AAGK</t>
  </si>
  <si>
    <t>TCGA-2G-AAGM</t>
  </si>
  <si>
    <t>TCGA-2G-AAGN</t>
  </si>
  <si>
    <t>TCGA-2G-AAGO</t>
  </si>
  <si>
    <t>TCGA-2G-AAGP</t>
  </si>
  <si>
    <t>TCGA-2G-AAGS</t>
  </si>
  <si>
    <t>TCGA-2G-AAGT</t>
  </si>
  <si>
    <t>TCGA-2G-AAGV</t>
  </si>
  <si>
    <t>TCGA-XY-A89B</t>
  </si>
  <si>
    <t>TCGA-XY-A8S2</t>
  </si>
  <si>
    <t>TCGA-XY-A8S3</t>
  </si>
  <si>
    <t>TCGA-2G-AAGW</t>
  </si>
  <si>
    <t>TCGA-XY-A9T9</t>
  </si>
  <si>
    <t>TCGA-2G-AAGX</t>
  </si>
  <si>
    <t>TCGA-2G-AAGY</t>
  </si>
  <si>
    <t>TCGA-2G-AAGZ</t>
  </si>
  <si>
    <t>TCGA-2G-AAH0</t>
  </si>
  <si>
    <t>TCGA-2G-AAH2</t>
  </si>
  <si>
    <t>TCGA-2G-AAH3</t>
  </si>
  <si>
    <t>TCGA-YU-A90P</t>
  </si>
  <si>
    <t>TCGA-YU-A90Q</t>
  </si>
  <si>
    <t>TCGA-YU-A90S</t>
  </si>
  <si>
    <t>TCGA-YU-A90W</t>
  </si>
  <si>
    <t>TCGA-YU-A90Y</t>
  </si>
  <si>
    <t>TCGA-YU-A912</t>
  </si>
  <si>
    <t>TCGA-YU-A94D</t>
  </si>
  <si>
    <t>TCGA-YU-A94I</t>
  </si>
  <si>
    <t>TCGA-YU-AA4L</t>
  </si>
  <si>
    <t>TCGA-2G-AAH4</t>
  </si>
  <si>
    <t>TCGA-YU-AA61</t>
  </si>
  <si>
    <t>TCGA-2G-AAH8</t>
  </si>
  <si>
    <t>TCGA-2G-AAHA</t>
  </si>
  <si>
    <t>TCGA-2G-AAHC</t>
  </si>
  <si>
    <t>TCGA-2G-AAHG</t>
  </si>
  <si>
    <t>TCGA-2G-AAHL</t>
  </si>
  <si>
    <t>TCGA-2G-AAHN</t>
  </si>
  <si>
    <t>TCGA-2G-AAHP</t>
  </si>
  <si>
    <t>TCGA-2G-AAHT</t>
  </si>
  <si>
    <t>TCGA-2G-AAKD</t>
  </si>
  <si>
    <t>TCGA-2G-AAKG</t>
  </si>
  <si>
    <t>TCGA-2G-AAKH</t>
  </si>
  <si>
    <t>TCGA-2G-AAKL</t>
  </si>
  <si>
    <t>TCGA-ZM-AA05</t>
  </si>
  <si>
    <t>TCGA-ZM-AA06</t>
  </si>
  <si>
    <t>TCGA-ZM-AA0B</t>
  </si>
  <si>
    <t>TCGA-ZM-AA0D</t>
  </si>
  <si>
    <t>TCGA-ZM-AA0E</t>
  </si>
  <si>
    <t>TCGA-ZM-AA0F</t>
  </si>
  <si>
    <t>TCGA-ZM-AA0H</t>
  </si>
  <si>
    <t>TCGA-ZM-AA0N</t>
  </si>
  <si>
    <t>TCGA-2G-AAKM</t>
  </si>
  <si>
    <t>TCGA-2G-AAKO</t>
  </si>
  <si>
    <t>TCGA-2G-AAL5</t>
  </si>
  <si>
    <t>TCGA-2G-AAL7</t>
  </si>
  <si>
    <t>TCGA-2G-AALF</t>
  </si>
  <si>
    <t>TCGA-2G-AALG</t>
  </si>
  <si>
    <t>TCGA-2G-AALN</t>
  </si>
  <si>
    <t>TCGA-2G-AALO</t>
  </si>
  <si>
    <t>TCGA-2G-AALP</t>
  </si>
  <si>
    <t>TCGA-2G-AALQ</t>
  </si>
  <si>
    <t>TCGA-2G-AALR</t>
  </si>
  <si>
    <t>TCGA-2G-AALS</t>
  </si>
  <si>
    <t>TCGA-2G-AALT</t>
  </si>
  <si>
    <t>TCGA-2G-AALW</t>
  </si>
  <si>
    <t>TCGA-2G-AALX</t>
  </si>
  <si>
    <t>TCGA-2G-AALY</t>
  </si>
  <si>
    <t>TCGA-2G-AALZ</t>
  </si>
  <si>
    <t>TCGA-2G-AAM2</t>
  </si>
  <si>
    <t>TCGA-2G-AAM3</t>
  </si>
  <si>
    <t>TCGA-2G-AAM4</t>
  </si>
  <si>
    <t>TCGA-2X-A9D5</t>
  </si>
  <si>
    <t>TCGA-2X-A9D6</t>
  </si>
  <si>
    <t>TCGA-4K-AA1G</t>
  </si>
  <si>
    <t>TCGA-4K-AA1H</t>
  </si>
  <si>
    <t>TCGA-4K-AA1I</t>
  </si>
  <si>
    <t>TCGA-4K-AAAL</t>
  </si>
  <si>
    <t>TCGA-CE-A13K</t>
  </si>
  <si>
    <t>Thyroid carcinoma</t>
  </si>
  <si>
    <t>TCGA-CE-A27D</t>
  </si>
  <si>
    <t>TCGA-CE-A3MD</t>
  </si>
  <si>
    <t>TCGA-CE-A3ME</t>
  </si>
  <si>
    <t>TCGA-CE-A481</t>
  </si>
  <si>
    <t>TCGA-CE-A482</t>
  </si>
  <si>
    <t>TCGA-CE-A483</t>
  </si>
  <si>
    <t>TCGA-CE-A484</t>
  </si>
  <si>
    <t>TCGA-CE-A485</t>
  </si>
  <si>
    <t>TCGA-DE-A0XZ</t>
  </si>
  <si>
    <t>TCGA-DE-A0Y2</t>
  </si>
  <si>
    <t>TCGA-DE-A0Y3</t>
  </si>
  <si>
    <t>TCGA-DE-A2OL</t>
  </si>
  <si>
    <t>TCGA-DE-A3KN</t>
  </si>
  <si>
    <t>TCGA-DE-A4M8</t>
  </si>
  <si>
    <t>TCGA-DE-A4M9</t>
  </si>
  <si>
    <t>TCGA-DE-A4MA</t>
  </si>
  <si>
    <t>TCGA-DE-A4MB</t>
  </si>
  <si>
    <t>TCGA-DE-A4MC</t>
  </si>
  <si>
    <t>TCGA-DE-A4MD</t>
  </si>
  <si>
    <t>TCGA-DE-A69J</t>
  </si>
  <si>
    <t>TCGA-DE-A69K</t>
  </si>
  <si>
    <t>TCGA-DE-A7U5</t>
  </si>
  <si>
    <t>TCGA-DJ-A13L</t>
  </si>
  <si>
    <t>TCGA-DJ-A13M</t>
  </si>
  <si>
    <t>TCGA-DJ-A13O</t>
  </si>
  <si>
    <t>TCGA-DJ-A13P</t>
  </si>
  <si>
    <t>TCGA-DJ-A13R</t>
  </si>
  <si>
    <t>TCGA-DJ-A13S</t>
  </si>
  <si>
    <t>TCGA-DJ-A13T</t>
  </si>
  <si>
    <t>TCGA-DJ-A13U</t>
  </si>
  <si>
    <t>TCGA-DJ-A13V</t>
  </si>
  <si>
    <t>TCGA-DJ-A13W</t>
  </si>
  <si>
    <t>TCGA-DJ-A13X</t>
  </si>
  <si>
    <t>TCGA-DJ-A1QD</t>
  </si>
  <si>
    <t>TCGA-DJ-A1QE</t>
  </si>
  <si>
    <t>TCGA-DJ-A1QF</t>
  </si>
  <si>
    <t>TCGA-DJ-A1QG</t>
  </si>
  <si>
    <t>TCGA-DJ-A1QH</t>
  </si>
  <si>
    <t>TCGA-DJ-A1QI</t>
  </si>
  <si>
    <t>TCGA-DJ-A1QL</t>
  </si>
  <si>
    <t>TCGA-DJ-A1QM</t>
  </si>
  <si>
    <t>TCGA-DJ-A1QN</t>
  </si>
  <si>
    <t>TCGA-DJ-A1QO</t>
  </si>
  <si>
    <t>TCGA-DJ-A1QQ</t>
  </si>
  <si>
    <t>TCGA-DJ-A2PN</t>
  </si>
  <si>
    <t>TCGA-DJ-A2PO</t>
  </si>
  <si>
    <t>TCGA-DJ-A2PP</t>
  </si>
  <si>
    <t>TCGA-DJ-A2PQ</t>
  </si>
  <si>
    <t>TCGA-DJ-A2PR</t>
  </si>
  <si>
    <t>TCGA-DJ-A2PS</t>
  </si>
  <si>
    <t>TCGA-DJ-A2PT</t>
  </si>
  <si>
    <t>TCGA-DJ-A2PU</t>
  </si>
  <si>
    <t>TCGA-DJ-A2PV</t>
  </si>
  <si>
    <t>TCGA-DJ-A2PW</t>
  </si>
  <si>
    <t>TCGA-DJ-A2PX</t>
  </si>
  <si>
    <t>TCGA-DJ-A2PY</t>
  </si>
  <si>
    <t>TCGA-DJ-A2PZ</t>
  </si>
  <si>
    <t>TCGA-DJ-A2Q0</t>
  </si>
  <si>
    <t>TCGA-DJ-A2Q1</t>
  </si>
  <si>
    <t>TCGA-DJ-A2Q2</t>
  </si>
  <si>
    <t>TCGA-DJ-A2Q3</t>
  </si>
  <si>
    <t>TCGA-DJ-A2Q4</t>
  </si>
  <si>
    <t>TCGA-DJ-A2Q5</t>
  </si>
  <si>
    <t>TCGA-DJ-A2Q6</t>
  </si>
  <si>
    <t>TCGA-DJ-A2Q7</t>
  </si>
  <si>
    <t>TCGA-DJ-A2Q9</t>
  </si>
  <si>
    <t>TCGA-DJ-A2QA</t>
  </si>
  <si>
    <t>TCGA-DJ-A2QB</t>
  </si>
  <si>
    <t>TCGA-DJ-A2QC</t>
  </si>
  <si>
    <t>TCGA-DJ-A3UK</t>
  </si>
  <si>
    <t>TCGA-DJ-A3UM</t>
  </si>
  <si>
    <t>TCGA-DJ-A3UN</t>
  </si>
  <si>
    <t>TCGA-DJ-A3UO</t>
  </si>
  <si>
    <t>TCGA-DJ-A3UP</t>
  </si>
  <si>
    <t>TCGA-DJ-A3UQ</t>
  </si>
  <si>
    <t>TCGA-DJ-A3UR</t>
  </si>
  <si>
    <t>TCGA-DJ-A3US</t>
  </si>
  <si>
    <t>TCGA-DJ-A3UT</t>
  </si>
  <si>
    <t>TCGA-DJ-A3UU</t>
  </si>
  <si>
    <t>TCGA-DJ-A3UV</t>
  </si>
  <si>
    <t>TCGA-DJ-A3UW</t>
  </si>
  <si>
    <t>TCGA-DJ-A3UX</t>
  </si>
  <si>
    <t>TCGA-DJ-A3UY</t>
  </si>
  <si>
    <t>TCGA-DJ-A3UZ</t>
  </si>
  <si>
    <t>TCGA-DJ-A3V0</t>
  </si>
  <si>
    <t>TCGA-DJ-A3V2</t>
  </si>
  <si>
    <t>TCGA-DJ-A3V3</t>
  </si>
  <si>
    <t>TCGA-DJ-A3V4</t>
  </si>
  <si>
    <t>TCGA-DJ-A3V5</t>
  </si>
  <si>
    <t>TCGA-DJ-A3V6</t>
  </si>
  <si>
    <t>TCGA-DJ-A3V7</t>
  </si>
  <si>
    <t>TCGA-DJ-A3V8</t>
  </si>
  <si>
    <t>TCGA-DJ-A3V9</t>
  </si>
  <si>
    <t>TCGA-DJ-A3VA</t>
  </si>
  <si>
    <t>TCGA-DJ-A3VB</t>
  </si>
  <si>
    <t>TCGA-DJ-A3VD</t>
  </si>
  <si>
    <t>TCGA-DJ-A3VE</t>
  </si>
  <si>
    <t>TCGA-DJ-A3VF</t>
  </si>
  <si>
    <t>TCGA-DJ-A3VG</t>
  </si>
  <si>
    <t>TCGA-DJ-A3VI</t>
  </si>
  <si>
    <t>TCGA-DJ-A3VJ</t>
  </si>
  <si>
    <t>TCGA-DJ-A3VK</t>
  </si>
  <si>
    <t>TCGA-DJ-A3VL</t>
  </si>
  <si>
    <t>TCGA-DJ-A3VM</t>
  </si>
  <si>
    <t>TCGA-DJ-A4UL</t>
  </si>
  <si>
    <t>TCGA-DJ-A4UP</t>
  </si>
  <si>
    <t>TCGA-DJ-A4UQ</t>
  </si>
  <si>
    <t>TCGA-DJ-A4UR</t>
  </si>
  <si>
    <t>TCGA-DJ-A4UT</t>
  </si>
  <si>
    <t>TCGA-DJ-A4UW</t>
  </si>
  <si>
    <t>TCGA-DJ-A4V0</t>
  </si>
  <si>
    <t>TCGA-DJ-A4V2</t>
  </si>
  <si>
    <t>TCGA-DJ-A4V4</t>
  </si>
  <si>
    <t>TCGA-DJ-A4V5</t>
  </si>
  <si>
    <t>TCGA-DO-A1JZ</t>
  </si>
  <si>
    <t>TCGA-DO-A1K0</t>
  </si>
  <si>
    <t>TCGA-DO-A2HM</t>
  </si>
  <si>
    <t>TCGA-E3-A3DY</t>
  </si>
  <si>
    <t>TCGA-E3-A3DZ</t>
  </si>
  <si>
    <t>TCGA-E3-A3E0</t>
  </si>
  <si>
    <t>TCGA-E3-A3E1</t>
  </si>
  <si>
    <t>TCGA-E3-A3E2</t>
  </si>
  <si>
    <t>TCGA-E3-A3E3</t>
  </si>
  <si>
    <t>TCGA-E3-A3E5</t>
  </si>
  <si>
    <t>TCGA-E8-A242</t>
  </si>
  <si>
    <t>TCGA-E8-A2EA</t>
  </si>
  <si>
    <t>TCGA-E8-A2JQ</t>
  </si>
  <si>
    <t>TCGA-E8-A3X7</t>
  </si>
  <si>
    <t>TCGA-E8-A413</t>
  </si>
  <si>
    <t>TCGA-E8-A414</t>
  </si>
  <si>
    <t>TCGA-E8-A415</t>
  </si>
  <si>
    <t>TCGA-E8-A416</t>
  </si>
  <si>
    <t>TCGA-E8-A417</t>
  </si>
  <si>
    <t>TCGA-E8-A418</t>
  </si>
  <si>
    <t>TCGA-E8-A419</t>
  </si>
  <si>
    <t>TCGA-E8-A432</t>
  </si>
  <si>
    <t>TCGA-E8-A433</t>
  </si>
  <si>
    <t>TCGA-E8-A434</t>
  </si>
  <si>
    <t>TCGA-E8-A436</t>
  </si>
  <si>
    <t>TCGA-E8-A437</t>
  </si>
  <si>
    <t>TCGA-E8-A438</t>
  </si>
  <si>
    <t>TCGA-E8-A44K</t>
  </si>
  <si>
    <t>TCGA-E8-A44M</t>
  </si>
  <si>
    <t>TCGA-EL-A3CL</t>
  </si>
  <si>
    <t>TCGA-EL-A3CM</t>
  </si>
  <si>
    <t>TCGA-EL-A3CN</t>
  </si>
  <si>
    <t>TCGA-EL-A3CO</t>
  </si>
  <si>
    <t>TCGA-EL-A3CP</t>
  </si>
  <si>
    <t>TCGA-EL-A3CR</t>
  </si>
  <si>
    <t>TCGA-EL-A3CS</t>
  </si>
  <si>
    <t>TCGA-EL-A3CT</t>
  </si>
  <si>
    <t>TCGA-EL-A3CU</t>
  </si>
  <si>
    <t>TCGA-EL-A3CV</t>
  </si>
  <si>
    <t>TCGA-EL-A3CW</t>
  </si>
  <si>
    <t>TCGA-EL-A3CX</t>
  </si>
  <si>
    <t>TCGA-EL-A3CY</t>
  </si>
  <si>
    <t>TCGA-EL-A3CZ</t>
  </si>
  <si>
    <t>TCGA-EL-A3D0</t>
  </si>
  <si>
    <t>TCGA-EL-A3D1</t>
  </si>
  <si>
    <t>TCGA-EL-A3D4</t>
  </si>
  <si>
    <t>TCGA-EL-A3D5</t>
  </si>
  <si>
    <t>TCGA-EL-A3D6</t>
  </si>
  <si>
    <t>TCGA-EL-A3GO</t>
  </si>
  <si>
    <t>TCGA-EL-A3GP</t>
  </si>
  <si>
    <t>TCGA-EL-A3GQ</t>
  </si>
  <si>
    <t>TCGA-EL-A3GR</t>
  </si>
  <si>
    <t>TCGA-EL-A3GS</t>
  </si>
  <si>
    <t>TCGA-EL-A3GU</t>
  </si>
  <si>
    <t>TCGA-EL-A3GV</t>
  </si>
  <si>
    <t>TCGA-EL-A3GW</t>
  </si>
  <si>
    <t>TCGA-EL-A3GX</t>
  </si>
  <si>
    <t>TCGA-EL-A3GY</t>
  </si>
  <si>
    <t>TCGA-EL-A3GZ</t>
  </si>
  <si>
    <t>TCGA-EL-A3H1</t>
  </si>
  <si>
    <t>TCGA-EL-A3H2</t>
  </si>
  <si>
    <t>TCGA-EL-A3H3</t>
  </si>
  <si>
    <t>TCGA-EL-A3H4</t>
  </si>
  <si>
    <t>TCGA-EL-A3H5</t>
  </si>
  <si>
    <t>TCGA-EL-A3H7</t>
  </si>
  <si>
    <t>TCGA-EL-A3H8</t>
  </si>
  <si>
    <t>TCGA-EL-A3MW</t>
  </si>
  <si>
    <t>TCGA-EL-A3MX</t>
  </si>
  <si>
    <t>TCGA-EL-A3MY</t>
  </si>
  <si>
    <t>TCGA-EL-A3MZ</t>
  </si>
  <si>
    <t>TCGA-EL-A3N2</t>
  </si>
  <si>
    <t>TCGA-EL-A3N3</t>
  </si>
  <si>
    <t>TCGA-EL-A3T0</t>
  </si>
  <si>
    <t>TCGA-EL-A3T1</t>
  </si>
  <si>
    <t>TCGA-EL-A3T2</t>
  </si>
  <si>
    <t>TCGA-EL-A3T3</t>
  </si>
  <si>
    <t>TCGA-EL-A3T6</t>
  </si>
  <si>
    <t>TCGA-EL-A3T7</t>
  </si>
  <si>
    <t>TCGA-EL-A3T8</t>
  </si>
  <si>
    <t>TCGA-EL-A3T9</t>
  </si>
  <si>
    <t>TCGA-EL-A3TA</t>
  </si>
  <si>
    <t>TCGA-EL-A3TB</t>
  </si>
  <si>
    <t>TCGA-EL-A3ZG</t>
  </si>
  <si>
    <t>TCGA-EL-A3ZH</t>
  </si>
  <si>
    <t>TCGA-EL-A3ZK</t>
  </si>
  <si>
    <t>TCGA-EL-A3ZL</t>
  </si>
  <si>
    <t>TCGA-EL-A3ZM</t>
  </si>
  <si>
    <t>TCGA-EL-A3ZN</t>
  </si>
  <si>
    <t>TCGA-EL-A3ZO</t>
  </si>
  <si>
    <t>TCGA-EL-A3ZP</t>
  </si>
  <si>
    <t>TCGA-EL-A3ZQ</t>
  </si>
  <si>
    <t>TCGA-EL-A3ZR</t>
  </si>
  <si>
    <t>TCGA-EL-A3ZS</t>
  </si>
  <si>
    <t>TCGA-EL-A3ZT</t>
  </si>
  <si>
    <t>TCGA-EL-A4JV</t>
  </si>
  <si>
    <t>TCGA-EL-A4JW</t>
  </si>
  <si>
    <t>TCGA-EL-A4JX</t>
  </si>
  <si>
    <t>TCGA-EL-A4JZ</t>
  </si>
  <si>
    <t>TCGA-EL-A4K0</t>
  </si>
  <si>
    <t>TCGA-EL-A4K1</t>
  </si>
  <si>
    <t>TCGA-EL-A4K2</t>
  </si>
  <si>
    <t>TCGA-EL-A4K4</t>
  </si>
  <si>
    <t>TCGA-EL-A4K6</t>
  </si>
  <si>
    <t>TCGA-EL-A4K7</t>
  </si>
  <si>
    <t>TCGA-EL-A4K9</t>
  </si>
  <si>
    <t>TCGA-EL-A4KD</t>
  </si>
  <si>
    <t>TCGA-EL-A4KG</t>
  </si>
  <si>
    <t>TCGA-EL-A4KH</t>
  </si>
  <si>
    <t>TCGA-EL-A4KI</t>
  </si>
  <si>
    <t>TCGA-EM-A1CS</t>
  </si>
  <si>
    <t>TCGA-EM-A1CT</t>
  </si>
  <si>
    <t>TCGA-EM-A1CU</t>
  </si>
  <si>
    <t>TCGA-EM-A1CV</t>
  </si>
  <si>
    <t>TCGA-EM-A1CW</t>
  </si>
  <si>
    <t>TCGA-EM-A1YA</t>
  </si>
  <si>
    <t>TCGA-EM-A1YB</t>
  </si>
  <si>
    <t>TCGA-EM-A1YC</t>
  </si>
  <si>
    <t>TCGA-EM-A1YD</t>
  </si>
  <si>
    <t>TCGA-EM-A1YE</t>
  </si>
  <si>
    <t>TCGA-EM-A22I</t>
  </si>
  <si>
    <t>TCGA-EM-A22J</t>
  </si>
  <si>
    <t>TCGA-EM-A22K</t>
  </si>
  <si>
    <t>TCGA-EM-A22L</t>
  </si>
  <si>
    <t>TCGA-EM-A22M</t>
  </si>
  <si>
    <t>TCGA-EM-A22N</t>
  </si>
  <si>
    <t>TCGA-EM-A22O</t>
  </si>
  <si>
    <t>TCGA-EM-A22P</t>
  </si>
  <si>
    <t>TCGA-EM-A22Q</t>
  </si>
  <si>
    <t>TCGA-EM-A2CJ</t>
  </si>
  <si>
    <t>TCGA-EM-A2CK</t>
  </si>
  <si>
    <t>TCGA-EM-A2CL</t>
  </si>
  <si>
    <t>TCGA-EM-A2CM</t>
  </si>
  <si>
    <t>TCGA-EM-A2CN</t>
  </si>
  <si>
    <t>TCGA-EM-A2CO</t>
  </si>
  <si>
    <t>TCGA-EM-A2CP</t>
  </si>
  <si>
    <t>TCGA-EM-A2CQ</t>
  </si>
  <si>
    <t>TCGA-EM-A2CR</t>
  </si>
  <si>
    <t>TCGA-EM-A2CS</t>
  </si>
  <si>
    <t>TCGA-EM-A2CT</t>
  </si>
  <si>
    <t>TCGA-EM-A2CU</t>
  </si>
  <si>
    <t>TCGA-EM-A2OV</t>
  </si>
  <si>
    <t>TCGA-EM-A2OW</t>
  </si>
  <si>
    <t>TCGA-EM-A2OX</t>
  </si>
  <si>
    <t>TCGA-EM-A2OY</t>
  </si>
  <si>
    <t>TCGA-EM-A2OZ</t>
  </si>
  <si>
    <t>TCGA-EM-A2P0</t>
  </si>
  <si>
    <t>TCGA-EM-A2P1</t>
  </si>
  <si>
    <t>TCGA-EM-A2P2</t>
  </si>
  <si>
    <t>TCGA-EM-A2P3</t>
  </si>
  <si>
    <t>TCGA-EM-A3AI</t>
  </si>
  <si>
    <t>TCGA-EM-A3AJ</t>
  </si>
  <si>
    <t>TCGA-EM-A3AK</t>
  </si>
  <si>
    <t>TCGA-EM-A3AL</t>
  </si>
  <si>
    <t>TCGA-EM-A3AN</t>
  </si>
  <si>
    <t>TCGA-EM-A3AO</t>
  </si>
  <si>
    <t>TCGA-EM-A3AP</t>
  </si>
  <si>
    <t>TCGA-EM-A3AQ</t>
  </si>
  <si>
    <t>TCGA-EM-A3AR</t>
  </si>
  <si>
    <t>TCGA-EM-A3FJ</t>
  </si>
  <si>
    <t>TCGA-EM-A3FK</t>
  </si>
  <si>
    <t>TCGA-EM-A3FL</t>
  </si>
  <si>
    <t>TCGA-EM-A3FM</t>
  </si>
  <si>
    <t>TCGA-EM-A3FN</t>
  </si>
  <si>
    <t>TCGA-EM-A3FO</t>
  </si>
  <si>
    <t>TCGA-EM-A3FP</t>
  </si>
  <si>
    <t>TCGA-EM-A3FQ</t>
  </si>
  <si>
    <t>TCGA-EM-A3FR</t>
  </si>
  <si>
    <t>TCGA-EM-A3O3</t>
  </si>
  <si>
    <t>TCGA-EM-A3O6</t>
  </si>
  <si>
    <t>TCGA-EM-A3O7</t>
  </si>
  <si>
    <t>TCGA-EM-A3O8</t>
  </si>
  <si>
    <t>TCGA-EM-A3O9</t>
  </si>
  <si>
    <t>TCGA-EM-A3OA</t>
  </si>
  <si>
    <t>TCGA-EM-A3OB</t>
  </si>
  <si>
    <t>TCGA-EM-A3ST</t>
  </si>
  <si>
    <t>TCGA-EM-A3SU</t>
  </si>
  <si>
    <t>TCGA-EM-A3SX</t>
  </si>
  <si>
    <t>TCGA-EM-A3SY</t>
  </si>
  <si>
    <t>TCGA-EM-A3SZ</t>
  </si>
  <si>
    <t>TCGA-EM-A4FF</t>
  </si>
  <si>
    <t>TCGA-EM-A4FH</t>
  </si>
  <si>
    <t>TCGA-EM-A4FK</t>
  </si>
  <si>
    <t>TCGA-EM-A4FM</t>
  </si>
  <si>
    <t>TCGA-EM-A4FN</t>
  </si>
  <si>
    <t>TCGA-EM-A4FO</t>
  </si>
  <si>
    <t>TCGA-EM-A4FQ</t>
  </si>
  <si>
    <t>TCGA-EM-A4FR</t>
  </si>
  <si>
    <t>TCGA-EM-A4FU</t>
  </si>
  <si>
    <t>TCGA-EM-A4FV</t>
  </si>
  <si>
    <t>TCGA-EM-A4G1</t>
  </si>
  <si>
    <t>TCGA-ET-A25G</t>
  </si>
  <si>
    <t>TCGA-ET-A25I</t>
  </si>
  <si>
    <t>TCGA-ET-A25J</t>
  </si>
  <si>
    <t>TCGA-ET-A25K</t>
  </si>
  <si>
    <t>TCGA-ET-A25L</t>
  </si>
  <si>
    <t>TCGA-ET-A25M</t>
  </si>
  <si>
    <t>TCGA-ET-A25N</t>
  </si>
  <si>
    <t>TCGA-ET-A25O</t>
  </si>
  <si>
    <t>TCGA-ET-A25P</t>
  </si>
  <si>
    <t>TCGA-ET-A25R</t>
  </si>
  <si>
    <t>TCGA-ET-A2MX</t>
  </si>
  <si>
    <t>TCGA-ET-A2MY</t>
  </si>
  <si>
    <t>TCGA-ET-A2MZ</t>
  </si>
  <si>
    <t>TCGA-ET-A2N0</t>
  </si>
  <si>
    <t>TCGA-ET-A2N3</t>
  </si>
  <si>
    <t>TCGA-ET-A2N4</t>
  </si>
  <si>
    <t>TCGA-ET-A2N5</t>
  </si>
  <si>
    <t>TCGA-ET-A39I</t>
  </si>
  <si>
    <t>TCGA-ET-A39J</t>
  </si>
  <si>
    <t>TCGA-ET-A39K</t>
  </si>
  <si>
    <t>TCGA-ET-A39L</t>
  </si>
  <si>
    <t>TCGA-ET-A39M</t>
  </si>
  <si>
    <t>TCGA-ET-A39N</t>
  </si>
  <si>
    <t>TCGA-ET-A39O</t>
  </si>
  <si>
    <t>TCGA-ET-A39P</t>
  </si>
  <si>
    <t>TCGA-ET-A39R</t>
  </si>
  <si>
    <t>TCGA-ET-A39S</t>
  </si>
  <si>
    <t>TCGA-ET-A39T</t>
  </si>
  <si>
    <t>TCGA-ET-A3BN</t>
  </si>
  <si>
    <t>TCGA-ET-A3BO</t>
  </si>
  <si>
    <t>TCGA-ET-A3BP</t>
  </si>
  <si>
    <t>TCGA-ET-A3BQ</t>
  </si>
  <si>
    <t>TCGA-ET-A3BS</t>
  </si>
  <si>
    <t>TCGA-ET-A3BT</t>
  </si>
  <si>
    <t>TCGA-ET-A3BU</t>
  </si>
  <si>
    <t>TCGA-ET-A3BV</t>
  </si>
  <si>
    <t>TCGA-ET-A3BW</t>
  </si>
  <si>
    <t>TCGA-ET-A3BX</t>
  </si>
  <si>
    <t>TCGA-ET-A3DO</t>
  </si>
  <si>
    <t>TCGA-ET-A3DP</t>
  </si>
  <si>
    <t>TCGA-ET-A3DQ</t>
  </si>
  <si>
    <t>TCGA-ET-A3DR</t>
  </si>
  <si>
    <t>TCGA-ET-A3DS</t>
  </si>
  <si>
    <t>TCGA-ET-A3DT</t>
  </si>
  <si>
    <t>TCGA-ET-A3DU</t>
  </si>
  <si>
    <t>TCGA-ET-A3DV</t>
  </si>
  <si>
    <t>TCGA-ET-A3DW</t>
  </si>
  <si>
    <t>TCGA-ET-A40P</t>
  </si>
  <si>
    <t>TCGA-ET-A40Q</t>
  </si>
  <si>
    <t>TCGA-ET-A40R</t>
  </si>
  <si>
    <t>TCGA-ET-A40S</t>
  </si>
  <si>
    <t>TCGA-ET-A40T</t>
  </si>
  <si>
    <t>TCGA-ET-A4KN</t>
  </si>
  <si>
    <t>TCGA-ET-A4KQ</t>
  </si>
  <si>
    <t>TCGA-FE-A22Z</t>
  </si>
  <si>
    <t>TCGA-FE-A230</t>
  </si>
  <si>
    <t>TCGA-FE-A231</t>
  </si>
  <si>
    <t>TCGA-FE-A232</t>
  </si>
  <si>
    <t>TCGA-FE-A233</t>
  </si>
  <si>
    <t>TCGA-FE-A234</t>
  </si>
  <si>
    <t>TCGA-FE-A235</t>
  </si>
  <si>
    <t>TCGA-FE-A236</t>
  </si>
  <si>
    <t>TCGA-FE-A237</t>
  </si>
  <si>
    <t>TCGA-FE-A238</t>
  </si>
  <si>
    <t>TCGA-FE-A239</t>
  </si>
  <si>
    <t>TCGA-FE-A23A</t>
  </si>
  <si>
    <t>TCGA-FE-A3PA</t>
  </si>
  <si>
    <t>TCGA-FE-A3PB</t>
  </si>
  <si>
    <t>TCGA-FE-A3PC</t>
  </si>
  <si>
    <t>TCGA-FE-A3PD</t>
  </si>
  <si>
    <t>TCGA-FK-A3S3</t>
  </si>
  <si>
    <t>TCGA-FK-A3SB</t>
  </si>
  <si>
    <t>TCGA-FK-A3SD</t>
  </si>
  <si>
    <t>TCGA-FK-A3SE</t>
  </si>
  <si>
    <t>TCGA-FK-A3SG</t>
  </si>
  <si>
    <t>TCGA-FK-A3SH</t>
  </si>
  <si>
    <t>TCGA-FK-A4UB</t>
  </si>
  <si>
    <t>TCGA-FY-A2QD</t>
  </si>
  <si>
    <t>TCGA-FY-A3BL</t>
  </si>
  <si>
    <t>TCGA-FY-A3I4</t>
  </si>
  <si>
    <t>TCGA-FY-A3I5</t>
  </si>
  <si>
    <t>TCGA-FY-A3NM</t>
  </si>
  <si>
    <t>TCGA-FY-A3NN</t>
  </si>
  <si>
    <t>TCGA-FY-A3NP</t>
  </si>
  <si>
    <t>TCGA-FY-A3ON</t>
  </si>
  <si>
    <t>TCGA-FY-A3R6</t>
  </si>
  <si>
    <t>TCGA-FY-A3R7</t>
  </si>
  <si>
    <t>TCGA-FY-A3R8</t>
  </si>
  <si>
    <t>TCGA-FY-A3R9</t>
  </si>
  <si>
    <t>TCGA-FY-A3RA</t>
  </si>
  <si>
    <t>TCGA-FY-A3TY</t>
  </si>
  <si>
    <t>TCGA-FY-A3W9</t>
  </si>
  <si>
    <t>TCGA-FY-A3WA</t>
  </si>
  <si>
    <t>TCGA-FY-A3YR</t>
  </si>
  <si>
    <t>TCGA-FY-A40K</t>
  </si>
  <si>
    <t>TCGA-FY-A40L</t>
  </si>
  <si>
    <t>TCGA-FY-A40M</t>
  </si>
  <si>
    <t>TCGA-FY-A40N</t>
  </si>
  <si>
    <t>TCGA-FY-A4B0</t>
  </si>
  <si>
    <t>TCGA-FY-A4B3</t>
  </si>
  <si>
    <t>TCGA-FY-A4B4</t>
  </si>
  <si>
    <t>TCGA-FY-A76V</t>
  </si>
  <si>
    <t>TCGA-GE-A2C6</t>
  </si>
  <si>
    <t>TCGA-H2-A26U</t>
  </si>
  <si>
    <t>TCGA-H2-A2K9</t>
  </si>
  <si>
    <t>TCGA-H2-A3RH</t>
  </si>
  <si>
    <t>TCGA-H2-A3RI</t>
  </si>
  <si>
    <t>TCGA-H2-A421</t>
  </si>
  <si>
    <t>TCGA-H2-A422</t>
  </si>
  <si>
    <t>TCGA-IM-A3EB</t>
  </si>
  <si>
    <t>TCGA-IM-A3ED</t>
  </si>
  <si>
    <t>TCGA-IM-A3U2</t>
  </si>
  <si>
    <t>TCGA-IM-A3U3</t>
  </si>
  <si>
    <t>TCGA-IM-A41Y</t>
  </si>
  <si>
    <t>TCGA-IM-A41Z</t>
  </si>
  <si>
    <t>TCGA-IM-A420</t>
  </si>
  <si>
    <t>TCGA-IM-A4EB</t>
  </si>
  <si>
    <t>TCGA-J8-A3NZ</t>
  </si>
  <si>
    <t>TCGA-J8-A3O0</t>
  </si>
  <si>
    <t>TCGA-J8-A3O1</t>
  </si>
  <si>
    <t>TCGA-J8-A3O2</t>
  </si>
  <si>
    <t>TCGA-J8-A3YD</t>
  </si>
  <si>
    <t>TCGA-J8-A3YE</t>
  </si>
  <si>
    <t>TCGA-J8-A3YF</t>
  </si>
  <si>
    <t>TCGA-J8-A3YG</t>
  </si>
  <si>
    <t>TCGA-J8-A3YH</t>
  </si>
  <si>
    <t>TCGA-J8-A42S</t>
  </si>
  <si>
    <t>TCGA-J8-A4HW</t>
  </si>
  <si>
    <t>TCGA-J8-A4HY</t>
  </si>
  <si>
    <t>TCGA-KS-A41F</t>
  </si>
  <si>
    <t>TCGA-KS-A41I</t>
  </si>
  <si>
    <t>TCGA-KS-A41J</t>
  </si>
  <si>
    <t>TCGA-KS-A41L</t>
  </si>
  <si>
    <t>TCGA-KS-A4I1</t>
  </si>
  <si>
    <t>TCGA-KS-A4I3</t>
  </si>
  <si>
    <t>TCGA-KS-A4I5</t>
  </si>
  <si>
    <t>TCGA-KS-A4I7</t>
  </si>
  <si>
    <t>TCGA-KS-A4I9</t>
  </si>
  <si>
    <t>TCGA-KS-A4IB</t>
  </si>
  <si>
    <t>TCGA-KS-A4IC</t>
  </si>
  <si>
    <t>TCGA-KS-A4ID</t>
  </si>
  <si>
    <t>TCGA-L6-A4EP</t>
  </si>
  <si>
    <t>TCGA-L6-A4EQ</t>
  </si>
  <si>
    <t>TCGA-L6-A4ET</t>
  </si>
  <si>
    <t>TCGA-L6-A4EU</t>
  </si>
  <si>
    <t>TCGA-MK-A4N6</t>
  </si>
  <si>
    <t>TCGA-MK-A4N7</t>
  </si>
  <si>
    <t>TCGA-MK-A4N9</t>
  </si>
  <si>
    <t>TCGA-MK-A84Z</t>
  </si>
  <si>
    <t>TCGA-QD-A8IV</t>
  </si>
  <si>
    <t>TCGA-4C-A93U</t>
  </si>
  <si>
    <t>TCGA-BJ-A0YZ</t>
  </si>
  <si>
    <t>TCGA-BJ-A0Z0</t>
  </si>
  <si>
    <t>TCGA-BJ-A0Z2</t>
  </si>
  <si>
    <t>TCGA-BJ-A0Z3</t>
  </si>
  <si>
    <t>TCGA-BJ-A0Z5</t>
  </si>
  <si>
    <t>TCGA-BJ-A0Z9</t>
  </si>
  <si>
    <t>TCGA-BJ-A0ZA</t>
  </si>
  <si>
    <t>TCGA-BJ-A0ZB</t>
  </si>
  <si>
    <t>TCGA-BJ-A0ZC</t>
  </si>
  <si>
    <t>TCGA-BJ-A0ZE</t>
  </si>
  <si>
    <t>TCGA-BJ-A0ZF</t>
  </si>
  <si>
    <t>TCGA-BJ-A0ZG</t>
  </si>
  <si>
    <t>TCGA-BJ-A0ZH</t>
  </si>
  <si>
    <t>TCGA-BJ-A0ZJ</t>
  </si>
  <si>
    <t>TCGA-BJ-A18Y</t>
  </si>
  <si>
    <t>TCGA-BJ-A18Z</t>
  </si>
  <si>
    <t>TCGA-BJ-A190</t>
  </si>
  <si>
    <t>TCGA-BJ-A191</t>
  </si>
  <si>
    <t>TCGA-BJ-A192</t>
  </si>
  <si>
    <t>TCGA-BJ-A28R</t>
  </si>
  <si>
    <t>TCGA-BJ-A28S</t>
  </si>
  <si>
    <t>TCGA-BJ-A28T</t>
  </si>
  <si>
    <t>TCGA-BJ-A28V</t>
  </si>
  <si>
    <t>TCGA-BJ-A28W</t>
  </si>
  <si>
    <t>TCGA-BJ-A28X</t>
  </si>
  <si>
    <t>TCGA-BJ-A28Z</t>
  </si>
  <si>
    <t>TCGA-BJ-A290</t>
  </si>
  <si>
    <t>TCGA-BJ-A291</t>
  </si>
  <si>
    <t>TCGA-BJ-A2N7</t>
  </si>
  <si>
    <t>TCGA-BJ-A2N8</t>
  </si>
  <si>
    <t>TCGA-BJ-A2N9</t>
  </si>
  <si>
    <t>TCGA-BJ-A2NA</t>
  </si>
  <si>
    <t>TCGA-BJ-A2P4</t>
  </si>
  <si>
    <t>TCGA-BJ-A3EZ</t>
  </si>
  <si>
    <t>TCGA-BJ-A3F0</t>
  </si>
  <si>
    <t>TCGA-BJ-A3PR</t>
  </si>
  <si>
    <t>TCGA-BJ-A3PT</t>
  </si>
  <si>
    <t>TCGA-BJ-A3PU</t>
  </si>
  <si>
    <t>TCGA-BJ-A45C</t>
  </si>
  <si>
    <t>TCGA-BJ-A45D</t>
  </si>
  <si>
    <t>TCGA-BJ-A45E</t>
  </si>
  <si>
    <t>TCGA-BJ-A45F</t>
  </si>
  <si>
    <t>TCGA-BJ-A45G</t>
  </si>
  <si>
    <t>TCGA-BJ-A45H</t>
  </si>
  <si>
    <t>TCGA-BJ-A45I</t>
  </si>
  <si>
    <t>TCGA-BJ-A45J</t>
  </si>
  <si>
    <t>TCGA-BJ-A45K</t>
  </si>
  <si>
    <t>TCGA-BJ-A4O8</t>
  </si>
  <si>
    <t>TCGA-BJ-A4O9</t>
  </si>
  <si>
    <t>TCGA-X7-A8D6</t>
  </si>
  <si>
    <t>THYM</t>
  </si>
  <si>
    <t>Thymoma</t>
  </si>
  <si>
    <t>TCGA-X7-A8D7</t>
  </si>
  <si>
    <t>TCGA-X7-A8D8</t>
  </si>
  <si>
    <t>TCGA-X7-A8D9</t>
  </si>
  <si>
    <t>TCGA-X7-A8DB</t>
  </si>
  <si>
    <t>TCGA-X7-A8DD</t>
  </si>
  <si>
    <t>TCGA-X7-A8DE</t>
  </si>
  <si>
    <t>TCGA-X7-A8DF</t>
  </si>
  <si>
    <t>TCGA-X7-A8DG</t>
  </si>
  <si>
    <t>TCGA-X7-A8DJ</t>
  </si>
  <si>
    <t>TCGA-X7-A8M0</t>
  </si>
  <si>
    <t>TCGA-X7-A8M1</t>
  </si>
  <si>
    <t>TCGA-X7-A8M3</t>
  </si>
  <si>
    <t>TCGA-X7-A8M4</t>
  </si>
  <si>
    <t>TCGA-X7-A8M5</t>
  </si>
  <si>
    <t>TCGA-X7-A8M6</t>
  </si>
  <si>
    <t>TCGA-X7-A8M8</t>
  </si>
  <si>
    <t>TCGA-XH-A853</t>
  </si>
  <si>
    <t>TCGA-XM-A8R8</t>
  </si>
  <si>
    <t>TCGA-XM-A8R9</t>
  </si>
  <si>
    <t>TCGA-XM-A8RB</t>
  </si>
  <si>
    <t>TCGA-XM-A8RC</t>
  </si>
  <si>
    <t>TCGA-XM-A8RD</t>
  </si>
  <si>
    <t>TCGA-XM-A8RE</t>
  </si>
  <si>
    <t>TCGA-XM-A8RF</t>
  </si>
  <si>
    <t>TCGA-XM-A8RG</t>
  </si>
  <si>
    <t>TCGA-XM-A8RH</t>
  </si>
  <si>
    <t>TCGA-XM-A8RI</t>
  </si>
  <si>
    <t>TCGA-XM-A8RL</t>
  </si>
  <si>
    <t>TCGA-XM-AAZ1</t>
  </si>
  <si>
    <t>TCGA-XM-AAZ2</t>
  </si>
  <si>
    <t>TCGA-XM-AAZ3</t>
  </si>
  <si>
    <t>TCGA-XU-A92O</t>
  </si>
  <si>
    <t>TCGA-XU-A92Q</t>
  </si>
  <si>
    <t>TCGA-XU-A92T</t>
  </si>
  <si>
    <t>TCGA-XU-A92U</t>
  </si>
  <si>
    <t>TCGA-XU-A92V</t>
  </si>
  <si>
    <t>TCGA-XU-A92W</t>
  </si>
  <si>
    <t>TCGA-XU-A92X</t>
  </si>
  <si>
    <t>TCGA-XU-A92Y</t>
  </si>
  <si>
    <t>TCGA-XU-A92Z</t>
  </si>
  <si>
    <t>TCGA-XU-A930</t>
  </si>
  <si>
    <t>TCGA-XU-A931</t>
  </si>
  <si>
    <t>TCGA-XU-A932</t>
  </si>
  <si>
    <t>TCGA-XU-A933</t>
  </si>
  <si>
    <t>TCGA-XU-A936</t>
  </si>
  <si>
    <t>TCGA-XU-AAXV</t>
  </si>
  <si>
    <t>TCGA-XU-AAXW</t>
  </si>
  <si>
    <t>TCGA-XU-AAXX</t>
  </si>
  <si>
    <t>TCGA-XU-AAXY</t>
  </si>
  <si>
    <t>TCGA-XU-AAY0</t>
  </si>
  <si>
    <t>TCGA-XU-AAY1</t>
  </si>
  <si>
    <t>TCGA-YT-A95D</t>
  </si>
  <si>
    <t>TCGA-YT-A95E</t>
  </si>
  <si>
    <t>TCGA-YT-A95F</t>
  </si>
  <si>
    <t>TCGA-YT-A95G</t>
  </si>
  <si>
    <t>TCGA-YT-A95H</t>
  </si>
  <si>
    <t>TCGA-ZB-A961</t>
  </si>
  <si>
    <t>TCGA-ZB-A962</t>
  </si>
  <si>
    <t>TCGA-ZB-A963</t>
  </si>
  <si>
    <t>TCGA-ZB-A964</t>
  </si>
  <si>
    <t>TCGA-ZB-A965</t>
  </si>
  <si>
    <t>TCGA-ZB-A966</t>
  </si>
  <si>
    <t>TCGA-ZB-A969</t>
  </si>
  <si>
    <t>TCGA-ZB-A96B</t>
  </si>
  <si>
    <t>TCGA-ZB-A96C</t>
  </si>
  <si>
    <t>TCGA-ZB-A96D</t>
  </si>
  <si>
    <t>TCGA-ZB-A96E</t>
  </si>
  <si>
    <t>TCGA-ZB-A96F</t>
  </si>
  <si>
    <t>TCGA-ZB-A96G</t>
  </si>
  <si>
    <t>TCGA-ZB-A96H</t>
  </si>
  <si>
    <t>TCGA-ZB-A96I</t>
  </si>
  <si>
    <t>TCGA-ZB-A96K</t>
  </si>
  <si>
    <t>TCGA-ZB-A96L</t>
  </si>
  <si>
    <t>TCGA-ZB-A96M</t>
  </si>
  <si>
    <t>TCGA-ZB-A96O</t>
  </si>
  <si>
    <t>TCGA-ZB-A96P</t>
  </si>
  <si>
    <t>TCGA-ZB-A96Q</t>
  </si>
  <si>
    <t>TCGA-ZB-A96R</t>
  </si>
  <si>
    <t>TCGA-ZB-A96V</t>
  </si>
  <si>
    <t>TCGA-ZC-AAA7</t>
  </si>
  <si>
    <t>TCGA-ZC-AAAA</t>
  </si>
  <si>
    <t>TCGA-ZC-AAAF</t>
  </si>
  <si>
    <t>TCGA-ZL-A9V6</t>
  </si>
  <si>
    <t>TCGA-ZT-A8OM</t>
  </si>
  <si>
    <t>TCGA-3G-AB0O</t>
  </si>
  <si>
    <t>TCGA-3G-AB0Q</t>
  </si>
  <si>
    <t>TCGA-3G-AB0T</t>
  </si>
  <si>
    <t>TCGA-3G-AB14</t>
  </si>
  <si>
    <t>TCGA-3G-AB19</t>
  </si>
  <si>
    <t>TCGA-3Q-A9WF</t>
  </si>
  <si>
    <t>TCGA-3S-A8YW</t>
  </si>
  <si>
    <t>TCGA-3S-AAYX</t>
  </si>
  <si>
    <t>TCGA-3T-AA9L</t>
  </si>
  <si>
    <t>TCGA-4V-A9QI</t>
  </si>
  <si>
    <t>TCGA-4V-A9QJ</t>
  </si>
  <si>
    <t>TCGA-4V-A9QL</t>
  </si>
  <si>
    <t>TCGA-4V-A9QM</t>
  </si>
  <si>
    <t>TCGA-4V-A9QN</t>
  </si>
  <si>
    <t>TCGA-4V-A9QR</t>
  </si>
  <si>
    <t>TCGA-4V-A9QS</t>
  </si>
  <si>
    <t>TCGA-4V-A9QT</t>
  </si>
  <si>
    <t>TCGA-4V-A9QU</t>
  </si>
  <si>
    <t>TCGA-4V-A9QW</t>
  </si>
  <si>
    <t>TCGA-4V-A9QX</t>
  </si>
  <si>
    <t>TCGA-4X-A9F9</t>
  </si>
  <si>
    <t>TCGA-4X-A9FA</t>
  </si>
  <si>
    <t>TCGA-4X-A9FB</t>
  </si>
  <si>
    <t>TCGA-4X-A9FC</t>
  </si>
  <si>
    <t>TCGA-4X-A9FD</t>
  </si>
  <si>
    <t>TCGA-5G-A9ZZ</t>
  </si>
  <si>
    <t>TCGA-5K-AAAP</t>
  </si>
  <si>
    <t>TCGA-5U-AB0D</t>
  </si>
  <si>
    <t>TCGA-5U-AB0E</t>
  </si>
  <si>
    <t>TCGA-5U-AB0F</t>
  </si>
  <si>
    <t>TCGA-5V-A9RR</t>
  </si>
  <si>
    <t>TCGA-BS-A0T9</t>
  </si>
  <si>
    <t>UCEC</t>
  </si>
  <si>
    <t>Uterine Corpus Endometrial Carcinoma</t>
  </si>
  <si>
    <t>TCGA-BS-A0TA</t>
  </si>
  <si>
    <t>TCGA-BS-A0TC</t>
  </si>
  <si>
    <t>TCGA-BS-A0TD</t>
  </si>
  <si>
    <t>TCGA-BS-A0TE</t>
  </si>
  <si>
    <t>TCGA-BS-A0TG</t>
  </si>
  <si>
    <t>TCGA-BS-A0TI</t>
  </si>
  <si>
    <t>TCGA-BS-A0TJ</t>
  </si>
  <si>
    <t>TCGA-BS-A0U5</t>
  </si>
  <si>
    <t>TCGA-BS-A0U7</t>
  </si>
  <si>
    <t>TCGA-BS-A0U8</t>
  </si>
  <si>
    <t>TCGA-BS-A0U9</t>
  </si>
  <si>
    <t>TCGA-BS-A0UA</t>
  </si>
  <si>
    <t>TCGA-BS-A0UF</t>
  </si>
  <si>
    <t>TCGA-BS-A0UJ</t>
  </si>
  <si>
    <t>TCGA-BS-A0UL</t>
  </si>
  <si>
    <t>TCGA-BS-A0UM</t>
  </si>
  <si>
    <t>TCGA-BS-A0UT</t>
  </si>
  <si>
    <t>TCGA-BS-A0UV</t>
  </si>
  <si>
    <t>TCGA-BS-A0V4</t>
  </si>
  <si>
    <t>TCGA-BS-A0V6</t>
  </si>
  <si>
    <t>TCGA-BS-A0V7</t>
  </si>
  <si>
    <t>TCGA-BS-A0V8</t>
  </si>
  <si>
    <t>TCGA-BS-A0VI</t>
  </si>
  <si>
    <t>TCGA-BS-A0WQ</t>
  </si>
  <si>
    <t>TCGA-D1-A0ZN</t>
  </si>
  <si>
    <t>TCGA-D1-A0ZO</t>
  </si>
  <si>
    <t>TCGA-D1-A0ZP</t>
  </si>
  <si>
    <t>TCGA-D1-A0ZQ</t>
  </si>
  <si>
    <t>TCGA-D1-A0ZR</t>
  </si>
  <si>
    <t>TCGA-D1-A0ZS</t>
  </si>
  <si>
    <t>TCGA-D1-A0ZU</t>
  </si>
  <si>
    <t>TCGA-D1-A0ZV</t>
  </si>
  <si>
    <t>TCGA-D1-A0ZZ</t>
  </si>
  <si>
    <t>TCGA-D1-A101</t>
  </si>
  <si>
    <t>TCGA-D1-A102</t>
  </si>
  <si>
    <t>TCGA-D1-A103</t>
  </si>
  <si>
    <t>TCGA-D1-A15V</t>
  </si>
  <si>
    <t>TCGA-D1-A15W</t>
  </si>
  <si>
    <t>TCGA-D1-A15X</t>
  </si>
  <si>
    <t>TCGA-D1-A15Z</t>
  </si>
  <si>
    <t>TCGA-D1-A160</t>
  </si>
  <si>
    <t>TCGA-D1-A161</t>
  </si>
  <si>
    <t>TCGA-D1-A162</t>
  </si>
  <si>
    <t>TCGA-D1-A163</t>
  </si>
  <si>
    <t>TCGA-D1-A165</t>
  </si>
  <si>
    <t>TCGA-D1-A167</t>
  </si>
  <si>
    <t>TCGA-D1-A168</t>
  </si>
  <si>
    <t>TCGA-D1-A169</t>
  </si>
  <si>
    <t>TCGA-D1-A16B</t>
  </si>
  <si>
    <t>TCGA-D1-A16D</t>
  </si>
  <si>
    <t>TCGA-D1-A16E</t>
  </si>
  <si>
    <t>TCGA-D1-A16F</t>
  </si>
  <si>
    <t>TCGA-D1-A16G</t>
  </si>
  <si>
    <t>TCGA-D1-A16I</t>
  </si>
  <si>
    <t>TCGA-D1-A16J</t>
  </si>
  <si>
    <t>TCGA-D1-A16N</t>
  </si>
  <si>
    <t>TCGA-D1-A16O</t>
  </si>
  <si>
    <t>TCGA-D1-A16Q</t>
  </si>
  <si>
    <t>TCGA-D1-A16R</t>
  </si>
  <si>
    <t>TCGA-D1-A16S</t>
  </si>
  <si>
    <t>TCGA-D1-A16V</t>
  </si>
  <si>
    <t>TCGA-D1-A16X</t>
  </si>
  <si>
    <t>TCGA-D1-A16Y</t>
  </si>
  <si>
    <t>TCGA-D1-A174</t>
  </si>
  <si>
    <t>TCGA-D1-A175</t>
  </si>
  <si>
    <t>TCGA-D1-A176</t>
  </si>
  <si>
    <t>TCGA-D1-A177</t>
  </si>
  <si>
    <t>TCGA-D1-A179</t>
  </si>
  <si>
    <t>TCGA-D1-A17A</t>
  </si>
  <si>
    <t>TCGA-D1-A17B</t>
  </si>
  <si>
    <t>TCGA-D1-A17C</t>
  </si>
  <si>
    <t>TCGA-D1-A17D</t>
  </si>
  <si>
    <t>TCGA-D1-A17F</t>
  </si>
  <si>
    <t>TCGA-D1-A17H</t>
  </si>
  <si>
    <t>TCGA-D1-A17K</t>
  </si>
  <si>
    <t>TCGA-D1-A17L</t>
  </si>
  <si>
    <t>TCGA-D1-A17M</t>
  </si>
  <si>
    <t>TCGA-D1-A17N</t>
  </si>
  <si>
    <t>TCGA-D1-A17Q</t>
  </si>
  <si>
    <t>TCGA-D1-A17R</t>
  </si>
  <si>
    <t>TCGA-D1-A17S</t>
  </si>
  <si>
    <t>TCGA-D1-A17T</t>
  </si>
  <si>
    <t>TCGA-D1-A17U</t>
  </si>
  <si>
    <t>TCGA-D1-A1NS</t>
  </si>
  <si>
    <t>TCGA-D1-A1NU</t>
  </si>
  <si>
    <t>TCGA-D1-A1NW</t>
  </si>
  <si>
    <t>TCGA-D1-A1NX</t>
  </si>
  <si>
    <t>TCGA-D1-A1NY</t>
  </si>
  <si>
    <t>TCGA-D1-A1NZ</t>
  </si>
  <si>
    <t>TCGA-D1-A1O0</t>
  </si>
  <si>
    <t>TCGA-D1-A1O5</t>
  </si>
  <si>
    <t>TCGA-D1-A1O7</t>
  </si>
  <si>
    <t>TCGA-D1-A1O8</t>
  </si>
  <si>
    <t>TCGA-D1-A2G0</t>
  </si>
  <si>
    <t>TCGA-D1-A2G5</t>
  </si>
  <si>
    <t>TCGA-D1-A2G6</t>
  </si>
  <si>
    <t>TCGA-D1-A2G7</t>
  </si>
  <si>
    <t>TCGA-D1-A3DA</t>
  </si>
  <si>
    <t>TCGA-D1-A3DG</t>
  </si>
  <si>
    <t>TCGA-D1-A3DH</t>
  </si>
  <si>
    <t>TCGA-D1-A3JP</t>
  </si>
  <si>
    <t>TCGA-D1-A3JQ</t>
  </si>
  <si>
    <t>TCGA-DF-A2KN</t>
  </si>
  <si>
    <t>TCGA-DF-A2KR</t>
  </si>
  <si>
    <t>TCGA-DF-A2KS</t>
  </si>
  <si>
    <t>TCGA-DF-A2KU</t>
  </si>
  <si>
    <t>TCGA-DF-A2KV</t>
  </si>
  <si>
    <t>TCGA-DF-A2KY</t>
  </si>
  <si>
    <t>TCGA-DF-A2KZ</t>
  </si>
  <si>
    <t>TCGA-DF-A2L0</t>
  </si>
  <si>
    <t>TCGA-DI-A0WH</t>
  </si>
  <si>
    <t>TCGA-DI-A1BY</t>
  </si>
  <si>
    <t>TCGA-DI-A1C3</t>
  </si>
  <si>
    <t>TCGA-DI-A1NN</t>
  </si>
  <si>
    <t>TCGA-DI-A1NO</t>
  </si>
  <si>
    <t>TCGA-DI-A2QT</t>
  </si>
  <si>
    <t>TCGA-DI-A2QU</t>
  </si>
  <si>
    <t>TCGA-DI-A2QY</t>
  </si>
  <si>
    <t>TCGA-E6-A1LX</t>
  </si>
  <si>
    <t>TCGA-E6-A1LZ</t>
  </si>
  <si>
    <t>TCGA-E6-A1M0</t>
  </si>
  <si>
    <t>TCGA-E6-A2P8</t>
  </si>
  <si>
    <t>TCGA-E6-A2P9</t>
  </si>
  <si>
    <t>TCGA-E6-A8L9</t>
  </si>
  <si>
    <t>TCGA-EC-A1NJ</t>
  </si>
  <si>
    <t>TCGA-EC-A1QX</t>
  </si>
  <si>
    <t>TCGA-EC-A24G</t>
  </si>
  <si>
    <t>TCGA-EO-A1Y5</t>
  </si>
  <si>
    <t>TCGA-EO-A1Y7</t>
  </si>
  <si>
    <t>TCGA-EO-A1Y8</t>
  </si>
  <si>
    <t>TCGA-EO-A22R</t>
  </si>
  <si>
    <t>TCGA-EO-A22S</t>
  </si>
  <si>
    <t>TCGA-EO-A22T</t>
  </si>
  <si>
    <t>TCGA-EO-A22U</t>
  </si>
  <si>
    <t>TCGA-EO-A22X</t>
  </si>
  <si>
    <t>TCGA-EO-A22Y</t>
  </si>
  <si>
    <t>TCGA-EO-A2CG</t>
  </si>
  <si>
    <t>TCGA-EO-A2CH</t>
  </si>
  <si>
    <t>TCGA-EO-A3AS</t>
  </si>
  <si>
    <t>TCGA-EO-A3AU</t>
  </si>
  <si>
    <t>TCGA-EO-A3AV</t>
  </si>
  <si>
    <t>TCGA-EO-A3AY</t>
  </si>
  <si>
    <t>TCGA-EO-A3AZ</t>
  </si>
  <si>
    <t>TCGA-EO-A3B0</t>
  </si>
  <si>
    <t>TCGA-EO-A3B1</t>
  </si>
  <si>
    <t>TCGA-EO-A3KU</t>
  </si>
  <si>
    <t>TCGA-EO-A3KW</t>
  </si>
  <si>
    <t>TCGA-EO-A3KX</t>
  </si>
  <si>
    <t>TCGA-EO-A3L0</t>
  </si>
  <si>
    <t>TCGA-EY-A1G7</t>
  </si>
  <si>
    <t>TCGA-EY-A1G8</t>
  </si>
  <si>
    <t>TCGA-EY-A1GC</t>
  </si>
  <si>
    <t>TCGA-EY-A1GD</t>
  </si>
  <si>
    <t>TCGA-EY-A1GE</t>
  </si>
  <si>
    <t>TCGA-EY-A1GF</t>
  </si>
  <si>
    <t>TCGA-EY-A1GH</t>
  </si>
  <si>
    <t>TCGA-EY-A1GI</t>
  </si>
  <si>
    <t>TCGA-EY-A1GK</t>
  </si>
  <si>
    <t>TCGA-EY-A1GL</t>
  </si>
  <si>
    <t>TCGA-EY-A1GM</t>
  </si>
  <si>
    <t>TCGA-EY-A1GO</t>
  </si>
  <si>
    <t>TCGA-EY-A1GP</t>
  </si>
  <si>
    <t>TCGA-EY-A1GQ</t>
  </si>
  <si>
    <t>TCGA-EY-A1GR</t>
  </si>
  <si>
    <t>TCGA-EY-A1GS</t>
  </si>
  <si>
    <t>TCGA-EY-A1GT</t>
  </si>
  <si>
    <t>TCGA-EY-A1GU</t>
  </si>
  <si>
    <t>TCGA-EY-A1GV</t>
  </si>
  <si>
    <t>TCGA-EY-A1GW</t>
  </si>
  <si>
    <t>TCGA-EY-A1GX</t>
  </si>
  <si>
    <t>TCGA-EY-A1H0</t>
  </si>
  <si>
    <t>TCGA-EY-A210</t>
  </si>
  <si>
    <t>TCGA-EY-A212</t>
  </si>
  <si>
    <t>TCGA-EY-A214</t>
  </si>
  <si>
    <t>TCGA-EY-A215</t>
  </si>
  <si>
    <t>TCGA-EY-A2OM</t>
  </si>
  <si>
    <t>TCGA-EY-A2ON</t>
  </si>
  <si>
    <t>TCGA-EY-A2OO</t>
  </si>
  <si>
    <t>TCGA-EY-A2OP</t>
  </si>
  <si>
    <t>TCGA-EY-A2OQ</t>
  </si>
  <si>
    <t>TCGA-EY-A3L3</t>
  </si>
  <si>
    <t>TCGA-EY-A3QX</t>
  </si>
  <si>
    <t>TCGA-EY-A4KR</t>
  </si>
  <si>
    <t>TCGA-EY-A547</t>
  </si>
  <si>
    <t>TCGA-EY-A548</t>
  </si>
  <si>
    <t>TCGA-EY-A549</t>
  </si>
  <si>
    <t>TCGA-EY-A54A</t>
  </si>
  <si>
    <t>TCGA-EY-A5W2</t>
  </si>
  <si>
    <t>TCGA-EY-A72D</t>
  </si>
  <si>
    <t>TCGA-FI-A2CX</t>
  </si>
  <si>
    <t>TCGA-FI-A2CY</t>
  </si>
  <si>
    <t>TCGA-FI-A2D0</t>
  </si>
  <si>
    <t>TCGA-FI-A2D2</t>
  </si>
  <si>
    <t>TCGA-FI-A2D4</t>
  </si>
  <si>
    <t>TCGA-FI-A2D5</t>
  </si>
  <si>
    <t>TCGA-FI-A2D6</t>
  </si>
  <si>
    <t>TCGA-FI-A2EU</t>
  </si>
  <si>
    <t>TCGA-FI-A2EW</t>
  </si>
  <si>
    <t>TCGA-FI-A2EX</t>
  </si>
  <si>
    <t>TCGA-FI-A2EY</t>
  </si>
  <si>
    <t>TCGA-FI-A2F4</t>
  </si>
  <si>
    <t>TCGA-FI-A2F8</t>
  </si>
  <si>
    <t>TCGA-FI-A2F9</t>
  </si>
  <si>
    <t>TCGA-FI-A3PV</t>
  </si>
  <si>
    <t>TCGA-FI-A3PX</t>
  </si>
  <si>
    <t>TCGA-FL-A1YF</t>
  </si>
  <si>
    <t>TCGA-FL-A1YG</t>
  </si>
  <si>
    <t>TCGA-FL-A1YH</t>
  </si>
  <si>
    <t>TCGA-FL-A1YI</t>
  </si>
  <si>
    <t>TCGA-FL-A1YL</t>
  </si>
  <si>
    <t>TCGA-FL-A1YM</t>
  </si>
  <si>
    <t>TCGA-FL-A1YN</t>
  </si>
  <si>
    <t>TCGA-FL-A1YQ</t>
  </si>
  <si>
    <t>TCGA-FL-A1YT</t>
  </si>
  <si>
    <t>TCGA-FL-A1YU</t>
  </si>
  <si>
    <t>TCGA-FL-A1YV</t>
  </si>
  <si>
    <t>TCGA-FL-A3WE</t>
  </si>
  <si>
    <t>TCGA-H5-A2HR</t>
  </si>
  <si>
    <t>TCGA-K6-A3WQ</t>
  </si>
  <si>
    <t>TCGA-KJ-A3U4</t>
  </si>
  <si>
    <t>TCGA-KP-A3VZ</t>
  </si>
  <si>
    <t>TCGA-KP-A3W0</t>
  </si>
  <si>
    <t>TCGA-KP-A3W1</t>
  </si>
  <si>
    <t>TCGA-KP-A3W3</t>
  </si>
  <si>
    <t>TCGA-KP-A3W4</t>
  </si>
  <si>
    <t>TCGA-PG-A5BC</t>
  </si>
  <si>
    <t>TCGA-PG-A6IB</t>
  </si>
  <si>
    <t>TCGA-PG-A7D5</t>
  </si>
  <si>
    <t>TCGA-PG-A914</t>
  </si>
  <si>
    <t>TCGA-PG-A915</t>
  </si>
  <si>
    <t>TCGA-PG-A916</t>
  </si>
  <si>
    <t>TCGA-PG-A917</t>
  </si>
  <si>
    <t>TCGA-QF-A5YS</t>
  </si>
  <si>
    <t>TCGA-QF-A5YT</t>
  </si>
  <si>
    <t>TCGA-QS-A5YQ</t>
  </si>
  <si>
    <t>TCGA-QS-A5YR</t>
  </si>
  <si>
    <t>TCGA-QS-A744</t>
  </si>
  <si>
    <t>TCGA-QS-A8F1</t>
  </si>
  <si>
    <t>TCGA-SJ-A6ZI</t>
  </si>
  <si>
    <t>TCGA-SJ-A6ZJ</t>
  </si>
  <si>
    <t>TCGA-SL-A6J9</t>
  </si>
  <si>
    <t>TCGA-SL-A6JA</t>
  </si>
  <si>
    <t>TCGA-4E-A92E</t>
  </si>
  <si>
    <t>TCGA-5B-A90C</t>
  </si>
  <si>
    <t>TCGA-A5-A0G1</t>
  </si>
  <si>
    <t>TCGA-A5-A0G2</t>
  </si>
  <si>
    <t>TCGA-A5-A0G3</t>
  </si>
  <si>
    <t>TCGA-A5-A0G5</t>
  </si>
  <si>
    <t>TCGA-A5-A0G9</t>
  </si>
  <si>
    <t>TCGA-A5-A0GA</t>
  </si>
  <si>
    <t>TCGA-A5-A0GB</t>
  </si>
  <si>
    <t>TCGA-A5-A0GD</t>
  </si>
  <si>
    <t>TCGA-A5-A0GE</t>
  </si>
  <si>
    <t>TCGA-A5-A0GG</t>
  </si>
  <si>
    <t>TCGA-A5-A0GH</t>
  </si>
  <si>
    <t>TCGA-A5-A0GI</t>
  </si>
  <si>
    <t>TCGA-A5-A0GJ</t>
  </si>
  <si>
    <t>TCGA-A5-A0GM</t>
  </si>
  <si>
    <t>TCGA-A5-A0GN</t>
  </si>
  <si>
    <t>TCGA-A5-A0GP</t>
  </si>
  <si>
    <t>TCGA-A5-A0GQ</t>
  </si>
  <si>
    <t>TCGA-A5-A0GR</t>
  </si>
  <si>
    <t>TCGA-A5-A0GU</t>
  </si>
  <si>
    <t>TCGA-A5-A0GV</t>
  </si>
  <si>
    <t>TCGA-A5-A0GW</t>
  </si>
  <si>
    <t>TCGA-A5-A0GX</t>
  </si>
  <si>
    <t>TCGA-A5-A0R6</t>
  </si>
  <si>
    <t>TCGA-A5-A0R7</t>
  </si>
  <si>
    <t>TCGA-A5-A0R8</t>
  </si>
  <si>
    <t>TCGA-A5-A0R9</t>
  </si>
  <si>
    <t>TCGA-A5-A0RA</t>
  </si>
  <si>
    <t>TCGA-A5-A0VO</t>
  </si>
  <si>
    <t>TCGA-A5-A0VP</t>
  </si>
  <si>
    <t>TCGA-A5-A0VQ</t>
  </si>
  <si>
    <t>TCGA-A5-A1OF</t>
  </si>
  <si>
    <t>TCGA-A5-A1OG</t>
  </si>
  <si>
    <t>TCGA-A5-A1OH</t>
  </si>
  <si>
    <t>TCGA-A5-A1OJ</t>
  </si>
  <si>
    <t>TCGA-A5-A1OK</t>
  </si>
  <si>
    <t>TCGA-A5-A2K2</t>
  </si>
  <si>
    <t>TCGA-A5-A2K3</t>
  </si>
  <si>
    <t>TCGA-A5-A2K4</t>
  </si>
  <si>
    <t>TCGA-A5-A2K5</t>
  </si>
  <si>
    <t>TCGA-A5-A2K7</t>
  </si>
  <si>
    <t>TCGA-A5-A3LO</t>
  </si>
  <si>
    <t>TCGA-A5-A3LP</t>
  </si>
  <si>
    <t>TCGA-A5-A7WJ</t>
  </si>
  <si>
    <t>TCGA-A5-A7WK</t>
  </si>
  <si>
    <t>TCGA-AJ-A23M</t>
  </si>
  <si>
    <t>TCGA-AJ-A23N</t>
  </si>
  <si>
    <t>TCGA-AJ-A23O</t>
  </si>
  <si>
    <t>TCGA-AJ-A2QK</t>
  </si>
  <si>
    <t>TCGA-AJ-A2QL</t>
  </si>
  <si>
    <t>TCGA-AJ-A2QM</t>
  </si>
  <si>
    <t>TCGA-AJ-A2QN</t>
  </si>
  <si>
    <t>TCGA-AJ-A2QO</t>
  </si>
  <si>
    <t>TCGA-AJ-A3BD</t>
  </si>
  <si>
    <t>TCGA-AJ-A3BF</t>
  </si>
  <si>
    <t>TCGA-AJ-A3BG</t>
  </si>
  <si>
    <t>TCGA-AJ-A3BH</t>
  </si>
  <si>
    <t>TCGA-AJ-A3BI</t>
  </si>
  <si>
    <t>TCGA-AJ-A3BK</t>
  </si>
  <si>
    <t>TCGA-AJ-A3EJ</t>
  </si>
  <si>
    <t>TCGA-AJ-A3EK</t>
  </si>
  <si>
    <t>TCGA-AJ-A3EL</t>
  </si>
  <si>
    <t>TCGA-AJ-A3EM</t>
  </si>
  <si>
    <t>TCGA-AJ-A3I9</t>
  </si>
  <si>
    <t>TCGA-AJ-A3IA</t>
  </si>
  <si>
    <t>TCGA-AJ-A3NC</t>
  </si>
  <si>
    <t>TCGA-AJ-A3NE</t>
  </si>
  <si>
    <t>TCGA-AJ-A3NF</t>
  </si>
  <si>
    <t>TCGA-AJ-A3NG</t>
  </si>
  <si>
    <t>TCGA-AJ-A3NH</t>
  </si>
  <si>
    <t>TCGA-AJ-A3OJ</t>
  </si>
  <si>
    <t>TCGA-AJ-A3OK</t>
  </si>
  <si>
    <t>TCGA-AJ-A3OL</t>
  </si>
  <si>
    <t>TCGA-AJ-A3QS</t>
  </si>
  <si>
    <t>TCGA-AJ-A3TW</t>
  </si>
  <si>
    <t>TCGA-AJ-A5DV</t>
  </si>
  <si>
    <t>TCGA-AJ-A5DW</t>
  </si>
  <si>
    <t>TCGA-AJ-A6NU</t>
  </si>
  <si>
    <t>TCGA-AJ-A8CT</t>
  </si>
  <si>
    <t>TCGA-AJ-A8CV</t>
  </si>
  <si>
    <t>TCGA-AJ-A8CW</t>
  </si>
  <si>
    <t>TCGA-AP-A051</t>
  </si>
  <si>
    <t>TCGA-AP-A052</t>
  </si>
  <si>
    <t>TCGA-AP-A053</t>
  </si>
  <si>
    <t>TCGA-AP-A054</t>
  </si>
  <si>
    <t>TCGA-AP-A056</t>
  </si>
  <si>
    <t>TCGA-AP-A059</t>
  </si>
  <si>
    <t>TCGA-AP-A05A</t>
  </si>
  <si>
    <t>TCGA-AP-A05D</t>
  </si>
  <si>
    <t>TCGA-AP-A05H</t>
  </si>
  <si>
    <t>TCGA-AP-A05J</t>
  </si>
  <si>
    <t>TCGA-AP-A05N</t>
  </si>
  <si>
    <t>TCGA-AP-A05O</t>
  </si>
  <si>
    <t>TCGA-AP-A05P</t>
  </si>
  <si>
    <t>TCGA-AP-A0L8</t>
  </si>
  <si>
    <t>TCGA-AP-A0L9</t>
  </si>
  <si>
    <t>TCGA-AP-A0LD</t>
  </si>
  <si>
    <t>TCGA-AP-A0LE</t>
  </si>
  <si>
    <t>TCGA-AP-A0LF</t>
  </si>
  <si>
    <t>TCGA-AP-A0LG</t>
  </si>
  <si>
    <t>TCGA-AP-A0LH</t>
  </si>
  <si>
    <t>TCGA-AP-A0LI</t>
  </si>
  <si>
    <t>TCGA-AP-A0LJ</t>
  </si>
  <si>
    <t>TCGA-AP-A0LL</t>
  </si>
  <si>
    <t>TCGA-AP-A0LM</t>
  </si>
  <si>
    <t>TCGA-AP-A0LN</t>
  </si>
  <si>
    <t>TCGA-AP-A0LO</t>
  </si>
  <si>
    <t>TCGA-AP-A0LP</t>
  </si>
  <si>
    <t>TCGA-AP-A0LQ</t>
  </si>
  <si>
    <t>TCGA-AP-A0LS</t>
  </si>
  <si>
    <t>TCGA-AP-A0LT</t>
  </si>
  <si>
    <t>TCGA-AP-A0LV</t>
  </si>
  <si>
    <t>TCGA-AP-A1DH</t>
  </si>
  <si>
    <t>TCGA-AP-A1DK</t>
  </si>
  <si>
    <t>TCGA-AP-A1DM</t>
  </si>
  <si>
    <t>TCGA-AP-A1DO</t>
  </si>
  <si>
    <t>TCGA-AP-A1DP</t>
  </si>
  <si>
    <t>TCGA-AP-A1DQ</t>
  </si>
  <si>
    <t>TCGA-AP-A1DR</t>
  </si>
  <si>
    <t>TCGA-AP-A1DV</t>
  </si>
  <si>
    <t>TCGA-AP-A1E0</t>
  </si>
  <si>
    <t>TCGA-AP-A1E1</t>
  </si>
  <si>
    <t>TCGA-AP-A1E3</t>
  </si>
  <si>
    <t>TCGA-AP-A1E4</t>
  </si>
  <si>
    <t>TCGA-AP-A3K1</t>
  </si>
  <si>
    <t>TCGA-AP-A5FX</t>
  </si>
  <si>
    <t>TCGA-AW-A1PO</t>
  </si>
  <si>
    <t>TCGA-AX-A05S</t>
  </si>
  <si>
    <t>TCGA-AX-A05T</t>
  </si>
  <si>
    <t>TCGA-AX-A05U</t>
  </si>
  <si>
    <t>TCGA-AX-A05Y</t>
  </si>
  <si>
    <t>TCGA-AX-A05Z</t>
  </si>
  <si>
    <t>TCGA-AX-A060</t>
  </si>
  <si>
    <t>TCGA-AX-A062</t>
  </si>
  <si>
    <t>TCGA-AX-A063</t>
  </si>
  <si>
    <t>TCGA-AX-A064</t>
  </si>
  <si>
    <t>TCGA-AX-A06B</t>
  </si>
  <si>
    <t>TCGA-AX-A06D</t>
  </si>
  <si>
    <t>TCGA-AX-A06F</t>
  </si>
  <si>
    <t>TCGA-AX-A06H</t>
  </si>
  <si>
    <t>TCGA-AX-A06J</t>
  </si>
  <si>
    <t>TCGA-AX-A06L</t>
  </si>
  <si>
    <t>TCGA-AX-A0IS</t>
  </si>
  <si>
    <t>TCGA-AX-A0IU</t>
  </si>
  <si>
    <t>TCGA-AX-A0IW</t>
  </si>
  <si>
    <t>TCGA-AX-A0IZ</t>
  </si>
  <si>
    <t>TCGA-AX-A0J0</t>
  </si>
  <si>
    <t>TCGA-AX-A0J1</t>
  </si>
  <si>
    <t>TCGA-AX-A1C4</t>
  </si>
  <si>
    <t>TCGA-AX-A1C5</t>
  </si>
  <si>
    <t>TCGA-AX-A1C7</t>
  </si>
  <si>
    <t>TCGA-AX-A1C8</t>
  </si>
  <si>
    <t>TCGA-AX-A1C9</t>
  </si>
  <si>
    <t>TCGA-AX-A1CA</t>
  </si>
  <si>
    <t>TCGA-AX-A1CC</t>
  </si>
  <si>
    <t>TCGA-AX-A1CE</t>
  </si>
  <si>
    <t>TCGA-AX-A1CF</t>
  </si>
  <si>
    <t>TCGA-AX-A1CI</t>
  </si>
  <si>
    <t>TCGA-AX-A1CJ</t>
  </si>
  <si>
    <t>TCGA-AX-A1CK</t>
  </si>
  <si>
    <t>TCGA-AX-A1CN</t>
  </si>
  <si>
    <t>TCGA-AX-A1CP</t>
  </si>
  <si>
    <t>TCGA-AX-A1CR</t>
  </si>
  <si>
    <t>TCGA-AX-A2H2</t>
  </si>
  <si>
    <t>TCGA-AX-A2H4</t>
  </si>
  <si>
    <t>TCGA-AX-A2H5</t>
  </si>
  <si>
    <t>TCGA-AX-A2H7</t>
  </si>
  <si>
    <t>TCGA-AX-A2H8</t>
  </si>
  <si>
    <t>TCGA-AX-A2HA</t>
  </si>
  <si>
    <t>TCGA-AX-A2HC</t>
  </si>
  <si>
    <t>TCGA-AX-A2HD</t>
  </si>
  <si>
    <t>TCGA-AX-A2HF</t>
  </si>
  <si>
    <t>TCGA-AX-A2HG</t>
  </si>
  <si>
    <t>TCGA-AX-A2HH</t>
  </si>
  <si>
    <t>TCGA-AX-A2HJ</t>
  </si>
  <si>
    <t>TCGA-AX-A2HK</t>
  </si>
  <si>
    <t>TCGA-AX-A2IN</t>
  </si>
  <si>
    <t>TCGA-AX-A2IO</t>
  </si>
  <si>
    <t>TCGA-AX-A3FS</t>
  </si>
  <si>
    <t>TCGA-AX-A3FT</t>
  </si>
  <si>
    <t>TCGA-AX-A3FV</t>
  </si>
  <si>
    <t>TCGA-AX-A3FW</t>
  </si>
  <si>
    <t>TCGA-AX-A3FX</t>
  </si>
  <si>
    <t>TCGA-AX-A3FZ</t>
  </si>
  <si>
    <t>TCGA-AX-A3G1</t>
  </si>
  <si>
    <t>TCGA-AX-A3G3</t>
  </si>
  <si>
    <t>TCGA-AX-A3G4</t>
  </si>
  <si>
    <t>TCGA-AX-A3G6</t>
  </si>
  <si>
    <t>TCGA-AX-A3G7</t>
  </si>
  <si>
    <t>TCGA-AX-A3G8</t>
  </si>
  <si>
    <t>TCGA-AX-A3G9</t>
  </si>
  <si>
    <t>TCGA-AX-A3GB</t>
  </si>
  <si>
    <t>TCGA-AX-A3GI</t>
  </si>
  <si>
    <t>TCGA-B5-A0JN</t>
  </si>
  <si>
    <t>TCGA-B5-A0JR</t>
  </si>
  <si>
    <t>TCGA-B5-A0JS</t>
  </si>
  <si>
    <t>TCGA-B5-A0JT</t>
  </si>
  <si>
    <t>TCGA-B5-A0JU</t>
  </si>
  <si>
    <t>TCGA-B5-A0JV</t>
  </si>
  <si>
    <t>TCGA-B5-A0JX</t>
  </si>
  <si>
    <t>TCGA-B5-A0JY</t>
  </si>
  <si>
    <t>TCGA-B5-A0JZ</t>
  </si>
  <si>
    <t>TCGA-B5-A0K0</t>
  </si>
  <si>
    <t>TCGA-B5-A0K1</t>
  </si>
  <si>
    <t>TCGA-B5-A0K2</t>
  </si>
  <si>
    <t>TCGA-B5-A0K3</t>
  </si>
  <si>
    <t>TCGA-B5-A0K4</t>
  </si>
  <si>
    <t>TCGA-B5-A0K6</t>
  </si>
  <si>
    <t>TCGA-B5-A0K7</t>
  </si>
  <si>
    <t>TCGA-B5-A0K8</t>
  </si>
  <si>
    <t>TCGA-B5-A0K9</t>
  </si>
  <si>
    <t>TCGA-B5-A0KB</t>
  </si>
  <si>
    <t>TCGA-B5-A11E</t>
  </si>
  <si>
    <t>TCGA-B5-A11F</t>
  </si>
  <si>
    <t>TCGA-B5-A11G</t>
  </si>
  <si>
    <t>TCGA-B5-A11H</t>
  </si>
  <si>
    <t>TCGA-B5-A11I</t>
  </si>
  <si>
    <t>TCGA-B5-A11J</t>
  </si>
  <si>
    <t>TCGA-B5-A11L</t>
  </si>
  <si>
    <t>TCGA-B5-A11M</t>
  </si>
  <si>
    <t>TCGA-B5-A11N</t>
  </si>
  <si>
    <t>TCGA-B5-A11O</t>
  </si>
  <si>
    <t>TCGA-B5-A11P</t>
  </si>
  <si>
    <t>TCGA-B5-A11Q</t>
  </si>
  <si>
    <t>TCGA-B5-A11R</t>
  </si>
  <si>
    <t>TCGA-B5-A11S</t>
  </si>
  <si>
    <t>TCGA-B5-A11U</t>
  </si>
  <si>
    <t>TCGA-B5-A11V</t>
  </si>
  <si>
    <t>TCGA-B5-A11W</t>
  </si>
  <si>
    <t>TCGA-B5-A11X</t>
  </si>
  <si>
    <t>TCGA-B5-A11Y</t>
  </si>
  <si>
    <t>TCGA-B5-A11Z</t>
  </si>
  <si>
    <t>TCGA-B5-A121</t>
  </si>
  <si>
    <t>TCGA-B5-A1MR</t>
  </si>
  <si>
    <t>TCGA-B5-A1MS</t>
  </si>
  <si>
    <t>TCGA-B5-A1MU</t>
  </si>
  <si>
    <t>TCGA-B5-A1MV</t>
  </si>
  <si>
    <t>TCGA-B5-A1MW</t>
  </si>
  <si>
    <t>TCGA-B5-A1MX</t>
  </si>
  <si>
    <t>TCGA-B5-A1MY</t>
  </si>
  <si>
    <t>TCGA-B5-A1MZ</t>
  </si>
  <si>
    <t>TCGA-B5-A1N2</t>
  </si>
  <si>
    <t>TCGA-B5-A3F9</t>
  </si>
  <si>
    <t>TCGA-B5-A3FA</t>
  </si>
  <si>
    <t>TCGA-B5-A3FB</t>
  </si>
  <si>
    <t>TCGA-B5-A3FC</t>
  </si>
  <si>
    <t>TCGA-B5-A3FD</t>
  </si>
  <si>
    <t>TCGA-B5-A3FH</t>
  </si>
  <si>
    <t>TCGA-B5-A3S1</t>
  </si>
  <si>
    <t>TCGA-B5-A5OC</t>
  </si>
  <si>
    <t>TCGA-B5-A5OD</t>
  </si>
  <si>
    <t>TCGA-B5-A5OE</t>
  </si>
  <si>
    <t>TCGA-BG-A0LW</t>
  </si>
  <si>
    <t>TCGA-BG-A0LX</t>
  </si>
  <si>
    <t>TCGA-BG-A0M0</t>
  </si>
  <si>
    <t>TCGA-BG-A0M2</t>
  </si>
  <si>
    <t>TCGA-BG-A0M3</t>
  </si>
  <si>
    <t>TCGA-BG-A0M4</t>
  </si>
  <si>
    <t>TCGA-BG-A0M6</t>
  </si>
  <si>
    <t>TCGA-BG-A0M7</t>
  </si>
  <si>
    <t>TCGA-BG-A0M8</t>
  </si>
  <si>
    <t>TCGA-BG-A0M9</t>
  </si>
  <si>
    <t>TCGA-BG-A0MA</t>
  </si>
  <si>
    <t>TCGA-BG-A0MC</t>
  </si>
  <si>
    <t>TCGA-BG-A0MG</t>
  </si>
  <si>
    <t>TCGA-BG-A0MH</t>
  </si>
  <si>
    <t>TCGA-BG-A0MI</t>
  </si>
  <si>
    <t>TCGA-BG-A0MK</t>
  </si>
  <si>
    <t>TCGA-BG-A0MO</t>
  </si>
  <si>
    <t>TCGA-BG-A0MQ</t>
  </si>
  <si>
    <t>TCGA-BG-A0MS</t>
  </si>
  <si>
    <t>TCGA-BG-A0MT</t>
  </si>
  <si>
    <t>TCGA-BG-A0MU</t>
  </si>
  <si>
    <t>TCGA-BG-A0RY</t>
  </si>
  <si>
    <t>TCGA-BG-A0VT</t>
  </si>
  <si>
    <t>TCGA-BG-A0VV</t>
  </si>
  <si>
    <t>TCGA-BG-A0VW</t>
  </si>
  <si>
    <t>TCGA-BG-A0VX</t>
  </si>
  <si>
    <t>TCGA-BG-A0VZ</t>
  </si>
  <si>
    <t>TCGA-BG-A0W1</t>
  </si>
  <si>
    <t>TCGA-BG-A0W2</t>
  </si>
  <si>
    <t>TCGA-BG-A0YU</t>
  </si>
  <si>
    <t>TCGA-BG-A0YV</t>
  </si>
  <si>
    <t>TCGA-BG-A186</t>
  </si>
  <si>
    <t>TCGA-BG-A187</t>
  </si>
  <si>
    <t>TCGA-BG-A18A</t>
  </si>
  <si>
    <t>TCGA-BG-A18B</t>
  </si>
  <si>
    <t>TCGA-BG-A18C</t>
  </si>
  <si>
    <t>TCGA-BG-A220</t>
  </si>
  <si>
    <t>TCGA-BG-A221</t>
  </si>
  <si>
    <t>TCGA-BG-A222</t>
  </si>
  <si>
    <t>TCGA-BG-A2AD</t>
  </si>
  <si>
    <t>TCGA-BG-A2AE</t>
  </si>
  <si>
    <t>TCGA-BG-A2L7</t>
  </si>
  <si>
    <t>TCGA-BG-A3EW</t>
  </si>
  <si>
    <t>TCGA-BG-A3PP</t>
  </si>
  <si>
    <t>TCGA-BK-A0C9</t>
  </si>
  <si>
    <t>TCGA-BK-A0CA</t>
  </si>
  <si>
    <t>TCGA-BK-A0CB</t>
  </si>
  <si>
    <t>TCGA-BK-A0CC</t>
  </si>
  <si>
    <t>TCGA-BK-A139</t>
  </si>
  <si>
    <t>TCGA-BK-A13B</t>
  </si>
  <si>
    <t>TCGA-BK-A13C</t>
  </si>
  <si>
    <t>TCGA-BK-A26L</t>
  </si>
  <si>
    <t>TCGA-BK-A4ZD</t>
  </si>
  <si>
    <t>TCGA-BK-A56F</t>
  </si>
  <si>
    <t>TCGA-BK-A6W3</t>
  </si>
  <si>
    <t>TCGA-BK-A6W4</t>
  </si>
  <si>
    <t>TCGA-N5-A4R8</t>
  </si>
  <si>
    <t>Uterine Carcinosarcoma</t>
  </si>
  <si>
    <t>TCGA-N5-A4RA</t>
  </si>
  <si>
    <t>TCGA-N5-A4RD</t>
  </si>
  <si>
    <t>TCGA-N5-A4RF</t>
  </si>
  <si>
    <t>TCGA-N5-A4RJ</t>
  </si>
  <si>
    <t>TCGA-N5-A4RM</t>
  </si>
  <si>
    <t>TCGA-N5-A4RN</t>
  </si>
  <si>
    <t>TCGA-N5-A4RO</t>
  </si>
  <si>
    <t>TCGA-N5-A4RS</t>
  </si>
  <si>
    <t>TCGA-N5-A4RT</t>
  </si>
  <si>
    <t>TCGA-N5-A4RU</t>
  </si>
  <si>
    <t>TCGA-N5-A4RV</t>
  </si>
  <si>
    <t>TCGA-N5-A59E</t>
  </si>
  <si>
    <t>TCGA-N5-A59F</t>
  </si>
  <si>
    <t>TCGA-N6-A4V9</t>
  </si>
  <si>
    <t>TCGA-N6-A4VC</t>
  </si>
  <si>
    <t>TCGA-N6-A4VD</t>
  </si>
  <si>
    <t>TCGA-N6-A4VE</t>
  </si>
  <si>
    <t>TCGA-N6-A4VF</t>
  </si>
  <si>
    <t>TCGA-N6-A4VG</t>
  </si>
  <si>
    <t>TCGA-N7-A4Y0</t>
  </si>
  <si>
    <t>TCGA-N7-A4Y5</t>
  </si>
  <si>
    <t>TCGA-N7-A4Y8</t>
  </si>
  <si>
    <t>TCGA-N7-A59B</t>
  </si>
  <si>
    <t>TCGA-N8-A4PI</t>
  </si>
  <si>
    <t>TCGA-N8-A4PL</t>
  </si>
  <si>
    <t>TCGA-N8-A4PM</t>
  </si>
  <si>
    <t>TCGA-N8-A4PN</t>
  </si>
  <si>
    <t>TCGA-N8-A4PO</t>
  </si>
  <si>
    <t>TCGA-N8-A4PP</t>
  </si>
  <si>
    <t>TCGA-N8-A4PQ</t>
  </si>
  <si>
    <t>TCGA-N8-A56S</t>
  </si>
  <si>
    <t>TCGA-N9-A4PZ</t>
  </si>
  <si>
    <t>TCGA-N9-A4Q1</t>
  </si>
  <si>
    <t>TCGA-N9-A4Q3</t>
  </si>
  <si>
    <t>TCGA-N9-A4Q4</t>
  </si>
  <si>
    <t>TCGA-N9-A4Q7</t>
  </si>
  <si>
    <t>TCGA-N9-A4Q8</t>
  </si>
  <si>
    <t>TCGA-NA-A4QV</t>
  </si>
  <si>
    <t>TCGA-NA-A4QW</t>
  </si>
  <si>
    <t>TCGA-NA-A4QX</t>
  </si>
  <si>
    <t>TCGA-NA-A4QY</t>
  </si>
  <si>
    <t>TCGA-NA-A4R0</t>
  </si>
  <si>
    <t>TCGA-NA-A4R1</t>
  </si>
  <si>
    <t>TCGA-NA-A5I1</t>
  </si>
  <si>
    <t>TCGA-ND-A4W6</t>
  </si>
  <si>
    <t>TCGA-ND-A4WA</t>
  </si>
  <si>
    <t>TCGA-ND-A4WC</t>
  </si>
  <si>
    <t>TCGA-ND-A4WF</t>
  </si>
  <si>
    <t>TCGA-NF-A4WU</t>
  </si>
  <si>
    <t>TCGA-NF-A4WX</t>
  </si>
  <si>
    <t>TCGA-NF-A4X2</t>
  </si>
  <si>
    <t>TCGA-NF-A5CP</t>
  </si>
  <si>
    <t>TCGA-NG-A4VU</t>
  </si>
  <si>
    <t>TCGA-NG-A4VW</t>
  </si>
  <si>
    <t>TCGA-QM-A5NM</t>
  </si>
  <si>
    <t>TCGA-QN-A5NN</t>
  </si>
  <si>
    <t>TCGA-RZ-AB0B</t>
  </si>
  <si>
    <t>UVM</t>
  </si>
  <si>
    <t>Uveal Melanoma</t>
  </si>
  <si>
    <t>TCGA-V3-A9ZX</t>
  </si>
  <si>
    <t>TCGA-V3-A9ZY</t>
  </si>
  <si>
    <t>TCGA-V4-A9E5</t>
  </si>
  <si>
    <t>TCGA-V4-A9E7</t>
  </si>
  <si>
    <t>TCGA-V4-A9E8</t>
  </si>
  <si>
    <t>TCGA-V4-A9E9</t>
  </si>
  <si>
    <t>TCGA-V4-A9EA</t>
  </si>
  <si>
    <t>TCGA-V4-A9EC</t>
  </si>
  <si>
    <t>TCGA-V4-A9ED</t>
  </si>
  <si>
    <t>TCGA-V4-A9EE</t>
  </si>
  <si>
    <t>TCGA-V4-A9EF</t>
  </si>
  <si>
    <t>TCGA-V4-A9EH</t>
  </si>
  <si>
    <t>TCGA-V4-A9EI</t>
  </si>
  <si>
    <t>TCGA-V4-A9EJ</t>
  </si>
  <si>
    <t>TCGA-V4-A9EK</t>
  </si>
  <si>
    <t>TCGA-V4-A9EL</t>
  </si>
  <si>
    <t>TCGA-V4-A9EM</t>
  </si>
  <si>
    <t>TCGA-V4-A9EO</t>
  </si>
  <si>
    <t>TCGA-V4-A9EQ</t>
  </si>
  <si>
    <t>TCGA-V4-A9ES</t>
  </si>
  <si>
    <t>TCGA-V4-A9ET</t>
  </si>
  <si>
    <t>TCGA-V4-A9EU</t>
  </si>
  <si>
    <t>TCGA-V4-A9EV</t>
  </si>
  <si>
    <t>TCGA-V4-A9EW</t>
  </si>
  <si>
    <t>TCGA-V4-A9EX</t>
  </si>
  <si>
    <t>TCGA-V4-A9EY</t>
  </si>
  <si>
    <t>TCGA-V4-A9EZ</t>
  </si>
  <si>
    <t>TCGA-V4-A9F0</t>
  </si>
  <si>
    <t>TCGA-V4-A9F1</t>
  </si>
  <si>
    <t>TCGA-V4-A9F2</t>
  </si>
  <si>
    <t>TCGA-V4-A9F3</t>
  </si>
  <si>
    <t>TCGA-V4-A9F4</t>
  </si>
  <si>
    <t>TCGA-V4-A9F5</t>
  </si>
  <si>
    <t>TCGA-V4-A9F7</t>
  </si>
  <si>
    <t>TCGA-V4-A9F8</t>
  </si>
  <si>
    <t>TCGA-VD-A8K7</t>
  </si>
  <si>
    <t>TCGA-VD-A8K8</t>
  </si>
  <si>
    <t>TCGA-VD-A8K9</t>
  </si>
  <si>
    <t>TCGA-VD-A8KA</t>
  </si>
  <si>
    <t>TCGA-VD-A8KB</t>
  </si>
  <si>
    <t>TCGA-VD-A8KD</t>
  </si>
  <si>
    <t>TCGA-VD-A8KE</t>
  </si>
  <si>
    <t>TCGA-VD-A8KF</t>
  </si>
  <si>
    <t>TCGA-VD-A8KG</t>
  </si>
  <si>
    <t>TCGA-VD-A8KH</t>
  </si>
  <si>
    <t>TCGA-VD-A8KI</t>
  </si>
  <si>
    <t>TCGA-VD-A8KJ</t>
  </si>
  <si>
    <t>TCGA-VD-A8KK</t>
  </si>
  <si>
    <t>TCGA-VD-A8KL</t>
  </si>
  <si>
    <t>TCGA-VD-A8KM</t>
  </si>
  <si>
    <t>TCGA-VD-A8KN</t>
  </si>
  <si>
    <t>TCGA-VD-A8KO</t>
  </si>
  <si>
    <t>TCGA-VD-AA8M</t>
  </si>
  <si>
    <t>TCGA-VD-AA8N</t>
  </si>
  <si>
    <t>TCGA-VD-AA8O</t>
  </si>
  <si>
    <t>TCGA-VD-AA8P</t>
  </si>
  <si>
    <t>TCGA-VD-AA8Q</t>
  </si>
  <si>
    <t>TCGA-VD-AA8R</t>
  </si>
  <si>
    <t>TCGA-VD-AA8S</t>
  </si>
  <si>
    <t>TCGA-VD-AA8T</t>
  </si>
  <si>
    <t>TCGA-WC-A87T</t>
  </si>
  <si>
    <t>TCGA-WC-A87U</t>
  </si>
  <si>
    <t>TCGA-WC-A87W</t>
  </si>
  <si>
    <t>TCGA-WC-A87Y</t>
  </si>
  <si>
    <t>TCGA-WC-A880</t>
  </si>
  <si>
    <t>TCGA-WC-A881</t>
  </si>
  <si>
    <t>TCGA-WC-A882</t>
  </si>
  <si>
    <t>TCGA-WC-A883</t>
  </si>
  <si>
    <t>TCGA-WC-A884</t>
  </si>
  <si>
    <t>TCGA-WC-A885</t>
  </si>
  <si>
    <t>TCGA-WC-A888</t>
  </si>
  <si>
    <t>TCGA-WC-A88A</t>
  </si>
  <si>
    <t>TCGA-WC-AA9A</t>
  </si>
  <si>
    <t>TCGA-WC-AA9E</t>
  </si>
  <si>
    <t>TCGA-YZ-A980</t>
  </si>
  <si>
    <t>TCGA-YZ-A982</t>
  </si>
  <si>
    <t>TCGA-YZ-A983</t>
  </si>
  <si>
    <t>TCGA-YZ-A984</t>
  </si>
  <si>
    <t>TCGA-YZ-A985</t>
  </si>
  <si>
    <t>Primary_Sample</t>
  </si>
  <si>
    <t>Cell_Line_Rank</t>
  </si>
  <si>
    <t>Primary_Sample_Rank</t>
  </si>
  <si>
    <t>geneSet</t>
  </si>
  <si>
    <t>Combined_Z</t>
  </si>
  <si>
    <t>Z-statistics.MB453_6hr.VS.Vehicle</t>
  </si>
  <si>
    <t>Z-statistics.MB453_12hr.VS.Vehicle</t>
  </si>
  <si>
    <t>Z-statistics.MB453_24hr.VS.Vehicle</t>
  </si>
  <si>
    <t>Z-statistics.SKBR3_6hr.VS.Vehicle</t>
  </si>
  <si>
    <t>Z-statistics.SKBR3_12hr.VS.Vehicle</t>
  </si>
  <si>
    <t>Z-statistics.SKBR3_24hr.VS.Vehicle</t>
  </si>
  <si>
    <t>Z-statistics.SUM149_6hr.VS.Vehicle</t>
  </si>
  <si>
    <t>Z-statistics.SUM149_12hr.VS.Vehicle</t>
  </si>
  <si>
    <t>Z-statistics.SUM149_24hr.VS.Vehicle</t>
  </si>
  <si>
    <t>Z-statistics.ACY_4wks.VS.Vehicle</t>
  </si>
  <si>
    <t>P.Value.MB453_6hr.VS.Vehicle</t>
  </si>
  <si>
    <t>P.Value.MB453_12hr.VS.Vehicle</t>
  </si>
  <si>
    <t>P.Value.MB453_24hr.VS.Vehicle</t>
  </si>
  <si>
    <t>P.Value.SKBR3_6hr.VS.Vehicle</t>
  </si>
  <si>
    <t>P.Value.SKBR3_12hr.VS.Vehicle</t>
  </si>
  <si>
    <t>P.Value.SKBR3_24hr.VS.Vehicle</t>
  </si>
  <si>
    <t>P.Value.SUM149_6hr.VS.Vehicle</t>
  </si>
  <si>
    <t>P.Value.SUM149_12hr.VS.Vehicle</t>
  </si>
  <si>
    <t>P.Value.SUM149_24hr.VS.Vehicle</t>
  </si>
  <si>
    <t>P.Value.ACY_4wks.VS.Vehicle</t>
  </si>
  <si>
    <t>HALLMARK_MYC_TARGETS_V2</t>
  </si>
  <si>
    <t>MYC_UP.V1_UP</t>
  </si>
  <si>
    <t>HALLMARK_MYC_TARGETS_V1</t>
  </si>
  <si>
    <t>SCHLOSSER_MYC_AND_SERUM_RESPONSE_SYNERGY</t>
  </si>
  <si>
    <t>SCHLOSSER_MYC_TARGETS_AND_SERUM_RESPONSE_UP</t>
  </si>
  <si>
    <t>PID_MYC_ACTIV_PATHWAY</t>
  </si>
  <si>
    <t>SCHUHMACHER_MYC_TARGETS_UP</t>
  </si>
  <si>
    <t>DANG_MYC_TARGETS_UP</t>
  </si>
  <si>
    <t>SCHLOSSER_SERUM_RESPONSE_AUGMENTED_BY_MYC</t>
  </si>
  <si>
    <t>YU_MYC_TARGETS_UP</t>
  </si>
  <si>
    <t>DANG_REGULATED_BY_MYC_UP</t>
  </si>
  <si>
    <t>BENPORATH_MYC_TARGETS_WITH_EBOX</t>
  </si>
  <si>
    <t>ELLWOOD_MYC_TARGETS_UP</t>
  </si>
  <si>
    <t>SCHLOSSER_MYC_TARGETS_REPRESSED_BY_SERUM</t>
  </si>
  <si>
    <t>COLLER_MYC_TARGETS_UP</t>
  </si>
  <si>
    <t>MENSSEN_MYC_TARGETS</t>
  </si>
  <si>
    <t>MDAMB453</t>
  </si>
  <si>
    <t>SKBR3</t>
  </si>
  <si>
    <t>MDAMB436</t>
  </si>
  <si>
    <t>MDAMB468</t>
  </si>
  <si>
    <t>PeptideID</t>
  </si>
  <si>
    <t>GeneName</t>
  </si>
  <si>
    <t>PSM</t>
  </si>
  <si>
    <t>Combined_log2FC</t>
  </si>
  <si>
    <t>Combined_log10P</t>
  </si>
  <si>
    <t>PRR5L_R.DLVLLK#VK.L</t>
  </si>
  <si>
    <t>PRR5L</t>
  </si>
  <si>
    <t>ATXN2L_R.EGK#YIPLPQR.V</t>
  </si>
  <si>
    <t>ATXN2L</t>
  </si>
  <si>
    <t>CTTN_K.GFGGK#FGVQTDR.Q</t>
  </si>
  <si>
    <t>CTTN</t>
  </si>
  <si>
    <t>RPL4_K.KPAEK#KPTTEEK.K</t>
  </si>
  <si>
    <t>RPL4</t>
  </si>
  <si>
    <t>WIPF3_R.HGRPGAGGGK#LNPPPAPPAR.S</t>
  </si>
  <si>
    <t>WIPF3</t>
  </si>
  <si>
    <t>NEO1_K.TNIPANTK#YK.N</t>
  </si>
  <si>
    <t>NEO1</t>
  </si>
  <si>
    <t>FABP5_R.K#MGAMAKPDCIITCDGK.N</t>
  </si>
  <si>
    <t>FABP5</t>
  </si>
  <si>
    <t>CTTN_R.GFGGK#FGVQM*DR.V</t>
  </si>
  <si>
    <t>CTTN_K.ASHGYGGK#FGVEQDR.M</t>
  </si>
  <si>
    <t>HIST2H2BF_K.AVTK#VQK#K.D</t>
  </si>
  <si>
    <t>HIST2H2BF</t>
  </si>
  <si>
    <t>NPM1_R.SAPGGGSK#VPQK.K</t>
  </si>
  <si>
    <t>NPM1</t>
  </si>
  <si>
    <t>FABP5_R.K#MGAM*AKPDCIITCDGK.N</t>
  </si>
  <si>
    <t>H2AFZ_K.AGK#DSGK#AK#TK.A</t>
  </si>
  <si>
    <t>H2AFZ</t>
  </si>
  <si>
    <t>FABP5_R.K#M*GAM*AKPDCIITCDGK.N</t>
  </si>
  <si>
    <t>EIF4B_K.KPEENPASK#FSSASK.Y</t>
  </si>
  <si>
    <t>EIF4B</t>
  </si>
  <si>
    <t>HBS1L_K.DKNEATVSTGK#IAK.G</t>
  </si>
  <si>
    <t>HBS1L</t>
  </si>
  <si>
    <t>NOLC1_R.VGLPPGK#AAAK.A</t>
  </si>
  <si>
    <t>NOLC1</t>
  </si>
  <si>
    <t>RPL14_K.KAPAQK#VPAQK.A</t>
  </si>
  <si>
    <t>RPL14</t>
  </si>
  <si>
    <t>RPS20_K.DTGK#TPVEPEVAIHR.I</t>
  </si>
  <si>
    <t>RPS20</t>
  </si>
  <si>
    <t>MYC_K.LVSEK#LASYQAAR.K</t>
  </si>
  <si>
    <t>NPM1_R.SAPGGGSK#VPQK#K.V</t>
  </si>
  <si>
    <t>ENAH_R.RIAEK#GSTIETEQK.E</t>
  </si>
  <si>
    <t>ENAH</t>
  </si>
  <si>
    <t>H1FX_R.GAPAAATAPAPTAHK#AK.K</t>
  </si>
  <si>
    <t>H1FX</t>
  </si>
  <si>
    <t>HIST1H2BO_R.LAHYNK#R.S</t>
  </si>
  <si>
    <t>HIST1H2BO</t>
  </si>
  <si>
    <t>RPL14_K.ITAASK#K.A</t>
  </si>
  <si>
    <t>ABCF3_R.SEK#DTLK.T</t>
  </si>
  <si>
    <t>ABCF3</t>
  </si>
  <si>
    <t>BCLAF1_R.KQEK#TPK.D</t>
  </si>
  <si>
    <t>BCLAF1</t>
  </si>
  <si>
    <t>HIST2H2BF_K.AVTK#VQK.K</t>
  </si>
  <si>
    <t>SUB1_K.QVAPEK#PVK.K</t>
  </si>
  <si>
    <t>SUB1</t>
  </si>
  <si>
    <t>NFKB1_R.YVCEGPSHGGLPGASSEK#NK.K</t>
  </si>
  <si>
    <t>NFKB1</t>
  </si>
  <si>
    <t>HDGF_K.NEK#GALK.R</t>
  </si>
  <si>
    <t>HDGF</t>
  </si>
  <si>
    <t>TIAM1_R.LLK#SEIK.K</t>
  </si>
  <si>
    <t>TIAM1</t>
  </si>
  <si>
    <t>ILF2_K.AYEKPPEK#K.E</t>
  </si>
  <si>
    <t>ILF2</t>
  </si>
  <si>
    <t>RPL14_K.APAQK#APAPK.A</t>
  </si>
  <si>
    <t>NOLC1_K.AAK#APPKK.A</t>
  </si>
  <si>
    <t>KARS_K.VAEK#EAK.Q</t>
  </si>
  <si>
    <t>KARS</t>
  </si>
  <si>
    <t>NOLC1_K.LQANGPVAK#K.A</t>
  </si>
  <si>
    <t>H2AFV_K.AGK#DSGK#AK.A</t>
  </si>
  <si>
    <t>H2AFV</t>
  </si>
  <si>
    <t>ABCF1_K.ELK#AGGK.S</t>
  </si>
  <si>
    <t>ABCF1</t>
  </si>
  <si>
    <t>PPP6R2_R.DAPGAGAPPAPGK#K.E</t>
  </si>
  <si>
    <t>PPP6R2</t>
  </si>
  <si>
    <t>HIST2H2BF_K.K#AVTK#VQK.K</t>
  </si>
  <si>
    <t>EEF1A1_K.KLEDGPK#FLK.S</t>
  </si>
  <si>
    <t>EEF1A1</t>
  </si>
  <si>
    <t>NOLC1_K.AVVSK#ATTKPPPAK.K</t>
  </si>
  <si>
    <t>NOLC1_K.QVVAK#APVK.A</t>
  </si>
  <si>
    <t>PSMD1_K.TSSAFVGK#TPEASPEPK.D</t>
  </si>
  <si>
    <t>PSMD1</t>
  </si>
  <si>
    <t>SYNRG_K.GGQNSTAASTK#YDVFR.Q</t>
  </si>
  <si>
    <t>SYNRG</t>
  </si>
  <si>
    <t>ING4_K.QIESSDYDSSSSK#GK#K.K</t>
  </si>
  <si>
    <t>ING4</t>
  </si>
  <si>
    <t>NCOA2_K.LIAMK#TEK.E</t>
  </si>
  <si>
    <t>NCOA2</t>
  </si>
  <si>
    <t>EEF1A1_K.K#LEDGPK.F</t>
  </si>
  <si>
    <t>HIST2H2BF_K.SAPAPK#K#GSK#K#AVTK#VQK.K</t>
  </si>
  <si>
    <t>NOLC1_K.ATTKPPPAK#K.A</t>
  </si>
  <si>
    <t>NFKB2_R.YGCEGPSHGGLPGASSEK#GR.K</t>
  </si>
  <si>
    <t>NFKB2</t>
  </si>
  <si>
    <t>SERBP1_K.SAAQAAAQTNSNAAGK#QLR.K</t>
  </si>
  <si>
    <t>SERBP1</t>
  </si>
  <si>
    <t>SUB1_K.QVAPEK#PVKK.Q</t>
  </si>
  <si>
    <t>HBS1L_-.MTVSGK#K.Q</t>
  </si>
  <si>
    <t>NCL_K.AAK#VVPVK.A</t>
  </si>
  <si>
    <t>NCL</t>
  </si>
  <si>
    <t>EP300_R.KREENTSNESTDVTK#GDSK#NAK.K</t>
  </si>
  <si>
    <t>EP300</t>
  </si>
  <si>
    <t>VPS4B_K.YEAQGDK#AK.Q</t>
  </si>
  <si>
    <t>VPS4B</t>
  </si>
  <si>
    <t>NCOA2_K.LIAM*K#TEK.E</t>
  </si>
  <si>
    <t>SSB_K.FASDDEHDEHDENGATGPVK#R.A</t>
  </si>
  <si>
    <t>SSB</t>
  </si>
  <si>
    <t>RPSA_K.EEQAAAEK#AVTK.E</t>
  </si>
  <si>
    <t>RPSA</t>
  </si>
  <si>
    <t>PSMA8_K.SVAK#LQDER.T</t>
  </si>
  <si>
    <t>PSMA8</t>
  </si>
  <si>
    <t>HIST1H2BO_K.SAPAPK#K.G</t>
  </si>
  <si>
    <t>RANBP1_K.VAEK#LEALSVK.E</t>
  </si>
  <si>
    <t>RANBP1</t>
  </si>
  <si>
    <t>HIST2H2BF_K.GSK#K#AVTK#VQK.K</t>
  </si>
  <si>
    <t>HNRNPA1_R.SSGPYGGGGQYFAK#PR.N</t>
  </si>
  <si>
    <t>HNRNPA1</t>
  </si>
  <si>
    <t>EIF5A_K.IVEMSTSK#TGK.H</t>
  </si>
  <si>
    <t>EIF5A</t>
  </si>
  <si>
    <t>RBBP5_K.DSPFK#PK.L</t>
  </si>
  <si>
    <t>RBBP5</t>
  </si>
  <si>
    <t>EP300_R.KREENTSNESTDVTK#GDSK#NAK#K.K</t>
  </si>
  <si>
    <t>EEF1A1_K.AAGAGK#VTK.S</t>
  </si>
  <si>
    <t>EP300_K.K#TSK#NK#SSLSR.G</t>
  </si>
  <si>
    <t>HIST2H2BF_K.K#GSK#K#AVTK#VQK.K</t>
  </si>
  <si>
    <t>NOLC1_K.RVGLPPGK#AAAK.A</t>
  </si>
  <si>
    <t>NOLC1_K.ITPVTVK#AQTK.A</t>
  </si>
  <si>
    <t>EEF2_K.MVPTSDK#GR.F</t>
  </si>
  <si>
    <t>EEF2</t>
  </si>
  <si>
    <t>FAM65C_R.AAARETTLSFGEK#GR.L</t>
  </si>
  <si>
    <t>FAM65C</t>
  </si>
  <si>
    <t>TCOF1_K.TGPAVAK#AQAGK.R</t>
  </si>
  <si>
    <t>TCOF1</t>
  </si>
  <si>
    <t>IL9_K.SLLEIFQK#EK#MR.G</t>
  </si>
  <si>
    <t>IL9</t>
  </si>
  <si>
    <t>SUMO3_K.RHTPLSK#LMK.A</t>
  </si>
  <si>
    <t>SUMO3</t>
  </si>
  <si>
    <t>KMT2D_R.DPFAPLHK#PPRPQPPEVAFK.A</t>
  </si>
  <si>
    <t>KMT2D</t>
  </si>
  <si>
    <t>SLTM_R.GSGSGFK#PFK.G</t>
  </si>
  <si>
    <t>SLTM</t>
  </si>
  <si>
    <t>EEF1A1_K.SAQK#AQK.A</t>
  </si>
  <si>
    <t>SMC3_R.VIGAK#K#DQYFLDK.K</t>
  </si>
  <si>
    <t>SMC3</t>
  </si>
  <si>
    <t>SUMO3_K.RHTPLSK#LM*K.A</t>
  </si>
  <si>
    <t>DPY30_K.INAEK#SSK.Q</t>
  </si>
  <si>
    <t>DPY30</t>
  </si>
  <si>
    <t>HIST1H1E_K.KPAAAAGAK#K.A</t>
  </si>
  <si>
    <t>HIST1H1E</t>
  </si>
  <si>
    <t>TNRC18_K.ARK#LFYK.A</t>
  </si>
  <si>
    <t>TNRC18</t>
  </si>
  <si>
    <t>TMOD3_K.GEK#ILPVFDEPPNPTNVEESLK.R</t>
  </si>
  <si>
    <t>TMOD3</t>
  </si>
  <si>
    <t>HAUS6_K.NEAISK#K.I</t>
  </si>
  <si>
    <t>HAUS6</t>
  </si>
  <si>
    <t>HIST1H2BO_K.AVTK#AQK.K</t>
  </si>
  <si>
    <t>NOLC1_K.ATAK#AALSLPAK.Q</t>
  </si>
  <si>
    <t>HIST1H2BO_K.AVTK#AQK#K.D</t>
  </si>
  <si>
    <t>NOLC1_K.ATTK#PPPAK.K</t>
  </si>
  <si>
    <t>CSDE1_K.VSAEK#VNK.T</t>
  </si>
  <si>
    <t>CSDE1</t>
  </si>
  <si>
    <t>NCL_K.AAPEAK#K.Q</t>
  </si>
  <si>
    <t>EIF4H_R.KQDK#GGFGFR.K</t>
  </si>
  <si>
    <t>EIF4H</t>
  </si>
  <si>
    <t>SSB_R.EETDKEEPASK#QQK.T</t>
  </si>
  <si>
    <t>NOLC1_K.VAGGAAPSKPASAK#K.G</t>
  </si>
  <si>
    <t>NOLC1_K.NSSNKPAVTTK#SPAVKPAAAPK.Q</t>
  </si>
  <si>
    <t>EP300_K.TSK#NK#SSLSR.G</t>
  </si>
  <si>
    <t>HIST1H2BO_K.K#AVTK#AQK.K</t>
  </si>
  <si>
    <t>NCL_K.VVPVK#AK.N</t>
  </si>
  <si>
    <t>UBAP2L_R.SQTSSIPQK#PQTNK.S</t>
  </si>
  <si>
    <t>UBAP2L</t>
  </si>
  <si>
    <t>MCM4_R.VSNVK#SVYK.T</t>
  </si>
  <si>
    <t>MCM4</t>
  </si>
  <si>
    <t>EIF5A_K.IVEM*STSK#TGK.H</t>
  </si>
  <si>
    <t>HIST1H2BO_K.SAPAPK#K#GSK.K</t>
  </si>
  <si>
    <t>EEF1A1_K.NVSVK#DVR.R</t>
  </si>
  <si>
    <t>RPS27A_K.YYK#VDENGK.I</t>
  </si>
  <si>
    <t>RPS27A</t>
  </si>
  <si>
    <t>PTMA_K.RAAEDDEDDDVDTK#K.Q</t>
  </si>
  <si>
    <t>PTMA</t>
  </si>
  <si>
    <t>HIST1H2BO_K.SAPAPK#K#GSK#K.A</t>
  </si>
  <si>
    <t>UBR3_K.K#VTAAEK.K</t>
  </si>
  <si>
    <t>UBR3</t>
  </si>
  <si>
    <t>TMSB4X_K.KTETQEK#NPLPSK.E</t>
  </si>
  <si>
    <t>TMSB4X</t>
  </si>
  <si>
    <t>HSP90AB1_K.GEK#EEEDKDDEEKPK.I</t>
  </si>
  <si>
    <t>HSP90AB1</t>
  </si>
  <si>
    <t>PEX5_R.YTPAYAHLVTPAEEGAGGAGLGPSK#R.I</t>
  </si>
  <si>
    <t>PEX5</t>
  </si>
  <si>
    <t>HIST2H2BF_K.KGSK#K#AVTK#VQK.K</t>
  </si>
  <si>
    <t>ZMIZ1_K.DDPDGIPSK#R.F</t>
  </si>
  <si>
    <t>ZMIZ1</t>
  </si>
  <si>
    <t>STMN1_R.EAQMAAK#LER.L</t>
  </si>
  <si>
    <t>STMN1</t>
  </si>
  <si>
    <t>EP300_K.VEDCK#MESTETEER.S</t>
  </si>
  <si>
    <t>TCOF1_K.GGALPPAK#R.A</t>
  </si>
  <si>
    <t>KMT2D_R.HQPSTPDPFLK#PR.C</t>
  </si>
  <si>
    <t>C9orf131_K.ASASSSAK#K.R</t>
  </si>
  <si>
    <t>C9orf131</t>
  </si>
  <si>
    <t>STMN1_R.EAQM*AAK#LER.L</t>
  </si>
  <si>
    <t>HIST1H2BO_K.SAPAPK#K#GSK#K#AVTK.A</t>
  </si>
  <si>
    <t>EEF1A1_K.STTTGHLIYK#.C</t>
  </si>
  <si>
    <t>PRRC2C_K.VEEKPPPAPSIATK#PVR.T</t>
  </si>
  <si>
    <t>PRRC2C</t>
  </si>
  <si>
    <t>HIST1H2BO_K.K#AVTK#AQK#K.D</t>
  </si>
  <si>
    <t>COPA_K.GFFEGTIASK#GK.G</t>
  </si>
  <si>
    <t>COPA</t>
  </si>
  <si>
    <t>KPNB1_K.TLATWATK#ELR.K</t>
  </si>
  <si>
    <t>KPNB1</t>
  </si>
  <si>
    <t>HIST1H2BO_K.SAPAPK#K#GSK#K#AVTK#AQK.K</t>
  </si>
  <si>
    <t>HNRNPA3_-.MEVK#PPPGRPQPDSGR.R</t>
  </si>
  <si>
    <t>HNRNPA3</t>
  </si>
  <si>
    <t>ACAT1_K.IHMGSCAENTAK#K.L</t>
  </si>
  <si>
    <t>ACAT1</t>
  </si>
  <si>
    <t>HDGF_K.ASGYQSSQK#K.S</t>
  </si>
  <si>
    <t>HNRNPA2B1_K.LTDCVVMRDPASK#R.S</t>
  </si>
  <si>
    <t>HNRNPA2B1</t>
  </si>
  <si>
    <t>KMT2C_K.DVSYQGGK#SIK.L</t>
  </si>
  <si>
    <t>KMT2C</t>
  </si>
  <si>
    <t>HIST2H3A_K.STGGK#APR.K</t>
  </si>
  <si>
    <t>HIST2H3A</t>
  </si>
  <si>
    <t>AURKA_K.LVSSHK#PVQNQK.Q</t>
  </si>
  <si>
    <t>AURKA</t>
  </si>
  <si>
    <t>HMGA1_K.SSQPLASK#QEK.D</t>
  </si>
  <si>
    <t>HMGA1</t>
  </si>
  <si>
    <t>HSPD1_K.K#ISSIQSIVPALEIANAHR.K</t>
  </si>
  <si>
    <t>HSPD1</t>
  </si>
  <si>
    <t>HIST2H3A_K.QLATK#AAR.K</t>
  </si>
  <si>
    <t>GNPAT_R.LGVVEK#K.K</t>
  </si>
  <si>
    <t>GNPAT</t>
  </si>
  <si>
    <t>UQCRH_K.DHCVAHK#LFNNLK.-</t>
  </si>
  <si>
    <t>UQCRH</t>
  </si>
  <si>
    <t>HIST1H2BO_K.GSK#K#AVTK#AQK.K</t>
  </si>
  <si>
    <t>HNRNPD_K.K#YHNVGLSK.C</t>
  </si>
  <si>
    <t>HNRNPD</t>
  </si>
  <si>
    <t>MINA_K.EEGPAPCK#QMK.L</t>
  </si>
  <si>
    <t>MINA</t>
  </si>
  <si>
    <t>ZMIZ1_K.SDLHIKDDPDGIPSK#R.F</t>
  </si>
  <si>
    <t>CNOT1_K.TVTVTRPTGVSFK#K.D</t>
  </si>
  <si>
    <t>CNOT1</t>
  </si>
  <si>
    <t>TMOD2_R.NVVK#GEK.V</t>
  </si>
  <si>
    <t>TMOD2</t>
  </si>
  <si>
    <t>C5orf22_K.LCNNQEENDAVSSAK#KPK.L</t>
  </si>
  <si>
    <t>C5orf22</t>
  </si>
  <si>
    <t>MEAF6_R.YLTNQK#NSNSK.N</t>
  </si>
  <si>
    <t>MEAF6</t>
  </si>
  <si>
    <t>PTMA_R.AAEDDEDDDVDTK#K.Q</t>
  </si>
  <si>
    <t>ENO1_K.K#LNVTEQEK.I</t>
  </si>
  <si>
    <t>ENO1</t>
  </si>
  <si>
    <t>CNN3_K.IASK#YDHQAEEDLR.N</t>
  </si>
  <si>
    <t>CNN3</t>
  </si>
  <si>
    <t>KDM6A_K.ANNNVGTGTCDK#VNNIHPAVHTK.T</t>
  </si>
  <si>
    <t>KDM6A</t>
  </si>
  <si>
    <t>NPM1_K.LLSISGK#R.S</t>
  </si>
  <si>
    <t>NOLC1_K.QPVGGGQK#LLTR.K</t>
  </si>
  <si>
    <t>KAT6A_R.ELEISVGK#SVSHENK.E</t>
  </si>
  <si>
    <t>KAT6A</t>
  </si>
  <si>
    <t>HIST1H2BO_K.K#GSK#K#AVTK#AQK.K</t>
  </si>
  <si>
    <t>PRRC2C_K.AACAEK#LK.R</t>
  </si>
  <si>
    <t>RBM14_K.KGPGLAVQSGDK#TK.K</t>
  </si>
  <si>
    <t>RBM14</t>
  </si>
  <si>
    <t>PDAP1_K.AKDDATLSGK#R.M</t>
  </si>
  <si>
    <t>PDAP1</t>
  </si>
  <si>
    <t>CAPZA1_R.IAAK#FITHAPPGEFNEVFNDVR.L</t>
  </si>
  <si>
    <t>CAPZA1</t>
  </si>
  <si>
    <t>SET_K.VEQK#YNK.L</t>
  </si>
  <si>
    <t>SET</t>
  </si>
  <si>
    <t>NCL_K.K#MAPPPK.E</t>
  </si>
  <si>
    <t>HIST1H4A_R.GK#GGK#GLGK#.G</t>
  </si>
  <si>
    <t>HIST1H4A</t>
  </si>
  <si>
    <t>HDAC6regulon_Old</t>
  </si>
  <si>
    <t>HDAC6regulon_New</t>
  </si>
  <si>
    <t>WASH7P</t>
  </si>
  <si>
    <t>AAMP</t>
  </si>
  <si>
    <t>C1orf213</t>
  </si>
  <si>
    <t>HDAC1</t>
  </si>
  <si>
    <t>AGAP4</t>
  </si>
  <si>
    <t>AGAP6</t>
  </si>
  <si>
    <t>AGPAT1</t>
  </si>
  <si>
    <t>SLC25A28</t>
  </si>
  <si>
    <t>AIFM1</t>
  </si>
  <si>
    <t>TIAL1</t>
  </si>
  <si>
    <t>AKAP8L</t>
  </si>
  <si>
    <t>SLC39A13</t>
  </si>
  <si>
    <t>AKT1S1</t>
  </si>
  <si>
    <t>TMEM138</t>
  </si>
  <si>
    <t>ALDH16A1</t>
  </si>
  <si>
    <t>C11orf84</t>
  </si>
  <si>
    <t>ARAF</t>
  </si>
  <si>
    <t>MUS81</t>
  </si>
  <si>
    <t>ARF4</t>
  </si>
  <si>
    <t>PPFIA1</t>
  </si>
  <si>
    <t>ARL6IP4</t>
  </si>
  <si>
    <t>FOXRED1</t>
  </si>
  <si>
    <t>ARMC7</t>
  </si>
  <si>
    <t>DDX11</t>
  </si>
  <si>
    <t>ATAD3A</t>
  </si>
  <si>
    <t>LMBR1L</t>
  </si>
  <si>
    <t>ATG16L2</t>
  </si>
  <si>
    <t>HERC2P2</t>
  </si>
  <si>
    <t>AW276479</t>
  </si>
  <si>
    <t>GOLGA8A</t>
  </si>
  <si>
    <t>BMP6</t>
  </si>
  <si>
    <t>CLK3</t>
  </si>
  <si>
    <t>BZRAP1</t>
  </si>
  <si>
    <t>GOLGA6L10</t>
  </si>
  <si>
    <t>C12orf44</t>
  </si>
  <si>
    <t>LUC7L</t>
  </si>
  <si>
    <t>C1QTNF8</t>
  </si>
  <si>
    <t>SULT1A3</t>
  </si>
  <si>
    <t>C20orf94</t>
  </si>
  <si>
    <t>PHKG2</t>
  </si>
  <si>
    <t>C6orf47</t>
  </si>
  <si>
    <t>KIAA0895L</t>
  </si>
  <si>
    <t>CCDC127</t>
  </si>
  <si>
    <t>COG4</t>
  </si>
  <si>
    <t>CDH7</t>
  </si>
  <si>
    <t>WDR59</t>
  </si>
  <si>
    <t>CEP164</t>
  </si>
  <si>
    <t>TAF1C</t>
  </si>
  <si>
    <t>CHD8</t>
  </si>
  <si>
    <t>FAM38A</t>
  </si>
  <si>
    <t>CHMP1A</t>
  </si>
  <si>
    <t>AFG3L1</t>
  </si>
  <si>
    <t>CHMP7</t>
  </si>
  <si>
    <t>GPS2</t>
  </si>
  <si>
    <t>CLPTM1L</t>
  </si>
  <si>
    <t>WSB1</t>
  </si>
  <si>
    <t>COBRA1</t>
  </si>
  <si>
    <t>GSDMB</t>
  </si>
  <si>
    <t>COPB2</t>
  </si>
  <si>
    <t>COASY</t>
  </si>
  <si>
    <t>CREG1</t>
  </si>
  <si>
    <t>DDX42</t>
  </si>
  <si>
    <t>CUL9</t>
  </si>
  <si>
    <t>TTYH2</t>
  </si>
  <si>
    <t>DAPK3</t>
  </si>
  <si>
    <t>NUP85</t>
  </si>
  <si>
    <t>DCTN2</t>
  </si>
  <si>
    <t>SFRS2</t>
  </si>
  <si>
    <t>DDAH2</t>
  </si>
  <si>
    <t>NPLOC4</t>
  </si>
  <si>
    <t>DKFZp434K1323</t>
  </si>
  <si>
    <t>TBCD</t>
  </si>
  <si>
    <t>DNAJB2</t>
  </si>
  <si>
    <t>LOC100133331</t>
  </si>
  <si>
    <t>DQ587763</t>
  </si>
  <si>
    <t>THOC1</t>
  </si>
  <si>
    <t>EEF1B2</t>
  </si>
  <si>
    <t>MCOLN1</t>
  </si>
  <si>
    <t>ELK1</t>
  </si>
  <si>
    <t>ATP13A1</t>
  </si>
  <si>
    <t>EMD</t>
  </si>
  <si>
    <t>PDCD5</t>
  </si>
  <si>
    <t>EXOC7</t>
  </si>
  <si>
    <t>GRAMD1A</t>
  </si>
  <si>
    <t>FAM109A</t>
  </si>
  <si>
    <t>SUPT5H</t>
  </si>
  <si>
    <t>FAM156B</t>
  </si>
  <si>
    <t>ARHGEF1</t>
  </si>
  <si>
    <t>FKBP2</t>
  </si>
  <si>
    <t>TOMM40</t>
  </si>
  <si>
    <t>FLJ45340</t>
  </si>
  <si>
    <t>SYMPK</t>
  </si>
  <si>
    <t>FOXO4</t>
  </si>
  <si>
    <t>LIG1</t>
  </si>
  <si>
    <t>FXR2</t>
  </si>
  <si>
    <t>ZNF331</t>
  </si>
  <si>
    <t>GANAB</t>
  </si>
  <si>
    <t>CNOT3</t>
  </si>
  <si>
    <t>GOLGA2</t>
  </si>
  <si>
    <t>LENG8</t>
  </si>
  <si>
    <t>GOT2</t>
  </si>
  <si>
    <t>EIF2B4</t>
  </si>
  <si>
    <t>GRIPAP1</t>
  </si>
  <si>
    <t>NRBP1</t>
  </si>
  <si>
    <t>HDAC7</t>
  </si>
  <si>
    <t>TIA1</t>
  </si>
  <si>
    <t>HDAC8</t>
  </si>
  <si>
    <t>AUP1</t>
  </si>
  <si>
    <t>HNRNPUL2</t>
  </si>
  <si>
    <t>SNRNP200</t>
  </si>
  <si>
    <t>HOMER3</t>
  </si>
  <si>
    <t>ANKRD23</t>
  </si>
  <si>
    <t>IRF2BP1</t>
  </si>
  <si>
    <t>SEMA4C</t>
  </si>
  <si>
    <t>ISCU</t>
  </si>
  <si>
    <t>ANKRD36</t>
  </si>
  <si>
    <t>KAT2A</t>
  </si>
  <si>
    <t>ERCC3</t>
  </si>
  <si>
    <t>KIAA0913</t>
  </si>
  <si>
    <t>LOC150776</t>
  </si>
  <si>
    <t>KLHL20</t>
  </si>
  <si>
    <t>ANKZF1</t>
  </si>
  <si>
    <t>INHA</t>
  </si>
  <si>
    <t>TIGD1</t>
  </si>
  <si>
    <t>LOC728405</t>
  </si>
  <si>
    <t>ATG4B</t>
  </si>
  <si>
    <t>LPCAT1</t>
  </si>
  <si>
    <t>COMMD7</t>
  </si>
  <si>
    <t>LRRC23</t>
  </si>
  <si>
    <t>FER1L4</t>
  </si>
  <si>
    <t>MAFG</t>
  </si>
  <si>
    <t>DLGAP4</t>
  </si>
  <si>
    <t>N4BP2</t>
  </si>
  <si>
    <t>PLCG1</t>
  </si>
  <si>
    <t>NAB2</t>
  </si>
  <si>
    <t>NPEPL1</t>
  </si>
  <si>
    <t>NARF</t>
  </si>
  <si>
    <t>OSBPL2</t>
  </si>
  <si>
    <t>NEURL4</t>
  </si>
  <si>
    <t>CHKB-CPT1B</t>
  </si>
  <si>
    <t>NINL</t>
  </si>
  <si>
    <t>TTLL3</t>
  </si>
  <si>
    <t>NUMA1</t>
  </si>
  <si>
    <t>RBM6</t>
  </si>
  <si>
    <t>OGDH</t>
  </si>
  <si>
    <t>PCBP4</t>
  </si>
  <si>
    <t>OTUD5</t>
  </si>
  <si>
    <t>DNAH1</t>
  </si>
  <si>
    <t>PABPN1</t>
  </si>
  <si>
    <t>NPHP3</t>
  </si>
  <si>
    <t>PAQR7</t>
  </si>
  <si>
    <t>ATP1B3</t>
  </si>
  <si>
    <t>DVL3</t>
  </si>
  <si>
    <t>PGAM1</t>
  </si>
  <si>
    <t>SH3BP2</t>
  </si>
  <si>
    <t>PHKA2</t>
  </si>
  <si>
    <t>ZNF354B</t>
  </si>
  <si>
    <t>PIF1</t>
  </si>
  <si>
    <t>BTN2A1</t>
  </si>
  <si>
    <t>PIGU</t>
  </si>
  <si>
    <t>GABBR1</t>
  </si>
  <si>
    <t>PIWIL2</t>
  </si>
  <si>
    <t>BAT1</t>
  </si>
  <si>
    <t>PKDCC</t>
  </si>
  <si>
    <t>LY6G5B</t>
  </si>
  <si>
    <t>POLL</t>
  </si>
  <si>
    <t>MSH5</t>
  </si>
  <si>
    <t>PPP2R3B</t>
  </si>
  <si>
    <t>DOM3Z</t>
  </si>
  <si>
    <t>PPP2R5B</t>
  </si>
  <si>
    <t>GUCA1B</t>
  </si>
  <si>
    <t>PVR</t>
  </si>
  <si>
    <t>SUN1</t>
  </si>
  <si>
    <t>QTRT1</t>
  </si>
  <si>
    <t>NSUN5P2</t>
  </si>
  <si>
    <t>RAC3</t>
  </si>
  <si>
    <t>ZNF789</t>
  </si>
  <si>
    <t>RBM10</t>
  </si>
  <si>
    <t>ZNF3</t>
  </si>
  <si>
    <t>RBM38</t>
  </si>
  <si>
    <t>PILRB</t>
  </si>
  <si>
    <t>RNF213</t>
  </si>
  <si>
    <t>SLC12A9</t>
  </si>
  <si>
    <t>RPL12</t>
  </si>
  <si>
    <t>CLDN15</t>
  </si>
  <si>
    <t>RPS17</t>
  </si>
  <si>
    <t>ZNF767</t>
  </si>
  <si>
    <t>RPS6KL1</t>
  </si>
  <si>
    <t>NRBP2</t>
  </si>
  <si>
    <t>SAMD1</t>
  </si>
  <si>
    <t>UBAP2</t>
  </si>
  <si>
    <t>SAMD4B</t>
  </si>
  <si>
    <t>GALT</t>
  </si>
  <si>
    <t>SEMA3F</t>
  </si>
  <si>
    <t>WDR85</t>
  </si>
  <si>
    <t>SGSM3</t>
  </si>
  <si>
    <t>ZNF182</t>
  </si>
  <si>
    <t>SH3BP5L</t>
  </si>
  <si>
    <t>RBM3</t>
  </si>
  <si>
    <t>SKIV2L</t>
  </si>
  <si>
    <t>WDR13</t>
  </si>
  <si>
    <t>SLC12A2</t>
  </si>
  <si>
    <t>WDR45</t>
  </si>
  <si>
    <t>SLC35C2</t>
  </si>
  <si>
    <t>FAM156A</t>
  </si>
  <si>
    <t>SNCA</t>
  </si>
  <si>
    <t>SNORD30</t>
  </si>
  <si>
    <t>LTB4R</t>
  </si>
  <si>
    <t>EDC4</t>
  </si>
  <si>
    <t>SRC</t>
  </si>
  <si>
    <t>MYO19</t>
  </si>
  <si>
    <t>STAG3L2</t>
  </si>
  <si>
    <t>CDK3</t>
  </si>
  <si>
    <t>STK36</t>
  </si>
  <si>
    <t>ZNF266</t>
  </si>
  <si>
    <t>SYF2</t>
  </si>
  <si>
    <t>SIRT2</t>
  </si>
  <si>
    <t>SUPT7L</t>
  </si>
  <si>
    <t>TCF25</t>
  </si>
  <si>
    <t>NAGK</t>
  </si>
  <si>
    <t>TMEM63B</t>
  </si>
  <si>
    <t>TMEM86B</t>
  </si>
  <si>
    <t>PI4KAP1</t>
  </si>
  <si>
    <t>TMEM98</t>
  </si>
  <si>
    <t>WHSC1</t>
  </si>
  <si>
    <t>TNPO3</t>
  </si>
  <si>
    <t>FCHSD1</t>
  </si>
  <si>
    <t>TRAF4</t>
  </si>
  <si>
    <t>ABCC10</t>
  </si>
  <si>
    <t>TSR2</t>
  </si>
  <si>
    <t>POLR2J3</t>
  </si>
  <si>
    <t>UBE2Z</t>
  </si>
  <si>
    <t>WDR91</t>
  </si>
  <si>
    <t>UBN1</t>
  </si>
  <si>
    <t>RBBP7</t>
  </si>
  <si>
    <t>UBTF</t>
  </si>
  <si>
    <t>NDUFV1</t>
  </si>
  <si>
    <t>USP7</t>
  </si>
  <si>
    <t>PTPN6</t>
  </si>
  <si>
    <t>VAT1</t>
  </si>
  <si>
    <t>CENPT</t>
  </si>
  <si>
    <t>VAV2</t>
  </si>
  <si>
    <t>PDXDC2</t>
  </si>
  <si>
    <t>VCL</t>
  </si>
  <si>
    <t>ACADVL</t>
  </si>
  <si>
    <t>WASH2P</t>
  </si>
  <si>
    <t>LOC100128288</t>
  </si>
  <si>
    <t>WASH3P</t>
  </si>
  <si>
    <t>STARD3</t>
  </si>
  <si>
    <t>WDR83</t>
  </si>
  <si>
    <t>SMTN</t>
  </si>
  <si>
    <t>ACAD11</t>
  </si>
  <si>
    <t>ZBTB49</t>
  </si>
  <si>
    <t>MTCH1</t>
  </si>
  <si>
    <t>ZFYVE27</t>
  </si>
  <si>
    <t>TJAP1</t>
  </si>
  <si>
    <t>ZMYM3</t>
  </si>
  <si>
    <t>LRCH4</t>
  </si>
  <si>
    <t>ZNF133</t>
  </si>
  <si>
    <t>CDK16</t>
  </si>
  <si>
    <t>ZNF205</t>
  </si>
  <si>
    <t>GDI1</t>
  </si>
  <si>
    <t>ZNF212</t>
  </si>
  <si>
    <t>ZNF428</t>
  </si>
  <si>
    <t>ZNF444</t>
  </si>
  <si>
    <t>ZNF629</t>
  </si>
  <si>
    <t>ACAD9</t>
  </si>
  <si>
    <t>ACSS2</t>
  </si>
  <si>
    <t>AK093555</t>
  </si>
  <si>
    <t>AK095057</t>
  </si>
  <si>
    <t>AK303572</t>
  </si>
  <si>
    <t>ALKBH6</t>
  </si>
  <si>
    <t>AP1B1</t>
  </si>
  <si>
    <t>AP3D1</t>
  </si>
  <si>
    <t>ARFGAP1</t>
  </si>
  <si>
    <t>ARFGAP2</t>
  </si>
  <si>
    <t>ARHGEF10L</t>
  </si>
  <si>
    <t>ARHGEF9</t>
  </si>
  <si>
    <t>ATG2A</t>
  </si>
  <si>
    <t>ATP6V0A1</t>
  </si>
  <si>
    <t>BAP1</t>
  </si>
  <si>
    <t>BAZ2A</t>
  </si>
  <si>
    <t>BC050399</t>
  </si>
  <si>
    <t>BC095475</t>
  </si>
  <si>
    <t>BCR</t>
  </si>
  <si>
    <t>BRAT1</t>
  </si>
  <si>
    <t>BRICD5</t>
  </si>
  <si>
    <t>C10orf76</t>
  </si>
  <si>
    <t>C16orf58</t>
  </si>
  <si>
    <t>C17orf70</t>
  </si>
  <si>
    <t>CCDC120</t>
  </si>
  <si>
    <t>CDK5RAP3</t>
  </si>
  <si>
    <t>CEP85</t>
  </si>
  <si>
    <t>CHD3</t>
  </si>
  <si>
    <t>CPT1B</t>
  </si>
  <si>
    <t>CTNNA1</t>
  </si>
  <si>
    <t>DCTN1</t>
  </si>
  <si>
    <t>DGCR8</t>
  </si>
  <si>
    <t>DHX38</t>
  </si>
  <si>
    <t>DLG3</t>
  </si>
  <si>
    <t>DNAJC14</t>
  </si>
  <si>
    <t>EIF4ENIF1</t>
  </si>
  <si>
    <t>EIF4G1</t>
  </si>
  <si>
    <t>ELMO2</t>
  </si>
  <si>
    <t>EXOC4</t>
  </si>
  <si>
    <t>FAM102A</t>
  </si>
  <si>
    <t>FAM73B</t>
  </si>
  <si>
    <t>FBXL5</t>
  </si>
  <si>
    <t>FBXO31</t>
  </si>
  <si>
    <t>FLJ00285</t>
  </si>
  <si>
    <t>GAK</t>
  </si>
  <si>
    <t>GNA11</t>
  </si>
  <si>
    <t>GTF3C2</t>
  </si>
  <si>
    <t>HCFC1</t>
  </si>
  <si>
    <t>HEXDC</t>
  </si>
  <si>
    <t>HID1</t>
  </si>
  <si>
    <t>HSPA8</t>
  </si>
  <si>
    <t>HTATSF1</t>
  </si>
  <si>
    <t>IBTK</t>
  </si>
  <si>
    <t>IMMT</t>
  </si>
  <si>
    <t>ITFG1</t>
  </si>
  <si>
    <t>KCTD18</t>
  </si>
  <si>
    <t>KIF3B</t>
  </si>
  <si>
    <t>LINC00894</t>
  </si>
  <si>
    <t>LOC100132247</t>
  </si>
  <si>
    <t>LRRC8E</t>
  </si>
  <si>
    <t>MAGED2</t>
  </si>
  <si>
    <t>MAN1B1</t>
  </si>
  <si>
    <t>MBOAT7</t>
  </si>
  <si>
    <t>MBTPS1</t>
  </si>
  <si>
    <t>MED12</t>
  </si>
  <si>
    <t>MEIS3</t>
  </si>
  <si>
    <t>MMS19</t>
  </si>
  <si>
    <t>NAT10</t>
  </si>
  <si>
    <t>NOL6</t>
  </si>
  <si>
    <t>NONO</t>
  </si>
  <si>
    <t>NPRL3</t>
  </si>
  <si>
    <t>NT5C</t>
  </si>
  <si>
    <t>OTUB1</t>
  </si>
  <si>
    <t>PABPC1L</t>
  </si>
  <si>
    <t>PAN2</t>
  </si>
  <si>
    <t>PCIF1</t>
  </si>
  <si>
    <t>PDXDC2P</t>
  </si>
  <si>
    <t>PEX26</t>
  </si>
  <si>
    <t>PFKL</t>
  </si>
  <si>
    <t>PI4KA</t>
  </si>
  <si>
    <t>PINK1</t>
  </si>
  <si>
    <t>PKP4</t>
  </si>
  <si>
    <t>PLA2G4B</t>
  </si>
  <si>
    <t>POLE</t>
  </si>
  <si>
    <t>PPP2R5D</t>
  </si>
  <si>
    <t>PPP4R1</t>
  </si>
  <si>
    <t>RRN3</t>
  </si>
  <si>
    <t>SAMD10</t>
  </si>
  <si>
    <t>SAP25</t>
  </si>
  <si>
    <t>SEC31A</t>
  </si>
  <si>
    <t>SEMA4D</t>
  </si>
  <si>
    <t>SETD1B</t>
  </si>
  <si>
    <t>SETD5</t>
  </si>
  <si>
    <t>SFI1</t>
  </si>
  <si>
    <t>SLC35B2</t>
  </si>
  <si>
    <t>SLC38A10</t>
  </si>
  <si>
    <t>SLC44A2</t>
  </si>
  <si>
    <t>SMPD4</t>
  </si>
  <si>
    <t>SND1</t>
  </si>
  <si>
    <t>SOGA1</t>
  </si>
  <si>
    <t>SPTAN1</t>
  </si>
  <si>
    <t>SUPT20H</t>
  </si>
  <si>
    <t>SZT2</t>
  </si>
  <si>
    <t>TANGO2</t>
  </si>
  <si>
    <t>TAZ</t>
  </si>
  <si>
    <t>TBC1D25</t>
  </si>
  <si>
    <t>TBC1D3</t>
  </si>
  <si>
    <t>TBC1D9B</t>
  </si>
  <si>
    <t>TDRD7</t>
  </si>
  <si>
    <t>TNPO2</t>
  </si>
  <si>
    <t>TRPC4AP</t>
  </si>
  <si>
    <t>TSC2</t>
  </si>
  <si>
    <t>TUBGCP6</t>
  </si>
  <si>
    <t>UBR2</t>
  </si>
  <si>
    <t>UBR4</t>
  </si>
  <si>
    <t>UNC45A</t>
  </si>
  <si>
    <t>USP36</t>
  </si>
  <si>
    <t>VAC14</t>
  </si>
  <si>
    <t>VARS2</t>
  </si>
  <si>
    <t>VPS16</t>
  </si>
  <si>
    <t>VPS39</t>
  </si>
  <si>
    <t>WIPF2</t>
  </si>
  <si>
    <t>ZC3H4</t>
  </si>
  <si>
    <t>ZMIZ2</t>
  </si>
  <si>
    <t>ZNF638</t>
  </si>
  <si>
    <t>ZNF646</t>
  </si>
  <si>
    <t>ZSCAN2</t>
  </si>
  <si>
    <t>ZSWIM8</t>
  </si>
  <si>
    <t>Source</t>
  </si>
  <si>
    <t>Target</t>
  </si>
  <si>
    <t>Mutual_Information</t>
  </si>
  <si>
    <t>pearson</t>
  </si>
  <si>
    <t>spearman</t>
  </si>
  <si>
    <t>rho</t>
  </si>
  <si>
    <t>p.value</t>
  </si>
  <si>
    <t>Sample_Index</t>
  </si>
  <si>
    <t>GSM585339</t>
  </si>
  <si>
    <t>GSM585340</t>
  </si>
  <si>
    <t>GSM585343</t>
  </si>
  <si>
    <t>GSM585344</t>
  </si>
  <si>
    <t>GSM585347</t>
  </si>
  <si>
    <t>GSM585348</t>
  </si>
  <si>
    <t>GSM585353</t>
  </si>
  <si>
    <t>GSM585356</t>
  </si>
  <si>
    <t>GSM585358</t>
  </si>
  <si>
    <t>GSM585362</t>
  </si>
  <si>
    <t>GSM585367</t>
  </si>
  <si>
    <t>GSM585369</t>
  </si>
  <si>
    <t>GSM585370</t>
  </si>
  <si>
    <t>GSM585371</t>
  </si>
  <si>
    <t>GSM585372</t>
  </si>
  <si>
    <t>GSM585375</t>
  </si>
  <si>
    <t>GSM585376</t>
  </si>
  <si>
    <t>GSM585378</t>
  </si>
  <si>
    <t>GSM585393</t>
  </si>
  <si>
    <t>GSM585394</t>
  </si>
  <si>
    <t>GSM585397</t>
  </si>
  <si>
    <t>GSM585399</t>
  </si>
  <si>
    <t>GSM585403</t>
  </si>
  <si>
    <t>GSM585404</t>
  </si>
  <si>
    <t>GSM585405</t>
  </si>
  <si>
    <t>GSM585406</t>
  </si>
  <si>
    <t>GSM585407</t>
  </si>
  <si>
    <t>GSM585408</t>
  </si>
  <si>
    <t>GSM585412</t>
  </si>
  <si>
    <t>GSM585416</t>
  </si>
  <si>
    <t>GSM585419</t>
  </si>
  <si>
    <t>GSM585422</t>
  </si>
  <si>
    <t>GSM585427</t>
  </si>
  <si>
    <t>GSM585428</t>
  </si>
  <si>
    <t>GSM585429</t>
  </si>
  <si>
    <t>GSM585430</t>
  </si>
  <si>
    <t>GSM585433</t>
  </si>
  <si>
    <t>GSM585434</t>
  </si>
  <si>
    <t>GSM585440</t>
  </si>
  <si>
    <t>GSM585445</t>
  </si>
  <si>
    <t>GSM585448</t>
  </si>
  <si>
    <t>GSM585449</t>
  </si>
  <si>
    <t>GSM585451</t>
  </si>
  <si>
    <t>GSM585454</t>
  </si>
  <si>
    <t>GSM585455</t>
  </si>
  <si>
    <t>GSM585459</t>
  </si>
  <si>
    <t>GSM585460</t>
  </si>
  <si>
    <t>GSM585461</t>
  </si>
  <si>
    <t>GSM585471</t>
  </si>
  <si>
    <t>GSM585472</t>
  </si>
  <si>
    <t>GSM585476</t>
  </si>
  <si>
    <t>GSM585477</t>
  </si>
  <si>
    <t>GSM585480</t>
  </si>
  <si>
    <t>GSM585482</t>
  </si>
  <si>
    <t>GSM585483</t>
  </si>
  <si>
    <t>GSM585484</t>
  </si>
  <si>
    <t>GSM585485</t>
  </si>
  <si>
    <t>GSM585488</t>
  </si>
  <si>
    <t>GSM585489</t>
  </si>
  <si>
    <t>GSM585492</t>
  </si>
  <si>
    <t>GSM585493</t>
  </si>
  <si>
    <t>GSM585494</t>
  </si>
  <si>
    <t>GSM585495</t>
  </si>
  <si>
    <t>MB.0005</t>
  </si>
  <si>
    <t>MB.0006</t>
  </si>
  <si>
    <t>MB.0014</t>
  </si>
  <si>
    <t>MB.0022</t>
  </si>
  <si>
    <t>MB.0039</t>
  </si>
  <si>
    <t>MB.0045</t>
  </si>
  <si>
    <t>MB.0046</t>
  </si>
  <si>
    <t>MB.0048</t>
  </si>
  <si>
    <t>MB.0053</t>
  </si>
  <si>
    <t>MB.0054</t>
  </si>
  <si>
    <t>MB.0056</t>
  </si>
  <si>
    <t>MB.0062</t>
  </si>
  <si>
    <t>MB.0064</t>
  </si>
  <si>
    <t>MB.0068</t>
  </si>
  <si>
    <t>MB.0079</t>
  </si>
  <si>
    <t>MB.0081</t>
  </si>
  <si>
    <t>MB.0083</t>
  </si>
  <si>
    <t>MB.0093</t>
  </si>
  <si>
    <t>MB.0095</t>
  </si>
  <si>
    <t>MB.0097</t>
  </si>
  <si>
    <t>MB.0107</t>
  </si>
  <si>
    <t>MB.0108</t>
  </si>
  <si>
    <t>MB.0163</t>
  </si>
  <si>
    <t>MB.0178</t>
  </si>
  <si>
    <t>MB.0188</t>
  </si>
  <si>
    <t>MB.0191</t>
  </si>
  <si>
    <t>MB.0200</t>
  </si>
  <si>
    <t>MB.0241</t>
  </si>
  <si>
    <t>MB.0244</t>
  </si>
  <si>
    <t>MB.0256</t>
  </si>
  <si>
    <t>MB.0262</t>
  </si>
  <si>
    <t>MB.0266</t>
  </si>
  <si>
    <t>MB.0268</t>
  </si>
  <si>
    <t>MB.0304</t>
  </si>
  <si>
    <t>MB.0343</t>
  </si>
  <si>
    <t>MB.0350</t>
  </si>
  <si>
    <t>MB.0367</t>
  </si>
  <si>
    <t>MB.0369</t>
  </si>
  <si>
    <t>MB.0391</t>
  </si>
  <si>
    <t>MB.0468</t>
  </si>
  <si>
    <t>MB.0470</t>
  </si>
  <si>
    <t>MB.0512</t>
  </si>
  <si>
    <t>MB.0522</t>
  </si>
  <si>
    <t>MB.0531</t>
  </si>
  <si>
    <t>MB.0534</t>
  </si>
  <si>
    <t>MB.0553</t>
  </si>
  <si>
    <t>MB.0623</t>
  </si>
  <si>
    <t>MB.0626</t>
  </si>
  <si>
    <t>MB.0634</t>
  </si>
  <si>
    <t>MB.0638</t>
  </si>
  <si>
    <t>MB.0639</t>
  </si>
  <si>
    <t>MB.0646</t>
  </si>
  <si>
    <t>MB.0652</t>
  </si>
  <si>
    <t>MB.0901</t>
  </si>
  <si>
    <t>MB.2618</t>
  </si>
  <si>
    <t>MB.2629</t>
  </si>
  <si>
    <t>MB.2643</t>
  </si>
  <si>
    <t>MB.2645</t>
  </si>
  <si>
    <t>MB.2718</t>
  </si>
  <si>
    <t>MB.2721</t>
  </si>
  <si>
    <t>MB.2724</t>
  </si>
  <si>
    <t>MB.2771</t>
  </si>
  <si>
    <t>MB.2820</t>
  </si>
  <si>
    <t>MB.2821</t>
  </si>
  <si>
    <t>MB.2833</t>
  </si>
  <si>
    <t>MB.2850</t>
  </si>
  <si>
    <t>MB.2901</t>
  </si>
  <si>
    <t>MB.2904</t>
  </si>
  <si>
    <t>MB.2939</t>
  </si>
  <si>
    <t>MB.2952</t>
  </si>
  <si>
    <t>MB.3001</t>
  </si>
  <si>
    <t>MB.3088</t>
  </si>
  <si>
    <t>MB.3181</t>
  </si>
  <si>
    <t>MB.3218</t>
  </si>
  <si>
    <t>MB.3344</t>
  </si>
  <si>
    <t>MB.3383</t>
  </si>
  <si>
    <t>MB.3436</t>
  </si>
  <si>
    <t>MB.4005</t>
  </si>
  <si>
    <t>MB.4008</t>
  </si>
  <si>
    <t>MB.4010</t>
  </si>
  <si>
    <t>MB.4015</t>
  </si>
  <si>
    <t>MB.4024</t>
  </si>
  <si>
    <t>MB.4033</t>
  </si>
  <si>
    <t>MB.4059</t>
  </si>
  <si>
    <t>MB.4079</t>
  </si>
  <si>
    <t>MB.4091</t>
  </si>
  <si>
    <t>MB.4098</t>
  </si>
  <si>
    <t>MB.4119</t>
  </si>
  <si>
    <t>MB.4126</t>
  </si>
  <si>
    <t>MB.4189</t>
  </si>
  <si>
    <t>MB.4213</t>
  </si>
  <si>
    <t>MB.4222</t>
  </si>
  <si>
    <t>MB.4234</t>
  </si>
  <si>
    <t>MB.4235</t>
  </si>
  <si>
    <t>MB.4250</t>
  </si>
  <si>
    <t>MB.4254</t>
  </si>
  <si>
    <t>MB.4278</t>
  </si>
  <si>
    <t>MB.4282</t>
  </si>
  <si>
    <t>MB.4292</t>
  </si>
  <si>
    <t>MB.4300</t>
  </si>
  <si>
    <t>MB.4303</t>
  </si>
  <si>
    <t>MB.4306</t>
  </si>
  <si>
    <t>MB.4313</t>
  </si>
  <si>
    <t>MB.4317</t>
  </si>
  <si>
    <t>MB.4318</t>
  </si>
  <si>
    <t>MB.4322</t>
  </si>
  <si>
    <t>MB.4324</t>
  </si>
  <si>
    <t>MB.4328</t>
  </si>
  <si>
    <t>MB.4329</t>
  </si>
  <si>
    <t>MB.4331</t>
  </si>
  <si>
    <t>MB.4332</t>
  </si>
  <si>
    <t>MB.4333</t>
  </si>
  <si>
    <t>MB.4339</t>
  </si>
  <si>
    <t>MB.4341</t>
  </si>
  <si>
    <t>MB.4348</t>
  </si>
  <si>
    <t>MB.4350</t>
  </si>
  <si>
    <t>MB.4351</t>
  </si>
  <si>
    <t>MB.4353</t>
  </si>
  <si>
    <t>MB.4354</t>
  </si>
  <si>
    <t>MB.4360</t>
  </si>
  <si>
    <t>MB.4362</t>
  </si>
  <si>
    <t>MB.4368</t>
  </si>
  <si>
    <t>MB.4374</t>
  </si>
  <si>
    <t>MB.4375</t>
  </si>
  <si>
    <t>MB.4381</t>
  </si>
  <si>
    <t>MB.4390</t>
  </si>
  <si>
    <t>MB.4395</t>
  </si>
  <si>
    <t>MB.4407</t>
  </si>
  <si>
    <t>MB.4416</t>
  </si>
  <si>
    <t>MB.4417</t>
  </si>
  <si>
    <t>MB.4418</t>
  </si>
  <si>
    <t>MB.4426</t>
  </si>
  <si>
    <t>MB.4434</t>
  </si>
  <si>
    <t>MB.4442</t>
  </si>
  <si>
    <t>MB.4484</t>
  </si>
  <si>
    <t>MB.4548</t>
  </si>
  <si>
    <t>MB.4557</t>
  </si>
  <si>
    <t>MB.4564</t>
  </si>
  <si>
    <t>MB.4578</t>
  </si>
  <si>
    <t>MB.4591</t>
  </si>
  <si>
    <t>MB.4593</t>
  </si>
  <si>
    <t>MB.4598</t>
  </si>
  <si>
    <t>MB.4601</t>
  </si>
  <si>
    <t>MB.4602</t>
  </si>
  <si>
    <t>MB.4603</t>
  </si>
  <si>
    <t>MB.4607</t>
  </si>
  <si>
    <t>MB.4626</t>
  </si>
  <si>
    <t>MB.4660</t>
  </si>
  <si>
    <t>MB.4744</t>
  </si>
  <si>
    <t>MB.4793</t>
  </si>
  <si>
    <t>MB.4798</t>
  </si>
  <si>
    <t>MB.4838</t>
  </si>
  <si>
    <t>MB.4873</t>
  </si>
  <si>
    <t>MB.4925</t>
  </si>
  <si>
    <t>MB.4928</t>
  </si>
  <si>
    <t>MB.4931</t>
  </si>
  <si>
    <t>MB.4949</t>
  </si>
  <si>
    <t>MB.4957</t>
  </si>
  <si>
    <t>MB.4976</t>
  </si>
  <si>
    <t>MB.5086</t>
  </si>
  <si>
    <t>MB.5102</t>
  </si>
  <si>
    <t>MB.5135</t>
  </si>
  <si>
    <t>MB.5155</t>
  </si>
  <si>
    <t>MB.5190</t>
  </si>
  <si>
    <t>MB.5191</t>
  </si>
  <si>
    <t>MB.5326</t>
  </si>
  <si>
    <t>MB.5346</t>
  </si>
  <si>
    <t>MB.5406</t>
  </si>
  <si>
    <t>MB.5452</t>
  </si>
  <si>
    <t>MB.5624</t>
  </si>
  <si>
    <t>MB.6012</t>
  </si>
  <si>
    <t>MB.6068</t>
  </si>
  <si>
    <t>MB.6098</t>
  </si>
  <si>
    <t>MB.6100</t>
  </si>
  <si>
    <t>MB.6101</t>
  </si>
  <si>
    <t>MB.6251</t>
  </si>
  <si>
    <t>MB.6263</t>
  </si>
  <si>
    <t>MB.6271</t>
  </si>
  <si>
    <t>MB.6272</t>
  </si>
  <si>
    <t>MB.6273</t>
  </si>
  <si>
    <t>MB.6280</t>
  </si>
  <si>
    <t>MB.6281</t>
  </si>
  <si>
    <t>MB.6283</t>
  </si>
  <si>
    <t>MB.6284</t>
  </si>
  <si>
    <t>MB.6286</t>
  </si>
  <si>
    <t>MB.6287</t>
  </si>
  <si>
    <t>MB.6288</t>
  </si>
  <si>
    <t>MB.6297</t>
  </si>
  <si>
    <t>MB.6300</t>
  </si>
  <si>
    <t>MB.7031</t>
  </si>
  <si>
    <t>MB.7055</t>
  </si>
  <si>
    <t>MB.7087</t>
  </si>
  <si>
    <t>MB.7096</t>
  </si>
  <si>
    <t>MB.7130</t>
  </si>
  <si>
    <t>MB.7159</t>
  </si>
  <si>
    <t>MB.7170</t>
  </si>
  <si>
    <t>MB.7189</t>
  </si>
  <si>
    <t>MB.7225</t>
  </si>
  <si>
    <t>MB.7258</t>
  </si>
  <si>
    <t>MB.7266</t>
  </si>
  <si>
    <t>MB.7267</t>
  </si>
  <si>
    <t>MB.7296</t>
  </si>
  <si>
    <t>MB.7297</t>
  </si>
  <si>
    <t>SAMPLE_ID</t>
  </si>
  <si>
    <t>BX_ER</t>
  </si>
  <si>
    <t>BX_PR</t>
  </si>
  <si>
    <t>BX_HER2OVERALL</t>
  </si>
  <si>
    <t>CANCER_TYPE_DETAILED</t>
  </si>
  <si>
    <t>HDAC6regulon</t>
  </si>
  <si>
    <t>MBC-MBCProject_4DIpSBFV-Tumor-SM-CGM2Q</t>
  </si>
  <si>
    <t xml:space="preserve">MBCProject_4DIpSBFV </t>
  </si>
  <si>
    <t>POSITIVE</t>
  </si>
  <si>
    <t>NEGATIVE</t>
  </si>
  <si>
    <t>Breast Invasive Ductal Carcinoma</t>
  </si>
  <si>
    <t>HER2pos</t>
  </si>
  <si>
    <t>MBC-MBCProject_4MF1FlFQ-Tumor-SM-CGM4M</t>
  </si>
  <si>
    <t>MBCProject_4MF1FlFQ</t>
  </si>
  <si>
    <t>HRpos</t>
  </si>
  <si>
    <t>MBC-MBCProject_57iLiJIl-Tumor-SM-CGLIV</t>
  </si>
  <si>
    <t>MBCProject_57iLiJIl</t>
  </si>
  <si>
    <t>MBC-MBCProject_5gHasou8-Tumor-SM-GQA1C</t>
  </si>
  <si>
    <t>MBCProject_5gHasou8</t>
  </si>
  <si>
    <t>MBC-MBCProject_5gHasou8-Tumor-SM-GQBYU</t>
  </si>
  <si>
    <t>MBC-MBCProject_6JhKimhv-Tumor-SM-GQCJC</t>
  </si>
  <si>
    <t>MBCProject_6JhKimhv</t>
  </si>
  <si>
    <t>MBC-MBCProject_6vTVHzur-Tumor-SM-GQCG7</t>
  </si>
  <si>
    <t>MBCProject_6vTVHzur</t>
  </si>
  <si>
    <t>MBC-MBCProject_7AC8CoUL-Tumor-SM-GQ9WK</t>
  </si>
  <si>
    <t>MBCProject_7AC8CoUL</t>
  </si>
  <si>
    <t>MBC-MBCProject_7of5i3hp-Tumor-SM-CGMAA</t>
  </si>
  <si>
    <t>MBCProject_7of5i3hp</t>
  </si>
  <si>
    <t>MBC-MBCProject_B7f5hRfD-Tumor-SM-GQACN</t>
  </si>
  <si>
    <t>MBCProject_B7f5hRfD</t>
  </si>
  <si>
    <t>MBC-MBCProject_beTYUZij-Tumor-SM-GQBWY</t>
  </si>
  <si>
    <t>MBCProject_beTYUZij</t>
  </si>
  <si>
    <t>MBC-MBCProject_BOHWtZT8-Tumor-SM-CGM6I</t>
  </si>
  <si>
    <t>MBCProject_BOHWtZT8</t>
  </si>
  <si>
    <t>MBC-MBCProject_d5CbUNTb-Tumor-SM-CGLSX</t>
  </si>
  <si>
    <t>MBCProject_d5CbUNTb</t>
  </si>
  <si>
    <t>MBC-MBCProject_d5CbUNTb-Tumor-SM-CGM5V</t>
  </si>
  <si>
    <t>MBC-MBCProject_DWTkcWCW-Tumor-SM-GQB7T</t>
  </si>
  <si>
    <t>MBCProject_DWTkcWCW</t>
  </si>
  <si>
    <t>MBC-MBCProject_DxibF0hM-Tumor-SM-CGLWP</t>
  </si>
  <si>
    <t>MBCProject_DxibF0hM</t>
  </si>
  <si>
    <t>MBC-MBCProject_DximH6Cn-Tumor-SM-DL3XW</t>
  </si>
  <si>
    <t>MBCProject_DximH6Cn</t>
  </si>
  <si>
    <t>MBC-MBCProject_EkHAIECZ-Tumor-SM-GQ9OE</t>
  </si>
  <si>
    <t>MBCProject_EkHAIECZ</t>
  </si>
  <si>
    <t>MBC-MBCProject_eXSVsxUm-Tumor-SM-GQC2Z</t>
  </si>
  <si>
    <t>MBCProject_eXSVsxUm</t>
  </si>
  <si>
    <t>MBC-MBCProject_gASyuQSl-Tumor-SM-GQAQH</t>
  </si>
  <si>
    <t>MBCProject_gASyuQSl</t>
  </si>
  <si>
    <t>MBC-MBCProject_jEhBHrS2-Tumor-SM-CGKTZ</t>
  </si>
  <si>
    <t>MBCProject_jEhBHrS2</t>
  </si>
  <si>
    <t>UNKNOWN</t>
  </si>
  <si>
    <t>MBC-MBCProject_Jeu1F5cz-Tumor-SM-DL48Y</t>
  </si>
  <si>
    <t>MBCProject_Jeu1F5cz</t>
  </si>
  <si>
    <t>MBC-MBCProject_JGcLUJiA-Tumor-SM-GQBDH</t>
  </si>
  <si>
    <t>MBCProject_JGcLUJiA</t>
  </si>
  <si>
    <t>MBC-MBCProject_jmfDfEs8-Tumor-SM-GQ9Z3</t>
  </si>
  <si>
    <t>MBCProject_jmfDfEs8</t>
  </si>
  <si>
    <t>MBC-MBCProject_JpCASlSG-Tumor-SM-GQC7E</t>
  </si>
  <si>
    <t>MBCProject_JpCASlSG</t>
  </si>
  <si>
    <t>MBC-MBCProject_LDCbC8t9-Tumor-SM-GQCEB</t>
  </si>
  <si>
    <t>MBCProject_LDCbC8t9</t>
  </si>
  <si>
    <t>MBC-MBCProject_MYuoCmI7-Tumor-SM-DL4R7</t>
  </si>
  <si>
    <t>MBCProject_MYuoCmI7</t>
  </si>
  <si>
    <t>MBC-MBCProject_nwIeUoSD-Tumor-SM-GQC2D</t>
  </si>
  <si>
    <t>MBCProject_nwIeUoSD</t>
  </si>
  <si>
    <t>MBC-MBCProject_oqupfDu7-Tumor-SM-GQCOZ</t>
  </si>
  <si>
    <t>MBCProject_oqupfDu7</t>
  </si>
  <si>
    <t>MBC-MBCProject_P2CMUEiX-Tumor-SM-DL3GB</t>
  </si>
  <si>
    <t>MBCProject_P2CMUEiX</t>
  </si>
  <si>
    <t>MBC-MBCProject_pktAIxFb-Tumor-SM-DL43X</t>
  </si>
  <si>
    <t>MBCProject_pktAIxFb</t>
  </si>
  <si>
    <t>MBC-MBCProject_pMcWcrtZ-Tumor-SM-AZ5KE</t>
  </si>
  <si>
    <t>MBCProject_pMcWcrtZ</t>
  </si>
  <si>
    <t>MBC-MBCProject_qmu6TYto-Tumor-SM-GQA6Z</t>
  </si>
  <si>
    <t>MBCProject_qmu6TYto</t>
  </si>
  <si>
    <t>MBC-MBCProject_QNs8uGhM-Tumor-SM-GQCB6</t>
  </si>
  <si>
    <t>MBCProject_QNs8uGhM</t>
  </si>
  <si>
    <t>MBC-MBCProject_qQSACYuv-Tumor-SM-GQBFZ</t>
  </si>
  <si>
    <t>MBCProject_qQSACYuv</t>
  </si>
  <si>
    <t>MBC-MBCProject_RKf1frsr-Tumor-SM-CGLJI</t>
  </si>
  <si>
    <t>MBCProject_RKf1frsr</t>
  </si>
  <si>
    <t>MBC-MBCProject_VbfASefz-Tumor-SM-CGLVG</t>
  </si>
  <si>
    <t>MBCProject_VbfASefz</t>
  </si>
  <si>
    <t>MBC-MBCProject_wAiri7fp-Tumor-SM-AZ5DH</t>
  </si>
  <si>
    <t>MBCProject_wAiri7fp</t>
  </si>
  <si>
    <t>MBC-MBCProject_wKuZuQS1-Tumor-SM-CGLW3</t>
  </si>
  <si>
    <t>MBCProject_wKuZuQS1</t>
  </si>
  <si>
    <t>MBC-MBCProject_xBfJfri9-Tumor-SM-CGLAP</t>
  </si>
  <si>
    <t>MBCProject_xBfJfri9</t>
  </si>
  <si>
    <t>NOT DONE</t>
  </si>
  <si>
    <t>MBC-MBCProject_xlhkS5CG-Tumor-SM-GQ9ZP</t>
  </si>
  <si>
    <t>MBCProject_xlhkS5CG</t>
  </si>
  <si>
    <t>MBC-MBCProject_Y7iLIOU0-Tumor-SM-GQBY8</t>
  </si>
  <si>
    <t>MBCProject_Y7iLIOU0</t>
  </si>
  <si>
    <t>MBC-MBCProject_ZeTySaU3-Tumor-SM-GQD3T</t>
  </si>
  <si>
    <t>MBCProject_ZeTySaU3</t>
  </si>
  <si>
    <t>MBC-MBCProject_zyt5TKFB-Tumor-SM-CGM59</t>
  </si>
  <si>
    <t>MBCProject_zyt5TKFB</t>
  </si>
  <si>
    <t>MBC-MBCProject_zyt5TKFB-Tumor-SM-CGMBJ</t>
  </si>
  <si>
    <t>GSM615709</t>
  </si>
  <si>
    <t>GSM615713</t>
  </si>
  <si>
    <t>GSM615716</t>
  </si>
  <si>
    <t>HR-/HER2-</t>
  </si>
  <si>
    <t>GSM615717</t>
  </si>
  <si>
    <t>GSM615718</t>
  </si>
  <si>
    <t>GSM615719</t>
  </si>
  <si>
    <t>GSM615720</t>
  </si>
  <si>
    <t>GSM615721</t>
  </si>
  <si>
    <t>GSM615722</t>
  </si>
  <si>
    <t>GSM615723</t>
  </si>
  <si>
    <t>GSM615724</t>
  </si>
  <si>
    <t>GSM615725</t>
  </si>
  <si>
    <t>GSM615726</t>
  </si>
  <si>
    <t>GSM615727</t>
  </si>
  <si>
    <t>GSM615728</t>
  </si>
  <si>
    <t>GSM615729</t>
  </si>
  <si>
    <t>GSM615730</t>
  </si>
  <si>
    <t>GSM615731</t>
  </si>
  <si>
    <t>GSM615732</t>
  </si>
  <si>
    <t>GSM615733</t>
  </si>
  <si>
    <t>GSM615734</t>
  </si>
  <si>
    <t>GSM615735</t>
  </si>
  <si>
    <t>GSM615736</t>
  </si>
  <si>
    <t>GSM615737</t>
  </si>
  <si>
    <t>GSM615738</t>
  </si>
  <si>
    <t>GSM615739</t>
  </si>
  <si>
    <t>GSM615740</t>
  </si>
  <si>
    <t>GSM615741</t>
  </si>
  <si>
    <t>GSM615742</t>
  </si>
  <si>
    <t>GSM615746</t>
  </si>
  <si>
    <t>GSM615747</t>
  </si>
  <si>
    <t>GSM615748</t>
  </si>
  <si>
    <t>GSM615751</t>
  </si>
  <si>
    <t>GSM615752</t>
  </si>
  <si>
    <t>GSM615753</t>
  </si>
  <si>
    <t>GSM615754</t>
  </si>
  <si>
    <t>GSM615755</t>
  </si>
  <si>
    <t>GSM615756</t>
  </si>
  <si>
    <t>GSM615759</t>
  </si>
  <si>
    <t>GSM615760</t>
  </si>
  <si>
    <t>GSM615761</t>
  </si>
  <si>
    <t>GSM615762</t>
  </si>
  <si>
    <t>GSM615763</t>
  </si>
  <si>
    <t>GSM615764</t>
  </si>
  <si>
    <t>GSM615765</t>
  </si>
  <si>
    <t>GSM615766</t>
  </si>
  <si>
    <t>GSM615767</t>
  </si>
  <si>
    <t>GSM615768</t>
  </si>
  <si>
    <t>GSM615769</t>
  </si>
  <si>
    <t>GSM615770</t>
  </si>
  <si>
    <t>GSM615771</t>
  </si>
  <si>
    <t>GSM615773</t>
  </si>
  <si>
    <t>GSM615774</t>
  </si>
  <si>
    <t>GSM615775</t>
  </si>
  <si>
    <t>GSM615777</t>
  </si>
  <si>
    <t>GSM615778</t>
  </si>
  <si>
    <t>GSM615779</t>
  </si>
  <si>
    <t>GSM615780</t>
  </si>
  <si>
    <t>GSM615781</t>
  </si>
  <si>
    <t>GSM615782</t>
  </si>
  <si>
    <t>GSM615783</t>
  </si>
  <si>
    <t>GSM615784</t>
  </si>
  <si>
    <t>GSM615785</t>
  </si>
  <si>
    <t>GSM615786</t>
  </si>
  <si>
    <t>GSM615787</t>
  </si>
  <si>
    <t>GSM615788</t>
  </si>
  <si>
    <t>GSM615789</t>
  </si>
  <si>
    <t>GSM615790</t>
  </si>
  <si>
    <t>GSM615791</t>
  </si>
  <si>
    <t>GSM615792</t>
  </si>
  <si>
    <t>GSM615793</t>
  </si>
  <si>
    <t>GSM615794</t>
  </si>
  <si>
    <t>GSM615795</t>
  </si>
  <si>
    <t>GSM615796</t>
  </si>
  <si>
    <t>GSM615797</t>
  </si>
  <si>
    <t>GSM615798</t>
  </si>
  <si>
    <t>GSM615799</t>
  </si>
  <si>
    <t>GSM615800</t>
  </si>
  <si>
    <t>GSM615801</t>
  </si>
  <si>
    <t>GSM615802</t>
  </si>
  <si>
    <t>GSM615803</t>
  </si>
  <si>
    <t>GSM615804</t>
  </si>
  <si>
    <t>GSM615805</t>
  </si>
  <si>
    <t>GSM615806</t>
  </si>
  <si>
    <t>GSM615807</t>
  </si>
  <si>
    <t>GSM615808</t>
  </si>
  <si>
    <t>GSM615809</t>
  </si>
  <si>
    <t>GSM615810</t>
  </si>
  <si>
    <t>GSM615811</t>
  </si>
  <si>
    <t>GSM615812</t>
  </si>
  <si>
    <t>GSM615813</t>
  </si>
  <si>
    <t>GSM615814</t>
  </si>
  <si>
    <t>GSM615815</t>
  </si>
  <si>
    <t>GSM615816</t>
  </si>
  <si>
    <t>GSM615817</t>
  </si>
  <si>
    <t>GSM615818</t>
  </si>
  <si>
    <t>GSM615819</t>
  </si>
  <si>
    <t>GSM615820</t>
  </si>
  <si>
    <t>GSM615821</t>
  </si>
  <si>
    <t>GSM615822</t>
  </si>
  <si>
    <t>GSM615823</t>
  </si>
  <si>
    <t>GSM615824</t>
  </si>
  <si>
    <t>GSM615825</t>
  </si>
  <si>
    <t>GSM615826</t>
  </si>
  <si>
    <t>GSM615827</t>
  </si>
  <si>
    <t>GSM615828</t>
  </si>
  <si>
    <t>Subtype_PAM50</t>
  </si>
  <si>
    <t>Response</t>
  </si>
  <si>
    <t>RD</t>
  </si>
  <si>
    <t>pCR</t>
  </si>
  <si>
    <t>DRFS_Status</t>
  </si>
  <si>
    <t>DRFS_Time_Years</t>
  </si>
  <si>
    <t>HDAC6Score_Status</t>
  </si>
  <si>
    <t>Regulon1</t>
  </si>
  <si>
    <t>Regulon2</t>
  </si>
  <si>
    <t>Regulon1_Size</t>
  </si>
  <si>
    <t>Regulon2_Size</t>
  </si>
  <si>
    <t>Overlap_Size</t>
  </si>
  <si>
    <t>Overlap_Pvalue</t>
  </si>
  <si>
    <t>Gene_Set</t>
  </si>
  <si>
    <t>Combined_Z-score</t>
  </si>
  <si>
    <t>MB453_RicVSvehicle</t>
  </si>
  <si>
    <t>SKBR3_RicVSvehicle</t>
  </si>
  <si>
    <t>SUM149_RicVSvehicle</t>
  </si>
  <si>
    <t>TgMMTVNeu_RicVSvehicle</t>
  </si>
  <si>
    <t>HALLMARK_WNT_BETA_CATENIN_SIGNALING</t>
  </si>
  <si>
    <t>HALLMARK_E2F_TARGETS</t>
  </si>
  <si>
    <t>HALLMARK_G2M_CHECKPOINT</t>
  </si>
  <si>
    <t>HALLMARK_ANGIOGENESIS</t>
  </si>
  <si>
    <t>HALLMARK_XENOBIOTIC_METABOLISM</t>
  </si>
  <si>
    <t>HALLMARK_EPITHELIAL_MESENCHYMAL_TRANSITION</t>
  </si>
  <si>
    <t>HALLMARK_APICAL_JUNCTION</t>
  </si>
  <si>
    <t>HALLMARK_HEME_METABOLISM</t>
  </si>
  <si>
    <t>HALLMARK_APOPTOSIS</t>
  </si>
  <si>
    <t>HALLMARK_ANDROGEN_RESPONSE</t>
  </si>
  <si>
    <t>HALLMARK_IL6_JAK_STAT3_SIGNALING</t>
  </si>
  <si>
    <t>HALLMARK_PI3K_AKT_MTOR_SIGNALING</t>
  </si>
  <si>
    <t>HALLMARK_HYPOXIA</t>
  </si>
  <si>
    <t>HALLMARK_TNFA_SIGNALING_VIA_NFKB</t>
  </si>
  <si>
    <t>HALLMARK_PROTEIN_SECRETION</t>
  </si>
  <si>
    <t>SampleSubtype.Clinical</t>
  </si>
  <si>
    <t>Immune_score</t>
  </si>
  <si>
    <t>TCGA-A1-A0SN-01</t>
  </si>
  <si>
    <t>HER2+/(HR+&amp;HR-)</t>
  </si>
  <si>
    <t>TCGA-A2-A04W-01</t>
  </si>
  <si>
    <t>TCGA-A2-A04X-01</t>
  </si>
  <si>
    <t>TCGA-A2-A0CX-01</t>
  </si>
  <si>
    <t>TCGA-A2-A0D1-01</t>
  </si>
  <si>
    <t>TCGA-A2-A0EQ-01</t>
  </si>
  <si>
    <t>TCGA-A2-A0EY-01</t>
  </si>
  <si>
    <t>TCGA-A2-A0SY-01</t>
  </si>
  <si>
    <t>TCGA-A2-A0T1-01</t>
  </si>
  <si>
    <t>TCGA-A2-A0YG-01</t>
  </si>
  <si>
    <t>TCGA-A2-A1G1-01</t>
  </si>
  <si>
    <t>TCGA-A7-A26H-01</t>
  </si>
  <si>
    <t>TCGA-A8-A06X-01</t>
  </si>
  <si>
    <t>TCGA-A8-A076-01</t>
  </si>
  <si>
    <t>TCGA-A8-A07B-01</t>
  </si>
  <si>
    <t>TCGA-A8-A07I-01</t>
  </si>
  <si>
    <t>TCGA-A8-A07P-01</t>
  </si>
  <si>
    <t>TCGA-A8-A08B-01</t>
  </si>
  <si>
    <t>TCGA-A8-A08G-01</t>
  </si>
  <si>
    <t>TCGA-A8-A08H-01</t>
  </si>
  <si>
    <t>TCGA-A8-A08P-01</t>
  </si>
  <si>
    <t>TCGA-A8-A08S-01</t>
  </si>
  <si>
    <t>TCGA-A8-A08X-01</t>
  </si>
  <si>
    <t>TCGA-A8-A097-01</t>
  </si>
  <si>
    <t>TCGA-A8-A099-01</t>
  </si>
  <si>
    <t>TCGA-A8-A09G-01</t>
  </si>
  <si>
    <t>TCGA-A8-A09I-01</t>
  </si>
  <si>
    <t>TCGA-A8-A09N-01</t>
  </si>
  <si>
    <t>TCGA-A8-A0A7-01</t>
  </si>
  <si>
    <t>TCGA-AC-A23C-01</t>
  </si>
  <si>
    <t>TCGA-AC-A23H-01</t>
  </si>
  <si>
    <t>TCGA-AN-A04C-01</t>
  </si>
  <si>
    <t>TCGA-AN-A0AJ-01</t>
  </si>
  <si>
    <t>TCGA-AN-A0FD-01</t>
  </si>
  <si>
    <t>TCGA-AN-A0FT-01</t>
  </si>
  <si>
    <t>TCGA-AN-A0FV-01</t>
  </si>
  <si>
    <t>TCGA-AO-A0JE-01</t>
  </si>
  <si>
    <t>TCGA-AO-A0JM-01</t>
  </si>
  <si>
    <t>TCGA-AO-A12C-01</t>
  </si>
  <si>
    <t>TCGA-AO-A12D-01</t>
  </si>
  <si>
    <t>TCGA-AQ-A04H-01</t>
  </si>
  <si>
    <t>TCGA-AQ-A04L-01</t>
  </si>
  <si>
    <t>TCGA-AQ-A0Y5-01</t>
  </si>
  <si>
    <t>TCGA-AQ-A1H2-01</t>
  </si>
  <si>
    <t>TCGA-AR-A0TQ-01</t>
  </si>
  <si>
    <t>TCGA-AR-A0TX-01</t>
  </si>
  <si>
    <t>TCGA-AR-A1AT-01</t>
  </si>
  <si>
    <t>TCGA-AR-A1AX-01</t>
  </si>
  <si>
    <t>TCGA-AR-A24U-01</t>
  </si>
  <si>
    <t>TCGA-AR-A250-01</t>
  </si>
  <si>
    <t>TCGA-AR-A254-01</t>
  </si>
  <si>
    <t>TCGA-AR-A255-01</t>
  </si>
  <si>
    <t>TCGA-B6-A0I9-01</t>
  </si>
  <si>
    <t>TCGA-B6-A0RH-01</t>
  </si>
  <si>
    <t>TCGA-B6-A1KF-01</t>
  </si>
  <si>
    <t>TCGA-B6-A1KN-01</t>
  </si>
  <si>
    <t>TCGA-BH-A0AW-01</t>
  </si>
  <si>
    <t>TCGA-BH-A0B7-01</t>
  </si>
  <si>
    <t>TCGA-BH-A0C0-01</t>
  </si>
  <si>
    <t>TCGA-BH-A0C7-01</t>
  </si>
  <si>
    <t>TCGA-BH-A0DZ-01</t>
  </si>
  <si>
    <t>TCGA-BH-A0EE-01</t>
  </si>
  <si>
    <t>TCGA-BH-A18M-01</t>
  </si>
  <si>
    <t>TCGA-BH-A18R-01</t>
  </si>
  <si>
    <t>TCGA-BH-A18U-01</t>
  </si>
  <si>
    <t>TCGA-BH-A1EN-01</t>
  </si>
  <si>
    <t>TCGA-BH-A1F2-01</t>
  </si>
  <si>
    <t>TCGA-BH-A1FU-01</t>
  </si>
  <si>
    <t>TCGA-C8-A12L-01</t>
  </si>
  <si>
    <t>TCGA-C8-A12P-01</t>
  </si>
  <si>
    <t>TCGA-C8-A12Q-01</t>
  </si>
  <si>
    <t>TCGA-C8-A12T-01</t>
  </si>
  <si>
    <t>TCGA-C8-A12Z-01</t>
  </si>
  <si>
    <t>TCGA-C8-A132-01</t>
  </si>
  <si>
    <t>TCGA-C8-A135-01</t>
  </si>
  <si>
    <t>TCGA-C8-A137-01</t>
  </si>
  <si>
    <t>TCGA-C8-A138-01</t>
  </si>
  <si>
    <t>TCGA-C8-A1HF-01</t>
  </si>
  <si>
    <t>TCGA-C8-A1HK-01</t>
  </si>
  <si>
    <t>TCGA-C8-A1HL-01</t>
  </si>
  <si>
    <t>TCGA-C8-A26W-01</t>
  </si>
  <si>
    <t>TCGA-C8-A275-01</t>
  </si>
  <si>
    <t>TCGA-C8-A278-01</t>
  </si>
  <si>
    <t>TCGA-D8-A140-01</t>
  </si>
  <si>
    <t>TCGA-D8-A1J9-01</t>
  </si>
  <si>
    <t>TCGA-D8-A1JA-01</t>
  </si>
  <si>
    <t>TCGA-D8-A1JB-01</t>
  </si>
  <si>
    <t>TCGA-D8-A1X5-01</t>
  </si>
  <si>
    <t>TCGA-D8-A1XJ-01</t>
  </si>
  <si>
    <t>TCGA-D8-A1XT-01</t>
  </si>
  <si>
    <t>TCGA-D8-A1XY-01</t>
  </si>
  <si>
    <t>TCGA-D8-A27N-01</t>
  </si>
  <si>
    <t>TCGA-D8-A27W-01</t>
  </si>
  <si>
    <t>TCGA-E2-A14P-01</t>
  </si>
  <si>
    <t>TCGA-E2-A14V-01</t>
  </si>
  <si>
    <t>TCGA-E2-A14Y-01</t>
  </si>
  <si>
    <t>TCGA-E2-A152-01</t>
  </si>
  <si>
    <t>TCGA-E2-A15E-01</t>
  </si>
  <si>
    <t>TCGA-E2-A15H-01</t>
  </si>
  <si>
    <t>TCGA-E2-A1B0-01</t>
  </si>
  <si>
    <t>TCGA-E2-A1B1-01</t>
  </si>
  <si>
    <t>TCGA-E2-A1LB-01</t>
  </si>
  <si>
    <t>TCGA-E9-A1N6-01</t>
  </si>
  <si>
    <t>TCGA-E9-A228-01</t>
  </si>
  <si>
    <t>TCGA-E9-A22D-01</t>
  </si>
  <si>
    <t>TCGA-EW-A1IW-01</t>
  </si>
  <si>
    <t>TCGA-EW-A1J3-01</t>
  </si>
  <si>
    <t>TCGA-EW-A1OZ-01</t>
  </si>
  <si>
    <t>TCGA-A1-A0SB-01</t>
  </si>
  <si>
    <t>TCGA-A1-A0SD-01</t>
  </si>
  <si>
    <t>TCGA-A1-A0SE-01</t>
  </si>
  <si>
    <t>TCGA-A1-A0SF-01</t>
  </si>
  <si>
    <t>TCGA-A1-A0SG-01</t>
  </si>
  <si>
    <t>TCGA-A1-A0SI-01</t>
  </si>
  <si>
    <t>TCGA-A1-A0SJ-01</t>
  </si>
  <si>
    <t>TCGA-A1-A0SQ-01</t>
  </si>
  <si>
    <t>TCGA-A2-A04N-01</t>
  </si>
  <si>
    <t>TCGA-A2-A04R-01</t>
  </si>
  <si>
    <t>TCGA-A2-A04V-01</t>
  </si>
  <si>
    <t>TCGA-A2-A04Y-01</t>
  </si>
  <si>
    <t>TCGA-A2-A0CL-01</t>
  </si>
  <si>
    <t>TCGA-A2-A0CP-01</t>
  </si>
  <si>
    <t>TCGA-A2-A0CQ-01</t>
  </si>
  <si>
    <t>TCGA-A2-A0CS-01</t>
  </si>
  <si>
    <t>TCGA-A2-A0CT-01</t>
  </si>
  <si>
    <t>TCGA-A2-A0CU-01</t>
  </si>
  <si>
    <t>TCGA-A2-A0CV-01</t>
  </si>
  <si>
    <t>TCGA-A2-A0CW-01</t>
  </si>
  <si>
    <t>TCGA-A2-A0CY-01</t>
  </si>
  <si>
    <t>TCGA-A2-A0CZ-01</t>
  </si>
  <si>
    <t>TCGA-A2-A0D3-01</t>
  </si>
  <si>
    <t>TCGA-A2-A0D4-01</t>
  </si>
  <si>
    <t>TCGA-A2-A0EM-01</t>
  </si>
  <si>
    <t>TCGA-A2-A0EN-01</t>
  </si>
  <si>
    <t>TCGA-A2-A0EO-01</t>
  </si>
  <si>
    <t>TCGA-A2-A0ER-01</t>
  </si>
  <si>
    <t>TCGA-A2-A0ES-01</t>
  </si>
  <si>
    <t>TCGA-A2-A0ET-01</t>
  </si>
  <si>
    <t>TCGA-A2-A0EU-01</t>
  </si>
  <si>
    <t>TCGA-A2-A0EV-01</t>
  </si>
  <si>
    <t>TCGA-A2-A0EW-01</t>
  </si>
  <si>
    <t>TCGA-A2-A0EX-01</t>
  </si>
  <si>
    <t>TCGA-A2-A0SU-01</t>
  </si>
  <si>
    <t>TCGA-A2-A0SV-01</t>
  </si>
  <si>
    <t>TCGA-A2-A0SW-01</t>
  </si>
  <si>
    <t>TCGA-A2-A0T3-01</t>
  </si>
  <si>
    <t>TCGA-A2-A0T4-01</t>
  </si>
  <si>
    <t>TCGA-A2-A0T5-01</t>
  </si>
  <si>
    <t>TCGA-A2-A0T6-01</t>
  </si>
  <si>
    <t>TCGA-A2-A0T7-01</t>
  </si>
  <si>
    <t>TCGA-A2-A0YC-01</t>
  </si>
  <si>
    <t>TCGA-A2-A0YD-01</t>
  </si>
  <si>
    <t>TCGA-A2-A0YF-01</t>
  </si>
  <si>
    <t>TCGA-A2-A0YH-01</t>
  </si>
  <si>
    <t>TCGA-A2-A0YI-01</t>
  </si>
  <si>
    <t>TCGA-A2-A0YJ-01</t>
  </si>
  <si>
    <t>TCGA-A2-A0YK-01</t>
  </si>
  <si>
    <t>TCGA-A2-A0YL-01</t>
  </si>
  <si>
    <t>TCGA-A2-A0YT-01</t>
  </si>
  <si>
    <t>TCGA-A2-A1FV-01</t>
  </si>
  <si>
    <t>TCGA-A2-A1FW-01</t>
  </si>
  <si>
    <t>TCGA-A2-A1FX-01</t>
  </si>
  <si>
    <t>TCGA-A2-A1FZ-01</t>
  </si>
  <si>
    <t>TCGA-A2-A1G0-01</t>
  </si>
  <si>
    <t>TCGA-A2-A1G4-01</t>
  </si>
  <si>
    <t>TCGA-A2-A259-01</t>
  </si>
  <si>
    <t>TCGA-A2-A25A-01</t>
  </si>
  <si>
    <t>TCGA-A2-A25B-01</t>
  </si>
  <si>
    <t>TCGA-A2-A25C-01</t>
  </si>
  <si>
    <t>TCGA-A2-A25D-01</t>
  </si>
  <si>
    <t>TCGA-A7-A0CD-01</t>
  </si>
  <si>
    <t>TCGA-A7-A0CG-01</t>
  </si>
  <si>
    <t>TCGA-A7-A0CJ-01</t>
  </si>
  <si>
    <t>TCGA-A7-A0D9-01</t>
  </si>
  <si>
    <t>TCGA-A7-A0DB-01</t>
  </si>
  <si>
    <t>TCGA-A7-A13E-01</t>
  </si>
  <si>
    <t>TCGA-A7-A13F-01</t>
  </si>
  <si>
    <t>TCGA-A7-A13G-01</t>
  </si>
  <si>
    <t>TCGA-A7-A26E-01</t>
  </si>
  <si>
    <t>TCGA-A7-A26J-01</t>
  </si>
  <si>
    <t>TCGA-A8-A06N-01</t>
  </si>
  <si>
    <t>TCGA-A8-A06O-01</t>
  </si>
  <si>
    <t>TCGA-A8-A06P-01</t>
  </si>
  <si>
    <t>TCGA-A8-A06Q-01</t>
  </si>
  <si>
    <t>TCGA-A8-A06T-01</t>
  </si>
  <si>
    <t>TCGA-A8-A06Y-01</t>
  </si>
  <si>
    <t>TCGA-A8-A06Z-01</t>
  </si>
  <si>
    <t>TCGA-A8-A075-01</t>
  </si>
  <si>
    <t>TCGA-A8-A079-01</t>
  </si>
  <si>
    <t>TCGA-A8-A07E-01</t>
  </si>
  <si>
    <t>TCGA-A8-A07F-01</t>
  </si>
  <si>
    <t>TCGA-A8-A07G-01</t>
  </si>
  <si>
    <t>TCGA-A8-A07J-01</t>
  </si>
  <si>
    <t>TCGA-A8-A07L-01</t>
  </si>
  <si>
    <t>TCGA-A8-A07S-01</t>
  </si>
  <si>
    <t>TCGA-A8-A07W-01</t>
  </si>
  <si>
    <t>TCGA-A8-A07Z-01</t>
  </si>
  <si>
    <t>TCGA-A8-A081-01</t>
  </si>
  <si>
    <t>TCGA-A8-A082-01</t>
  </si>
  <si>
    <t>TCGA-A8-A083-01</t>
  </si>
  <si>
    <t>TCGA-A8-A084-01</t>
  </si>
  <si>
    <t>TCGA-A8-A086-01</t>
  </si>
  <si>
    <t>TCGA-A8-A08A-01</t>
  </si>
  <si>
    <t>TCGA-A8-A08C-01</t>
  </si>
  <si>
    <t>TCGA-A8-A08F-01</t>
  </si>
  <si>
    <t>TCGA-A8-A08I-01</t>
  </si>
  <si>
    <t>TCGA-A8-A08J-01</t>
  </si>
  <si>
    <t>TCGA-A8-A08L-01</t>
  </si>
  <si>
    <t>TCGA-A8-A08O-01</t>
  </si>
  <si>
    <t>TCGA-A8-A08T-01</t>
  </si>
  <si>
    <t>TCGA-A8-A08Z-01</t>
  </si>
  <si>
    <t>TCGA-A8-A090-01</t>
  </si>
  <si>
    <t>TCGA-A8-A091-01</t>
  </si>
  <si>
    <t>TCGA-A8-A092-01</t>
  </si>
  <si>
    <t>TCGA-A8-A093-01</t>
  </si>
  <si>
    <t>TCGA-A8-A094-01</t>
  </si>
  <si>
    <t>TCGA-A8-A095-01</t>
  </si>
  <si>
    <t>TCGA-A8-A096-01</t>
  </si>
  <si>
    <t>TCGA-A8-A09A-01</t>
  </si>
  <si>
    <t>TCGA-A8-A09B-01</t>
  </si>
  <si>
    <t>TCGA-A8-A09C-01</t>
  </si>
  <si>
    <t>TCGA-A8-A09D-01</t>
  </si>
  <si>
    <t>TCGA-A8-A09K-01</t>
  </si>
  <si>
    <t>TCGA-A8-A09M-01</t>
  </si>
  <si>
    <t>TCGA-A8-A09Q-01</t>
  </si>
  <si>
    <t>TCGA-A8-A09R-01</t>
  </si>
  <si>
    <t>TCGA-A8-A09T-01</t>
  </si>
  <si>
    <t>TCGA-A8-A09V-01</t>
  </si>
  <si>
    <t>TCGA-A8-A09W-01</t>
  </si>
  <si>
    <t>TCGA-A8-A09Z-01</t>
  </si>
  <si>
    <t>TCGA-A8-A0A1-01</t>
  </si>
  <si>
    <t>TCGA-A8-A0A2-01</t>
  </si>
  <si>
    <t>TCGA-A8-A0A4-01</t>
  </si>
  <si>
    <t>TCGA-A8-A0A6-01</t>
  </si>
  <si>
    <t>TCGA-A8-A0A9-01</t>
  </si>
  <si>
    <t>TCGA-A8-A0AB-01</t>
  </si>
  <si>
    <t>TCGA-A8-A0AD-01</t>
  </si>
  <si>
    <t>TCGA-AC-A23E-01</t>
  </si>
  <si>
    <t>TCGA-AN-A03X-01</t>
  </si>
  <si>
    <t>TCGA-AN-A03Y-01</t>
  </si>
  <si>
    <t>TCGA-AN-A046-01</t>
  </si>
  <si>
    <t>TCGA-AN-A049-01</t>
  </si>
  <si>
    <t>TCGA-AN-A04A-01</t>
  </si>
  <si>
    <t>TCGA-AN-A0AK-01</t>
  </si>
  <si>
    <t>TCGA-AN-A0AM-01</t>
  </si>
  <si>
    <t>TCGA-AN-A0AS-01</t>
  </si>
  <si>
    <t>TCGA-AN-A0FF-01</t>
  </si>
  <si>
    <t>TCGA-AN-A0FJ-01</t>
  </si>
  <si>
    <t>TCGA-AN-A0FK-01</t>
  </si>
  <si>
    <t>TCGA-AN-A0FN-01</t>
  </si>
  <si>
    <t>TCGA-AN-A0FS-01</t>
  </si>
  <si>
    <t>TCGA-AN-A0FW-01</t>
  </si>
  <si>
    <t>TCGA-AN-A0FY-01</t>
  </si>
  <si>
    <t>TCGA-AN-A0XL-01</t>
  </si>
  <si>
    <t>TCGA-AN-A0XO-01</t>
  </si>
  <si>
    <t>TCGA-AN-A0XP-01</t>
  </si>
  <si>
    <t>TCGA-AN-A0XR-01</t>
  </si>
  <si>
    <t>TCGA-AN-A0XT-01</t>
  </si>
  <si>
    <t>TCGA-AN-A0XV-01</t>
  </si>
  <si>
    <t>TCGA-AN-A0XW-01</t>
  </si>
  <si>
    <t>TCGA-AO-A03L-01</t>
  </si>
  <si>
    <t>TCGA-AO-A03M-01</t>
  </si>
  <si>
    <t>TCGA-AO-A03N-01</t>
  </si>
  <si>
    <t>TCGA-AO-A03O-01</t>
  </si>
  <si>
    <t>TCGA-AO-A03P-01</t>
  </si>
  <si>
    <t>TCGA-AO-A03R-01</t>
  </si>
  <si>
    <t>TCGA-AO-A03T-01</t>
  </si>
  <si>
    <t>TCGA-AO-A03V-01</t>
  </si>
  <si>
    <t>TCGA-AO-A0J3-01</t>
  </si>
  <si>
    <t>TCGA-AO-A0J5-01</t>
  </si>
  <si>
    <t>TCGA-AO-A0J7-01</t>
  </si>
  <si>
    <t>TCGA-AO-A0J8-01</t>
  </si>
  <si>
    <t>TCGA-AO-A0J9-01</t>
  </si>
  <si>
    <t>TCGA-AO-A0JA-01</t>
  </si>
  <si>
    <t>TCGA-AO-A0JB-01</t>
  </si>
  <si>
    <t>TCGA-AO-A0JC-01</t>
  </si>
  <si>
    <t>TCGA-AO-A0JD-01</t>
  </si>
  <si>
    <t>TCGA-AO-A0JF-01</t>
  </si>
  <si>
    <t>TCGA-AO-A0JG-01</t>
  </si>
  <si>
    <t>TCGA-AO-A0JI-01</t>
  </si>
  <si>
    <t>TCGA-AO-A0JJ-01</t>
  </si>
  <si>
    <t>TCGA-AO-A125-01</t>
  </si>
  <si>
    <t>TCGA-AO-A126-01</t>
  </si>
  <si>
    <t>TCGA-AO-A12A-01</t>
  </si>
  <si>
    <t>TCGA-AO-A12B-01</t>
  </si>
  <si>
    <t>TCGA-AO-A12E-01</t>
  </si>
  <si>
    <t>TCGA-AO-A12G-01</t>
  </si>
  <si>
    <t>TCGA-AO-A12H-01</t>
  </si>
  <si>
    <t>TCGA-AO-A1KO-01</t>
  </si>
  <si>
    <t>TCGA-AO-A1KP-01</t>
  </si>
  <si>
    <t>TCGA-AO-A1KS-01</t>
  </si>
  <si>
    <t>TCGA-AO-A1KT-01</t>
  </si>
  <si>
    <t>TCGA-AQ-A1H3-01</t>
  </si>
  <si>
    <t>TCGA-AR-A0TP-01</t>
  </si>
  <si>
    <t>TCGA-AR-A0TR-01</t>
  </si>
  <si>
    <t>TCGA-AR-A0TT-01</t>
  </si>
  <si>
    <t>TCGA-AR-A0TV-01</t>
  </si>
  <si>
    <t>TCGA-AR-A0TW-01</t>
  </si>
  <si>
    <t>TCGA-AR-A0TY-01</t>
  </si>
  <si>
    <t>TCGA-AR-A0TZ-01</t>
  </si>
  <si>
    <t>TCGA-AR-A0U2-01</t>
  </si>
  <si>
    <t>TCGA-AR-A0U3-01</t>
  </si>
  <si>
    <t>TCGA-AR-A1AH-01</t>
  </si>
  <si>
    <t>TCGA-AR-A1AJ-01</t>
  </si>
  <si>
    <t>TCGA-AR-A1AK-01</t>
  </si>
  <si>
    <t>TCGA-AR-A1AL-01</t>
  </si>
  <si>
    <t>TCGA-AR-A1AN-01</t>
  </si>
  <si>
    <t>TCGA-AR-A1AO-01</t>
  </si>
  <si>
    <t>TCGA-AR-A1AP-01</t>
  </si>
  <si>
    <t>TCGA-AR-A1AS-01</t>
  </si>
  <si>
    <t>TCGA-AR-A1AU-01</t>
  </si>
  <si>
    <t>TCGA-AR-A1AW-01</t>
  </si>
  <si>
    <t>TCGA-AR-A24H-01</t>
  </si>
  <si>
    <t>TCGA-AR-A24K-01</t>
  </si>
  <si>
    <t>TCGA-AR-A24L-01</t>
  </si>
  <si>
    <t>TCGA-AR-A24M-01</t>
  </si>
  <si>
    <t>TCGA-AR-A24N-01</t>
  </si>
  <si>
    <t>TCGA-AR-A24O-01</t>
  </si>
  <si>
    <t>TCGA-AR-A24P-01</t>
  </si>
  <si>
    <t>TCGA-AR-A24Q-01</t>
  </si>
  <si>
    <t>TCGA-AR-A24R-01</t>
  </si>
  <si>
    <t>TCGA-AR-A24S-01</t>
  </si>
  <si>
    <t>TCGA-AR-A24T-01</t>
  </si>
  <si>
    <t>TCGA-AR-A24V-01</t>
  </si>
  <si>
    <t>TCGA-AR-A24X-01</t>
  </si>
  <si>
    <t>TCGA-AR-A24Z-01</t>
  </si>
  <si>
    <t>TCGA-AR-A251-01</t>
  </si>
  <si>
    <t>TCGA-AR-A252-01</t>
  </si>
  <si>
    <t>TCGA-B6-A0I5-01</t>
  </si>
  <si>
    <t>TCGA-B6-A0IA-01</t>
  </si>
  <si>
    <t>TCGA-B6-A0IB-01</t>
  </si>
  <si>
    <t>TCGA-B6-A0IC-01</t>
  </si>
  <si>
    <t>TCGA-B6-A0IH-01</t>
  </si>
  <si>
    <t>TCGA-B6-A0IJ-01</t>
  </si>
  <si>
    <t>TCGA-B6-A0IM-01</t>
  </si>
  <si>
    <t>TCGA-B6-A0IO-01</t>
  </si>
  <si>
    <t>TCGA-B6-A0IP-01</t>
  </si>
  <si>
    <t>TCGA-B6-A0RI-01</t>
  </si>
  <si>
    <t>TCGA-B6-A0RL-01</t>
  </si>
  <si>
    <t>TCGA-B6-A0RM-01</t>
  </si>
  <si>
    <t>TCGA-B6-A0RO-01</t>
  </si>
  <si>
    <t>TCGA-B6-A0RP-01</t>
  </si>
  <si>
    <t>TCGA-B6-A0RQ-01</t>
  </si>
  <si>
    <t>TCGA-B6-A0RV-01</t>
  </si>
  <si>
    <t>TCGA-B6-A0WS-01</t>
  </si>
  <si>
    <t>TCGA-B6-A0WT-01</t>
  </si>
  <si>
    <t>TCGA-B6-A0WV-01</t>
  </si>
  <si>
    <t>TCGA-B6-A0WW-01</t>
  </si>
  <si>
    <t>TCGA-B6-A0WY-01</t>
  </si>
  <si>
    <t>TCGA-B6-A0WZ-01</t>
  </si>
  <si>
    <t>TCGA-B6-A0X0-01</t>
  </si>
  <si>
    <t>TCGA-B6-A0X4-01</t>
  </si>
  <si>
    <t>TCGA-B6-A0X5-01</t>
  </si>
  <si>
    <t>TCGA-B6-A0X7-01</t>
  </si>
  <si>
    <t>TCGA-B6-A1KI-01</t>
  </si>
  <si>
    <t>TCGA-BH-A0AU-01</t>
  </si>
  <si>
    <t>TCGA-BH-A0AY-01</t>
  </si>
  <si>
    <t>TCGA-BH-A0AZ-01</t>
  </si>
  <si>
    <t>TCGA-BH-A0B0-01</t>
  </si>
  <si>
    <t>TCGA-BH-A0B1-01</t>
  </si>
  <si>
    <t>TCGA-BH-A0B5-01</t>
  </si>
  <si>
    <t>TCGA-BH-A0B8-01</t>
  </si>
  <si>
    <t>TCGA-BH-A0BA-01</t>
  </si>
  <si>
    <t>TCGA-BH-A0BC-01</t>
  </si>
  <si>
    <t>TCGA-BH-A0BD-01</t>
  </si>
  <si>
    <t>TCGA-BH-A0BF-01</t>
  </si>
  <si>
    <t>TCGA-BH-A0BJ-01</t>
  </si>
  <si>
    <t>TCGA-BH-A0BM-01</t>
  </si>
  <si>
    <t>TCGA-BH-A0BO-01</t>
  </si>
  <si>
    <t>TCGA-BH-A0BP-01</t>
  </si>
  <si>
    <t>TCGA-BH-A0BQ-01</t>
  </si>
  <si>
    <t>TCGA-BH-A0BR-01</t>
  </si>
  <si>
    <t>TCGA-BH-A0BS-01</t>
  </si>
  <si>
    <t>TCGA-BH-A0BT-01</t>
  </si>
  <si>
    <t>TCGA-BH-A0BV-01</t>
  </si>
  <si>
    <t>TCGA-BH-A0BZ-01</t>
  </si>
  <si>
    <t>TCGA-BH-A0C1-01</t>
  </si>
  <si>
    <t>TCGA-BH-A0C3-01</t>
  </si>
  <si>
    <t>TCGA-BH-A0DE-01</t>
  </si>
  <si>
    <t>TCGA-BH-A0DG-01</t>
  </si>
  <si>
    <t>TCGA-BH-A0DH-01</t>
  </si>
  <si>
    <t>TCGA-BH-A0DI-01</t>
  </si>
  <si>
    <t>TCGA-BH-A0DK-01</t>
  </si>
  <si>
    <t>TCGA-BH-A0DL-01</t>
  </si>
  <si>
    <t>TCGA-BH-A0DO-01</t>
  </si>
  <si>
    <t>TCGA-BH-A0DP-01</t>
  </si>
  <si>
    <t>TCGA-BH-A0DQ-01</t>
  </si>
  <si>
    <t>TCGA-BH-A0DS-01</t>
  </si>
  <si>
    <t>TCGA-BH-A0DT-01</t>
  </si>
  <si>
    <t>TCGA-BH-A0DV-01</t>
  </si>
  <si>
    <t>TCGA-BH-A0DX-01</t>
  </si>
  <si>
    <t>TCGA-BH-A0E1-01</t>
  </si>
  <si>
    <t>TCGA-BH-A0E2-01</t>
  </si>
  <si>
    <t>TCGA-BH-A0E7-01</t>
  </si>
  <si>
    <t>TCGA-BH-A0E9-01</t>
  </si>
  <si>
    <t>TCGA-BH-A0EA-01</t>
  </si>
  <si>
    <t>TCGA-BH-A0EB-01</t>
  </si>
  <si>
    <t>TCGA-BH-A0EI-01</t>
  </si>
  <si>
    <t>TCGA-BH-A0GY-01</t>
  </si>
  <si>
    <t>TCGA-BH-A0GZ-01</t>
  </si>
  <si>
    <t>TCGA-BH-A0H0-01</t>
  </si>
  <si>
    <t>TCGA-BH-A0H3-01</t>
  </si>
  <si>
    <t>TCGA-BH-A0H5-01</t>
  </si>
  <si>
    <t>TCGA-BH-A0H6-01</t>
  </si>
  <si>
    <t>TCGA-BH-A0H7-01</t>
  </si>
  <si>
    <t>TCGA-BH-A0H9-01</t>
  </si>
  <si>
    <t>TCGA-BH-A0HA-01</t>
  </si>
  <si>
    <t>TCGA-BH-A0HB-01</t>
  </si>
  <si>
    <t>TCGA-BH-A0HF-01</t>
  </si>
  <si>
    <t>TCGA-BH-A0HI-01</t>
  </si>
  <si>
    <t>TCGA-BH-A0HK-01</t>
  </si>
  <si>
    <t>TCGA-BH-A0HL-01</t>
  </si>
  <si>
    <t>TCGA-BH-A0HN-01</t>
  </si>
  <si>
    <t>TCGA-BH-A0HO-01</t>
  </si>
  <si>
    <t>TCGA-BH-A0HP-01</t>
  </si>
  <si>
    <t>TCGA-BH-A0HQ-01</t>
  </si>
  <si>
    <t>TCGA-BH-A0HU-01</t>
  </si>
  <si>
    <t>TCGA-BH-A0HW-01</t>
  </si>
  <si>
    <t>TCGA-BH-A0HX-01</t>
  </si>
  <si>
    <t>TCGA-BH-A0W3-01</t>
  </si>
  <si>
    <t>TCGA-BH-A0W4-01</t>
  </si>
  <si>
    <t>TCGA-BH-A0W5-01</t>
  </si>
  <si>
    <t>TCGA-BH-A0W7-01</t>
  </si>
  <si>
    <t>TCGA-BH-A18F-01</t>
  </si>
  <si>
    <t>TCGA-BH-A18H-01</t>
  </si>
  <si>
    <t>TCGA-BH-A18I-01</t>
  </si>
  <si>
    <t>TCGA-BH-A18J-01</t>
  </si>
  <si>
    <t>TCGA-BH-A18K-01</t>
  </si>
  <si>
    <t>TCGA-BH-A18N-01</t>
  </si>
  <si>
    <t>TCGA-BH-A18P-01</t>
  </si>
  <si>
    <t>TCGA-BH-A1EO-01</t>
  </si>
  <si>
    <t>TCGA-BH-A1ES-01</t>
  </si>
  <si>
    <t>TCGA-BH-A1ET-01</t>
  </si>
  <si>
    <t>TCGA-BH-A1EU-01</t>
  </si>
  <si>
    <t>TCGA-BH-A1EX-01</t>
  </si>
  <si>
    <t>TCGA-BH-A1EY-01</t>
  </si>
  <si>
    <t>TCGA-BH-A1F8-01</t>
  </si>
  <si>
    <t>TCGA-BH-A1FB-01</t>
  </si>
  <si>
    <t>TCGA-BH-A1FD-01</t>
  </si>
  <si>
    <t>TCGA-BH-A1FE-01</t>
  </si>
  <si>
    <t>TCGA-BH-A1FH-01</t>
  </si>
  <si>
    <t>TCGA-BH-A1FL-01</t>
  </si>
  <si>
    <t>TCGA-BH-A1FM-01</t>
  </si>
  <si>
    <t>TCGA-BH-A1FN-01</t>
  </si>
  <si>
    <t>TCGA-BH-A1FR-01</t>
  </si>
  <si>
    <t>TCGA-C8-A12N-01</t>
  </si>
  <si>
    <t>TCGA-C8-A12U-01</t>
  </si>
  <si>
    <t>TCGA-C8-A12W-01</t>
  </si>
  <si>
    <t>TCGA-C8-A12X-01</t>
  </si>
  <si>
    <t>TCGA-C8-A133-01</t>
  </si>
  <si>
    <t>TCGA-C8-A1HE-01</t>
  </si>
  <si>
    <t>TCGA-C8-A1HG-01</t>
  </si>
  <si>
    <t>TCGA-C8-A1HI-01</t>
  </si>
  <si>
    <t>TCGA-C8-A1HM-01</t>
  </si>
  <si>
    <t>TCGA-C8-A1HO-01</t>
  </si>
  <si>
    <t>TCGA-C8-A26V-01</t>
  </si>
  <si>
    <t>TCGA-C8-A26Z-01</t>
  </si>
  <si>
    <t>TCGA-C8-A273-01</t>
  </si>
  <si>
    <t>TCGA-C8-A274-01</t>
  </si>
  <si>
    <t>TCGA-C8-A27A-01</t>
  </si>
  <si>
    <t>TCGA-D8-A13Y-01</t>
  </si>
  <si>
    <t>TCGA-D8-A141-01</t>
  </si>
  <si>
    <t>TCGA-D8-A145-01</t>
  </si>
  <si>
    <t>TCGA-D8-A146-01</t>
  </si>
  <si>
    <t>TCGA-D8-A1J8-01</t>
  </si>
  <si>
    <t>TCGA-D8-A1JC-01</t>
  </si>
  <si>
    <t>TCGA-D8-A1JD-01</t>
  </si>
  <si>
    <t>TCGA-D8-A1JE-01</t>
  </si>
  <si>
    <t>TCGA-D8-A1JH-01</t>
  </si>
  <si>
    <t>TCGA-D8-A1JI-01</t>
  </si>
  <si>
    <t>TCGA-D8-A1JJ-01</t>
  </si>
  <si>
    <t>TCGA-D8-A1JM-01</t>
  </si>
  <si>
    <t>TCGA-D8-A1JN-01</t>
  </si>
  <si>
    <t>TCGA-D8-A1JP-01</t>
  </si>
  <si>
    <t>TCGA-D8-A1JS-01</t>
  </si>
  <si>
    <t>TCGA-D8-A1JT-01</t>
  </si>
  <si>
    <t>TCGA-D8-A1JU-01</t>
  </si>
  <si>
    <t>TCGA-D8-A1X6-01</t>
  </si>
  <si>
    <t>TCGA-D8-A1X7-01</t>
  </si>
  <si>
    <t>TCGA-D8-A1X8-01</t>
  </si>
  <si>
    <t>TCGA-D8-A1X9-01</t>
  </si>
  <si>
    <t>TCGA-D8-A1XA-01</t>
  </si>
  <si>
    <t>TCGA-D8-A1XB-01</t>
  </si>
  <si>
    <t>TCGA-D8-A1XC-01</t>
  </si>
  <si>
    <t>TCGA-D8-A1XD-01</t>
  </si>
  <si>
    <t>TCGA-D8-A1XF-01</t>
  </si>
  <si>
    <t>TCGA-D8-A1XG-01</t>
  </si>
  <si>
    <t>TCGA-D8-A1XL-01</t>
  </si>
  <si>
    <t>TCGA-D8-A1XM-01</t>
  </si>
  <si>
    <t>TCGA-D8-A1XO-01</t>
  </si>
  <si>
    <t>TCGA-D8-A1XR-01</t>
  </si>
  <si>
    <t>TCGA-D8-A1XU-01</t>
  </si>
  <si>
    <t>TCGA-D8-A1XV-01</t>
  </si>
  <si>
    <t>TCGA-D8-A1XZ-01</t>
  </si>
  <si>
    <t>TCGA-D8-A1Y0-01</t>
  </si>
  <si>
    <t>TCGA-D8-A1Y1-01</t>
  </si>
  <si>
    <t>TCGA-D8-A1Y2-01</t>
  </si>
  <si>
    <t>TCGA-D8-A1Y3-01</t>
  </si>
  <si>
    <t>TCGA-D8-A27E-01</t>
  </si>
  <si>
    <t>TCGA-D8-A27G-01</t>
  </si>
  <si>
    <t>TCGA-D8-A27I-01</t>
  </si>
  <si>
    <t>TCGA-D8-A27K-01</t>
  </si>
  <si>
    <t>TCGA-D8-A27L-01</t>
  </si>
  <si>
    <t>TCGA-D8-A27P-01</t>
  </si>
  <si>
    <t>TCGA-D8-A27R-01</t>
  </si>
  <si>
    <t>TCGA-D8-A27T-01</t>
  </si>
  <si>
    <t>TCGA-D8-A27V-01</t>
  </si>
  <si>
    <t>TCGA-E2-A106-01</t>
  </si>
  <si>
    <t>TCGA-E2-A107-01</t>
  </si>
  <si>
    <t>TCGA-E2-A108-01</t>
  </si>
  <si>
    <t>TCGA-E2-A109-01</t>
  </si>
  <si>
    <t>TCGA-E2-A10A-01</t>
  </si>
  <si>
    <t>TCGA-E2-A10B-01</t>
  </si>
  <si>
    <t>TCGA-E2-A10C-01</t>
  </si>
  <si>
    <t>TCGA-E2-A10E-01</t>
  </si>
  <si>
    <t>TCGA-E2-A10F-01</t>
  </si>
  <si>
    <t>TCGA-E2-A14O-01</t>
  </si>
  <si>
    <t>TCGA-E2-A14Q-01</t>
  </si>
  <si>
    <t>TCGA-E2-A14S-01</t>
  </si>
  <si>
    <t>TCGA-E2-A14T-01</t>
  </si>
  <si>
    <t>TCGA-E2-A14Z-01</t>
  </si>
  <si>
    <t>TCGA-E2-A153-01</t>
  </si>
  <si>
    <t>TCGA-E2-A154-01</t>
  </si>
  <si>
    <t>TCGA-E2-A155-01</t>
  </si>
  <si>
    <t>TCGA-E2-A156-01</t>
  </si>
  <si>
    <t>TCGA-E2-A15A-01</t>
  </si>
  <si>
    <t>TCGA-E2-A15C-01</t>
  </si>
  <si>
    <t>TCGA-E2-A15D-01</t>
  </si>
  <si>
    <t>TCGA-E2-A15F-01</t>
  </si>
  <si>
    <t>TCGA-E2-A15G-01</t>
  </si>
  <si>
    <t>TCGA-E2-A15I-01</t>
  </si>
  <si>
    <t>TCGA-E2-A15J-01</t>
  </si>
  <si>
    <t>TCGA-E2-A15K-01</t>
  </si>
  <si>
    <t>TCGA-E2-A15L-01</t>
  </si>
  <si>
    <t>TCGA-E2-A15M-01</t>
  </si>
  <si>
    <t>TCGA-E2-A15O-01</t>
  </si>
  <si>
    <t>TCGA-E2-A15P-01</t>
  </si>
  <si>
    <t>TCGA-E2-A15R-01</t>
  </si>
  <si>
    <t>TCGA-E2-A15S-01</t>
  </si>
  <si>
    <t>TCGA-E2-A15T-01</t>
  </si>
  <si>
    <t>TCGA-E2-A1B4-01</t>
  </si>
  <si>
    <t>TCGA-E2-A1B5-01</t>
  </si>
  <si>
    <t>TCGA-E2-A1BC-01</t>
  </si>
  <si>
    <t>TCGA-E2-A1BD-01</t>
  </si>
  <si>
    <t>TCGA-E2-A1IE-01</t>
  </si>
  <si>
    <t>TCGA-E2-A1IF-01</t>
  </si>
  <si>
    <t>TCGA-E2-A1IH-01</t>
  </si>
  <si>
    <t>TCGA-E2-A1IJ-01</t>
  </si>
  <si>
    <t>TCGA-E2-A1IK-01</t>
  </si>
  <si>
    <t>TCGA-E2-A1IL-01</t>
  </si>
  <si>
    <t>TCGA-E2-A1IN-01</t>
  </si>
  <si>
    <t>TCGA-E2-A1IO-01</t>
  </si>
  <si>
    <t>TCGA-E2-A1IU-01</t>
  </si>
  <si>
    <t>TCGA-E2-A1L6-01</t>
  </si>
  <si>
    <t>TCGA-E2-A1L8-01</t>
  </si>
  <si>
    <t>TCGA-E2-A1L9-01</t>
  </si>
  <si>
    <t>TCGA-E2-A1LA-01</t>
  </si>
  <si>
    <t>TCGA-E9-A1N4-01</t>
  </si>
  <si>
    <t>TCGA-E9-A1N5-01</t>
  </si>
  <si>
    <t>TCGA-E9-A1NA-01</t>
  </si>
  <si>
    <t>TCGA-E9-A1NE-01</t>
  </si>
  <si>
    <t>TCGA-E9-A1NF-01</t>
  </si>
  <si>
    <t>TCGA-E9-A1NG-01</t>
  </si>
  <si>
    <t>TCGA-E9-A1NH-01</t>
  </si>
  <si>
    <t>TCGA-E9-A1NI-01</t>
  </si>
  <si>
    <t>TCGA-E9-A1R2-01</t>
  </si>
  <si>
    <t>TCGA-E9-A227-01</t>
  </si>
  <si>
    <t>TCGA-E9-A22A-01</t>
  </si>
  <si>
    <t>TCGA-E9-A22B-01</t>
  </si>
  <si>
    <t>TCGA-E9-A22E-01</t>
  </si>
  <si>
    <t>TCGA-E9-A22H-01</t>
  </si>
  <si>
    <t>TCGA-EW-A1IX-01</t>
  </si>
  <si>
    <t>TCGA-EW-A1IY-01</t>
  </si>
  <si>
    <t>TCGA-EW-A1IZ-01</t>
  </si>
  <si>
    <t>TCGA-EW-A1J1-01</t>
  </si>
  <si>
    <t>TCGA-EW-A1J2-01</t>
  </si>
  <si>
    <t>TCGA-EW-A1J5-01</t>
  </si>
  <si>
    <t>TCGA-EW-A1J6-01</t>
  </si>
  <si>
    <t>TCGA-EW-A1OX-01</t>
  </si>
  <si>
    <t>TCGA-EW-A1OY-01</t>
  </si>
  <si>
    <t>TCGA-EW-A1P0-01</t>
  </si>
  <si>
    <t>TCGA-EW-A1P3-01</t>
  </si>
  <si>
    <t>TCGA-EW-A1P5-01</t>
  </si>
  <si>
    <t>TCGA-EW-A1P6-01</t>
  </si>
  <si>
    <t>TCGA-EW-A1PA-01</t>
  </si>
  <si>
    <t>TCGA-EW-A1PE-01</t>
  </si>
  <si>
    <t>TCGA-EW-A1PF-01</t>
  </si>
  <si>
    <t>TCGA-EW-A1PG-01</t>
  </si>
  <si>
    <t>TCGA-A1-A0SH-01</t>
  </si>
  <si>
    <t>TCGA-A1-A0SK-01</t>
  </si>
  <si>
    <t>TCGA-A1-A0SO-01</t>
  </si>
  <si>
    <t>TCGA-A1-A0SP-01</t>
  </si>
  <si>
    <t>TCGA-A2-A04P-01</t>
  </si>
  <si>
    <t>TCGA-A2-A04Q-01</t>
  </si>
  <si>
    <t>TCGA-A2-A04T-01</t>
  </si>
  <si>
    <t>TCGA-A2-A04U-01</t>
  </si>
  <si>
    <t>TCGA-A2-A0CM-01</t>
  </si>
  <si>
    <t>TCGA-A2-A0D0-01</t>
  </si>
  <si>
    <t>TCGA-A2-A0D2-01</t>
  </si>
  <si>
    <t>TCGA-A2-A0ST-01</t>
  </si>
  <si>
    <t>TCGA-A2-A0SX-01</t>
  </si>
  <si>
    <t>TCGA-A2-A0T0-01</t>
  </si>
  <si>
    <t>TCGA-A2-A0T2-01</t>
  </si>
  <si>
    <t>TCGA-A2-A0YE-01</t>
  </si>
  <si>
    <t>TCGA-A2-A0YM-01</t>
  </si>
  <si>
    <t>TCGA-A2-A1G6-01</t>
  </si>
  <si>
    <t>TCGA-A2-A25F-01</t>
  </si>
  <si>
    <t>TCGA-A7-A0CE-01</t>
  </si>
  <si>
    <t>TCGA-A7-A0DA-01</t>
  </si>
  <si>
    <t>TCGA-A7-A13D-01</t>
  </si>
  <si>
    <t>TCGA-A7-A26F-01</t>
  </si>
  <si>
    <t>TCGA-A7-A26G-01</t>
  </si>
  <si>
    <t>TCGA-A7-A26I-01</t>
  </si>
  <si>
    <t>TCGA-A8-A07C-01</t>
  </si>
  <si>
    <t>TCGA-A8-A07O-01</t>
  </si>
  <si>
    <t>TCGA-A8-A07U-01</t>
  </si>
  <si>
    <t>TCGA-A8-A08R-01</t>
  </si>
  <si>
    <t>TCGA-A8-A09X-01</t>
  </si>
  <si>
    <t>TCGA-AN-A04D-01</t>
  </si>
  <si>
    <t>TCGA-AN-A0AL-01</t>
  </si>
  <si>
    <t>TCGA-AN-A0AR-01</t>
  </si>
  <si>
    <t>TCGA-AN-A0AT-01</t>
  </si>
  <si>
    <t>TCGA-AN-A0FL-01</t>
  </si>
  <si>
    <t>TCGA-AN-A0FX-01</t>
  </si>
  <si>
    <t>TCGA-AN-A0G0-01</t>
  </si>
  <si>
    <t>TCGA-AN-A0XN-01</t>
  </si>
  <si>
    <t>TCGA-AN-A0XS-01</t>
  </si>
  <si>
    <t>TCGA-AN-A0XU-01</t>
  </si>
  <si>
    <t>TCGA-AO-A03U-01</t>
  </si>
  <si>
    <t>TCGA-AO-A0J2-01</t>
  </si>
  <si>
    <t>TCGA-AO-A0J4-01</t>
  </si>
  <si>
    <t>TCGA-AO-A0J6-01</t>
  </si>
  <si>
    <t>TCGA-AO-A0JL-01</t>
  </si>
  <si>
    <t>TCGA-AO-A124-01</t>
  </si>
  <si>
    <t>TCGA-AO-A128-01</t>
  </si>
  <si>
    <t>TCGA-AO-A129-01</t>
  </si>
  <si>
    <t>TCGA-AO-A12F-01</t>
  </si>
  <si>
    <t>TCGA-AQ-A04J-01</t>
  </si>
  <si>
    <t>TCGA-AR-A0TS-01</t>
  </si>
  <si>
    <t>TCGA-AR-A0TU-01</t>
  </si>
  <si>
    <t>TCGA-AR-A0U0-01</t>
  </si>
  <si>
    <t>TCGA-AR-A0U4-01</t>
  </si>
  <si>
    <t>TCGA-AR-A1AI-01</t>
  </si>
  <si>
    <t>TCGA-AR-A1AQ-01</t>
  </si>
  <si>
    <t>TCGA-AR-A1AR-01</t>
  </si>
  <si>
    <t>TCGA-AR-A1AY-01</t>
  </si>
  <si>
    <t>TCGA-AR-A256-01</t>
  </si>
  <si>
    <t>TCGA-B6-A0IE-01</t>
  </si>
  <si>
    <t>TCGA-B6-A0IK-01</t>
  </si>
  <si>
    <t>TCGA-B6-A0IQ-01</t>
  </si>
  <si>
    <t>TCGA-B6-A0RE-01</t>
  </si>
  <si>
    <t>TCGA-B6-A0RG-01</t>
  </si>
  <si>
    <t>TCGA-B6-A0RN-01</t>
  </si>
  <si>
    <t>TCGA-B6-A0RS-01</t>
  </si>
  <si>
    <t>TCGA-B6-A0RT-01</t>
  </si>
  <si>
    <t>TCGA-B6-A0RU-01</t>
  </si>
  <si>
    <t>TCGA-B6-A0WX-01</t>
  </si>
  <si>
    <t>TCGA-BH-A0AV-01</t>
  </si>
  <si>
    <t>TCGA-BH-A0B3-01</t>
  </si>
  <si>
    <t>TCGA-BH-A0B9-01</t>
  </si>
  <si>
    <t>TCGA-BH-A0BG-01</t>
  </si>
  <si>
    <t>TCGA-BH-A0BL-01</t>
  </si>
  <si>
    <t>TCGA-BH-A0BW-01</t>
  </si>
  <si>
    <t>TCGA-BH-A0E0-01</t>
  </si>
  <si>
    <t>TCGA-BH-A0E6-01</t>
  </si>
  <si>
    <t>TCGA-BH-A0RX-01</t>
  </si>
  <si>
    <t>TCGA-BH-A0WA-01</t>
  </si>
  <si>
    <t>TCGA-BH-A18G-01</t>
  </si>
  <si>
    <t>TCGA-BH-A18Q-01</t>
  </si>
  <si>
    <t>TCGA-BH-A18T-01</t>
  </si>
  <si>
    <t>TCGA-BH-A18V-01</t>
  </si>
  <si>
    <t>TCGA-BH-A1EW-01</t>
  </si>
  <si>
    <t>TCGA-BH-A1F0-01</t>
  </si>
  <si>
    <t>TCGA-BH-A1FC-01</t>
  </si>
  <si>
    <t>TCGA-BH-A1FJ-01</t>
  </si>
  <si>
    <t>TCGA-C8-A12V-01</t>
  </si>
  <si>
    <t>TCGA-C8-A131-01</t>
  </si>
  <si>
    <t>TCGA-C8-A134-01</t>
  </si>
  <si>
    <t>TCGA-C8-A1HJ-01</t>
  </si>
  <si>
    <t>TCGA-C8-A26X-01</t>
  </si>
  <si>
    <t>TCGA-C8-A26Y-01</t>
  </si>
  <si>
    <t>TCGA-C8-A27B-01</t>
  </si>
  <si>
    <t>TCGA-D8-A13Z-01</t>
  </si>
  <si>
    <t>TCGA-D8-A142-01</t>
  </si>
  <si>
    <t>TCGA-D8-A143-01</t>
  </si>
  <si>
    <t>TCGA-D8-A147-01</t>
  </si>
  <si>
    <t>TCGA-D8-A1JF-01</t>
  </si>
  <si>
    <t>TCGA-D8-A1JG-01</t>
  </si>
  <si>
    <t>TCGA-D8-A1JK-01</t>
  </si>
  <si>
    <t>TCGA-D8-A1JL-01</t>
  </si>
  <si>
    <t>TCGA-D8-A1XK-01</t>
  </si>
  <si>
    <t>TCGA-D8-A1XQ-01</t>
  </si>
  <si>
    <t>TCGA-D8-A1XW-01</t>
  </si>
  <si>
    <t>TCGA-D8-A27F-01</t>
  </si>
  <si>
    <t>TCGA-D8-A27H-01</t>
  </si>
  <si>
    <t>TCGA-D8-A27M-01</t>
  </si>
  <si>
    <t>TCGA-E2-A14N-01</t>
  </si>
  <si>
    <t>TCGA-E2-A14R-01</t>
  </si>
  <si>
    <t>TCGA-E2-A14X-01</t>
  </si>
  <si>
    <t>TCGA-E2-A150-01</t>
  </si>
  <si>
    <t>TCGA-E2-A158-01</t>
  </si>
  <si>
    <t>TCGA-E2-A159-01</t>
  </si>
  <si>
    <t>TCGA-E2-A1AZ-01</t>
  </si>
  <si>
    <t>TCGA-E2-A1B6-01</t>
  </si>
  <si>
    <t>TCGA-E2-A1II-01</t>
  </si>
  <si>
    <t>TCGA-E2-A1L7-01</t>
  </si>
  <si>
    <t>TCGA-E2-A1LG-01</t>
  </si>
  <si>
    <t>TCGA-E2-A1LH-01</t>
  </si>
  <si>
    <t>TCGA-E2-A1LI-01</t>
  </si>
  <si>
    <t>TCGA-E2-A1LK-01</t>
  </si>
  <si>
    <t>TCGA-E2-A1LL-01</t>
  </si>
  <si>
    <t>TCGA-E2-A1LS-01</t>
  </si>
  <si>
    <t>TCGA-E9-A1N8-01</t>
  </si>
  <si>
    <t>TCGA-E9-A1N9-01</t>
  </si>
  <si>
    <t>TCGA-E9-A1NC-01</t>
  </si>
  <si>
    <t>TCGA-E9-A1ND-01</t>
  </si>
  <si>
    <t>TCGA-E9-A22G-01</t>
  </si>
  <si>
    <t>TCGA-EW-A1OV-01</t>
  </si>
  <si>
    <t>TCGA-EW-A1OW-01</t>
  </si>
  <si>
    <t>TCGA-EW-A1P1-01</t>
  </si>
  <si>
    <t>TCGA-EW-A1P4-01</t>
  </si>
  <si>
    <t>TCGA-EW-A1P7-01</t>
  </si>
  <si>
    <t>TCGA-EW-A1P8-01</t>
  </si>
  <si>
    <t>TCGA-EW-A1PB-01</t>
  </si>
  <si>
    <t>Immune_Score</t>
  </si>
  <si>
    <t>TCGA-3C-AAAU-01</t>
  </si>
  <si>
    <t>TCGA-3C-AALI-01</t>
  </si>
  <si>
    <t>TCGA-3C-AALJ-01</t>
  </si>
  <si>
    <t>TCGA-3C-AALK-01</t>
  </si>
  <si>
    <t>TCGA-4H-AAAK-01</t>
  </si>
  <si>
    <t>TCGA-5L-AAT0-01</t>
  </si>
  <si>
    <t>TCGA-5L-AAT1-01</t>
  </si>
  <si>
    <t>TCGA-5T-A9QA-01</t>
  </si>
  <si>
    <t>TCGA-A1-A0SM-01</t>
  </si>
  <si>
    <t>TCGA-A2-A0CK-01</t>
  </si>
  <si>
    <t>TCGA-A2-A0CO-01</t>
  </si>
  <si>
    <t>TCGA-A2-A0CR-01</t>
  </si>
  <si>
    <t>TCGA-A2-A0EP-01</t>
  </si>
  <si>
    <t>TCGA-A2-A25E-01</t>
  </si>
  <si>
    <t>TCGA-A2-A3KC-01</t>
  </si>
  <si>
    <t>TCGA-A2-A3KD-01</t>
  </si>
  <si>
    <t>TCGA-A2-A3XS-01</t>
  </si>
  <si>
    <t>TCGA-A2-A3XT-01</t>
  </si>
  <si>
    <t>TCGA-A2-A3XU-01</t>
  </si>
  <si>
    <t>TCGA-A2-A3XV-01</t>
  </si>
  <si>
    <t>TCGA-A2-A3XW-01</t>
  </si>
  <si>
    <t>TCGA-A2-A3XX-01</t>
  </si>
  <si>
    <t>TCGA-A2-A3XY-01</t>
  </si>
  <si>
    <t>TCGA-A2-A3XZ-01</t>
  </si>
  <si>
    <t>TCGA-A2-A3Y0-01</t>
  </si>
  <si>
    <t>TCGA-A2-A4RW-01</t>
  </si>
  <si>
    <t>TCGA-A2-A4RX-01</t>
  </si>
  <si>
    <t>TCGA-A2-A4RY-01</t>
  </si>
  <si>
    <t>TCGA-A2-A4S0-01</t>
  </si>
  <si>
    <t>TCGA-A2-A4S1-01</t>
  </si>
  <si>
    <t>TCGA-A2-A4S2-01</t>
  </si>
  <si>
    <t>TCGA-A2-A4S3-01</t>
  </si>
  <si>
    <t>TCGA-A7-A0CH-01</t>
  </si>
  <si>
    <t>TCGA-A7-A13H-01</t>
  </si>
  <si>
    <t>TCGA-A7-A2KD-01</t>
  </si>
  <si>
    <t>TCGA-A7-A3IY-01</t>
  </si>
  <si>
    <t>TCGA-A7-A3IZ-01</t>
  </si>
  <si>
    <t>TCGA-A7-A3J0-01</t>
  </si>
  <si>
    <t>TCGA-A7-A3J1-01</t>
  </si>
  <si>
    <t>TCGA-A7-A3RF-01</t>
  </si>
  <si>
    <t>TCGA-A7-A425-01</t>
  </si>
  <si>
    <t>TCGA-A7-A426-01</t>
  </si>
  <si>
    <t>TCGA-A7-A4SA-01</t>
  </si>
  <si>
    <t>TCGA-A7-A4SB-01</t>
  </si>
  <si>
    <t>TCGA-A7-A4SC-01</t>
  </si>
  <si>
    <t>TCGA-A7-A4SD-01</t>
  </si>
  <si>
    <t>TCGA-A7-A4SE-01</t>
  </si>
  <si>
    <t>TCGA-A7-A4SF-01</t>
  </si>
  <si>
    <t>TCGA-A7-A56D-01</t>
  </si>
  <si>
    <t>TCGA-A7-A5ZV-01</t>
  </si>
  <si>
    <t>TCGA-A7-A5ZW-01</t>
  </si>
  <si>
    <t>TCGA-A7-A5ZX-01</t>
  </si>
  <si>
    <t>TCGA-A7-A6VV-01</t>
  </si>
  <si>
    <t>TCGA-A7-A6VW-01</t>
  </si>
  <si>
    <t>TCGA-A7-A6VX-01</t>
  </si>
  <si>
    <t>TCGA-A7-A6VY-01</t>
  </si>
  <si>
    <t>TCGA-A8-A06R-01</t>
  </si>
  <si>
    <t>TCGA-A8-A06U-01</t>
  </si>
  <si>
    <t>TCGA-A8-A07R-01</t>
  </si>
  <si>
    <t>TCGA-A8-A085-01</t>
  </si>
  <si>
    <t>TCGA-A8-A09E-01</t>
  </si>
  <si>
    <t>TCGA-AC-A23G-01</t>
  </si>
  <si>
    <t>TCGA-AC-A2B8-01</t>
  </si>
  <si>
    <t>TCGA-AC-A2BK-01</t>
  </si>
  <si>
    <t>TCGA-AC-A2BM-01</t>
  </si>
  <si>
    <t>TCGA-AC-A2FB-01</t>
  </si>
  <si>
    <t>TCGA-AC-A2FE-01</t>
  </si>
  <si>
    <t>TCGA-AC-A2FF-01</t>
  </si>
  <si>
    <t>TCGA-AC-A2FG-01</t>
  </si>
  <si>
    <t>TCGA-AC-A2FK-01</t>
  </si>
  <si>
    <t>TCGA-AC-A2FM-01</t>
  </si>
  <si>
    <t>TCGA-AC-A2FO-01</t>
  </si>
  <si>
    <t>TCGA-AC-A2QH-01</t>
  </si>
  <si>
    <t>TCGA-AC-A2QI-01</t>
  </si>
  <si>
    <t>TCGA-AC-A2QJ-01</t>
  </si>
  <si>
    <t>TCGA-AC-A3BB-01</t>
  </si>
  <si>
    <t>TCGA-AC-A3EH-01</t>
  </si>
  <si>
    <t>TCGA-AC-A3HN-01</t>
  </si>
  <si>
    <t>TCGA-AC-A3OD-01</t>
  </si>
  <si>
    <t>TCGA-AC-A3QP-01</t>
  </si>
  <si>
    <t>TCGA-AC-A3QQ-01</t>
  </si>
  <si>
    <t>TCGA-AC-A3TM-01</t>
  </si>
  <si>
    <t>TCGA-AC-A3TN-01</t>
  </si>
  <si>
    <t>TCGA-AC-A3W5-01</t>
  </si>
  <si>
    <t>TCGA-AC-A3W6-01</t>
  </si>
  <si>
    <t>TCGA-AC-A3W7-01</t>
  </si>
  <si>
    <t>TCGA-AC-A3YI-01</t>
  </si>
  <si>
    <t>TCGA-AC-A3YJ-01</t>
  </si>
  <si>
    <t>TCGA-AC-A4ZE-01</t>
  </si>
  <si>
    <t>TCGA-AC-A5EH-01</t>
  </si>
  <si>
    <t>TCGA-AC-A5XS-01</t>
  </si>
  <si>
    <t>TCGA-AC-A5XU-01</t>
  </si>
  <si>
    <t>TCGA-AC-A62V-01</t>
  </si>
  <si>
    <t>TCGA-AC-A62X-01</t>
  </si>
  <si>
    <t>TCGA-AC-A62Y-01</t>
  </si>
  <si>
    <t>TCGA-AC-A6IV-01</t>
  </si>
  <si>
    <t>TCGA-AC-A6IW-01</t>
  </si>
  <si>
    <t>TCGA-AC-A6IX-01</t>
  </si>
  <si>
    <t>TCGA-AC-A6IX-06</t>
  </si>
  <si>
    <t>TCGA-AC-A6NO-01</t>
  </si>
  <si>
    <t>TCGA-AC-A7VB-01</t>
  </si>
  <si>
    <t>TCGA-AC-A7VC-01</t>
  </si>
  <si>
    <t>TCGA-AC-A8OP-01</t>
  </si>
  <si>
    <t>TCGA-AC-A8OQ-01</t>
  </si>
  <si>
    <t>TCGA-AC-A8OR-01</t>
  </si>
  <si>
    <t>TCGA-AC-A8OS-01</t>
  </si>
  <si>
    <t>TCGA-AN-A041-01</t>
  </si>
  <si>
    <t>TCGA-AN-A0FZ-01</t>
  </si>
  <si>
    <t>TCGA-AO-A1KQ-01</t>
  </si>
  <si>
    <t>TCGA-AO-A1KR-01</t>
  </si>
  <si>
    <t>TCGA-AQ-A54N-01</t>
  </si>
  <si>
    <t>TCGA-AQ-A54O-01</t>
  </si>
  <si>
    <t>TCGA-AQ-A7U7-01</t>
  </si>
  <si>
    <t>TCGA-AR-A1AM-01</t>
  </si>
  <si>
    <t>TCGA-AR-A1AV-01</t>
  </si>
  <si>
    <t>TCGA-AR-A24W-01</t>
  </si>
  <si>
    <t>TCGA-AR-A2LE-01</t>
  </si>
  <si>
    <t>TCGA-AR-A2LH-01</t>
  </si>
  <si>
    <t>TCGA-AR-A2LJ-01</t>
  </si>
  <si>
    <t>TCGA-AR-A2LK-01</t>
  </si>
  <si>
    <t>TCGA-AR-A2LL-01</t>
  </si>
  <si>
    <t>TCGA-AR-A2LM-01</t>
  </si>
  <si>
    <t>TCGA-AR-A2LN-01</t>
  </si>
  <si>
    <t>TCGA-AR-A2LO-01</t>
  </si>
  <si>
    <t>TCGA-AR-A2LQ-01</t>
  </si>
  <si>
    <t>TCGA-AR-A2LR-01</t>
  </si>
  <si>
    <t>TCGA-AR-A5QM-01</t>
  </si>
  <si>
    <t>TCGA-AR-A5QN-01</t>
  </si>
  <si>
    <t>TCGA-AR-A5QP-01</t>
  </si>
  <si>
    <t>TCGA-AR-A5QQ-01</t>
  </si>
  <si>
    <t>TCGA-B6-A0I1-01</t>
  </si>
  <si>
    <t>TCGA-B6-A0I2-01</t>
  </si>
  <si>
    <t>TCGA-B6-A0I6-01</t>
  </si>
  <si>
    <t>TCGA-B6-A0I8-01</t>
  </si>
  <si>
    <t>TCGA-B6-A0IG-01</t>
  </si>
  <si>
    <t>TCGA-B6-A0IN-01</t>
  </si>
  <si>
    <t>TCGA-B6-A0X1-01</t>
  </si>
  <si>
    <t>TCGA-B6-A1KC-01</t>
  </si>
  <si>
    <t>TCGA-B6-A2IU-01</t>
  </si>
  <si>
    <t>TCGA-B6-A3ZX-01</t>
  </si>
  <si>
    <t>TCGA-B6-A400-01</t>
  </si>
  <si>
    <t>TCGA-B6-A401-01</t>
  </si>
  <si>
    <t>TCGA-B6-A402-01</t>
  </si>
  <si>
    <t>TCGA-B6-A408-01</t>
  </si>
  <si>
    <t>TCGA-B6-A409-01</t>
  </si>
  <si>
    <t>TCGA-B6-A40B-01</t>
  </si>
  <si>
    <t>TCGA-B6-A40C-01</t>
  </si>
  <si>
    <t>TCGA-BH-A0B4-01</t>
  </si>
  <si>
    <t>TCGA-BH-A0B6-01</t>
  </si>
  <si>
    <t>TCGA-BH-A0DD-01</t>
  </si>
  <si>
    <t>TCGA-BH-A0HY-01</t>
  </si>
  <si>
    <t>TCGA-BH-A18L-01</t>
  </si>
  <si>
    <t>TCGA-BH-A18S-01</t>
  </si>
  <si>
    <t>TCGA-BH-A18V-06</t>
  </si>
  <si>
    <t>TCGA-BH-A1ES-06</t>
  </si>
  <si>
    <t>TCGA-BH-A1EV-01</t>
  </si>
  <si>
    <t>TCGA-BH-A1F5-01</t>
  </si>
  <si>
    <t>TCGA-BH-A1F6-01</t>
  </si>
  <si>
    <t>TCGA-BH-A1FE-06</t>
  </si>
  <si>
    <t>TCGA-BH-A1FG-01</t>
  </si>
  <si>
    <t>TCGA-BH-A201-01</t>
  </si>
  <si>
    <t>TCGA-BH-A202-01</t>
  </si>
  <si>
    <t>TCGA-BH-A203-01</t>
  </si>
  <si>
    <t>TCGA-BH-A204-01</t>
  </si>
  <si>
    <t>TCGA-BH-A208-01</t>
  </si>
  <si>
    <t>TCGA-BH-A209-01</t>
  </si>
  <si>
    <t>TCGA-BH-A28O-01</t>
  </si>
  <si>
    <t>TCGA-BH-A28Q-01</t>
  </si>
  <si>
    <t>TCGA-BH-A2L8-01</t>
  </si>
  <si>
    <t>TCGA-BH-A42T-01</t>
  </si>
  <si>
    <t>TCGA-BH-A42U-01</t>
  </si>
  <si>
    <t>TCGA-BH-A42V-01</t>
  </si>
  <si>
    <t>TCGA-BH-A5IZ-01</t>
  </si>
  <si>
    <t>TCGA-BH-A5J0-01</t>
  </si>
  <si>
    <t>TCGA-BH-A6R8-01</t>
  </si>
  <si>
    <t>TCGA-BH-A6R9-01</t>
  </si>
  <si>
    <t>TCGA-BH-A8FY-01</t>
  </si>
  <si>
    <t>TCGA-BH-A8FZ-01</t>
  </si>
  <si>
    <t>TCGA-BH-A8G0-01</t>
  </si>
  <si>
    <t>TCGA-BH-AB28-01</t>
  </si>
  <si>
    <t>TCGA-C8-A12K-01</t>
  </si>
  <si>
    <t>TCGA-C8-A12M-01</t>
  </si>
  <si>
    <t>TCGA-C8-A12O-01</t>
  </si>
  <si>
    <t>TCGA-C8-A12Y-01</t>
  </si>
  <si>
    <t>TCGA-C8-A130-01</t>
  </si>
  <si>
    <t>TCGA-C8-A1HN-01</t>
  </si>
  <si>
    <t>TCGA-C8-A3M7-01</t>
  </si>
  <si>
    <t>TCGA-C8-A3M8-01</t>
  </si>
  <si>
    <t>TCGA-C8-A8HP-01</t>
  </si>
  <si>
    <t>TCGA-C8-A8HQ-01</t>
  </si>
  <si>
    <t>TCGA-C8-A8HR-01</t>
  </si>
  <si>
    <t>TCGA-D8-A1XS-01</t>
  </si>
  <si>
    <t>TCGA-D8-A3Z5-01</t>
  </si>
  <si>
    <t>TCGA-D8-A3Z6-01</t>
  </si>
  <si>
    <t>TCGA-D8-A4Z1-01</t>
  </si>
  <si>
    <t>TCGA-D8-A73U-01</t>
  </si>
  <si>
    <t>TCGA-D8-A73W-01</t>
  </si>
  <si>
    <t>TCGA-D8-A73X-01</t>
  </si>
  <si>
    <t>TCGA-E2-A105-01</t>
  </si>
  <si>
    <t>TCGA-E2-A14U-01</t>
  </si>
  <si>
    <t>TCGA-E2-A14W-01</t>
  </si>
  <si>
    <t>TCGA-E2-A15A-06</t>
  </si>
  <si>
    <t>TCGA-E2-A15E-06</t>
  </si>
  <si>
    <t>TCGA-E2-A15K-06</t>
  </si>
  <si>
    <t>TCGA-E2-A1IG-01</t>
  </si>
  <si>
    <t>TCGA-E2-A1LE-01</t>
  </si>
  <si>
    <t>TCGA-E2-A2P5-01</t>
  </si>
  <si>
    <t>TCGA-E2-A2P6-01</t>
  </si>
  <si>
    <t>TCGA-E2-A3DX-01</t>
  </si>
  <si>
    <t>TCGA-E2-A56Z-01</t>
  </si>
  <si>
    <t>TCGA-E2-A570-01</t>
  </si>
  <si>
    <t>TCGA-E2-A572-01</t>
  </si>
  <si>
    <t>TCGA-E2-A573-01</t>
  </si>
  <si>
    <t>TCGA-E2-A574-01</t>
  </si>
  <si>
    <t>TCGA-E2-A576-01</t>
  </si>
  <si>
    <t>TCGA-E2-A9RU-01</t>
  </si>
  <si>
    <t>TCGA-E9-A1N3-01</t>
  </si>
  <si>
    <t>TCGA-E9-A1QZ-01</t>
  </si>
  <si>
    <t>TCGA-E9-A1R0-01</t>
  </si>
  <si>
    <t>TCGA-E9-A1R3-01</t>
  </si>
  <si>
    <t>TCGA-E9-A1R4-01</t>
  </si>
  <si>
    <t>TCGA-E9-A1R5-01</t>
  </si>
  <si>
    <t>TCGA-E9-A1R6-01</t>
  </si>
  <si>
    <t>TCGA-E9-A1R7-01</t>
  </si>
  <si>
    <t>TCGA-E9-A1RA-01</t>
  </si>
  <si>
    <t>TCGA-E9-A1RB-01</t>
  </si>
  <si>
    <t>TCGA-E9-A1RC-01</t>
  </si>
  <si>
    <t>TCGA-E9-A1RD-01</t>
  </si>
  <si>
    <t>TCGA-E9-A1RE-01</t>
  </si>
  <si>
    <t>TCGA-E9-A1RF-01</t>
  </si>
  <si>
    <t>TCGA-E9-A1RG-01</t>
  </si>
  <si>
    <t>TCGA-E9-A1RH-01</t>
  </si>
  <si>
    <t>TCGA-E9-A1RI-01</t>
  </si>
  <si>
    <t>TCGA-E9-A226-01</t>
  </si>
  <si>
    <t>TCGA-E9-A229-01</t>
  </si>
  <si>
    <t>TCGA-E9-A243-01</t>
  </si>
  <si>
    <t>TCGA-E9-A244-01</t>
  </si>
  <si>
    <t>TCGA-E9-A245-01</t>
  </si>
  <si>
    <t>TCGA-E9-A247-01</t>
  </si>
  <si>
    <t>TCGA-E9-A248-01</t>
  </si>
  <si>
    <t>TCGA-E9-A249-01</t>
  </si>
  <si>
    <t>TCGA-E9-A24A-01</t>
  </si>
  <si>
    <t>TCGA-E9-A295-01</t>
  </si>
  <si>
    <t>TCGA-E9-A2JS-01</t>
  </si>
  <si>
    <t>TCGA-E9-A2JT-01</t>
  </si>
  <si>
    <t>TCGA-E9-A3HO-01</t>
  </si>
  <si>
    <t>TCGA-E9-A3Q9-01</t>
  </si>
  <si>
    <t>TCGA-E9-A3QA-01</t>
  </si>
  <si>
    <t>TCGA-E9-A3X8-01</t>
  </si>
  <si>
    <t>TCGA-E9-A54X-01</t>
  </si>
  <si>
    <t>TCGA-E9-A5FK-01</t>
  </si>
  <si>
    <t>TCGA-E9-A5FL-01</t>
  </si>
  <si>
    <t>TCGA-E9-A5UO-01</t>
  </si>
  <si>
    <t>TCGA-E9-A5UP-01</t>
  </si>
  <si>
    <t>TCGA-E9-A6HE-01</t>
  </si>
  <si>
    <t>TCGA-EW-A1PC-01</t>
  </si>
  <si>
    <t>TCGA-EW-A1PD-01</t>
  </si>
  <si>
    <t>TCGA-EW-A1PH-01</t>
  </si>
  <si>
    <t>TCGA-EW-A2FR-01</t>
  </si>
  <si>
    <t>TCGA-EW-A2FS-01</t>
  </si>
  <si>
    <t>TCGA-EW-A2FV-01</t>
  </si>
  <si>
    <t>TCGA-EW-A2FW-01</t>
  </si>
  <si>
    <t>TCGA-EW-A3E8-01</t>
  </si>
  <si>
    <t>TCGA-EW-A3U0-01</t>
  </si>
  <si>
    <t>TCGA-EW-A423-01</t>
  </si>
  <si>
    <t>TCGA-EW-A424-01</t>
  </si>
  <si>
    <t>TCGA-EW-A6S9-01</t>
  </si>
  <si>
    <t>TCGA-EW-A6SA-01</t>
  </si>
  <si>
    <t>TCGA-EW-A6SB-01</t>
  </si>
  <si>
    <t>TCGA-EW-A6SC-01</t>
  </si>
  <si>
    <t>TCGA-EW-A6SD-01</t>
  </si>
  <si>
    <t>TCGA-GI-A2C8-01</t>
  </si>
  <si>
    <t>TCGA-GI-A2C9-01</t>
  </si>
  <si>
    <t>TCGA-GM-A2D9-01</t>
  </si>
  <si>
    <t>TCGA-GM-A2DA-01</t>
  </si>
  <si>
    <t>TCGA-GM-A2DB-01</t>
  </si>
  <si>
    <t>TCGA-GM-A2DC-01</t>
  </si>
  <si>
    <t>TCGA-GM-A2DD-01</t>
  </si>
  <si>
    <t>TCGA-GM-A2DF-01</t>
  </si>
  <si>
    <t>TCGA-GM-A2DH-01</t>
  </si>
  <si>
    <t>TCGA-GM-A2DI-01</t>
  </si>
  <si>
    <t>TCGA-GM-A2DK-01</t>
  </si>
  <si>
    <t>TCGA-GM-A2DL-01</t>
  </si>
  <si>
    <t>TCGA-GM-A2DM-01</t>
  </si>
  <si>
    <t>TCGA-GM-A2DN-01</t>
  </si>
  <si>
    <t>TCGA-GM-A2DO-01</t>
  </si>
  <si>
    <t>TCGA-GM-A3NW-01</t>
  </si>
  <si>
    <t>TCGA-GM-A3NY-01</t>
  </si>
  <si>
    <t>TCGA-GM-A3XG-01</t>
  </si>
  <si>
    <t>TCGA-GM-A3XL-01</t>
  </si>
  <si>
    <t>TCGA-GM-A3XN-01</t>
  </si>
  <si>
    <t>TCGA-GM-A4E0-01</t>
  </si>
  <si>
    <t>TCGA-GM-A5PV-01</t>
  </si>
  <si>
    <t>TCGA-GM-A5PX-01</t>
  </si>
  <si>
    <t>TCGA-HN-A2NL-01</t>
  </si>
  <si>
    <t>TCGA-HN-A2OB-01</t>
  </si>
  <si>
    <t>TCGA-JL-A3YW-01</t>
  </si>
  <si>
    <t>TCGA-JL-A3YX-01</t>
  </si>
  <si>
    <t>TCGA-LD-A66U-01</t>
  </si>
  <si>
    <t>TCGA-LD-A74U-01</t>
  </si>
  <si>
    <t>TCGA-LD-A7W5-01</t>
  </si>
  <si>
    <t>TCGA-LD-A7W6-01</t>
  </si>
  <si>
    <t>TCGA-LD-A9QF-01</t>
  </si>
  <si>
    <t>TCGA-LL-A440-01</t>
  </si>
  <si>
    <t>TCGA-LL-A441-01</t>
  </si>
  <si>
    <t>TCGA-LL-A442-01</t>
  </si>
  <si>
    <t>TCGA-LL-A50Y-01</t>
  </si>
  <si>
    <t>TCGA-LL-A5YL-01</t>
  </si>
  <si>
    <t>TCGA-LL-A5YM-01</t>
  </si>
  <si>
    <t>TCGA-LL-A5YN-01</t>
  </si>
  <si>
    <t>TCGA-LL-A5YO-01</t>
  </si>
  <si>
    <t>TCGA-LL-A5YP-01</t>
  </si>
  <si>
    <t>TCGA-LL-A6FP-01</t>
  </si>
  <si>
    <t>TCGA-LL-A6FQ-01</t>
  </si>
  <si>
    <t>TCGA-LL-A6FR-01</t>
  </si>
  <si>
    <t>TCGA-LL-A73Y-01</t>
  </si>
  <si>
    <t>TCGA-LL-A73Z-01</t>
  </si>
  <si>
    <t>TCGA-LL-A740-01</t>
  </si>
  <si>
    <t>TCGA-LL-A7SZ-01</t>
  </si>
  <si>
    <t>TCGA-LL-A7T0-01</t>
  </si>
  <si>
    <t>TCGA-LL-A8F5-01</t>
  </si>
  <si>
    <t>TCGA-LL-A9Q3-01</t>
  </si>
  <si>
    <t>TCGA-LQ-A4E4-01</t>
  </si>
  <si>
    <t>TCGA-MS-A51U-01</t>
  </si>
  <si>
    <t>TCGA-OK-A5Q2-01</t>
  </si>
  <si>
    <t>TCGA-OL-A5D6-01</t>
  </si>
  <si>
    <t>TCGA-OL-A5D7-01</t>
  </si>
  <si>
    <t>TCGA-OL-A5D8-01</t>
  </si>
  <si>
    <t>TCGA-OL-A5DA-01</t>
  </si>
  <si>
    <t>TCGA-OL-A5RU-01</t>
  </si>
  <si>
    <t>TCGA-OL-A5RV-01</t>
  </si>
  <si>
    <t>TCGA-OL-A5RW-01</t>
  </si>
  <si>
    <t>TCGA-OL-A5RX-01</t>
  </si>
  <si>
    <t>TCGA-OL-A5RY-01</t>
  </si>
  <si>
    <t>TCGA-OL-A5RZ-01</t>
  </si>
  <si>
    <t>TCGA-OL-A5S0-01</t>
  </si>
  <si>
    <t>TCGA-OL-A66H-01</t>
  </si>
  <si>
    <t>TCGA-OL-A66I-01</t>
  </si>
  <si>
    <t>TCGA-OL-A66J-01</t>
  </si>
  <si>
    <t>TCGA-OL-A66K-01</t>
  </si>
  <si>
    <t>TCGA-OL-A66L-01</t>
  </si>
  <si>
    <t>TCGA-OL-A66N-01</t>
  </si>
  <si>
    <t>TCGA-OL-A66O-01</t>
  </si>
  <si>
    <t>TCGA-OL-A66P-01</t>
  </si>
  <si>
    <t>TCGA-OL-A6VO-01</t>
  </si>
  <si>
    <t>TCGA-OL-A6VR-01</t>
  </si>
  <si>
    <t>TCGA-OL-A97C-01</t>
  </si>
  <si>
    <t>TCGA-PE-A5DC-01</t>
  </si>
  <si>
    <t>TCGA-PE-A5DD-01</t>
  </si>
  <si>
    <t>TCGA-PE-A5DE-01</t>
  </si>
  <si>
    <t>TCGA-PL-A8LV-01</t>
  </si>
  <si>
    <t>TCGA-PL-A8LX-01</t>
  </si>
  <si>
    <t>TCGA-PL-A8LY-01</t>
  </si>
  <si>
    <t>TCGA-PL-A8LZ-01</t>
  </si>
  <si>
    <t>TCGA-S3-A6ZF-01</t>
  </si>
  <si>
    <t>TCGA-S3-A6ZG-01</t>
  </si>
  <si>
    <t>TCGA-S3-A6ZH-01</t>
  </si>
  <si>
    <t>TCGA-S3-AA0Z-01</t>
  </si>
  <si>
    <t>TCGA-S3-AA10-01</t>
  </si>
  <si>
    <t>TCGA-S3-AA11-01</t>
  </si>
  <si>
    <t>TCGA-S3-AA12-01</t>
  </si>
  <si>
    <t>TCGA-S3-AA14-01</t>
  </si>
  <si>
    <t>TCGA-S3-AA15-01</t>
  </si>
  <si>
    <t>TCGA-S3-AA17-01</t>
  </si>
  <si>
    <t>TCGA-UL-AAZ6-01</t>
  </si>
  <si>
    <t>TCGA-UU-A93S-01</t>
  </si>
  <si>
    <t>TCGA-V7-A7HQ-01</t>
  </si>
  <si>
    <t>TCGA-W8-A86G-01</t>
  </si>
  <si>
    <t>TCGA-WT-AB41-01</t>
  </si>
  <si>
    <t>TCGA-WT-AB44-01</t>
  </si>
  <si>
    <t>TCGA-XX-A899-01</t>
  </si>
  <si>
    <t>TCGA-XX-A89A-01</t>
  </si>
  <si>
    <t>TCGA-Z7-A8R5-01</t>
  </si>
  <si>
    <t>TCGA-Z7-A8R6-01</t>
  </si>
  <si>
    <t>Z.KOvsWT</t>
  </si>
  <si>
    <t>Z.MUTvsWT</t>
  </si>
  <si>
    <t>CTTN_K.GFGGK#YGVQK.D</t>
  </si>
  <si>
    <t>G3BP1_R.INSGGK#LPNFGFVVFDDSEPVQK.V</t>
  </si>
  <si>
    <t>G3BP1</t>
  </si>
  <si>
    <t>RPL14_K.GQK#APAQK.A</t>
  </si>
  <si>
    <t>CTTN_K.DYSSGFGGK#YGVQADRVDK.S</t>
  </si>
  <si>
    <t>ENAH_R.IAEK#GSTIETEQK.E</t>
  </si>
  <si>
    <t>CTTN_K.TGFGGK#FGVQSER.Q</t>
  </si>
  <si>
    <t>HBS1L_K.NEATVSTGK#IAK.G</t>
  </si>
  <si>
    <t>FAM21A_K.EESSSSKPGK#K.I</t>
  </si>
  <si>
    <t>FAM21A</t>
  </si>
  <si>
    <t>CTTN_K.DYSSGFGGK#YGVQADR.V</t>
  </si>
  <si>
    <t>CTTN_K.GFGGK#YGIDK.D</t>
  </si>
  <si>
    <t>Peptide_ID</t>
  </si>
  <si>
    <t>Gene_Name</t>
  </si>
  <si>
    <t>Ave_WT</t>
  </si>
  <si>
    <t>Ave_KO</t>
  </si>
  <si>
    <t>Ave_MUT</t>
  </si>
  <si>
    <t>log2FC_KOvsWT</t>
  </si>
  <si>
    <t>log2FC_MUTvsWT</t>
  </si>
  <si>
    <t>meanExp_KOvsWT</t>
  </si>
  <si>
    <t>meanExp_MUTvsWT</t>
  </si>
  <si>
    <t>KIAA0232_K.HGEK#AER.N</t>
  </si>
  <si>
    <t>KIAA0232</t>
  </si>
  <si>
    <t>NQO1_K.DITGK#LK.D</t>
  </si>
  <si>
    <t>NQO1</t>
  </si>
  <si>
    <t>TRDN_K.ESK#EK#ADM*K.H</t>
  </si>
  <si>
    <t>TRDN</t>
  </si>
  <si>
    <t>MATR3_R.GIDLLK#K#DK#SRK#.R</t>
  </si>
  <si>
    <t>MATR3</t>
  </si>
  <si>
    <t>PRRC2C_K.QIGGGK#AQK.V</t>
  </si>
  <si>
    <t>H2AFX_K.APSGGK#K.A</t>
  </si>
  <si>
    <t>H2AFX</t>
  </si>
  <si>
    <t>NONO_K.GIVEFSGK#PAAR.K</t>
  </si>
  <si>
    <t>RPL7A_K.AAGK#GDVPTK.R</t>
  </si>
  <si>
    <t>RPL7A</t>
  </si>
  <si>
    <t>MAML1_R.ALAGVVLPSQGPGGASELSSAHQLQQIAAK#QK.R</t>
  </si>
  <si>
    <t>MAML1</t>
  </si>
  <si>
    <t>OTUD4_K.APPPESWNTVSGK#K.M</t>
  </si>
  <si>
    <t>OTUD4</t>
  </si>
  <si>
    <t>MLLT11_K.DSSVGK#MIGQATAADQEK.N</t>
  </si>
  <si>
    <t>MLLT11</t>
  </si>
  <si>
    <t>MLLT11_K.DSSVGK#M*IGQATAADQEK.N</t>
  </si>
  <si>
    <t>EIF3G_K.TGK#YVPPSLR.D</t>
  </si>
  <si>
    <t>EIF3G</t>
  </si>
  <si>
    <t>DACT1_K.IK#ASHNLK.K</t>
  </si>
  <si>
    <t>DACT1</t>
  </si>
  <si>
    <t>TMA7_K.GPLATGGIK#K.S</t>
  </si>
  <si>
    <t>TMA7</t>
  </si>
  <si>
    <t>MAP1B_K.SPSDSGYSYETIGK#TTK.T</t>
  </si>
  <si>
    <t>MAP1B</t>
  </si>
  <si>
    <t>UBE2E3_K.TTAK#LSTSAK.R</t>
  </si>
  <si>
    <t>UBE2E3</t>
  </si>
  <si>
    <t>TRDN_K.ESK#EK#ADMK.H</t>
  </si>
  <si>
    <t>RSL1D1_K.ATNESEDEIPQLVPIGK#K.T</t>
  </si>
  <si>
    <t>RSL1D1</t>
  </si>
  <si>
    <t>CNOT2_K.SNLNTSGK#TTSSTDGPK.F</t>
  </si>
  <si>
    <t>CNOT2</t>
  </si>
  <si>
    <t>VASP_K.ATQVGEK#TPK.D</t>
  </si>
  <si>
    <t>VASP</t>
  </si>
  <si>
    <t>RANBP2_K.ASK#FGNTEQGFK.F</t>
  </si>
  <si>
    <t>RANBP2</t>
  </si>
  <si>
    <t>PYGO1_K.DPISLK#R.V</t>
  </si>
  <si>
    <t>PYGO1</t>
  </si>
  <si>
    <t>FABP5_R.K#M*GAMAKPDCIITCDGK.N</t>
  </si>
  <si>
    <t>PRKCG_R.QK#VVHEVK#SHK.F</t>
  </si>
  <si>
    <t>PRKCG</t>
  </si>
  <si>
    <t>EP300_R.K#LEFSPQTLCCYGK.Q</t>
  </si>
  <si>
    <t>EP300_R.HDCPVCLPLK#NAGDK#R.N</t>
  </si>
  <si>
    <t>PCBP1_R.LVVPATQCGSLIGK#GGCK.I</t>
  </si>
  <si>
    <t>PCBP1</t>
  </si>
  <si>
    <t>SPECC1_R.NALLK#WCQK.K</t>
  </si>
  <si>
    <t>SPECC1</t>
  </si>
  <si>
    <t>IFT88_K.MFSNAGILK#M*NMGNIYLK.Q</t>
  </si>
  <si>
    <t>IFT88</t>
  </si>
  <si>
    <t>KIF14_R.SIGK#EIAK.T</t>
  </si>
  <si>
    <t>KIF14</t>
  </si>
  <si>
    <t>HIST1H2BB_K.K#GSK#K#AITK.A</t>
  </si>
  <si>
    <t>HIST1H2BB</t>
  </si>
  <si>
    <t>CREBBP_K.K#NNK#K#TNK#NK.S</t>
  </si>
  <si>
    <t>CREBBP</t>
  </si>
  <si>
    <t>ACADM_K.K#GDEYIINGQK.M</t>
  </si>
  <si>
    <t>ACADM</t>
  </si>
  <si>
    <t>MYH15_K.LM*RIK#FQK.I</t>
  </si>
  <si>
    <t>MYH15</t>
  </si>
  <si>
    <t>NOP58_K.TYDPSGDSTLPTCSK#K.R</t>
  </si>
  <si>
    <t>NOP58</t>
  </si>
  <si>
    <t>MASTL_R.AGMK#ELK.R</t>
  </si>
  <si>
    <t>MASTL</t>
  </si>
  <si>
    <t>NCL_K.GLSEDTTEETLK#.E</t>
  </si>
  <si>
    <t>PYGL_R.GIVGVENVAELK#K.S</t>
  </si>
  <si>
    <t>PYGL</t>
  </si>
  <si>
    <t>COL22A1_K.AVEYNAVGAM*K#DAVRVVFRGSRVNDLFDR.D</t>
  </si>
  <si>
    <t>COL22A1</t>
  </si>
  <si>
    <t>TTN_K.SQEK#LALK.E</t>
  </si>
  <si>
    <t>TTN</t>
  </si>
  <si>
    <t>DKC1_R.K#WGLGPK.A</t>
  </si>
  <si>
    <t>DKC1</t>
  </si>
  <si>
    <t>KRT18_R.IVDGK#VVSETNDTK.V</t>
  </si>
  <si>
    <t>KRT18</t>
  </si>
  <si>
    <t>ARID1A_K.LTPATK#MNNK.A</t>
  </si>
  <si>
    <t>ARID1A</t>
  </si>
  <si>
    <t>FIS1_R.LIDK#AMK.K</t>
  </si>
  <si>
    <t>FIS1</t>
  </si>
  <si>
    <t>BRPF1_R.TSVLFSK#K.N</t>
  </si>
  <si>
    <t>BRPF1</t>
  </si>
  <si>
    <t>SLC25A5_R.GLGDCLVK#IYK.S</t>
  </si>
  <si>
    <t>SLC25A5</t>
  </si>
  <si>
    <t>UFL1_R.GGGGGNAREYK#IK#K#.V</t>
  </si>
  <si>
    <t>UFL1</t>
  </si>
  <si>
    <t>EIF4ENIF1_K.KPPASK#CPHR.Y</t>
  </si>
  <si>
    <t>CYLC1_K.TTFNEK#GEK.A</t>
  </si>
  <si>
    <t>CYLC1</t>
  </si>
  <si>
    <t>MYH1_K.AK#GNLEK.M</t>
  </si>
  <si>
    <t>MYH1</t>
  </si>
  <si>
    <t>ACE2_R.K#K#K#NK#AR.S</t>
  </si>
  <si>
    <t>ACE2</t>
  </si>
  <si>
    <t>BSDC1_K.STPSNNGK#K.G</t>
  </si>
  <si>
    <t>BSDC1</t>
  </si>
  <si>
    <t>PHACTR2_K.LEQTVPGAEEQNTGK#FK.S</t>
  </si>
  <si>
    <t>PHACTR2</t>
  </si>
  <si>
    <t>CMTR1_R.TDPECTAPIK#K.Q</t>
  </si>
  <si>
    <t>CMTR1</t>
  </si>
  <si>
    <t>EP300_K.TEIKEEEDQPSTSATQSSPAPGQSK#K#K.I</t>
  </si>
  <si>
    <t>EP300_K.NNK#K#TSK.N</t>
  </si>
  <si>
    <t>NOLC1_K.NKPGPYSSVPPPSAPPPK#K.S</t>
  </si>
  <si>
    <t>DNAI2_K.AK#TSAEK.I</t>
  </si>
  <si>
    <t>DNAI2</t>
  </si>
  <si>
    <t>EWSR1_R.GGPGK#M*DK.G</t>
  </si>
  <si>
    <t>EWSR1</t>
  </si>
  <si>
    <t>RPS8_K.GAK#LTPEEEEILNK.K</t>
  </si>
  <si>
    <t>RPS8</t>
  </si>
  <si>
    <t>HUWE1_K.LTTSEEK#GK.K</t>
  </si>
  <si>
    <t>HUWE1</t>
  </si>
  <si>
    <t>HIST1H2BB_K.AITK#AQK.K</t>
  </si>
  <si>
    <t>ANXA1_R.SEIDMNDIK#AFYQK.M</t>
  </si>
  <si>
    <t>ANXA1</t>
  </si>
  <si>
    <t>LRRFIP1_K.NEIVANVGK#R.E</t>
  </si>
  <si>
    <t>LRRFIP1</t>
  </si>
  <si>
    <t>FIS1_R.LIDK#AM*K.K</t>
  </si>
  <si>
    <t>LMNA_R.K#LESTESR.S</t>
  </si>
  <si>
    <t>LMNA</t>
  </si>
  <si>
    <t>RFC1_K.ASSK#LAIMK.R</t>
  </si>
  <si>
    <t>RFC1</t>
  </si>
  <si>
    <t>FGFBP1_K.SRPGNK#GK.F</t>
  </si>
  <si>
    <t>FGFBP1</t>
  </si>
  <si>
    <t>CTTN_R.GFGGK#FGVQMDR.V</t>
  </si>
  <si>
    <t>ADPRM_K.SLELVM*DMFK#R.L</t>
  </si>
  <si>
    <t>ADPRM</t>
  </si>
  <si>
    <t>MIA3_K.GGNDSDELANGEVGGDRNEK#MK.N</t>
  </si>
  <si>
    <t>MIA3</t>
  </si>
  <si>
    <t>PFN1_K.TFVNITPAEVGVLVGK#DR.S</t>
  </si>
  <si>
    <t>PFN1</t>
  </si>
  <si>
    <t>AHNAK_K.VDVEVPDVSLEGPEGK#LK.G</t>
  </si>
  <si>
    <t>AHNAK</t>
  </si>
  <si>
    <t>GAPVD1_K.LHGKPDK#TLR.F</t>
  </si>
  <si>
    <t>GAPVD1</t>
  </si>
  <si>
    <t>HIST1H2BO_K.K#GSK#K#AVTK#AQK#K.D</t>
  </si>
  <si>
    <t>NCL_K.K#TVTPAK#AVTTPGK.K</t>
  </si>
  <si>
    <t>PPP2R5C_R.DFLK#TTLHRIYGK.F</t>
  </si>
  <si>
    <t>PPP2R5C</t>
  </si>
  <si>
    <t>MLLT4_R.LFSQGQDVSNK#VK.A</t>
  </si>
  <si>
    <t>MLLT4</t>
  </si>
  <si>
    <t>DDX3X_R.SGFGK#FER.G</t>
  </si>
  <si>
    <t>DDX3X</t>
  </si>
  <si>
    <t>H1FX_K.TAAAGGK#K.V</t>
  </si>
  <si>
    <t>PJA1_R.GK#TGK#FK.D</t>
  </si>
  <si>
    <t>PJA1</t>
  </si>
  <si>
    <t>ERC1_R.SVGK#VEPSSQSPGR.S</t>
  </si>
  <si>
    <t>ERC1</t>
  </si>
  <si>
    <t>RANBP2_K.LFSSQYGK#MANK.A</t>
  </si>
  <si>
    <t>PPFIBP1_K.MQDTVVLAQGK#K.G</t>
  </si>
  <si>
    <t>PPFIBP1</t>
  </si>
  <si>
    <t>PRRC2A_K.GK#LGGPK.E</t>
  </si>
  <si>
    <t>PRRC2A</t>
  </si>
  <si>
    <t>PDZD8_K.SAEK#QAK.N</t>
  </si>
  <si>
    <t>PDZD8</t>
  </si>
  <si>
    <t>H2AFV_K.AGK#DSGK#AK#AK.A</t>
  </si>
  <si>
    <t>ZNF423_K.SEK#EAK#K.D</t>
  </si>
  <si>
    <t>ZNF423</t>
  </si>
  <si>
    <t>HIST2H2AC_K.KTESHK#AK.S</t>
  </si>
  <si>
    <t>HIST2H2AC</t>
  </si>
  <si>
    <t>CLMN_R.SIK#SAHK#K#K.D</t>
  </si>
  <si>
    <t>CLMN</t>
  </si>
  <si>
    <t>PSMC1_K.K#YEPPVPTR.V</t>
  </si>
  <si>
    <t>PSMC1</t>
  </si>
  <si>
    <t>S100A6_K.ELTIGSK#LQDAEIAR.L</t>
  </si>
  <si>
    <t>S100A6</t>
  </si>
  <si>
    <t>RPL3_K.K#AFM*GPLK.K</t>
  </si>
  <si>
    <t>RPL3</t>
  </si>
  <si>
    <t>OLFML2A_K.LK#K#QAPELLK.S</t>
  </si>
  <si>
    <t>OLFML2A</t>
  </si>
  <si>
    <t>CNOT3_K.EGLGLAQK#VDPAQK.E</t>
  </si>
  <si>
    <t>JADE3_K.SK#IPNEHK.K</t>
  </si>
  <si>
    <t>JADE3</t>
  </si>
  <si>
    <t>PRDX4_K.HGEVCPAGWKPGSETIIPDPAGK#LK.Y</t>
  </si>
  <si>
    <t>PRDX4</t>
  </si>
  <si>
    <t>CCDC127_R.K#LLEQER.Q</t>
  </si>
  <si>
    <t>KIAA0232_K.SELESGK#FLPR.L</t>
  </si>
  <si>
    <t>ATP6V1C2_K.VIEDFK#TK.A</t>
  </si>
  <si>
    <t>ATP6V1C2</t>
  </si>
  <si>
    <t>ZC3H7A_K.YCSAK#AR.H</t>
  </si>
  <si>
    <t>ZC3H7A</t>
  </si>
  <si>
    <t>CUL4B_R.SATDGNTSTTPPTSAK#K.R</t>
  </si>
  <si>
    <t>CUL4B</t>
  </si>
  <si>
    <t>GPR22_R.QK#FQK#VLK.S</t>
  </si>
  <si>
    <t>GPR22</t>
  </si>
  <si>
    <t>RPL5_R.LVIQDK#NK.Y</t>
  </si>
  <si>
    <t>RPL5</t>
  </si>
  <si>
    <t>MAML3_R.AK#LMQQK.Q</t>
  </si>
  <si>
    <t>MAML3</t>
  </si>
  <si>
    <t>N4BP2_K.TSSVQSDK#K.Y</t>
  </si>
  <si>
    <t>TOP2A_K.SQSSTSTTGAK#K.R</t>
  </si>
  <si>
    <t>TOP2A</t>
  </si>
  <si>
    <t>RPRD2_R.K#EKPAEK.S</t>
  </si>
  <si>
    <t>RPRD2</t>
  </si>
  <si>
    <t>NUCKS1_R.DSGPPTK#K.I</t>
  </si>
  <si>
    <t>NUCKS1</t>
  </si>
  <si>
    <t>FHL1_R.DPLQGK#K.Y</t>
  </si>
  <si>
    <t>FHL1</t>
  </si>
  <si>
    <t>TTN_K.VVVAADK#AK.E</t>
  </si>
  <si>
    <t>KIAA0232_K.TSK#LESVCGIQLEQK.T</t>
  </si>
  <si>
    <t>SMARCA1_K.DIDVLNSSGK#M*DK.M</t>
  </si>
  <si>
    <t>SMARCA1</t>
  </si>
  <si>
    <t>HMGB3_K.DYGPAK#GGK.K</t>
  </si>
  <si>
    <t>HMGB3</t>
  </si>
  <si>
    <t>MAGED1_K.AAFK#SQNATPK.G</t>
  </si>
  <si>
    <t>MAGED1</t>
  </si>
  <si>
    <t>CREBBP_K.NNK#K#TNK#NK#SSISR.A</t>
  </si>
  <si>
    <t>GOLGA6A_R.QNK#LAAAK#K.K</t>
  </si>
  <si>
    <t>GOLGA6A</t>
  </si>
  <si>
    <t>RPS8_R.K#YELGRPAANTK.I</t>
  </si>
  <si>
    <t>HBS1L_K.VLSSK#LGK.N</t>
  </si>
  <si>
    <t>RPL35_K.VTGGAASK#LSK.I</t>
  </si>
  <si>
    <t>RPL35</t>
  </si>
  <si>
    <t>EP300_K.NNK#K#TSK#NK#SSLSR.G</t>
  </si>
  <si>
    <t>ZMYM3_R.FGPK#PMR.I</t>
  </si>
  <si>
    <t>SNTB1_R.EQLGK#TGIAGSR.E</t>
  </si>
  <si>
    <t>SNTB1</t>
  </si>
  <si>
    <t>MAP4_K.DK#ALPLEAEVAPVK.D</t>
  </si>
  <si>
    <t>MAP4</t>
  </si>
  <si>
    <t>HMGB3_K.GK#FDGAK.G</t>
  </si>
  <si>
    <t>RPL4_K.KPVVGK#K.G</t>
  </si>
  <si>
    <t>RPL4_K.AAVAGK#KPVVGK.K</t>
  </si>
  <si>
    <t>RFC1_K.ASSK#LAIM*K.R</t>
  </si>
  <si>
    <t>NFKB2_R.YGCEGPSHGGLPGASSEK#GRK.T</t>
  </si>
  <si>
    <t>THG1L_K.LPTEM*EGK#K.M</t>
  </si>
  <si>
    <t>THG1L</t>
  </si>
  <si>
    <t>CCDC116_R.EFNK#EIK.S</t>
  </si>
  <si>
    <t>CCDC116</t>
  </si>
  <si>
    <t>S100PBP_K.QDVLNK#DSGK.M</t>
  </si>
  <si>
    <t>S100PBP</t>
  </si>
  <si>
    <t>ZNF292_K.DISIGK#ATGR.G</t>
  </si>
  <si>
    <t>ZNF292</t>
  </si>
  <si>
    <t>RPL4_K.AAVGVK#K.Q</t>
  </si>
  <si>
    <t>AHNAK_K.VGIDTPDIDIHGPEGK#LK.G</t>
  </si>
  <si>
    <t>MGEA5_R.ANSSVVSVNCK#GK.D</t>
  </si>
  <si>
    <t>MGEA5</t>
  </si>
  <si>
    <t>NIPSNAP1_K.ETSNLYK#IQFHNVKPEYLDAYNSLTEAVLPK.L</t>
  </si>
  <si>
    <t>NIPSNAP1</t>
  </si>
  <si>
    <t>HMGN4_K.AKGDAK#GDK.A</t>
  </si>
  <si>
    <t>HMGN4</t>
  </si>
  <si>
    <t>STAG2_K.GPAEK#GK.G</t>
  </si>
  <si>
    <t>STAG2</t>
  </si>
  <si>
    <t>HMGB3_K.GKFDGAK#GPAK.V</t>
  </si>
  <si>
    <t>ZNF507_K.SPGK#TQLK.S</t>
  </si>
  <si>
    <t>ZNF507</t>
  </si>
  <si>
    <t>NCL_K.K#VVVSPTK.K</t>
  </si>
  <si>
    <t>KDM3A_K.SSENNGTLVSK#QAK.S</t>
  </si>
  <si>
    <t>KDM3A</t>
  </si>
  <si>
    <t>DBNL_R.AM*STTSISSPQPGK#LR.S</t>
  </si>
  <si>
    <t>DBNL</t>
  </si>
  <si>
    <t>LUC7L_R.LESSNGK#M*ASR.R</t>
  </si>
  <si>
    <t>TAGLN2_R.EVQQK#IEK.Q</t>
  </si>
  <si>
    <t>TAGLN2</t>
  </si>
  <si>
    <t>CCDC88A_K.K#GLELLK.A</t>
  </si>
  <si>
    <t>CCDC88A</t>
  </si>
  <si>
    <t>KIAA1217_K.SGGDFKPTSPSLPASK#IPALSPSSGK.S</t>
  </si>
  <si>
    <t>KIAA1217</t>
  </si>
  <si>
    <t>RGS1_R.ESTAK#K#IK.A</t>
  </si>
  <si>
    <t>RGS1</t>
  </si>
  <si>
    <t>RCOR1_R.VGPQYQAVVPDFDPAK#LAR.R</t>
  </si>
  <si>
    <t>RCOR1</t>
  </si>
  <si>
    <t>SYNRG_R.SLSLGDK#EISR.S</t>
  </si>
  <si>
    <t>ZC3H11A_R.LSSASTGK#PPLSVEDDFEK.L</t>
  </si>
  <si>
    <t>ZC3H11A</t>
  </si>
  <si>
    <t>NIPBL_R.DSGKPSTEK#KPEVSK.H</t>
  </si>
  <si>
    <t>NIPBL</t>
  </si>
  <si>
    <t>UBAP2L_R.K#YPPPYK.H</t>
  </si>
  <si>
    <t>AHNAK_K.VDIDVPDVNIEGPEGK#LK.G</t>
  </si>
  <si>
    <t>MYL6_R.TGDGK#ILYSQCGDVMR.A</t>
  </si>
  <si>
    <t>MYL6</t>
  </si>
  <si>
    <t>KIAA0232_K.SK#LETTYR.N</t>
  </si>
  <si>
    <t>EIF4G1_R.M*FFDALYDEDVVK#EDAFYSWESSK#DPAEQQGK.G</t>
  </si>
  <si>
    <t>KIF4A_K.ESGENPPPK#LR.R</t>
  </si>
  <si>
    <t>KIF4A</t>
  </si>
  <si>
    <t>IRF2BP1_R.EPGK#ALASSGFK.Y</t>
  </si>
  <si>
    <t>NOLC1_K.AAK#APPK.K</t>
  </si>
  <si>
    <t>CREBBP_K.NNK#K#TNK#NK.S</t>
  </si>
  <si>
    <t>CHRAC1_K.ILASK#YLK.M</t>
  </si>
  <si>
    <t>CHRAC1</t>
  </si>
  <si>
    <t>CREBBP_K.K#TNK#NK#SSISR.A</t>
  </si>
  <si>
    <t>PPP2R3A_K.ILSASLPEK#CGK.L</t>
  </si>
  <si>
    <t>PPP2R3A</t>
  </si>
  <si>
    <t>SNCA_K.QGVAEAAGK#TK.E</t>
  </si>
  <si>
    <t>FGFR1OP_R.GNTVLK#DLK.L</t>
  </si>
  <si>
    <t>FGFR1OP</t>
  </si>
  <si>
    <t>HMGB1_K.KGVVK#AEK.S</t>
  </si>
  <si>
    <t>HMGB1</t>
  </si>
  <si>
    <t>HMGB2_K.KGPGRPTGSK#K.K</t>
  </si>
  <si>
    <t>HMGB2</t>
  </si>
  <si>
    <t>NUCKS1_R.QAASK#AASK.Q</t>
  </si>
  <si>
    <t>NONO_R.AAPGAEFAPNK#R.R</t>
  </si>
  <si>
    <t>MXRA7_K.YSPGK#LR.G</t>
  </si>
  <si>
    <t>MXRA7</t>
  </si>
  <si>
    <t>PPA2_K.EENGIPMK#K.A</t>
  </si>
  <si>
    <t>PPA2</t>
  </si>
  <si>
    <t>HDAC1_K.EK#DPEEK.K</t>
  </si>
  <si>
    <t>TTLL12_R.EDVGK#VK.F</t>
  </si>
  <si>
    <t>TTLL12</t>
  </si>
  <si>
    <t>RBMX_R.GPLPVK#R.G</t>
  </si>
  <si>
    <t>RBMX</t>
  </si>
  <si>
    <t>NOLC1_K.AALSLPAK#QAPQGSR.D</t>
  </si>
  <si>
    <t>ANK3_R.IK#VMELLLK#.H</t>
  </si>
  <si>
    <t>ANK3</t>
  </si>
  <si>
    <t>PDLIM5_R.AEHIPAGK#R.T</t>
  </si>
  <si>
    <t>PDLIM5</t>
  </si>
  <si>
    <t>SMARCA1_K.DIDVLNSSGK#MDK.M</t>
  </si>
  <si>
    <t>HSP90AB1_K.AEADK#NDK.S</t>
  </si>
  <si>
    <t>TFAP2A_K.SSDK#EEK.H</t>
  </si>
  <si>
    <t>TFAP2A</t>
  </si>
  <si>
    <t>BRD4_K.VDVIAGSSK#MK.G</t>
  </si>
  <si>
    <t>BRD4</t>
  </si>
  <si>
    <t>SEH1L_R.TAAVWEEIVGESNDK#LR.G</t>
  </si>
  <si>
    <t>SEH1L</t>
  </si>
  <si>
    <t>NCL_K.K#AAVTPGK#K.A</t>
  </si>
  <si>
    <t>HSPA4L_R.LNQTLK#K.G</t>
  </si>
  <si>
    <t>HSPA4L</t>
  </si>
  <si>
    <t>RRP1B_K.GNK#LLEK.T</t>
  </si>
  <si>
    <t>RRP1B</t>
  </si>
  <si>
    <t>HMGB1_K.GKPDAAK#K.G</t>
  </si>
  <si>
    <t>BCOR_R.LSNGK#YPK.A</t>
  </si>
  <si>
    <t>BCOR</t>
  </si>
  <si>
    <t>SERTAD2_-.MLGK#GGK.R</t>
  </si>
  <si>
    <t>SERTAD2</t>
  </si>
  <si>
    <t>N4BP2_R.TGK#K#LLK.T</t>
  </si>
  <si>
    <t>MEAF6_K.NSNSK#NDR.R</t>
  </si>
  <si>
    <t>THG1L_K.LPTEMEGK#K.M</t>
  </si>
  <si>
    <t>PSMD10_K.GGLGLILK#R.M</t>
  </si>
  <si>
    <t>PSMD10</t>
  </si>
  <si>
    <t>MATR3_K.LAEPYGK#IK.N</t>
  </si>
  <si>
    <t>RPS25_K.DAGK#SAK.K</t>
  </si>
  <si>
    <t>RPS25</t>
  </si>
  <si>
    <t>STAU1_K.HDAAAK#ALR.I</t>
  </si>
  <si>
    <t>STAU1</t>
  </si>
  <si>
    <t>TSR2_K.VTATALK#TAR.E</t>
  </si>
  <si>
    <t>ZBTB33_K.TSGSEMANK#R.M</t>
  </si>
  <si>
    <t>ZBTB33</t>
  </si>
  <si>
    <t>H2AFV_K.AGK#DSGK.A</t>
  </si>
  <si>
    <t>UBE2E3_K.LSSK#TTAK.L</t>
  </si>
  <si>
    <t>UBE2T_K.ASQLVGIEK#K.F</t>
  </si>
  <si>
    <t>UBE2T</t>
  </si>
  <si>
    <t>ABCB5_R.ALLQK#PK.I</t>
  </si>
  <si>
    <t>ABCB5</t>
  </si>
  <si>
    <t>NCL_K.KVVVSPTK#K.V</t>
  </si>
  <si>
    <t>SPG7_R.VLAGTAK#K.S</t>
  </si>
  <si>
    <t>SPG7</t>
  </si>
  <si>
    <t>ATRX_K.KVQDGLSDIAEK#FLK.K</t>
  </si>
  <si>
    <t>ATRX</t>
  </si>
  <si>
    <t>EP300_R.HDCPVCLPLK#NAGDK.R</t>
  </si>
  <si>
    <t>N4BP2_R.QRQEEVSCGK#FMQDPSLVGHTGLDNPEQK.S</t>
  </si>
  <si>
    <t>SRSF2_R.VFEK#YGR.V</t>
  </si>
  <si>
    <t>SRSF2</t>
  </si>
  <si>
    <t>RPL3_K.K#WQDEDGKK.Q</t>
  </si>
  <si>
    <t>CDK5R2_R.LVAASAK#K.K</t>
  </si>
  <si>
    <t>CDK5R2</t>
  </si>
  <si>
    <t>GOLPH3_R.NAADK#ER.A</t>
  </si>
  <si>
    <t>GOLPH3</t>
  </si>
  <si>
    <t>TLE3_K.SSTPGLK#SNTPTPR.N</t>
  </si>
  <si>
    <t>TLE3</t>
  </si>
  <si>
    <t>CHERP_R.DK#WDQYK.G</t>
  </si>
  <si>
    <t>CHERP</t>
  </si>
  <si>
    <t>ATXN10_K.KGEK#LILK.S</t>
  </si>
  <si>
    <t>ATXN10</t>
  </si>
  <si>
    <t>ZMYM4_K.QESEPDK#LTVGK.R</t>
  </si>
  <si>
    <t>ZMYM4</t>
  </si>
  <si>
    <t>ATP5A1_K.ISEQSDAK#LK.E</t>
  </si>
  <si>
    <t>ATP5A1</t>
  </si>
  <si>
    <t>NUCKS1_K.EDHK#NVR.Q</t>
  </si>
  <si>
    <t>FBXL17_K.GAGVPACTPCK#QPR.C</t>
  </si>
  <si>
    <t>FBXL17</t>
  </si>
  <si>
    <t>MYH10_K.DDIQK#MNPPK.F</t>
  </si>
  <si>
    <t>MYH10</t>
  </si>
  <si>
    <t>SNX1_K.EDSSSAEFLEK#R.R</t>
  </si>
  <si>
    <t>SNX1</t>
  </si>
  <si>
    <t>KMT2C_R.TAK#K#AGR.E</t>
  </si>
  <si>
    <t>MAPK7_R.LTGQQVAIK#K.I</t>
  </si>
  <si>
    <t>MAPK7</t>
  </si>
  <si>
    <t>POLH_K.QK#SLLLK.Q</t>
  </si>
  <si>
    <t>POLH</t>
  </si>
  <si>
    <t>HNRNPA1_R.EDSQRPGAHLTVK#K.I</t>
  </si>
  <si>
    <t>NUCKS1_K.VGRPTASK#ASK.E</t>
  </si>
  <si>
    <t>CD9_K.DTYNK#LK#TK.D</t>
  </si>
  <si>
    <t>CD9</t>
  </si>
  <si>
    <t>DENND2C_R.VLDSSYGITK#.S</t>
  </si>
  <si>
    <t>DENND2C</t>
  </si>
  <si>
    <t>SETD2_R.AAGGK#MK.K</t>
  </si>
  <si>
    <t>SETD2</t>
  </si>
  <si>
    <t>DZIP1_K.K#LLTK#QAGEIK.T</t>
  </si>
  <si>
    <t>DZIP1</t>
  </si>
  <si>
    <t>CREBBP_K.K#NNK#K#TNK.N</t>
  </si>
  <si>
    <t>ATXN2L_R.GQSTGK#GPPQSPVFEGVYNNSR.M</t>
  </si>
  <si>
    <t>GIGYF2_R.MENSLPAK#VPSR.G</t>
  </si>
  <si>
    <t>GIGYF2</t>
  </si>
  <si>
    <t>MED1_K.EGNGTSNSTLSGPGLDSKPGK#R.S</t>
  </si>
  <si>
    <t>MED1</t>
  </si>
  <si>
    <t>H2AFV_K.ATIAGGGVIPHIHK#SLIGK.K</t>
  </si>
  <si>
    <t>EWSR1_R.GGPGK#MDK.G</t>
  </si>
  <si>
    <t>CHAF1B_R.TPDTAK#K.T</t>
  </si>
  <si>
    <t>CHAF1B</t>
  </si>
  <si>
    <t>MAGED1_K.SAFK#VQNATTK.G</t>
  </si>
  <si>
    <t>TBL1XR1_R.DK#LAQQQAAAAAAAAAAASQQGSAK.N</t>
  </si>
  <si>
    <t>TBL1XR1</t>
  </si>
  <si>
    <t>BAZ1B_R.SK#K#ANLGK.N</t>
  </si>
  <si>
    <t>BAZ1B</t>
  </si>
  <si>
    <t>YAP1_R.ISQSAPVK#QPPPLAPQSPQGGVMGGSNSNQQQQMR.L</t>
  </si>
  <si>
    <t>YAP1</t>
  </si>
  <si>
    <t>RSF1_K.AIENLIGKPTEK#SQTPK.D</t>
  </si>
  <si>
    <t>RSF1</t>
  </si>
  <si>
    <t>ILF3_K.LFPDTPLALDANK#K.K</t>
  </si>
  <si>
    <t>ILF3</t>
  </si>
  <si>
    <t>C9orf85_K.CVK#CLQK.T</t>
  </si>
  <si>
    <t>C9orf85</t>
  </si>
  <si>
    <t>TCRBV9S1A1T_K.QDSK#K#FLK.I</t>
  </si>
  <si>
    <t>TCRBV9S1A1T</t>
  </si>
  <si>
    <t>THG1L_R.LGATM*AK#SK.F</t>
  </si>
  <si>
    <t>POM121C_R.SQTPERPAK#K.I</t>
  </si>
  <si>
    <t>POM121C</t>
  </si>
  <si>
    <t>MEX3A_K.GASDAK#LCALYK.E</t>
  </si>
  <si>
    <t>MEX3A</t>
  </si>
  <si>
    <t>NCL_K.K#GAAIPAK#GAK.N</t>
  </si>
  <si>
    <t>SF1_K.GSVK#EGK.V</t>
  </si>
  <si>
    <t>SF1</t>
  </si>
  <si>
    <t>ANKRD36C_R.LEK#DTIK.N</t>
  </si>
  <si>
    <t>ANKRD36C</t>
  </si>
  <si>
    <t>AHNAK_K.VGVEVPDVNIEGPEGK#LK.G</t>
  </si>
  <si>
    <t>FUBP1_K.RPLEDGDQPDAK#K.V</t>
  </si>
  <si>
    <t>FUBP1</t>
  </si>
  <si>
    <t>HIST1H4A_K.GLGK#GGAK#.R</t>
  </si>
  <si>
    <t>GOLGA6A_R.QNKLAAAK#K#.K</t>
  </si>
  <si>
    <t>DNAH17_K.IVEILEK#AK.S</t>
  </si>
  <si>
    <t>DNAH17</t>
  </si>
  <si>
    <t>CTTN_Q.SAVGFEYQGK#TEK.H</t>
  </si>
  <si>
    <t>ZMIZ2_K.EEPDGPALK#R.C</t>
  </si>
  <si>
    <t>H2AFY_K.GKLEAIITPPPAK#K.A</t>
  </si>
  <si>
    <t>H2AFY</t>
  </si>
  <si>
    <t>HMGB1_K.GK#PDAAK.K</t>
  </si>
  <si>
    <t>PSMD10_R.AAAK#GNLK.M</t>
  </si>
  <si>
    <t>PEX19_K.AKPSPAPPSTTTAPDASGPQK#R.S</t>
  </si>
  <si>
    <t>PEX19</t>
  </si>
  <si>
    <t>H2AFZ_K.DSGK#AK#TK.A</t>
  </si>
  <si>
    <t>EIF2AK4_R.LYK#FIEQK.G</t>
  </si>
  <si>
    <t>EIF2AK4</t>
  </si>
  <si>
    <t>RPS29_R.K#YGLNMCR.Q</t>
  </si>
  <si>
    <t>RPS29</t>
  </si>
  <si>
    <t>HMGB2_K.SK#FEDMAK.S</t>
  </si>
  <si>
    <t>PSPC1_K.GFVEFAAK#PPAR.K</t>
  </si>
  <si>
    <t>PSPC1</t>
  </si>
  <si>
    <t>SNCB_K.EGVVAAAEK#TK.Q</t>
  </si>
  <si>
    <t>SNCB</t>
  </si>
  <si>
    <t>CFDP1_R.SSGMSSLLGK#IGAK.K</t>
  </si>
  <si>
    <t>CFDP1</t>
  </si>
  <si>
    <t>EIF4ENIF1_K.SKEEPASGK#AALGDSK.E</t>
  </si>
  <si>
    <t>HMGB2_K.GPGRPTGSK#K.K</t>
  </si>
  <si>
    <t>RBM19_K.SFGDPAK#PR.A</t>
  </si>
  <si>
    <t>RBM19</t>
  </si>
  <si>
    <t>CENPV_K.TIK#NMSK.E</t>
  </si>
  <si>
    <t>CENPV</t>
  </si>
  <si>
    <t>GMPR2_K.LDFK#DVLLRPK.R</t>
  </si>
  <si>
    <t>GMPR2</t>
  </si>
  <si>
    <t>CORO1A_R.AGVFPMK#PGDPGRRSDSR.G</t>
  </si>
  <si>
    <t>CORO1A</t>
  </si>
  <si>
    <t>S100A11_K.NQK#DPGVLDR.M</t>
  </si>
  <si>
    <t>S100A11</t>
  </si>
  <si>
    <t>BOD1L1_R.VEEAPVK#K.A</t>
  </si>
  <si>
    <t>BOD1L1</t>
  </si>
  <si>
    <t>GOLGA2_R.QSK#LAAAK.R</t>
  </si>
  <si>
    <t>LIN28B_K.KGPSVQK#R.K</t>
  </si>
  <si>
    <t>LIN28B</t>
  </si>
  <si>
    <t>FUBP1_R.NGEMIK#K.I</t>
  </si>
  <si>
    <t>CMTR1_R.RTDPECTAPIK#K.Q</t>
  </si>
  <si>
    <t>U2SURP_K.AFSIGK#MSTAK.R</t>
  </si>
  <si>
    <t>U2SURP</t>
  </si>
  <si>
    <t>CREBBP_R.K#K#IFKPEELR.Q</t>
  </si>
  <si>
    <t>HNRNPU_K.NQSQGYNQWQQGQFWGQK#PWSQHYHQGYY.-</t>
  </si>
  <si>
    <t>HNRNPU</t>
  </si>
  <si>
    <t>ZMYND8_K.EIPFSVK#K.T</t>
  </si>
  <si>
    <t>ZMYND8</t>
  </si>
  <si>
    <t>SMEK1_R.QDNPK#LDSM*R.S</t>
  </si>
  <si>
    <t>SMEK1</t>
  </si>
  <si>
    <t>NAA50_K.RLNQVIFPVSYNDK#FYK.K</t>
  </si>
  <si>
    <t>NAA50</t>
  </si>
  <si>
    <t>SMN1_K.AVASFK#HALK.N</t>
  </si>
  <si>
    <t>SMN1</t>
  </si>
  <si>
    <t>NAB2_R.LHPEELGGPPLK#K.L</t>
  </si>
  <si>
    <t>RPS29_R.K#FGQGSR.S</t>
  </si>
  <si>
    <t>PARVB_K.KDESFLGK#LGGTLAR.K</t>
  </si>
  <si>
    <t>PARVB</t>
  </si>
  <si>
    <t>PTTG2_K.QPSFSAK#K.M</t>
  </si>
  <si>
    <t>PTTG2</t>
  </si>
  <si>
    <t>C18orf25_R.SESETSTMAAK#K.N</t>
  </si>
  <si>
    <t>C18orf25</t>
  </si>
  <si>
    <t>H2AFY2_K.SETILSPPPEK#R.G</t>
  </si>
  <si>
    <t>H2AFY2</t>
  </si>
  <si>
    <t>HIST1H2BB_K.KGSK#K#AITK.A</t>
  </si>
  <si>
    <t>NPEPL1_K.GIVYDTGGLSIK#GK.R</t>
  </si>
  <si>
    <t>HSPA1A_K.STGK#ANK.I</t>
  </si>
  <si>
    <t>HSPA1A</t>
  </si>
  <si>
    <t>RPS19_R.ALAAFLK#K#SGK#LK.V</t>
  </si>
  <si>
    <t>RPS19</t>
  </si>
  <si>
    <t>TXN_K.TAFQEALDAAGDK#.L</t>
  </si>
  <si>
    <t>TXN</t>
  </si>
  <si>
    <t>ARPC2_K.TITGK#TFSSR.-</t>
  </si>
  <si>
    <t>ARPC2</t>
  </si>
  <si>
    <t>XRCC6_K.IM*ATPEQVGK#M*K.A</t>
  </si>
  <si>
    <t>XRCC6</t>
  </si>
  <si>
    <t>NME8_R.IIK#DEDFK.I</t>
  </si>
  <si>
    <t>NME8</t>
  </si>
  <si>
    <t>CETN3_R.SELVVDK#TK.R</t>
  </si>
  <si>
    <t>CETN3</t>
  </si>
  <si>
    <t>C17orf104_K.CSNFSVQDSK#K.L</t>
  </si>
  <si>
    <t>C17orf104</t>
  </si>
  <si>
    <t>SMURF1_K.M*RPK#DLK.K</t>
  </si>
  <si>
    <t>SMURF1</t>
  </si>
  <si>
    <t>EIF4ENIF1_K.DGDM*TAFNK#LVSTM*K.A</t>
  </si>
  <si>
    <t>RBBP7_K.IECEIK#INHEGEVNR.A</t>
  </si>
  <si>
    <t>CACNA1A_R.TALDIK#IAK.G</t>
  </si>
  <si>
    <t>CACNA1A</t>
  </si>
  <si>
    <t>DBI_K.AK#WDAWNELK.G</t>
  </si>
  <si>
    <t>DBI</t>
  </si>
  <si>
    <t>ZRANB2_K.TTEAK#M*M*K.A</t>
  </si>
  <si>
    <t>ZRANB2</t>
  </si>
  <si>
    <t>SMNDC1_K.VGVGTCGIADK#PMTQYQDTSK.Y</t>
  </si>
  <si>
    <t>SMNDC1</t>
  </si>
  <si>
    <t>COTL1_R.FTTGDAMSK#R.S</t>
  </si>
  <si>
    <t>COTL1</t>
  </si>
  <si>
    <t>HIST1H2BB_K.K#AITK#AQK.K</t>
  </si>
  <si>
    <t>HYPK_R.K#HDSGAADLER.V</t>
  </si>
  <si>
    <t>HYPK</t>
  </si>
  <si>
    <t>PTBP1_K.LTSLNVK#YNNDK.S</t>
  </si>
  <si>
    <t>PTBP1</t>
  </si>
  <si>
    <t>PDLIM2_R.ALATPPK#LHTCEK.C</t>
  </si>
  <si>
    <t>PDLIM2</t>
  </si>
  <si>
    <t>TOM1_K.GVTSEGK#FDK.F</t>
  </si>
  <si>
    <t>TOM1</t>
  </si>
  <si>
    <t>PDHA1_K.ADQLYK#QK.I</t>
  </si>
  <si>
    <t>PDHA1</t>
  </si>
  <si>
    <t>PHAX_R.TQVLGK#K.M</t>
  </si>
  <si>
    <t>PHAX</t>
  </si>
  <si>
    <t>NUCKS1_K.ATVTPSPVK#GK.G</t>
  </si>
  <si>
    <t>CNN3_R.FDEGK#LK.A</t>
  </si>
  <si>
    <t>SEPT6_K.LHQDEK#K.K</t>
  </si>
  <si>
    <t>HMGN4_K.AK#GDAK#GDK.A</t>
  </si>
  <si>
    <t>HSPD1_K.RTLK#IPAMTIAK.N</t>
  </si>
  <si>
    <t>MKI67_K.IACK#SPPPESVDTPTSTK.Q</t>
  </si>
  <si>
    <t>MKI67</t>
  </si>
  <si>
    <t>EP300_K.K#NNK#K#TSK.N</t>
  </si>
  <si>
    <t>EIF4B_R.ESEK#SLENETLNK.E</t>
  </si>
  <si>
    <t>EGFLAM_K.FLVESK#K.M</t>
  </si>
  <si>
    <t>EGFLAM</t>
  </si>
  <si>
    <t>PARP1_R.KGDEVDGVDEVAK#K.K</t>
  </si>
  <si>
    <t>PARP1</t>
  </si>
  <si>
    <t>YAP1_K.LPDSFFK#PPEPK.S</t>
  </si>
  <si>
    <t>BRD4_K.TTK#LGQR.R</t>
  </si>
  <si>
    <t>HIST1H2BO_K.K#GSK#K#AVTK#AQKK.D</t>
  </si>
  <si>
    <t>NCL_K.VAVATPAK#K.A</t>
  </si>
  <si>
    <t>RPL8_R.IDKPILK#.A</t>
  </si>
  <si>
    <t>RPL8</t>
  </si>
  <si>
    <t>CEP131_K.LK#ELM*SATEK.A</t>
  </si>
  <si>
    <t>CEP131</t>
  </si>
  <si>
    <t>ACSF2_K.GK#ISHFK.I</t>
  </si>
  <si>
    <t>ACSF2</t>
  </si>
  <si>
    <t>DST_K.VEEK#LDK.V</t>
  </si>
  <si>
    <t>DST</t>
  </si>
  <si>
    <t>APCS_K.VTSK#VIEK.F</t>
  </si>
  <si>
    <t>APCS</t>
  </si>
  <si>
    <t>CREBBP_K.NNK#K#TNK.N</t>
  </si>
  <si>
    <t>EIF4ENIF1_R.LSDK#DLR.D</t>
  </si>
  <si>
    <t>GAPDH_K.LVINGNPITIFQERDPSK#IK.W</t>
  </si>
  <si>
    <t>GAPDH</t>
  </si>
  <si>
    <t>ATP5E_R.YSQICAK#AVR.D</t>
  </si>
  <si>
    <t>ATP5E</t>
  </si>
  <si>
    <t>NOLC1_R.K#LQANGPVAK.K</t>
  </si>
  <si>
    <t>OTUD5_K.KK#PPPPDADPANEPPPPGPMPPAPR.R</t>
  </si>
  <si>
    <t>HMGB1_R.GK#MSSYAFFVQTCR.E</t>
  </si>
  <si>
    <t>CS_K.DVSDEK#LR.D</t>
  </si>
  <si>
    <t>CS</t>
  </si>
  <si>
    <t>KDM3B_K.SASDSGCDPASK#K.L</t>
  </si>
  <si>
    <t>KDM3B</t>
  </si>
  <si>
    <t>SERF2_K.QSDSVK#GK.R</t>
  </si>
  <si>
    <t>SERF2</t>
  </si>
  <si>
    <t>ATRX_K.VQDGLSDIAEK#FLK.K</t>
  </si>
  <si>
    <t>NFAT5_R.IGIAGSK#K.K</t>
  </si>
  <si>
    <t>NFAT5</t>
  </si>
  <si>
    <t>EP300_K.K#NNK#K#TSK#NK#SSLSR.G</t>
  </si>
  <si>
    <t>PPIL2_R.QGVGK#YINPAATK.R</t>
  </si>
  <si>
    <t>PPIL2</t>
  </si>
  <si>
    <t>HNRNPC_K.SEEEQSSSSVK#K.D</t>
  </si>
  <si>
    <t>HNRNPC</t>
  </si>
  <si>
    <t>MACF1_K.VIPSSGSK#LK.R</t>
  </si>
  <si>
    <t>MACF1</t>
  </si>
  <si>
    <t>EIF2B3_R.DFIGVDSTGK#R.L</t>
  </si>
  <si>
    <t>EIF2B3</t>
  </si>
  <si>
    <t>TTC6_R.GQYLLMM*K#.Y</t>
  </si>
  <si>
    <t>TTC6</t>
  </si>
  <si>
    <t>EP300_K.NAK#K#K#NNK#K#TSK.N</t>
  </si>
  <si>
    <t>ESF1_K.QIGINK#K.S</t>
  </si>
  <si>
    <t>ESF1</t>
  </si>
  <si>
    <t>OAT_R.GVHSSVASATSVATK#K.T</t>
  </si>
  <si>
    <t>OAT</t>
  </si>
  <si>
    <t>API5_K.VEIGQK#R.A</t>
  </si>
  <si>
    <t>API5</t>
  </si>
  <si>
    <t>TPR_R.NQK#LTATTQK.Q</t>
  </si>
  <si>
    <t>TPR</t>
  </si>
  <si>
    <t>RPA1_K.AYGASK#TFGK.A</t>
  </si>
  <si>
    <t>RPA1</t>
  </si>
  <si>
    <t>FAM227B_R.ILQAK#ATK.K</t>
  </si>
  <si>
    <t>FAM227B</t>
  </si>
  <si>
    <t>DMAP1_R.ESASSSSSVK#K.A</t>
  </si>
  <si>
    <t>DMAP1</t>
  </si>
  <si>
    <t>SNRNP40_K.RKGPELPLVPVK#R.Q</t>
  </si>
  <si>
    <t>SNRNP40</t>
  </si>
  <si>
    <t>UGDH_R.IGNK#FLK.A</t>
  </si>
  <si>
    <t>UGDH</t>
  </si>
  <si>
    <t>ZNF114_K.DFAKSSGLK#K#.H</t>
  </si>
  <si>
    <t>ZNF114</t>
  </si>
  <si>
    <t>HBS1L_-.M*TVSGK#K.Q</t>
  </si>
  <si>
    <t>SMAP_R.ESHPHGVK#R.S</t>
  </si>
  <si>
    <t>SMAP</t>
  </si>
  <si>
    <t>FUBP1_R.ITGDPYK#VQQAK.E</t>
  </si>
  <si>
    <t>CHD4_R.AATVTK#K.T</t>
  </si>
  <si>
    <t>CHD4</t>
  </si>
  <si>
    <t>RICTOR_K.GGK#LSSESK.T</t>
  </si>
  <si>
    <t>RICTOR</t>
  </si>
  <si>
    <t>ANKRD17_K.SDNHSPAVVTTTVSSK#K.Q</t>
  </si>
  <si>
    <t>ANKRD17</t>
  </si>
  <si>
    <t>FLNB_R.GLQPK#GVRIR.E</t>
  </si>
  <si>
    <t>FLNB</t>
  </si>
  <si>
    <t>FNBP4_K.EK#TISVSSSK.S</t>
  </si>
  <si>
    <t>FNBP4</t>
  </si>
  <si>
    <t>SUB1_K.QVAPEKPVK#K.Q</t>
  </si>
  <si>
    <t>BRF1_R.SGADPVTSVGK#R.L</t>
  </si>
  <si>
    <t>BRF1</t>
  </si>
  <si>
    <t>XIRP2_R.DIVK#GDVK.T</t>
  </si>
  <si>
    <t>XIRP2</t>
  </si>
  <si>
    <t>DDB1_K.VIK#SVGK.I</t>
  </si>
  <si>
    <t>DDB1</t>
  </si>
  <si>
    <t>PBK_K.TPSK#LSEK.K</t>
  </si>
  <si>
    <t>PBK</t>
  </si>
  <si>
    <t>RPS24_K.ANVGAGK#K.K</t>
  </si>
  <si>
    <t>RPS24</t>
  </si>
  <si>
    <t>HSPA4_K.MDQPPQAK#K.A</t>
  </si>
  <si>
    <t>HSPA4</t>
  </si>
  <si>
    <t>NELFE_R.TLEGK#LK.D</t>
  </si>
  <si>
    <t>NELFE</t>
  </si>
  <si>
    <t>MYL6_R.TGDGK#ILYSQCGDVM*R.A</t>
  </si>
  <si>
    <t>RBBP7_R.VHIPNDDAQFDASHCDSDK#GEFGGFGSVTGK.I</t>
  </si>
  <si>
    <t>ALDH18A1_R.LAAPLLK#R.L</t>
  </si>
  <si>
    <t>ALDH18A1</t>
  </si>
  <si>
    <t>SMCHD1_R.TVPIAK#LDR.T</t>
  </si>
  <si>
    <t>SMCHD1</t>
  </si>
  <si>
    <t>PTTG2_K.MTEK#TVK.A</t>
  </si>
  <si>
    <t>PGK2_K.ASGFLM*K#K.E</t>
  </si>
  <si>
    <t>PGK2</t>
  </si>
  <si>
    <t>DDX50_R.NQETIK#K.S</t>
  </si>
  <si>
    <t>DDX50</t>
  </si>
  <si>
    <t>SMAP_K.SNYK#MMFVK.S</t>
  </si>
  <si>
    <t>KLRG2_K.AAGAGLEPSSK#K.K</t>
  </si>
  <si>
    <t>KLRG2</t>
  </si>
  <si>
    <t>TSEN34_K.ITEGQAAK#K.Q</t>
  </si>
  <si>
    <t>TSEN34</t>
  </si>
  <si>
    <t>RPL4_K.KPAPEK#KPAEK.K</t>
  </si>
  <si>
    <t>CREBBP_K.EESTAASETTEGSQGDSK#NAK#K#K.N</t>
  </si>
  <si>
    <t>PLAA_R.SAASK#TMNIYFPK.K</t>
  </si>
  <si>
    <t>PLAA</t>
  </si>
  <si>
    <t>ATN1_K.TASPPGPPPYGK#R.A</t>
  </si>
  <si>
    <t>ATN1</t>
  </si>
  <si>
    <t>EEF1A1_R.TIEK#FEK.E</t>
  </si>
  <si>
    <t>MTUS2_R.QLGVAQGELK#R.A</t>
  </si>
  <si>
    <t>MTUS2</t>
  </si>
  <si>
    <t>EEF1A2_K.EVSAYIK#K.I</t>
  </si>
  <si>
    <t>EEF1A2</t>
  </si>
  <si>
    <t>TUFM_R.DPELGLK#SVQK.L</t>
  </si>
  <si>
    <t>TUFM</t>
  </si>
  <si>
    <t>EIF4ENIF1_R.DSSPTTNSK#LSALQR.S</t>
  </si>
  <si>
    <t>BLVRA_K.LLGQFSEK#ELAAEK.K</t>
  </si>
  <si>
    <t>BLVRA</t>
  </si>
  <si>
    <t>COPB2_R.STAQQELDGKPASPTPVIVASHTANK#EEK.Q</t>
  </si>
  <si>
    <t>KIF14_K.TSNK#FGSLEK.R</t>
  </si>
  <si>
    <t>CIAPIN1_K.SSPSVK#PAVDPAAAK.L</t>
  </si>
  <si>
    <t>CIAPIN1</t>
  </si>
  <si>
    <t>HSPD1_K.RTLK#IPAM*TIAK.N</t>
  </si>
  <si>
    <t>KAT7_R.NSGLSK#EQK.E</t>
  </si>
  <si>
    <t>KAT7</t>
  </si>
  <si>
    <t>CMTR1_K.RRTDPECTAPIK#K.Q</t>
  </si>
  <si>
    <t>PLCB4_K.QM*K#AYLK.H</t>
  </si>
  <si>
    <t>PLCB4</t>
  </si>
  <si>
    <t>PDLIM1_K.APVTK#VAASIGNAQK.L</t>
  </si>
  <si>
    <t>PDLIM1</t>
  </si>
  <si>
    <t>NASP_R.EQVYDAMGEK#EEAK.K</t>
  </si>
  <si>
    <t>NASP</t>
  </si>
  <si>
    <t>HMGB3_K.SK#FDEMAK.A</t>
  </si>
  <si>
    <t>ZRANB2_K.TTEAK#MMK.A</t>
  </si>
  <si>
    <t>CCDC14_R.GMEEASAPGIISALSK#.Q</t>
  </si>
  <si>
    <t>CCDC14</t>
  </si>
  <si>
    <t>SZRD1_K.RPTSNGVVSSPNSTSRPTLPVK#SLAQR.E</t>
  </si>
  <si>
    <t>SZRD1</t>
  </si>
  <si>
    <t>DHX15_R.LDLGEDYPSGK#K.R</t>
  </si>
  <si>
    <t>DHX15</t>
  </si>
  <si>
    <t>DDX5_R.EANQAINPK#LLQLVEDR.G</t>
  </si>
  <si>
    <t>DDX5</t>
  </si>
  <si>
    <t>SLC25A5_K.IYK#SDGIK.G</t>
  </si>
  <si>
    <t>RPL5_K.RLVIQDK#NK.Y</t>
  </si>
  <si>
    <t>FIP1L1_K.ANSSVGK#WQDR.Y</t>
  </si>
  <si>
    <t>FIP1L1</t>
  </si>
  <si>
    <t>TPM4_R.TVAK#LEK.T</t>
  </si>
  <si>
    <t>TPM4</t>
  </si>
  <si>
    <t>EIF4ENIF1_K.DGDM*TAFNK#LVSTMK.A</t>
  </si>
  <si>
    <t>CCDC88C_K.QYIDK#LNALR.R</t>
  </si>
  <si>
    <t>CCDC88C</t>
  </si>
  <si>
    <t>DFNB31_K.ALK#GSK#K.L</t>
  </si>
  <si>
    <t>DFNB31</t>
  </si>
  <si>
    <t>ZNF114_K.DFAK#SSGLK#K.H</t>
  </si>
  <si>
    <t>MYBL1_K.STPVK#LMR.I</t>
  </si>
  <si>
    <t>MYBL1</t>
  </si>
  <si>
    <t>ZC3HC1_R.SPEGTPQK#IR.Q</t>
  </si>
  <si>
    <t>ZC3HC1</t>
  </si>
  <si>
    <t>NANS_K.VLVTVEEDDTIM*EELVDNHGK#K.I</t>
  </si>
  <si>
    <t>NANS</t>
  </si>
  <si>
    <t>PRRC2C_K.AQK#LPDLSPVENK.E</t>
  </si>
  <si>
    <t>MTL5_K.APVK#YEEDEFHVFK.E</t>
  </si>
  <si>
    <t>MTL5</t>
  </si>
  <si>
    <t>ACAA2_R.FGTK#LGSDIK.L</t>
  </si>
  <si>
    <t>ACAA2</t>
  </si>
  <si>
    <t>C12orf57_K.SYEAQDPEIASLSGK#LK.A</t>
  </si>
  <si>
    <t>C12orf57</t>
  </si>
  <si>
    <t>GTF2F1_R.AAASK#LEQGK.R</t>
  </si>
  <si>
    <t>GTF2F1</t>
  </si>
  <si>
    <t>NCOA6_K.GK#GK#VDK.I</t>
  </si>
  <si>
    <t>NCOA6</t>
  </si>
  <si>
    <t>AHNAK_K.VDIDTPDIDIHGPEGK#LK.G</t>
  </si>
  <si>
    <t>RBM14_K.AVAMSK#R.Y</t>
  </si>
  <si>
    <t>NIPBL_K.LGKDEK#EQSEK.A</t>
  </si>
  <si>
    <t>FH_K.VPNDK#YYGAQTVR.S</t>
  </si>
  <si>
    <t>FH</t>
  </si>
  <si>
    <t>NOLC1_K.GVKPQAK#AAK.A</t>
  </si>
  <si>
    <t>ELK1_R.LPAVVMDTAGQAGGHAASSPEISQPQK#GR.K</t>
  </si>
  <si>
    <t>ANAPC7_K.YTMALQQK#K.A</t>
  </si>
  <si>
    <t>ANAPC7</t>
  </si>
  <si>
    <t>PRRC2A_K.FGAPDK#R.L</t>
  </si>
  <si>
    <t>DMD_K.QSMGK#LYSLKQDLLSTLK.N</t>
  </si>
  <si>
    <t>DMD</t>
  </si>
  <si>
    <t>NAP1L1_R.VNALK#NLQVK.C</t>
  </si>
  <si>
    <t>NAP1L1</t>
  </si>
  <si>
    <t>RPL4_K.KPAEKK#PTTEEK.K</t>
  </si>
  <si>
    <t>RNPS1_K.ESSEK#DR.G</t>
  </si>
  <si>
    <t>RNPS1</t>
  </si>
  <si>
    <t>ARID1A_K.LTPATK#M*NNK.A</t>
  </si>
  <si>
    <t>GSE1_R.EK#ELLAAK.A</t>
  </si>
  <si>
    <t>GSE1</t>
  </si>
  <si>
    <t>HIBCH_R.AVLIDK#DQSPK.W</t>
  </si>
  <si>
    <t>HIBCH</t>
  </si>
  <si>
    <t>MATR3_K.EPSDK#AVKK.D</t>
  </si>
  <si>
    <t>HSPD1_K.SIDLK#DK.Y</t>
  </si>
  <si>
    <t>DBNL_R.AMSTTSISSPQPGK#LR.S</t>
  </si>
  <si>
    <t>ALDH1A2_K.TVTVK#IPQK.N</t>
  </si>
  <si>
    <t>ALDH1A2</t>
  </si>
  <si>
    <t>WBP11_R.FADMPGK#SR.K</t>
  </si>
  <si>
    <t>WBP11</t>
  </si>
  <si>
    <t>PSMD2_R.VGQAVDVVGQAGK#PK.T</t>
  </si>
  <si>
    <t>PSMD2</t>
  </si>
  <si>
    <t>RPL17_K.EQIVPKPEEEVAQK#K.K</t>
  </si>
  <si>
    <t>RPL17</t>
  </si>
  <si>
    <t>ZRANB2_K.AGGTEIGK#TLAEK.S</t>
  </si>
  <si>
    <t>EML4_K.TTVEPTPGK#GPK.G</t>
  </si>
  <si>
    <t>EML4</t>
  </si>
  <si>
    <t>NOLC1_K.VAGGAAPSK#PASAK.K</t>
  </si>
  <si>
    <t>GEMIN4_K.FSTPK#EEK.Q</t>
  </si>
  <si>
    <t>GEMIN4</t>
  </si>
  <si>
    <t>HSPA9_K.DQLPADECNK#LK.E</t>
  </si>
  <si>
    <t>HSPA9</t>
  </si>
  <si>
    <t>C19orf43_K.QKTEDEVLTSK#GDAWAK.Y</t>
  </si>
  <si>
    <t>C19orf43</t>
  </si>
  <si>
    <t>MKI67_K.EELLAVGK#FTR.T</t>
  </si>
  <si>
    <t>PPIA_K.SIYGEK#FEDENFILK.H</t>
  </si>
  <si>
    <t>PPIA</t>
  </si>
  <si>
    <t>ACLY_R.ADEVAPAK#K.A</t>
  </si>
  <si>
    <t>ACLY</t>
  </si>
  <si>
    <t>GPBP1_K.NGLRK#NGILK.N</t>
  </si>
  <si>
    <t>GPBP1</t>
  </si>
  <si>
    <t>CREBBP_K.TNK#NK#SSISR.A</t>
  </si>
  <si>
    <t>HADHA_K.GLNDK#VK.K</t>
  </si>
  <si>
    <t>HADHA</t>
  </si>
  <si>
    <t>RPL4_R.K#LDELYGTWR.K</t>
  </si>
  <si>
    <t>JADE3_R.IK#SK#IPNEHK.K</t>
  </si>
  <si>
    <t>EDF1_K.K#WAAGQNK.Q</t>
  </si>
  <si>
    <t>EDF1</t>
  </si>
  <si>
    <t>SSB_K.EEPASK#QQK.T</t>
  </si>
  <si>
    <t>CBX3_K.SLSDSESDDSK#SK.K</t>
  </si>
  <si>
    <t>CBX3</t>
  </si>
  <si>
    <t>UTP18_K.NASESK#LSK.D</t>
  </si>
  <si>
    <t>UTP18</t>
  </si>
  <si>
    <t>PHF3_K.TVSTAK#AGVK.Q</t>
  </si>
  <si>
    <t>PHF3</t>
  </si>
  <si>
    <t>DST_K.SNLPEYTTEIAGK#SK.E</t>
  </si>
  <si>
    <t>CORO1C_K.NILDSKPTANK#K.C</t>
  </si>
  <si>
    <t>CORO1C</t>
  </si>
  <si>
    <t>KIAA1109_R.SNAGAEK#GK.E</t>
  </si>
  <si>
    <t>KIAA1109</t>
  </si>
  <si>
    <t>RPS10_R.SAVPPGADK#K.A</t>
  </si>
  <si>
    <t>RPS10</t>
  </si>
  <si>
    <t>GOT2_R.TQLVSNLK#K.E</t>
  </si>
  <si>
    <t>ADK_K.DIK#EIAK.K</t>
  </si>
  <si>
    <t>ADK</t>
  </si>
  <si>
    <t>CAST_K.AASSSK#APK.N</t>
  </si>
  <si>
    <t>CAST</t>
  </si>
  <si>
    <t>PRIM2_R.ILNGGK#DIK.K</t>
  </si>
  <si>
    <t>PRIM2</t>
  </si>
  <si>
    <t>SETSIP_K.KKPRPPPALGLEETSASAGLPK#K#.G</t>
  </si>
  <si>
    <t>SETSIP</t>
  </si>
  <si>
    <t>NINL_K.LK#EQFEK.N</t>
  </si>
  <si>
    <t>WWC2_K.ESNCAK#DLR.S</t>
  </si>
  <si>
    <t>WWC2</t>
  </si>
  <si>
    <t>SET_K.RQSPLPPQK#K.K</t>
  </si>
  <si>
    <t>UBAP2_R.DGSLANNPYPGDVTK#FGR.G</t>
  </si>
  <si>
    <t>BRPF3_K.ENSEQPQFPGK#SK.K</t>
  </si>
  <si>
    <t>BRPF3</t>
  </si>
  <si>
    <t>ZNF281_K.QDTNVK#K.A</t>
  </si>
  <si>
    <t>ZNF281</t>
  </si>
  <si>
    <t>ZNF324_R.IHTGEK#TVR.R</t>
  </si>
  <si>
    <t>ZNF324</t>
  </si>
  <si>
    <t>COL6A2_R.GDFGLK#GEPGR.K</t>
  </si>
  <si>
    <t>COL6A2</t>
  </si>
  <si>
    <t>FHL1_K.CLHPLANETFVAK#DNK.I</t>
  </si>
  <si>
    <t>TRIM33_R.TAEK#TSLSFK.S</t>
  </si>
  <si>
    <t>TRIM33</t>
  </si>
  <si>
    <t>NUCKS1_K.TPSPKEEDEEPESPPEK#K.T</t>
  </si>
  <si>
    <t>PLEKHH1_R.LQASK#IR.E</t>
  </si>
  <si>
    <t>PLEKHH1</t>
  </si>
  <si>
    <t>RSF1_K.EVVECQSTSTVGGQSVK#K.V</t>
  </si>
  <si>
    <t>HIST1H2BO_K.KAVTK#AQK.K</t>
  </si>
  <si>
    <t>RPL11_K.VLEQLTGQTPVFSK#AR.Y</t>
  </si>
  <si>
    <t>RPL11</t>
  </si>
  <si>
    <t>MYBL1_K.STPVK#LM*R.I</t>
  </si>
  <si>
    <t>EIF4G1_R.IRDPNQGGK#DITEEIMSGAR.T</t>
  </si>
  <si>
    <t>RSF1_K.DEIKQEEETCK#R.I</t>
  </si>
  <si>
    <t>HNRNPUL1_K.AGPPPEK#R.F</t>
  </si>
  <si>
    <t>HNRNPUL1</t>
  </si>
  <si>
    <t>ZMYM3_R.FGPK#PM*R.I</t>
  </si>
  <si>
    <t>ANK3_K.LIIEETKPCVPVSMK#K.M</t>
  </si>
  <si>
    <t>UQCRC2_K.K#FVSGQK.S</t>
  </si>
  <si>
    <t>UQCRC2</t>
  </si>
  <si>
    <t>DOT1L_R.KPAPAGEPVNSSK#WK.S</t>
  </si>
  <si>
    <t>DOT1L</t>
  </si>
  <si>
    <t>DMD_K.QSMGKLYSLK#QDLLSTLK.N</t>
  </si>
  <si>
    <t>RABGAP1L_K.VPTK#K#LK.K</t>
  </si>
  <si>
    <t>RABGAP1L</t>
  </si>
  <si>
    <t>MKI67_K.KAEDNVCVK#K.I</t>
  </si>
  <si>
    <t>NUDC_K.SETSGPQIK#ELTDEEAER.L</t>
  </si>
  <si>
    <t>NUDC</t>
  </si>
  <si>
    <t>BRPF3_K.ENSEQPQFPGK#SKK#PSSK#GK#K.K</t>
  </si>
  <si>
    <t>BRCA1_R.NRGPK#LNAMLR.L</t>
  </si>
  <si>
    <t>BRCA1</t>
  </si>
  <si>
    <t>CLIC1_K.GLLK#ALK.V</t>
  </si>
  <si>
    <t>CLIC1</t>
  </si>
  <si>
    <t>PLAA_R.SAASK#TM*NIYFPK.K</t>
  </si>
  <si>
    <t>HMGA2_R.GEGAGQPSTSAQGQPAAPAPQK#R.G</t>
  </si>
  <si>
    <t>HMGA2</t>
  </si>
  <si>
    <t>SUPT16H_K.GEQQIQK#AR.K</t>
  </si>
  <si>
    <t>SUPT16H</t>
  </si>
  <si>
    <t>MED27_R.SANQMGVSAK#R.R</t>
  </si>
  <si>
    <t>MED27</t>
  </si>
  <si>
    <t>XRCC6_K.IMATPEQVGK#M*K.A</t>
  </si>
  <si>
    <t>SYNM_R.TVILGK#K.T</t>
  </si>
  <si>
    <t>SYNM</t>
  </si>
  <si>
    <t>ARGFX_R.NQILPSK#K.N</t>
  </si>
  <si>
    <t>ARGFX</t>
  </si>
  <si>
    <t>FBL_K.NLVPGESVYGEK#R.V</t>
  </si>
  <si>
    <t>FBL</t>
  </si>
  <si>
    <t>NPM1_R.DTPAK#NAQK.S</t>
  </si>
  <si>
    <t>MKI67_K.ASLGK#VGVK.E</t>
  </si>
  <si>
    <t>BCLAF1_R.NTEEEGLK#YK.S</t>
  </si>
  <si>
    <t>ALDH18A1_R.DIQK#AAK.G</t>
  </si>
  <si>
    <t>RANBP1_K.LEALSVKEETK#EDAEEK.Q</t>
  </si>
  <si>
    <t>ECH1_R.K#M*MADEALGSGLVSR.V</t>
  </si>
  <si>
    <t>ECH1</t>
  </si>
  <si>
    <t>CCDC124_R.EAPDTAEK#AK.S</t>
  </si>
  <si>
    <t>CCDC124</t>
  </si>
  <si>
    <t>ARFGAP1_K.EGATK#FGSQASQK.A</t>
  </si>
  <si>
    <t>CLASRP_K.LTPQEK#LK.L</t>
  </si>
  <si>
    <t>CLASRP</t>
  </si>
  <si>
    <t>HSP90AA1_R.NPDDITNEEYGEFYK#.S</t>
  </si>
  <si>
    <t>HSP90AA1</t>
  </si>
  <si>
    <t>ZNF609_K.ELESPLTPGK#VCR.A</t>
  </si>
  <si>
    <t>ZNF609</t>
  </si>
  <si>
    <t>HNRNPU_R.APQCLGK#FIEIAAR.K</t>
  </si>
  <si>
    <t>CCT8_R.LCK#TVGATALPR.L</t>
  </si>
  <si>
    <t>CCT8</t>
  </si>
  <si>
    <t>PGAM1_K.AM*EAVAAQGK#AK.-</t>
  </si>
  <si>
    <t>HSPD1_K.EIGNIISDAMK#K.V</t>
  </si>
  <si>
    <t>KPNA2_R.EK#QPPIDNIIR.A</t>
  </si>
  <si>
    <t>KPNA2</t>
  </si>
  <si>
    <t>SUMO3_K.LM*K#AYCER.Q</t>
  </si>
  <si>
    <t>HINT1_K.AQVARPGGDTIFGK#IIR.K</t>
  </si>
  <si>
    <t>HINT1</t>
  </si>
  <si>
    <t>FXR1_K.DVIEEHGPSEK#AINGPTSASGDDISK.L</t>
  </si>
  <si>
    <t>FXR1</t>
  </si>
  <si>
    <t>RUVBL1_K.ILADQQDK#YM*K.-</t>
  </si>
  <si>
    <t>RUVBL1</t>
  </si>
  <si>
    <t>HIST1H2BH_K.ESYSVYVYK#.V</t>
  </si>
  <si>
    <t>HIST1H2BH</t>
  </si>
  <si>
    <t>KAT6A_K.QNTVSK#GPFSK.V</t>
  </si>
  <si>
    <t>EIF2S2_R.SPDTILQK#DTR.L</t>
  </si>
  <si>
    <t>EIF2S2</t>
  </si>
  <si>
    <t>CPSF3_K.GAVQK#VSK.K</t>
  </si>
  <si>
    <t>CPSF3</t>
  </si>
  <si>
    <t>CKAP5_K.VELIHGK#K.A</t>
  </si>
  <si>
    <t>CKAP5</t>
  </si>
  <si>
    <t>HMGN2_K.K#GEK#VPK.G</t>
  </si>
  <si>
    <t>HMGN2</t>
  </si>
  <si>
    <t>TMPO_K.YVPK#YVPLADVK.S</t>
  </si>
  <si>
    <t>TMPO</t>
  </si>
  <si>
    <t>PGK1_K.AEPAK#IEAFR.A</t>
  </si>
  <si>
    <t>PGK1</t>
  </si>
  <si>
    <t>ETV3_K.VEPASEK#DPESLR.Q</t>
  </si>
  <si>
    <t>ETV3</t>
  </si>
  <si>
    <t>UBE2K_R.EFK#EVLK.S</t>
  </si>
  <si>
    <t>UBE2K</t>
  </si>
  <si>
    <t>SERBP1_R.FEK#PLEEK.G</t>
  </si>
  <si>
    <t>TRIM33_K.TSLSFK#SDQVK.V</t>
  </si>
  <si>
    <t>NCL_K.GATPGK#ALVATPGK#K.G</t>
  </si>
  <si>
    <t>ALDH18A1_R.SELK#HAK.R</t>
  </si>
  <si>
    <t>HSP90B1_K.TLDMIK#K.I</t>
  </si>
  <si>
    <t>HSP90B1</t>
  </si>
  <si>
    <t>CNTLN_K.YSTDAK#IK.T</t>
  </si>
  <si>
    <t>CNTLN</t>
  </si>
  <si>
    <t>PGK1_R.FHVEEEGK#GK.D</t>
  </si>
  <si>
    <t>TBCA_R.AEDGENYDIK#K.Q</t>
  </si>
  <si>
    <t>TBCA</t>
  </si>
  <si>
    <t>SAFB_R.SVVSFDK#VK.E</t>
  </si>
  <si>
    <t>SAFB</t>
  </si>
  <si>
    <t>CAST_K.TSESPSKPGEK#K.G</t>
  </si>
  <si>
    <t>CHAMP1_K.SSFFIEPQK#PVFPETR.K</t>
  </si>
  <si>
    <t>CHAMP1</t>
  </si>
  <si>
    <t>SCRIB_R.LPLSGK#K.F</t>
  </si>
  <si>
    <t>SCRIB</t>
  </si>
  <si>
    <t>NPAT_K.AFK#TAVPTEQK.C</t>
  </si>
  <si>
    <t>NPAT</t>
  </si>
  <si>
    <t>SELH_R.KAEAAVVAVAEK#R.E</t>
  </si>
  <si>
    <t>SELH</t>
  </si>
  <si>
    <t>SERBP1_K.EETQPPVALK#K.E</t>
  </si>
  <si>
    <t>SNCB_K.EGVLYVGSK#TR.E</t>
  </si>
  <si>
    <t>RBM15_K.GK#ERSPVKAK#R.S</t>
  </si>
  <si>
    <t>RBM15</t>
  </si>
  <si>
    <t>TACC1_R.K#LGSTLTPK.I</t>
  </si>
  <si>
    <t>TACC1</t>
  </si>
  <si>
    <t>NCL_R.SQPSK#TLFVK.G</t>
  </si>
  <si>
    <t>SUCLA2_K.SPDEAYAIAK#K.L</t>
  </si>
  <si>
    <t>SUCLA2</t>
  </si>
  <si>
    <t>PJA1_R.SDQVKPEK#VPR.R</t>
  </si>
  <si>
    <t>LDHB_K.EVHK#MVVESAYEVIK.L</t>
  </si>
  <si>
    <t>LDHB</t>
  </si>
  <si>
    <t>GRPEL1_K.TLLEEK#VK#.L</t>
  </si>
  <si>
    <t>GRPEL1</t>
  </si>
  <si>
    <t>PRRC2A_K.SLEIQK#PAVAPR.H</t>
  </si>
  <si>
    <t>EP300_K.K#K#NNK#K#TSK.N</t>
  </si>
  <si>
    <t>DNAJC7_K.AFK#EGNYK.L</t>
  </si>
  <si>
    <t>DNAJC7</t>
  </si>
  <si>
    <t>NUCKS1_K.GK#VGRPTASK#ASK.E</t>
  </si>
  <si>
    <t>CCDC82_K.TPEK#TLAAQK.R</t>
  </si>
  <si>
    <t>CCDC82</t>
  </si>
  <si>
    <t>EP300_R.VYK#YCSK.L</t>
  </si>
  <si>
    <t>OTUD7B_K.RADSVANK#LGSFGK.T</t>
  </si>
  <si>
    <t>OTUD7B</t>
  </si>
  <si>
    <t>PTGES3_K.DVNVNFEK#SK.L</t>
  </si>
  <si>
    <t>PTGES3</t>
  </si>
  <si>
    <t>GSTO1_K.LEEVLTNK#K.T</t>
  </si>
  <si>
    <t>GSTO1</t>
  </si>
  <si>
    <t>XRCC6_K.IMATPEQVGK#MK.A</t>
  </si>
  <si>
    <t>USP5_R.K#YVDK#LEK.I</t>
  </si>
  <si>
    <t>USP5</t>
  </si>
  <si>
    <t>UBR7_K.GK#IAQATDR.S</t>
  </si>
  <si>
    <t>UBR7</t>
  </si>
  <si>
    <t>PSPH_R.QQVK#DNAK.W</t>
  </si>
  <si>
    <t>PSPH</t>
  </si>
  <si>
    <t>SF3B2_K.KPEAPK#LSK.K</t>
  </si>
  <si>
    <t>SF3B2</t>
  </si>
  <si>
    <t>BRIX1_R.SITAAK#YR.E</t>
  </si>
  <si>
    <t>BRIX1</t>
  </si>
  <si>
    <t>DDX21_K.KKEPIEK#K.V</t>
  </si>
  <si>
    <t>DDX21</t>
  </si>
  <si>
    <t>SMN1_K.NGDICETSGK#PK.T</t>
  </si>
  <si>
    <t>ATP5E_K.TSGSNVK#IVK.V</t>
  </si>
  <si>
    <t>SNRNP200_R.MGDK#AQR.T</t>
  </si>
  <si>
    <t>LSM1_K.K#YGDIPR.G</t>
  </si>
  <si>
    <t>LSM1</t>
  </si>
  <si>
    <t>GLUD1_R.LTFK#YER.D</t>
  </si>
  <si>
    <t>GLUD1</t>
  </si>
  <si>
    <t>SCML2_K.EK#PLPVICSTSAASLK.S</t>
  </si>
  <si>
    <t>SCML2</t>
  </si>
  <si>
    <t>HIST1H1D_K.AAK#SPAK.A</t>
  </si>
  <si>
    <t>HIST1H1D</t>
  </si>
  <si>
    <t>VPS25_K.GNLEWLDK#SK.S</t>
  </si>
  <si>
    <t>VPS25</t>
  </si>
  <si>
    <t>CASP3_K.SIK#NLEPK.I</t>
  </si>
  <si>
    <t>CASP3</t>
  </si>
  <si>
    <t>WDR75_K.NNFTCVACHPTEDCIASGHMDGK#IR.L</t>
  </si>
  <si>
    <t>WDR75</t>
  </si>
  <si>
    <t>RUVBL1_K.ILADQQDK#YMK.-</t>
  </si>
  <si>
    <t>SOX9_K.TLGK#LWR.L</t>
  </si>
  <si>
    <t>SOX9</t>
  </si>
  <si>
    <t>HSP90AB1_R.EMLQQSK#ILK.V</t>
  </si>
  <si>
    <t>NELFB_R.VAPSK#LEALQK.A</t>
  </si>
  <si>
    <t>NELFB</t>
  </si>
  <si>
    <t>ABCA5_K.K#LSGGQK#R.K</t>
  </si>
  <si>
    <t>ABCA5</t>
  </si>
  <si>
    <t>RPL9_R.K#FLDGIYVSEK.G</t>
  </si>
  <si>
    <t>RPL9</t>
  </si>
  <si>
    <t>CREBBP_R.NANCSLPSCQK#MK#R.V</t>
  </si>
  <si>
    <t>RPL3_K.TVFAEHISDECK#.R</t>
  </si>
  <si>
    <t>ECH1_R.K#MMADEALGSGLVSR.V</t>
  </si>
  <si>
    <t>IDH2_K.DIFQEIFDK#HYK.T</t>
  </si>
  <si>
    <t>IDH2</t>
  </si>
  <si>
    <t>HSPE1_K.VLLPEYGGTK#VVLDDK.D</t>
  </si>
  <si>
    <t>HSPE1</t>
  </si>
  <si>
    <t>RPL37_K.CGYPAK#R.K</t>
  </si>
  <si>
    <t>RPL37</t>
  </si>
  <si>
    <t>ATP5A1_R.FNDGSDEK#K.K</t>
  </si>
  <si>
    <t>RC3H2_K.NDFLKPVANGK#M*VNS.-</t>
  </si>
  <si>
    <t>RC3H2</t>
  </si>
  <si>
    <t>RBM4_R.GLDNTEFQGK#R.M</t>
  </si>
  <si>
    <t>RBM4</t>
  </si>
  <si>
    <t>THOC5_R.SDGAPAEGK#R.N</t>
  </si>
  <si>
    <t>THOC5</t>
  </si>
  <si>
    <t>MDH2_K.KGEDFVK#.T</t>
  </si>
  <si>
    <t>MDH2</t>
  </si>
  <si>
    <t>HNRNPK_K.DLAGSIIGK#GGQR.I</t>
  </si>
  <si>
    <t>HNRNPK</t>
  </si>
  <si>
    <t>NDUFB3_K.IEGTPLETIQK#K.L</t>
  </si>
  <si>
    <t>NDUFB3</t>
  </si>
  <si>
    <t>HCFC1_K.VATHEK#EWK.C</t>
  </si>
  <si>
    <t>MED4_R.NQK#LLQAGEENQVLELLIHR.D</t>
  </si>
  <si>
    <t>MED4</t>
  </si>
  <si>
    <t>C19orf43_K.TEDEVLTSK#GDAWAK.Y</t>
  </si>
  <si>
    <t>NFKB1_R.YVCEGPSHGGLPGASSEK#NKK.S</t>
  </si>
  <si>
    <t>PYGO1_R.GAADACTTEK#SNK.S</t>
  </si>
  <si>
    <t>CNN3_R.RFDEGK#LK.A</t>
  </si>
  <si>
    <t>COPB1_K.INLSQK#K.T</t>
  </si>
  <si>
    <t>COPB1</t>
  </si>
  <si>
    <t>EIF4A1_R.YLSPK#YIK.M</t>
  </si>
  <si>
    <t>EIF4A1</t>
  </si>
  <si>
    <t>PSMA3_K.LYEEGSNK#R.L</t>
  </si>
  <si>
    <t>PSMA3</t>
  </si>
  <si>
    <t>ATP5B_K.VLDSGAPIK#IPVGPETLGR.I</t>
  </si>
  <si>
    <t>ATP5B</t>
  </si>
  <si>
    <t>LIPI_K.LFK#GVLK.E</t>
  </si>
  <si>
    <t>LIPI</t>
  </si>
  <si>
    <t>SUFU_K.EYSWPEK#K.L</t>
  </si>
  <si>
    <t>SUFU</t>
  </si>
  <si>
    <t>ACIN1_K.EK#AQEEPPAK.L</t>
  </si>
  <si>
    <t>ACIN1</t>
  </si>
  <si>
    <t>CREBBP_R.VVQHTK#GCK#R.K</t>
  </si>
  <si>
    <t>YWHAZ_K.AK#LAEQAER.Y</t>
  </si>
  <si>
    <t>YWHAZ</t>
  </si>
  <si>
    <t>SMARCC2_R.VEGQATDEK#K.E</t>
  </si>
  <si>
    <t>SMARCC2</t>
  </si>
  <si>
    <t>SUMO3_K.VAGQDGSVVQFK#IK.R</t>
  </si>
  <si>
    <t>GMPS_R.VICAEEPYICK#DFPETNNILK.I</t>
  </si>
  <si>
    <t>GMPS</t>
  </si>
  <si>
    <t>ATP5L_R.AIQSLK#K.I</t>
  </si>
  <si>
    <t>ATP5L</t>
  </si>
  <si>
    <t>UBE2O_K.SIPLSIK#NLK.R</t>
  </si>
  <si>
    <t>UBE2O</t>
  </si>
  <si>
    <t>ADGB_-.MASK#QTK.K</t>
  </si>
  <si>
    <t>ADGB</t>
  </si>
  <si>
    <t>MAGOHB_R.YANNSNYK#NDVMIR.K</t>
  </si>
  <si>
    <t>MAGOHB</t>
  </si>
  <si>
    <t>ZC3H11A_R.GDVASCNTQVAEK#PVLTAVPGITR.H</t>
  </si>
  <si>
    <t>RAPH1_K.VTRPQELDLTHQGQPITEEEQAAK#LK.A</t>
  </si>
  <si>
    <t>RAPH1</t>
  </si>
  <si>
    <t>NOLC1_K.TSK#SAVK.K</t>
  </si>
  <si>
    <t>HIST1H4A_R.GK#GGK#GLGK.G</t>
  </si>
  <si>
    <t>SEC23IP_K.QLHFQEK#QMPEEPK.L</t>
  </si>
  <si>
    <t>SEC23IP</t>
  </si>
  <si>
    <t>OLIG2_R.GAMGSAGAHPGDK#LGGSGFK.S</t>
  </si>
  <si>
    <t>OLIG2</t>
  </si>
  <si>
    <t>FAM193B_R.DGK#FCDCCYCEFFGHNAEK.E</t>
  </si>
  <si>
    <t>FAM193B</t>
  </si>
  <si>
    <t>ALX4_R.GACK#TPPDGSLK.L</t>
  </si>
  <si>
    <t>ALX4</t>
  </si>
  <si>
    <t>SSB_K.VQFQGK#K.T</t>
  </si>
  <si>
    <t>ARID1B_R.NIK#LLEDEPR.S</t>
  </si>
  <si>
    <t>ARID1B</t>
  </si>
  <si>
    <t>PBK_R.GLSHSPWAVK#K.I</t>
  </si>
  <si>
    <t>HSPA4_K.KMDQPPQAK#K.A</t>
  </si>
  <si>
    <t>TP53_K.K#GEPHHELPPGSTK#R.A</t>
  </si>
  <si>
    <t>TP53</t>
  </si>
  <si>
    <t>NSFL1C_R.LGAAPEEESAYVAGEK#R.Q</t>
  </si>
  <si>
    <t>NSFL1C</t>
  </si>
  <si>
    <t>EEF1G_R.AVLGEVK#LCEK.M</t>
  </si>
  <si>
    <t>EEF1G</t>
  </si>
  <si>
    <t>PHIP_K.AYTPSK#R.S</t>
  </si>
  <si>
    <t>PHIP</t>
  </si>
  <si>
    <t>RPS11_K.NIGLGFK#TPK.E</t>
  </si>
  <si>
    <t>RPS11</t>
  </si>
  <si>
    <t>DST_K.MNK#TATK.W</t>
  </si>
  <si>
    <t>PIN4_K.SGSGK#AGK.A</t>
  </si>
  <si>
    <t>PIN4</t>
  </si>
  <si>
    <t>ATP5A1_K.EGDIVK#R.T</t>
  </si>
  <si>
    <t>NUCKS1_K.GK#VGRPTASK.A</t>
  </si>
  <si>
    <t>ATP5O_K.LEQVEK#ELLR.V</t>
  </si>
  <si>
    <t>ATP5O</t>
  </si>
  <si>
    <t>TSG101_R.ASLISAVSDK#LR.W</t>
  </si>
  <si>
    <t>TSG101</t>
  </si>
  <si>
    <t>PPP1R14B_K.LSTPQK#K.-</t>
  </si>
  <si>
    <t>PPP1R14B</t>
  </si>
  <si>
    <t>HSPE1_K.GGEIQPVSVK#VGDK.V</t>
  </si>
  <si>
    <t>HNRNPM_K.GCGVVK#FESPEVAER.A</t>
  </si>
  <si>
    <t>HNRNPM</t>
  </si>
  <si>
    <t>RPS16_K.K#FGGPGAR.A</t>
  </si>
  <si>
    <t>RPS16</t>
  </si>
  <si>
    <t>ORC2_R.AQLLVNPK#K.I</t>
  </si>
  <si>
    <t>ORC2</t>
  </si>
  <si>
    <t>PTMS_K.SVEAAAELSAK#DLK.E</t>
  </si>
  <si>
    <t>PTMS</t>
  </si>
  <si>
    <t>RPS25_K.VRDK#LNNLVLFDK.A</t>
  </si>
  <si>
    <t>VBP1_K.K#LDEQYQK.Y</t>
  </si>
  <si>
    <t>VBP1</t>
  </si>
  <si>
    <t>ATP5A1_R.AMK#QVAGTMK.L</t>
  </si>
  <si>
    <t>ZAK_K.K#LLK#IEK.E</t>
  </si>
  <si>
    <t>ZAK</t>
  </si>
  <si>
    <t>ZFAND5_K.ENPVVVAEK#IQR.I</t>
  </si>
  <si>
    <t>ZFAND5</t>
  </si>
  <si>
    <t>PSMA6_K.YK#YGYEIPVDMLCK.R</t>
  </si>
  <si>
    <t>PSMA6</t>
  </si>
  <si>
    <t>NOP58_K.VAEEEETSVK#K.K</t>
  </si>
  <si>
    <t>HIST1H1C_K.AAK#SAAK.A</t>
  </si>
  <si>
    <t>HIST1H1C</t>
  </si>
  <si>
    <t>PCNP_R.DTPTSAGPNSFNK#GK.H</t>
  </si>
  <si>
    <t>PCNP</t>
  </si>
  <si>
    <t>NUCKS1_K.VVDYSQFQESDDADEDYGRDSGPPTK#K.I</t>
  </si>
  <si>
    <t>HAUS6_R.AVLSDSPQLSEGK#EIK.L</t>
  </si>
  <si>
    <t>NOTCH1_K.VSEASK#K.K</t>
  </si>
  <si>
    <t>NOTCH1</t>
  </si>
  <si>
    <t>RABEP1_K.EVHNAGNK#LGR.R</t>
  </si>
  <si>
    <t>RABEP1</t>
  </si>
  <si>
    <t>PJA1_K.LYDPEK#GAR.S</t>
  </si>
  <si>
    <t>BIRC5_K.EFEETAK#K.V</t>
  </si>
  <si>
    <t>BIRC5</t>
  </si>
  <si>
    <t>MLLT1_K.AAFK#EPK.M</t>
  </si>
  <si>
    <t>MLLT1</t>
  </si>
  <si>
    <t>HSPD1_R.TLK#IPAM*TIAK.N</t>
  </si>
  <si>
    <t>TCOF1_K.KQEGPATQVSK#K.N</t>
  </si>
  <si>
    <t>SAFB_K.ADSLLAVVK#R.E</t>
  </si>
  <si>
    <t>FARSB_K.EIISK#EQGNVK.A</t>
  </si>
  <si>
    <t>FARSB</t>
  </si>
  <si>
    <t>NCL_K.NQGDPK#K.M</t>
  </si>
  <si>
    <t>NUPL1_K.KPPAGNK#R.G</t>
  </si>
  <si>
    <t>NUPL1</t>
  </si>
  <si>
    <t>MRPL12_K.K#LVESLPQEIK.A</t>
  </si>
  <si>
    <t>MRPL12</t>
  </si>
  <si>
    <t>CREBBP_R.FVYTCNECK#HHVETR.W</t>
  </si>
  <si>
    <t>DDX21_R.SDAGLESDTAMK#K.G</t>
  </si>
  <si>
    <t>ZNF638_K.SVVTVAVK#GNK.A</t>
  </si>
  <si>
    <t>ATP5J_K.FEVIEK#PQA.-</t>
  </si>
  <si>
    <t>ATP5J</t>
  </si>
  <si>
    <t>PSMD9_R.K#LGQSESQGPPR.A</t>
  </si>
  <si>
    <t>PSMD9</t>
  </si>
  <si>
    <t>ME2_R.SIVDNWPENHVK#AVVVTDGER.I</t>
  </si>
  <si>
    <t>ME2</t>
  </si>
  <si>
    <t>EP300_K.GDSK#NAK#K#K.N</t>
  </si>
  <si>
    <t>COL6A2_R.K#GAPGLAGK.N</t>
  </si>
  <si>
    <t>HUWE1_R.ALIDK#LK.V</t>
  </si>
  <si>
    <t>ADNP2_K.VRPQAEGTPGSTGK#R.V</t>
  </si>
  <si>
    <t>ADNP2</t>
  </si>
  <si>
    <t>MED13L_K.YIFTANK#K.C</t>
  </si>
  <si>
    <t>MED13L</t>
  </si>
  <si>
    <t>ACOT9_R.EK#YLTVQNTVR.F</t>
  </si>
  <si>
    <t>ACOT9</t>
  </si>
  <si>
    <t>EIF3B_R.EK#QVPVDVVEM*K.E</t>
  </si>
  <si>
    <t>EIF3B</t>
  </si>
  <si>
    <t>SLC25A5_K.DFLAGGVAAAISK#TAVAPIER.V</t>
  </si>
  <si>
    <t>ZNF292_K.IVLDK#NLK.D</t>
  </si>
  <si>
    <t>SF3B2_R.GIEK#PPFELPDFIKR.T</t>
  </si>
  <si>
    <t>RPL3_K.AFMGPLK#K.D</t>
  </si>
  <si>
    <t>SYNCRIP_R.GFCFLEYEDHK#.S</t>
  </si>
  <si>
    <t>SYNCRIP</t>
  </si>
  <si>
    <t>HSPD1_R.TLK#IPAMTIAK.N</t>
  </si>
  <si>
    <t>FLNA_K.DK#GEYTLVVK.W</t>
  </si>
  <si>
    <t>FLNA</t>
  </si>
  <si>
    <t>ANP32A_K.K#LELSDNR.V</t>
  </si>
  <si>
    <t>ANP32A</t>
  </si>
  <si>
    <t>CLSPN_K.AK#LQEAMK.L</t>
  </si>
  <si>
    <t>CLSPN</t>
  </si>
  <si>
    <t>SMAP_R.TGEEDK#K.I</t>
  </si>
  <si>
    <t>GTF2F1_K.RVSEMPAAK#R.L</t>
  </si>
  <si>
    <t>RPP30_K.KPRPSEGDEDCLPASK#K.A</t>
  </si>
  <si>
    <t>RPP30</t>
  </si>
  <si>
    <t>MYL6B_R.ALGQNPTNAEVLK#VLGNPK.S</t>
  </si>
  <si>
    <t>MYL6B</t>
  </si>
  <si>
    <t>DNMBP_R.TNAVSPK#LLSR.H</t>
  </si>
  <si>
    <t>DNMBP</t>
  </si>
  <si>
    <t>CHMP2B_K.TMQAVNK#K.M</t>
  </si>
  <si>
    <t>CHMP2B</t>
  </si>
  <si>
    <t>RUVBL1_K.KTEITDK#.L</t>
  </si>
  <si>
    <t>NONO_R.GRPSGK#GIVEFSGK#PAAR.K</t>
  </si>
  <si>
    <t>N4BP2_R.QRQEEVSCGK#FM*QDPSLVGHTGLDNPEQK.S</t>
  </si>
  <si>
    <t>PCNT_R.AVSK#LEK.L</t>
  </si>
  <si>
    <t>PCNT</t>
  </si>
  <si>
    <t>WNK1_R.FQVTTTANK#VGR.F</t>
  </si>
  <si>
    <t>WNK1</t>
  </si>
  <si>
    <t>SKIL_K.TINK#VPTVK.K</t>
  </si>
  <si>
    <t>SKIL</t>
  </si>
  <si>
    <t>HIST1H2AD_R.GK#QGGK#AR.A</t>
  </si>
  <si>
    <t>HIST1H2AD</t>
  </si>
  <si>
    <t>EIF3B_R.EK#QVPVDVVEMK.E</t>
  </si>
  <si>
    <t>CHRM1_R.GK#EQLAK.R</t>
  </si>
  <si>
    <t>CHRM1</t>
  </si>
  <si>
    <t>PNPT1_R.KLEISSGK#LAR.F</t>
  </si>
  <si>
    <t>PNPT1</t>
  </si>
  <si>
    <t>NPM1_K.RSAPGGGSK#VPQK.K</t>
  </si>
  <si>
    <t>BCORL1_K.GTGATCGK#K.G</t>
  </si>
  <si>
    <t>BCORL1</t>
  </si>
  <si>
    <t>OGDH_R.KWSSEK#R.F</t>
  </si>
  <si>
    <t>HSP90AB1_K.LDSGK#ELK.I</t>
  </si>
  <si>
    <t>ATRX_K.SCGLNPK#LEK.C</t>
  </si>
  <si>
    <t>EP300_K.GDSK#NAK#K.K</t>
  </si>
  <si>
    <t>SURF6_K.SLGEK#SPAASGAR.R</t>
  </si>
  <si>
    <t>SURF6</t>
  </si>
  <si>
    <t>KARS_K.KVAEK#EAK.Q</t>
  </si>
  <si>
    <t>ENO1_K.LNVTEQEK#IDK.L</t>
  </si>
  <si>
    <t>ILF3_K.VLGMDPLPSK#MPK.K</t>
  </si>
  <si>
    <t>UBQLN1_K.VTVK#TPK.D</t>
  </si>
  <si>
    <t>UBQLN1</t>
  </si>
  <si>
    <t>YWHAZ_K.TEGAEK#K.-</t>
  </si>
  <si>
    <t>CHD7_K.APKIPK#EPK.E</t>
  </si>
  <si>
    <t>CHD7</t>
  </si>
  <si>
    <t>PARP1_K.NFTK#YPK.K</t>
  </si>
  <si>
    <t>SASH1_K.IPSQPPPVPAK#K.S</t>
  </si>
  <si>
    <t>SASH1</t>
  </si>
  <si>
    <t>PGK1_K.DASGNK#VK.A</t>
  </si>
  <si>
    <t>SLC7A6OS_R.SAEPAEALVLACK#R.L</t>
  </si>
  <si>
    <t>SLC7A6OS</t>
  </si>
  <si>
    <t>MAP1B_K.TVTYK#HMDPPPAPVQDR.S</t>
  </si>
  <si>
    <t>PUS7_K.GQDGLQNDFLSISEDVPRPPDTVSTGK#GGK.N</t>
  </si>
  <si>
    <t>PUS7</t>
  </si>
  <si>
    <t>EEF1A1_R.LPLQDVYK#IGGIGTVPVGR.V</t>
  </si>
  <si>
    <t>TNKS1BP1_R.DAELQDQEFGK#R.D</t>
  </si>
  <si>
    <t>TNKS1BP1</t>
  </si>
  <si>
    <t>SAFB_K.ADSLLAVVK#REPAEQPGDGER.T</t>
  </si>
  <si>
    <t>FANCD2_K.ESLTEDASK#TR.K</t>
  </si>
  <si>
    <t>FANCD2</t>
  </si>
  <si>
    <t>PPFIA1_K.TLTDGVLDINHEQENTPSTSGK#R.S</t>
  </si>
  <si>
    <t>NAA50_K.FYK#DVLEVGELAK.L</t>
  </si>
  <si>
    <t>PRDX6_K.ELPSGK#K.Y</t>
  </si>
  <si>
    <t>PRDX6</t>
  </si>
  <si>
    <t>NA_R.LKEEK#K#K.L</t>
  </si>
  <si>
    <t>ARID1A_K.SPFLHSGMK#MQK.A</t>
  </si>
  <si>
    <t>SCN3A_R.AAEEK#AK.K</t>
  </si>
  <si>
    <t>SCN3A</t>
  </si>
  <si>
    <t>PUM1_R.DADSDENDKGEK#K.N</t>
  </si>
  <si>
    <t>PUM1</t>
  </si>
  <si>
    <t>NUCKS1_K.EK#TPSPKEEDEEPESPPEK.K</t>
  </si>
  <si>
    <t>ASPSCR1_R.SLGK#VPK.W</t>
  </si>
  <si>
    <t>ASPSCR1</t>
  </si>
  <si>
    <t>CENPF_K.M*DNLK#YVNQLK.K</t>
  </si>
  <si>
    <t>CENPF</t>
  </si>
  <si>
    <t>RPS13_R.SVPTWLK#LTSDDVK.E</t>
  </si>
  <si>
    <t>RPS13</t>
  </si>
  <si>
    <t>WASH2P_R.ALQEK#LK.D</t>
  </si>
  <si>
    <t>HCLS1_K.GFGGK#YGVER.D</t>
  </si>
  <si>
    <t>HCLS1</t>
  </si>
  <si>
    <t>NCL_K.VVVSPTK#K.V</t>
  </si>
  <si>
    <t>SERBP1_K.KEETQPPVALK#K.E</t>
  </si>
  <si>
    <t>BRD8_R.DK#PVPLPAPEMTVK.Q</t>
  </si>
  <si>
    <t>BRD8</t>
  </si>
  <si>
    <t>NOLC1_K.MVATTK#PK.A</t>
  </si>
  <si>
    <t>MMP28_R.FAK#QGNK.W</t>
  </si>
  <si>
    <t>MMP28</t>
  </si>
  <si>
    <t>SH3GL1_K.ASQLVSEK#VGGAEGTK.L</t>
  </si>
  <si>
    <t>SH3GL1</t>
  </si>
  <si>
    <t>KIAA0907_K.GK#LKPTQNASEK.L</t>
  </si>
  <si>
    <t>KIAA0907</t>
  </si>
  <si>
    <t>HSBP1L1_R.IEDLQK#NVK.D</t>
  </si>
  <si>
    <t>HSBP1L1</t>
  </si>
  <si>
    <t>CCT6A_R.SVTLLIK#GPNK.H</t>
  </si>
  <si>
    <t>CCT6A</t>
  </si>
  <si>
    <t>HMGN2_K.AEGDAK#GDK.A</t>
  </si>
  <si>
    <t>RUVBL1_-.MK#IEEVK.S</t>
  </si>
  <si>
    <t>RAN_K.FNVWDTAGQEK#FGGLR.D</t>
  </si>
  <si>
    <t>RAN</t>
  </si>
  <si>
    <t>VIM_R.TNEK#VELQELNDR.F</t>
  </si>
  <si>
    <t>VIM</t>
  </si>
  <si>
    <t>LPAR6_K.TLTKPVTLSRSK#.I</t>
  </si>
  <si>
    <t>LPAR6</t>
  </si>
  <si>
    <t>TBCA_K.VMYEK#EAK.Q</t>
  </si>
  <si>
    <t>VRK1_K.AIGSK#DDGK#LDLSVVENGGLK.A</t>
  </si>
  <si>
    <t>VRK1</t>
  </si>
  <si>
    <t>PSMA6_K.KVPDK#LLDSSTVTHLFK.I</t>
  </si>
  <si>
    <t>APEX1_R.TEPEAK#K.S</t>
  </si>
  <si>
    <t>APEX1</t>
  </si>
  <si>
    <t>MINA_K.AKPTGSGKEEGPAPCK#QMK.L</t>
  </si>
  <si>
    <t>YTHDC1_R.QLVSK#PLSSSVSNNK.R</t>
  </si>
  <si>
    <t>YTHDC1</t>
  </si>
  <si>
    <t>EP400_K.AVGK#LTPEHLIK.M</t>
  </si>
  <si>
    <t>EP400</t>
  </si>
  <si>
    <t>LSM12_R.TETPPPLASLNVSK#LASK.A</t>
  </si>
  <si>
    <t>LSM12</t>
  </si>
  <si>
    <t>ZEB2_K.EGEDGYGK#LGR.Q</t>
  </si>
  <si>
    <t>ZEB2</t>
  </si>
  <si>
    <t>RPL4_K.SDEK#AAVAGK.K</t>
  </si>
  <si>
    <t>TTC1_K.NQHSQSK#LLR.D</t>
  </si>
  <si>
    <t>TTC1</t>
  </si>
  <si>
    <t>ABCF3_R.ASQVQSK#LK.M</t>
  </si>
  <si>
    <t>ELF2_K.SEAVAK#K.Q</t>
  </si>
  <si>
    <t>ELF2</t>
  </si>
  <si>
    <t>AFF1_R.QTVGTK#QPK.K</t>
  </si>
  <si>
    <t>AFF1</t>
  </si>
  <si>
    <t>HSPA4_K.K#M*DQPPQAK.K</t>
  </si>
  <si>
    <t>HIST1H2AD_K.KTESHHK#AK.G</t>
  </si>
  <si>
    <t>PCBP1_K.KGESVK#R.I</t>
  </si>
  <si>
    <t>MCM7_R.ADSVGK#LVTVR.G</t>
  </si>
  <si>
    <t>MCM7</t>
  </si>
  <si>
    <t>BAZ2B_R.K#LQAQEIAR.Q</t>
  </si>
  <si>
    <t>BAZ2B</t>
  </si>
  <si>
    <t>FKBP14_K.LSK#DEVK.A</t>
  </si>
  <si>
    <t>FKBP14</t>
  </si>
  <si>
    <t>ARID1A_K.HVTTAEGTPGTTDQEGPPPDGPPEK#R.I</t>
  </si>
  <si>
    <t>HSPA4L_R.NTIHGFK#K.L</t>
  </si>
  <si>
    <t>SMARCC2_K.NVPSK#SK.A</t>
  </si>
  <si>
    <t>SERBP1_K.DRK#NPLPPSVGVVDK.K</t>
  </si>
  <si>
    <t>ACOT13_K.ATGK#LIAQGR.H</t>
  </si>
  <si>
    <t>ACOT13</t>
  </si>
  <si>
    <t>IMPDH2_K.K#YEQGFITDPVVLSPK.D</t>
  </si>
  <si>
    <t>IMPDH2</t>
  </si>
  <si>
    <t>HIST1H2BO_K.GSK#K#AVTK.A</t>
  </si>
  <si>
    <t>HNRNPU_R.LSDK#GLK.A</t>
  </si>
  <si>
    <t>RPL3_K.AFM*GPLK#K.D</t>
  </si>
  <si>
    <t>HNRNPU_K.ALPPEK#K.Q</t>
  </si>
  <si>
    <t>HSPA8_R.MVQEAEK#YK.A</t>
  </si>
  <si>
    <t>HIST2H2BF_K.K#AVTK#VQK#K.D</t>
  </si>
  <si>
    <t>PRDM2_K.SK#AVLQSKSTLASK.K</t>
  </si>
  <si>
    <t>PRDM2</t>
  </si>
  <si>
    <t>THUMPD2_K.VGENEIIAK#K.L</t>
  </si>
  <si>
    <t>THUMPD2</t>
  </si>
  <si>
    <t>TRDN_K.K#EAK#PAISEK.V</t>
  </si>
  <si>
    <t>NPAT_K.NVLSVGTAVK#DLK.Q</t>
  </si>
  <si>
    <t>PDZRN3_R.IIEMRK#LELR.T</t>
  </si>
  <si>
    <t>PDZRN3</t>
  </si>
  <si>
    <t>SAFB_R.TVVMDK#SK.G</t>
  </si>
  <si>
    <t>CREBBP_R.NANCSLPSCQK#M*K#R.V</t>
  </si>
  <si>
    <t>DTD1_K.QLSK#LEK.Q</t>
  </si>
  <si>
    <t>DTD1</t>
  </si>
  <si>
    <t>MDC1_R.AAGNPGSLAAPIDHK#PCSAPLEPK.S</t>
  </si>
  <si>
    <t>MDC1</t>
  </si>
  <si>
    <t>TXNRD1_K.INEK#TGK.I</t>
  </si>
  <si>
    <t>TXNRD1</t>
  </si>
  <si>
    <t>BRD8_R.QAVK#TPPR.R</t>
  </si>
  <si>
    <t>RBM17_K.RGGK#IIVGDATEK.G</t>
  </si>
  <si>
    <t>RBM17</t>
  </si>
  <si>
    <t>ERCC6L_R.EK#DATPGEK.A</t>
  </si>
  <si>
    <t>ERCC6L</t>
  </si>
  <si>
    <t>MATR3_R.GIDLLK#K.D</t>
  </si>
  <si>
    <t>C17orf104_K.K#TELALAK.N</t>
  </si>
  <si>
    <t>RANGAP1_K.TQVAGGQLSFK#GK.S</t>
  </si>
  <si>
    <t>RANGAP1</t>
  </si>
  <si>
    <t>PKM_K.GADFLVTEVENGGSLGSK#K.G</t>
  </si>
  <si>
    <t>PKM</t>
  </si>
  <si>
    <t>PKM_K.CDENILWLDYK#.N</t>
  </si>
  <si>
    <t>WAC_R.ISTPQTNTVPIK#PLISTPPVSSQPK.V</t>
  </si>
  <si>
    <t>WAC</t>
  </si>
  <si>
    <t>NCOA6_K.EIVEK#SK.I</t>
  </si>
  <si>
    <t>LZIC_K.TETSK#LK.Q</t>
  </si>
  <si>
    <t>LZIC</t>
  </si>
  <si>
    <t>MLLT3_K.KAPSK#RPPISDSEELSAK.K</t>
  </si>
  <si>
    <t>MLLT3</t>
  </si>
  <si>
    <t>PAXIP1_R.ARIEDVPPPTK#K.L</t>
  </si>
  <si>
    <t>PAXIP1</t>
  </si>
  <si>
    <t>HN1L_R.SIPAGAEPGEK#GSAR.K</t>
  </si>
  <si>
    <t>HN1L</t>
  </si>
  <si>
    <t>TRIM25_K.KPPPVPALPSK#LPTFGAPEQLVDLK.Q</t>
  </si>
  <si>
    <t>TRIM25</t>
  </si>
  <si>
    <t>STAG2_K.K#GPAEK#GK.G</t>
  </si>
  <si>
    <t>TRIM33_K.K#GK#TAQGLSPVDQR.K</t>
  </si>
  <si>
    <t>ARID1A_K.SPFLHSGM*K#MQK.A</t>
  </si>
  <si>
    <t>PJA1_K.LATK#GDSSER.E</t>
  </si>
  <si>
    <t>FANCI_K.EK#PAAVATAMAR.V</t>
  </si>
  <si>
    <t>FANCI</t>
  </si>
  <si>
    <t>CRKL_K.RVPCAYDK#TALALEVGDIVK.V</t>
  </si>
  <si>
    <t>CRKL</t>
  </si>
  <si>
    <t>TOP1MT_K.LK#EEAEK.L</t>
  </si>
  <si>
    <t>TOP1MT</t>
  </si>
  <si>
    <t>AFF1_K.QPPAGK#K.H</t>
  </si>
  <si>
    <t>ATXN2L_K.FTDSAIAMNSK#VNGEHK.E</t>
  </si>
  <si>
    <t>FLNA_K.GAGGQGK#VASK.I</t>
  </si>
  <si>
    <t>UBE2L3_R.IEINFPAEYPFK#PPK.I</t>
  </si>
  <si>
    <t>UBE2L3</t>
  </si>
  <si>
    <t>KIAA1143_R.EGPTVETK#R.I</t>
  </si>
  <si>
    <t>KIAA1143</t>
  </si>
  <si>
    <t>TCP1_R.SLHDALCVVK#R.V</t>
  </si>
  <si>
    <t>TCP1</t>
  </si>
  <si>
    <t>MED6_K.NVQQTVSAK#GPPEK.R</t>
  </si>
  <si>
    <t>MED6</t>
  </si>
  <si>
    <t>C16orf62_K.AGTATLAM*SEK#.V</t>
  </si>
  <si>
    <t>C16orf62</t>
  </si>
  <si>
    <t>YY1_K.AFVESSK#LK.R</t>
  </si>
  <si>
    <t>YY1</t>
  </si>
  <si>
    <t>KMT2C_K.IEATQK#LEQVK.N</t>
  </si>
  <si>
    <t>HUWE1_K.GSK#SPAK.V</t>
  </si>
  <si>
    <t>CCT5_K.ALQK#YEK.E</t>
  </si>
  <si>
    <t>CCT5</t>
  </si>
  <si>
    <t>LMNB2_K.FTPK#YILR.A</t>
  </si>
  <si>
    <t>LMNB2</t>
  </si>
  <si>
    <t>NOP14_R.LLSYK#DGK.M</t>
  </si>
  <si>
    <t>NOP14</t>
  </si>
  <si>
    <t>CBX3_K.TTLQK#MGK.K</t>
  </si>
  <si>
    <t>SHMT2_K.YSEGYPGK#R.Y</t>
  </si>
  <si>
    <t>SHMT2</t>
  </si>
  <si>
    <t>EEF1A2_K.NVSVK#DIR.R</t>
  </si>
  <si>
    <t>STIP1_K.CQQAEK#ILK.E</t>
  </si>
  <si>
    <t>STIP1</t>
  </si>
  <si>
    <t>NMT1_R.GGLSPANDTGAK#K.K</t>
  </si>
  <si>
    <t>NMT1</t>
  </si>
  <si>
    <t>HNRNPM_K.AAEVLNK#HSLSGRPLK.V</t>
  </si>
  <si>
    <t>ZNF107_K.IVHTK#EK.L</t>
  </si>
  <si>
    <t>ZNF107</t>
  </si>
  <si>
    <t>HNRNPA2B1_R.EESGKPGAHVTVK#K.L</t>
  </si>
  <si>
    <t>HIST1H4A_K.GGK#GLGK#GGAK.R</t>
  </si>
  <si>
    <t>SAFB_R.K#FDFDACNEVPPAPK.E</t>
  </si>
  <si>
    <t>SKA1_K.VEEPEPVK#KPPK.E</t>
  </si>
  <si>
    <t>SKA1</t>
  </si>
  <si>
    <t>NME2_K.DRPFFPGLVK#.Y</t>
  </si>
  <si>
    <t>NME2</t>
  </si>
  <si>
    <t>CREBBP_K.KNNK#K#TNK.N</t>
  </si>
  <si>
    <t>PCM1_K.QLQEERK#K.L</t>
  </si>
  <si>
    <t>PCM1</t>
  </si>
  <si>
    <t>HIST1H1C_K.KPAAATVTK#K.V</t>
  </si>
  <si>
    <t>MCM4_R.ALADDDFLTVTGK#TVR.L</t>
  </si>
  <si>
    <t>PKM_K.VLGEK#GK.N</t>
  </si>
  <si>
    <t>PA2G4_K.QYGLK#MK.T</t>
  </si>
  <si>
    <t>PA2G4</t>
  </si>
  <si>
    <t>HNRNPM_R.ADILEDK#DGK.S</t>
  </si>
  <si>
    <t>YLPM1_K.DPDSGK#K.V</t>
  </si>
  <si>
    <t>YLPM1</t>
  </si>
  <si>
    <t>ILF2_R.QVGSYK#K.G</t>
  </si>
  <si>
    <t>ANK3_K.LIIEETKPCVPVSM*K#K.M</t>
  </si>
  <si>
    <t>YARS_R.VGK#IITVEK.H</t>
  </si>
  <si>
    <t>YARS</t>
  </si>
  <si>
    <t>NAP1L1_K.NVTLK#TIK.K</t>
  </si>
  <si>
    <t>SPAG5_R.ELTLQPGALTNSGK#R.S</t>
  </si>
  <si>
    <t>SPAG5</t>
  </si>
  <si>
    <t>MYL9_R.EAPIDK#K.G</t>
  </si>
  <si>
    <t>MYL9</t>
  </si>
  <si>
    <t>MPHOSPH6_R.YETLVGTIGK#K.F</t>
  </si>
  <si>
    <t>MPHOSPH6</t>
  </si>
  <si>
    <t>DLD_R.ILQK#QGFK.F</t>
  </si>
  <si>
    <t>DLD</t>
  </si>
  <si>
    <t>TALDO1_R.K#FAADAVK.L</t>
  </si>
  <si>
    <t>TALDO1</t>
  </si>
  <si>
    <t>DNAH14_K.IMSK#IQNK.Q</t>
  </si>
  <si>
    <t>DNAH14</t>
  </si>
  <si>
    <t>CCDC124_K.AAADAK#K.Q</t>
  </si>
  <si>
    <t>INTS1_R.LAEAAVAEK#R.A</t>
  </si>
  <si>
    <t>INTS1</t>
  </si>
  <si>
    <t>HDGF_K.LVIDEPAK#EK.N</t>
  </si>
  <si>
    <t>HIST1H1E_K.AGAAK#AK.K</t>
  </si>
  <si>
    <t>KRT18_R.RIVDGK#VVSETNDTK.V</t>
  </si>
  <si>
    <t>PSMC4_K.DEQEHEFYK#.-</t>
  </si>
  <si>
    <t>PSMC4</t>
  </si>
  <si>
    <t>SNRPG_K.AVSPK#FLKKVNQK.G</t>
  </si>
  <si>
    <t>SNRPG</t>
  </si>
  <si>
    <t>RPS19_R.IAGQVAAANK#K.H</t>
  </si>
  <si>
    <t>HIST2H3A_R.K#QLATK#AAR.K</t>
  </si>
  <si>
    <t>ANKRD31_R.FK#NGK#QIR.K</t>
  </si>
  <si>
    <t>ANKRD31</t>
  </si>
  <si>
    <t>ATP5A1_R.ADGK#ISEQSDAK.L</t>
  </si>
  <si>
    <t>C1QBP_K.AFVDFLSDEIK#EERK.I</t>
  </si>
  <si>
    <t>C1QBP</t>
  </si>
  <si>
    <t>DHFR_K.YK#FEVYEK.N</t>
  </si>
  <si>
    <t>DHFR</t>
  </si>
  <si>
    <t>CIC_R.EGVVVEVATK#PAAYK.V</t>
  </si>
  <si>
    <t>CIC</t>
  </si>
  <si>
    <t>ARCN1_K.VAPAPARPSGPSK#ALK.L</t>
  </si>
  <si>
    <t>ARCN1</t>
  </si>
  <si>
    <t>TRIM28_K.YTK#DHTVR.S</t>
  </si>
  <si>
    <t>TRIM28</t>
  </si>
  <si>
    <t>HMGB1_K.FK#DPNAPK.R</t>
  </si>
  <si>
    <t>DNMBP_R.K#GDEDSLM*EK#ISK.L</t>
  </si>
  <si>
    <t>LMNA_K.TYSAK#LDNAR.Q</t>
  </si>
  <si>
    <t>PGAM1_K.AMEAVAAQGK#AK.-</t>
  </si>
  <si>
    <t>EIF2S2_K.TGFQAVTGK#R.A</t>
  </si>
  <si>
    <t>HSPA1A_K.FGDPVVQSDMK#HWPFQVINDGDKPK.V</t>
  </si>
  <si>
    <t>YARS2_R.LAAEVTK#LVHGR.E</t>
  </si>
  <si>
    <t>YARS2</t>
  </si>
  <si>
    <t>RC3H2_K.NDFLKPVANGK#MVNS.-</t>
  </si>
  <si>
    <t>CDC42BPA_R.EFSGGSYSAK#R.Q</t>
  </si>
  <si>
    <t>CDC42BPA</t>
  </si>
  <si>
    <t>RPA1_R.FIVNTLK#DGR.R</t>
  </si>
  <si>
    <t>NOC3L_K.DAVSK#KPIPLENPK.E</t>
  </si>
  <si>
    <t>NOC3L</t>
  </si>
  <si>
    <t>RPS27A_K.CCLTYCFNK#PEDK.-</t>
  </si>
  <si>
    <t>HSPD1_K.DGVTVAK#SIDLK.D</t>
  </si>
  <si>
    <t>EIF4ENIF1_K.DGDMTAFNK#LVSTMK.A</t>
  </si>
  <si>
    <t>SNRPB_K.NSK#QAER.E</t>
  </si>
  <si>
    <t>SNRPB</t>
  </si>
  <si>
    <t>CAT_K.FHYK#TDQGIK.N</t>
  </si>
  <si>
    <t>CAT</t>
  </si>
  <si>
    <t>HSPD1_K.EIGNIISDAM*K#K.V</t>
  </si>
  <si>
    <t>AGFG1_K.AGLQTADK#YAALANLDNIFSAGQGGDQGSGFGTTGK.A</t>
  </si>
  <si>
    <t>AGFG1</t>
  </si>
  <si>
    <t>PPM1G_R.KLEEVLSTEGAEENGNSDK#K.K</t>
  </si>
  <si>
    <t>PPM1G</t>
  </si>
  <si>
    <t>WTAP_K.FTPDSQTGK#K.L</t>
  </si>
  <si>
    <t>WTAP</t>
  </si>
  <si>
    <t>CTTN_K.YGIDK#DK.V</t>
  </si>
  <si>
    <t>NOLC1_K.KPPTK#AVVSK.A</t>
  </si>
  <si>
    <t>PNKP_R.SGK#VFPTGPSDWR.I</t>
  </si>
  <si>
    <t>PNKP</t>
  </si>
  <si>
    <t>UBE2E1_K.NSK#LLSTSAK.R</t>
  </si>
  <si>
    <t>UBE2E1</t>
  </si>
  <si>
    <t>DDX21_K.VVSSK#TK.K</t>
  </si>
  <si>
    <t>PSMA6_K.VPDK#LLDSSTVTHLFK.I</t>
  </si>
  <si>
    <t>INPP5D_K.SQK#FLNK.L</t>
  </si>
  <si>
    <t>INPP5D</t>
  </si>
  <si>
    <t>VPS36_K.SIANK#IK.D</t>
  </si>
  <si>
    <t>VPS36</t>
  </si>
  <si>
    <t>ATP5O_R.VAQILK#EPK.V</t>
  </si>
  <si>
    <t>PTGES3_-.MQPASAK#WYDR.R</t>
  </si>
  <si>
    <t>NUMA1_R.TEPTGPK#LEALR.A</t>
  </si>
  <si>
    <t>CS_R.GFSIPECQK#LLPK.A</t>
  </si>
  <si>
    <t>HNRNPM_K.DK#FNECGHVLYADIK.M</t>
  </si>
  <si>
    <t>HSPA8_-.M*VNHFIAEFK#R.K</t>
  </si>
  <si>
    <t>SMC4_K.KLEK#QLQK.D</t>
  </si>
  <si>
    <t>SMC4</t>
  </si>
  <si>
    <t>PARVB_K.DESFLGK#LGGTLAR.K</t>
  </si>
  <si>
    <t>FH_R.IGFAEK#VAAK.V</t>
  </si>
  <si>
    <t>MATR3_K.NTHCSSLPHYQK#LK.K</t>
  </si>
  <si>
    <t>MAP1S_K.ATPVAAAK#TK.G</t>
  </si>
  <si>
    <t>MAP1S</t>
  </si>
  <si>
    <t>TIAM1_R.LLK#SEIKK.L</t>
  </si>
  <si>
    <t>GART_R.HGIPTAQWK#.A</t>
  </si>
  <si>
    <t>GART</t>
  </si>
  <si>
    <t>QRICH1_R.VGTASVLQPVK#K.R</t>
  </si>
  <si>
    <t>QRICH1</t>
  </si>
  <si>
    <t>SMARCC1_K.KGQASLYGK#R.R</t>
  </si>
  <si>
    <t>SMARCC1</t>
  </si>
  <si>
    <t>DDX21_K.STYEQVDLIGK#K.T</t>
  </si>
  <si>
    <t>DNAJC7_R.GTVNSK#LR.K</t>
  </si>
  <si>
    <t>RSF1_K.AIENLIGK#PTEK.S</t>
  </si>
  <si>
    <t>YWHAE_K.GGEDK#LK.M</t>
  </si>
  <si>
    <t>YWHAE</t>
  </si>
  <si>
    <t>MDH2_K.M*ISDAIPELK#ASIK.K</t>
  </si>
  <si>
    <t>HSP90AB1_K.SLTNDWEDHLAVK#.H</t>
  </si>
  <si>
    <t>SSB_K.AAQPGSGK#GK.V</t>
  </si>
  <si>
    <t>RPS3_R.TQNVLGEK#GR.R</t>
  </si>
  <si>
    <t>RPS3</t>
  </si>
  <si>
    <t>TFAP2C_K.TLEK#MEK.H</t>
  </si>
  <si>
    <t>TFAP2C</t>
  </si>
  <si>
    <t>DNAJA2_K.EYHPDK#NPNAGDK.N</t>
  </si>
  <si>
    <t>DNAJA2</t>
  </si>
  <si>
    <t>RBM12_K.NPPAQGK#K.G</t>
  </si>
  <si>
    <t>RBM12</t>
  </si>
  <si>
    <t>NACA_K.IEDLSQQAQLAAAEK#FK.V</t>
  </si>
  <si>
    <t>NACA</t>
  </si>
  <si>
    <t>NNT_K.EIFQNEK#R.V</t>
  </si>
  <si>
    <t>NNT</t>
  </si>
  <si>
    <t>PPIA_K.HVVFGK#VK.E</t>
  </si>
  <si>
    <t>MAP4_K.TAGPIASAQK#QPAGK.V</t>
  </si>
  <si>
    <t>STIP1_R.IGNSYFK#EEK.Y</t>
  </si>
  <si>
    <t>NONO_R.QQEGFK#GTFPDAR.E</t>
  </si>
  <si>
    <t>PNPO_R.VEGPVK#K.L</t>
  </si>
  <si>
    <t>PNPO</t>
  </si>
  <si>
    <t>YBX1_R.RRPENPKPQDGK#ETK.A</t>
  </si>
  <si>
    <t>YBX1</t>
  </si>
  <si>
    <t>SRSF6_R.LIEDK#PR.T</t>
  </si>
  <si>
    <t>SRSF6</t>
  </si>
  <si>
    <t>PRRC2C_R.GLIPAGTQHSMIATTGK#MSEMELK.A</t>
  </si>
  <si>
    <t>PDHA1_R.RMELK#ADQLYK.Q</t>
  </si>
  <si>
    <t>SRRM1_K.GGK#MAAADSVQQR.R</t>
  </si>
  <si>
    <t>SRRM1</t>
  </si>
  <si>
    <t>HSPE1_R.K#FLPLFDR.V</t>
  </si>
  <si>
    <t>TCOF1_K.GPPQK#AGPVAVQVK.A</t>
  </si>
  <si>
    <t>ACTR6_R.EEMVLSGK#YK.S</t>
  </si>
  <si>
    <t>ACTR6</t>
  </si>
  <si>
    <t>PUM1_K.GTFDGDK#LGDLK.E</t>
  </si>
  <si>
    <t>HIST1H4A_K.GGK#GLGK#GGAK#R.H</t>
  </si>
  <si>
    <t>ACTR6_R.EEM*VLSGK#YK.S</t>
  </si>
  <si>
    <t>UBAP2_K.SQASK#PAYGNSPYWTN.-</t>
  </si>
  <si>
    <t>TOP2B_K.VPSK#TVAAK.K</t>
  </si>
  <si>
    <t>TOP2B</t>
  </si>
  <si>
    <t>MKI67_K.LDLTENLTGSK#R.R</t>
  </si>
  <si>
    <t>HSP90AB1_K.AKFENLCK#.L</t>
  </si>
  <si>
    <t>HMGN2_K.RKAEGDAK#GDK.A</t>
  </si>
  <si>
    <t>HYDIN_K.LEVIFAPK#K.R</t>
  </si>
  <si>
    <t>HYDIN</t>
  </si>
  <si>
    <t>ZRANB2_R.VSDGDWICPDK#K.C</t>
  </si>
  <si>
    <t>SYMPK_R.DDSDSTLK#K.M</t>
  </si>
  <si>
    <t>DNAJB1_K.YHPDK#NK.E</t>
  </si>
  <si>
    <t>DNAJB1</t>
  </si>
  <si>
    <t>SSRP1_R.VMK#ALVNR.K</t>
  </si>
  <si>
    <t>SSRP1</t>
  </si>
  <si>
    <t>SUPT16H_K.DLYIRPNIAQK#R.M</t>
  </si>
  <si>
    <t>HMGN2_K.TDQAQK#AEGAGDAK.-</t>
  </si>
  <si>
    <t>ACAT1_R.QAVLGAGLPISTPCTTINK#VCASGMK.A</t>
  </si>
  <si>
    <t>HSP90AB1_K.LMK#EILDK.K</t>
  </si>
  <si>
    <t>HIST1H2BJ_K.AVTK#YTSAK.-</t>
  </si>
  <si>
    <t>HIST1H2BJ</t>
  </si>
  <si>
    <t>TCOF1_K.GAAPTPPGK#TGPSAAQAGK.Q</t>
  </si>
  <si>
    <t>RALY_K.ANPDGK#K.K</t>
  </si>
  <si>
    <t>RALY</t>
  </si>
  <si>
    <t>MDH2_K.MISDAIPELK#ASIK.K</t>
  </si>
  <si>
    <t>KHDRBS1_K.ILGPQGNTIK#R.L</t>
  </si>
  <si>
    <t>KHDRBS1</t>
  </si>
  <si>
    <t>MNX1_K.GGAEEPGAEELLGPPAPGDK#GSGR.R</t>
  </si>
  <si>
    <t>MNX1</t>
  </si>
  <si>
    <t>POU3F2_K.WLEEADSSSGSPTSIDK#IAAQGR.K</t>
  </si>
  <si>
    <t>POU3F2</t>
  </si>
  <si>
    <t>ZRANB2_K.TLAEK#SR.G</t>
  </si>
  <si>
    <t>YEATS2_R.TPTK#MTTSQK.V</t>
  </si>
  <si>
    <t>YEATS2</t>
  </si>
  <si>
    <t>SNRNP200_R.DEPTGEVLSLVGK#LEGTR.M</t>
  </si>
  <si>
    <t>HNRNPU_K.EEAQK#LLEQYK.E</t>
  </si>
  <si>
    <t>YBX1_K.EDVFVHQTAIK#K.N</t>
  </si>
  <si>
    <t>HMGCL_R.DGLQNEK#NIVSTPVK.I</t>
  </si>
  <si>
    <t>HMGCL</t>
  </si>
  <si>
    <t>AAK1_K.ASEAAAK#K.T</t>
  </si>
  <si>
    <t>AAK1</t>
  </si>
  <si>
    <t>SUGP2_K.GGVGK#LVTLR.N</t>
  </si>
  <si>
    <t>SUGP2</t>
  </si>
  <si>
    <t>SPAG7_K.K#LQEQEK.Q</t>
  </si>
  <si>
    <t>SPAG7</t>
  </si>
  <si>
    <t>HMGA1_K.QEK#DGTEK.R</t>
  </si>
  <si>
    <t>EED_R.EVSTAPAGTDMPAAK#K.Q</t>
  </si>
  <si>
    <t>EED</t>
  </si>
  <si>
    <t>LUC7L_R.LESSNGK#MASR.R</t>
  </si>
  <si>
    <t>HIST1H4A_K.GGK#GLGK#GGAK#.R</t>
  </si>
  <si>
    <t>PRPF19_K.TVPEELVKPEELSK#YR.Q</t>
  </si>
  <si>
    <t>PRPF19</t>
  </si>
  <si>
    <t>RPL23A_K.VNTLIRPDGEK#.K</t>
  </si>
  <si>
    <t>RPL23A</t>
  </si>
  <si>
    <t>CREBBP_K.LVQAIFPTPDPAALK#DR.R</t>
  </si>
  <si>
    <t>UBE2L3_K.IYHPNIDEK#.G</t>
  </si>
  <si>
    <t>CREBBP_K.LYATM*EK#HK.E</t>
  </si>
  <si>
    <t>TAF7_K.GK#LQETQDR.A</t>
  </si>
  <si>
    <t>TAF7</t>
  </si>
  <si>
    <t>RPLP0_R.AGAIAPCEVTVPAQNTGLGPEK#.T</t>
  </si>
  <si>
    <t>RPLP0</t>
  </si>
  <si>
    <t>ZNF521_K.GK#VGGLK.T</t>
  </si>
  <si>
    <t>ZNF521</t>
  </si>
  <si>
    <t>STMN1_K.SHEAEVLK#.Q</t>
  </si>
  <si>
    <t>MED12L_K.LNTFQDTGK#K.K</t>
  </si>
  <si>
    <t>MED12L</t>
  </si>
  <si>
    <t>TCOF1_K.TVANLLSGK#SPR.K</t>
  </si>
  <si>
    <t>IGSF21_R.VTDGGTIK#QK.I</t>
  </si>
  <si>
    <t>IGSF21</t>
  </si>
  <si>
    <t>CEP97_K.LNDAATK#LQACWR.G</t>
  </si>
  <si>
    <t>CEP97</t>
  </si>
  <si>
    <t>GTF2I_R.EFNFEK#WNAR.I</t>
  </si>
  <si>
    <t>GTF2I</t>
  </si>
  <si>
    <t>GPALPP1_R.DLIGPALPPGFK#AR.G</t>
  </si>
  <si>
    <t>GPALPP1</t>
  </si>
  <si>
    <t>TSSK3_K.VK#EAFSK.K</t>
  </si>
  <si>
    <t>TSSK3</t>
  </si>
  <si>
    <t>BRD1_K.LTCYLCK#QK.G</t>
  </si>
  <si>
    <t>BRD1</t>
  </si>
  <si>
    <t>STAG2_K.KGPAEK#GK.G</t>
  </si>
  <si>
    <t>ALG13_K.VDFYPGPGK#R.C</t>
  </si>
  <si>
    <t>ALG13</t>
  </si>
  <si>
    <t>HSPA4_K.M*DQPPQAK#K.A</t>
  </si>
  <si>
    <t>HNRNPC_R.GK#AGVK#R.S</t>
  </si>
  <si>
    <t>SEC16A_K.KETK#EPK.K</t>
  </si>
  <si>
    <t>SEC16A</t>
  </si>
  <si>
    <t>AGPS_K.GQIELTGK#R.G</t>
  </si>
  <si>
    <t>AGPS</t>
  </si>
  <si>
    <t>TLE3_K.AEEK#DSLSR.Y</t>
  </si>
  <si>
    <t>PDLIM1_K.VWSPLVTEEGK#R.H</t>
  </si>
  <si>
    <t>SNW1_K.EHEHEGK#K.R</t>
  </si>
  <si>
    <t>SNW1</t>
  </si>
  <si>
    <t>RPL23_R.GGSSGAK#FR.I</t>
  </si>
  <si>
    <t>RPL23</t>
  </si>
  <si>
    <t>TXNL4B_R.GK#LIVQSPIDPK.N</t>
  </si>
  <si>
    <t>TXNL4B</t>
  </si>
  <si>
    <t>CDK11A_K.TDEIVALK#R.L</t>
  </si>
  <si>
    <t>CDK11A</t>
  </si>
  <si>
    <t>UPF1_R.K#LVNTINPGAR.F</t>
  </si>
  <si>
    <t>UPF1</t>
  </si>
  <si>
    <t>MDH1_R.K#LSSAMSAAK.A</t>
  </si>
  <si>
    <t>MDH1</t>
  </si>
  <si>
    <t>TMX1_K.LLSESAQPLK#K.V</t>
  </si>
  <si>
    <t>TMX1</t>
  </si>
  <si>
    <t>CEBPZ_K.QLNK#YDPFSR.N</t>
  </si>
  <si>
    <t>CEBPZ</t>
  </si>
  <si>
    <t>HSPA9_K.LFEMAYK#K.M</t>
  </si>
  <si>
    <t>CUEDC2_K.ATYINLK#PAR.K</t>
  </si>
  <si>
    <t>CUEDC2</t>
  </si>
  <si>
    <t>MKL2_K.QHYNYQTILPAPFK#PLNDK.N</t>
  </si>
  <si>
    <t>MKL2</t>
  </si>
  <si>
    <t>DDX39A_R.K#FM*QDPM*EVFVDDETK.L</t>
  </si>
  <si>
    <t>DDX39A</t>
  </si>
  <si>
    <t>TOMM20_R.AGLSK#LPDLK.D</t>
  </si>
  <si>
    <t>TOMM20</t>
  </si>
  <si>
    <t>HIST1H4A_R.GK#GGK#GLGK#GGAK#R.H</t>
  </si>
  <si>
    <t>BRD1_R.SELISCIENGNYAK#AAR.I</t>
  </si>
  <si>
    <t>XRCC5_K.SQIPLSK#IK.T</t>
  </si>
  <si>
    <t>XRCC5</t>
  </si>
  <si>
    <t>PRRC2A_R.SGPTAK#GK.D</t>
  </si>
  <si>
    <t>CCT8_R.AVDDGVNTFK#VLTR.D</t>
  </si>
  <si>
    <t>CREBBP_K.LYATMEK#HK.E</t>
  </si>
  <si>
    <t>MTHFD2_R.K#LAQQIK.Q</t>
  </si>
  <si>
    <t>MTHFD2</t>
  </si>
  <si>
    <t>GLYR1_K.LSLSEGK#VK.K</t>
  </si>
  <si>
    <t>GLYR1</t>
  </si>
  <si>
    <t>CS_R.GMK#GLVYETSVLDPDEGIR.F</t>
  </si>
  <si>
    <t>HADHB_K.LM*LDLNK#AK.S</t>
  </si>
  <si>
    <t>HADHB</t>
  </si>
  <si>
    <t>C19orf43_K.YMAEVK#K.Y</t>
  </si>
  <si>
    <t>RPS3A_R.NIGK#TLVTR.T</t>
  </si>
  <si>
    <t>RPS3A</t>
  </si>
  <si>
    <t>GOT2_K.DADEAK#R.V</t>
  </si>
  <si>
    <t>DEK_K.SLIVEGK#R.E</t>
  </si>
  <si>
    <t>DEK</t>
  </si>
  <si>
    <t>SH3GL2_R.QGK#IPDEELR.Q</t>
  </si>
  <si>
    <t>SH3GL2</t>
  </si>
  <si>
    <t>CBX3_R.DAADK#PR.G</t>
  </si>
  <si>
    <t>HDAC1_K.EEK#PEAK.G</t>
  </si>
  <si>
    <t>LPAR6_K.TLTK#PVTLSRSK.I</t>
  </si>
  <si>
    <t>PPIF_K.EGMDVVK#K.I</t>
  </si>
  <si>
    <t>PPIF</t>
  </si>
  <si>
    <t>SMAP_K.SNYK#MM*FVK.S</t>
  </si>
  <si>
    <t>PARP1_K.SGAALSK#K.S</t>
  </si>
  <si>
    <t>TRAP1_K.FFIDQSK#K.D</t>
  </si>
  <si>
    <t>TRAP1</t>
  </si>
  <si>
    <t>NPM1_R.SAPGGGSK#VPQKK.V</t>
  </si>
  <si>
    <t>DDX46_K.VVTVVTTK#K.A</t>
  </si>
  <si>
    <t>DDX46</t>
  </si>
  <si>
    <t>NOLC1_K.NSSNKPAVTTKSPAVK#PAAAPK.Q</t>
  </si>
  <si>
    <t>CDH10_R.LYTLK#VEAENTHVDPR.F</t>
  </si>
  <si>
    <t>CDH10</t>
  </si>
  <si>
    <t>MYBL1_K.EEDEPAYK#SCK.Q</t>
  </si>
  <si>
    <t>MAP4_K.TEGKPAEVK#K.M</t>
  </si>
  <si>
    <t>KMT2A_K.ENGTENLK#IDRPEDAGEK.E</t>
  </si>
  <si>
    <t>KMT2A</t>
  </si>
  <si>
    <t>TCOF1_K.ASEK#ILQVR.A</t>
  </si>
  <si>
    <t>PSIP1_K.QEEQM*ETEHINPVTEK#R.I</t>
  </si>
  <si>
    <t>PSIP1</t>
  </si>
  <si>
    <t>NT5DC1_K.GK#YEGPK.A</t>
  </si>
  <si>
    <t>NT5DC1</t>
  </si>
  <si>
    <t>FKBP3_K.GTESISK#VSEQVK.N</t>
  </si>
  <si>
    <t>FKBP3</t>
  </si>
  <si>
    <t>MT1G_K.ECK#CTSCK.K</t>
  </si>
  <si>
    <t>MT1G</t>
  </si>
  <si>
    <t>KMT2C_K.ALSAK#QR.T</t>
  </si>
  <si>
    <t>PARP1_K.MVDPEK#PQLGM*IDR.W</t>
  </si>
  <si>
    <t>XRCC1_K.LPQK#QPQTK.T</t>
  </si>
  <si>
    <t>XRCC1</t>
  </si>
  <si>
    <t>HSP90AB1_R.EM*LQQSK#ILK.V</t>
  </si>
  <si>
    <t>RNF40_K.RAAGDGGSGPPEK#K.L</t>
  </si>
  <si>
    <t>RNF40</t>
  </si>
  <si>
    <t>CANX_K.DK#GDEEEEGEEK.L</t>
  </si>
  <si>
    <t>CANX</t>
  </si>
  <si>
    <t>TCF20_K.VNEK#TVGVIVSR.E</t>
  </si>
  <si>
    <t>TCF20</t>
  </si>
  <si>
    <t>FASN_R.VAAAVDLIIK#SHQGLDR.Q</t>
  </si>
  <si>
    <t>FASN</t>
  </si>
  <si>
    <t>CCDC101_R.YVVACK#EPK.K</t>
  </si>
  <si>
    <t>CCDC101</t>
  </si>
  <si>
    <t>HMGN1_R.LSAK#PPAK.V</t>
  </si>
  <si>
    <t>HMGN1</t>
  </si>
  <si>
    <t>PRRC2C_R.AGPIK#AQK.L</t>
  </si>
  <si>
    <t>HYOU1_R.EVEEEPGIHSLK#.H</t>
  </si>
  <si>
    <t>HYOU1</t>
  </si>
  <si>
    <t>PRDX1_K.HGEVCPAGWK#PGSDTIKPDVQK.S</t>
  </si>
  <si>
    <t>PRDX1</t>
  </si>
  <si>
    <t>NAA50_R.LNQVIFPVSYNDK#FYRK.F</t>
  </si>
  <si>
    <t>RSF1_R.STANVLEETTVK#K.E</t>
  </si>
  <si>
    <t>WAPAL_K.LITSDK#VENFHEEHEK.N</t>
  </si>
  <si>
    <t>WAPAL</t>
  </si>
  <si>
    <t>NAA50_R.LNQVIFPVSYNDK#FYK.K</t>
  </si>
  <si>
    <t>CD3EAP_K.VEPLEEAIPLPPTK#K.R</t>
  </si>
  <si>
    <t>CD3EAP</t>
  </si>
  <si>
    <t>MATR3_K.SKTDGSQK#TESSTEGK.E</t>
  </si>
  <si>
    <t>MKL1_K.SASEK#SQR.S</t>
  </si>
  <si>
    <t>MKL1</t>
  </si>
  <si>
    <t>NSUN2_K.DGVCGPPPSK#K.M</t>
  </si>
  <si>
    <t>NSUN2</t>
  </si>
  <si>
    <t>ATP5F1_K.CIADLK#LLAK.K</t>
  </si>
  <si>
    <t>ATP5F1</t>
  </si>
  <si>
    <t>CNBP_R.GGHIAK#DCK.E</t>
  </si>
  <si>
    <t>CNBP</t>
  </si>
  <si>
    <t>DKC1_K.APQVVAEAAK#TAK.R</t>
  </si>
  <si>
    <t>SSB_K.GK#VQFQGK.K</t>
  </si>
  <si>
    <t>RBBP6_R.SEPPIK#K.A</t>
  </si>
  <si>
    <t>RBBP6</t>
  </si>
  <si>
    <t>HMGN2_K.GK#ADAGK.D</t>
  </si>
  <si>
    <t>PCID2_K.SK#VGDM*LEK.A</t>
  </si>
  <si>
    <t>PCID2</t>
  </si>
  <si>
    <t>CFL1_K.SK#MIYASSK.D</t>
  </si>
  <si>
    <t>CFL1</t>
  </si>
  <si>
    <t>ATP5B_R.GQK#VLDSGAPIK.I</t>
  </si>
  <si>
    <t>PPM1G_R.NTAELQPESGK#R.K</t>
  </si>
  <si>
    <t>SLC25A4_R.YFPTQALNFAFK#DK.Y</t>
  </si>
  <si>
    <t>SLC25A4</t>
  </si>
  <si>
    <t>CS_R.GM*K#GLVYETSVLDPDEGIR.F</t>
  </si>
  <si>
    <t>RAC1_R.AVLCPPPVK#K.R</t>
  </si>
  <si>
    <t>RAC1</t>
  </si>
  <si>
    <t>HAT1_R.LISPYK#K.K</t>
  </si>
  <si>
    <t>HAT1</t>
  </si>
  <si>
    <t>NUP214_K.SLQPAVAEK#QGHQWK.D</t>
  </si>
  <si>
    <t>NUP214</t>
  </si>
  <si>
    <t>HSPD1_K.CEFQDAYVLLSEK#K.I</t>
  </si>
  <si>
    <t>EP300_R.KLEFSPQTLCCYGK#QLCTIPR.D</t>
  </si>
  <si>
    <t>PTGES3_K.LTFSCLGGSDNFK#.H</t>
  </si>
  <si>
    <t>NASP_K.KTEDK#SLAKPETDK.E</t>
  </si>
  <si>
    <t>SPTAN1_K.GEIDAHEDSFK#.S</t>
  </si>
  <si>
    <t>PMPCA_R.SVAQYTGGIAK#LER.D</t>
  </si>
  <si>
    <t>PMPCA</t>
  </si>
  <si>
    <t>TBCA_K.EK#VMYEK.E</t>
  </si>
  <si>
    <t>HTATSF1_K.GLEAADK#K.A</t>
  </si>
  <si>
    <t>HADHA_K.GLK#TILK.D</t>
  </si>
  <si>
    <t>FBXL13_R.LSDASVMK#LSER.C</t>
  </si>
  <si>
    <t>FBXL13</t>
  </si>
  <si>
    <t>NCL_R.TLLAK#NLPYK.V</t>
  </si>
  <si>
    <t>ILKAP_K.TEGK#GAK.R</t>
  </si>
  <si>
    <t>ILKAP</t>
  </si>
  <si>
    <t>HNRNPK_K.GGK#NIK#ALR.T</t>
  </si>
  <si>
    <t>NUFIP2_K.ANTFGK#AGIK.T</t>
  </si>
  <si>
    <t>NUFIP2</t>
  </si>
  <si>
    <t>CCT2_R.EAESLIAK#K.I</t>
  </si>
  <si>
    <t>CCT2</t>
  </si>
  <si>
    <t>KIAA1598_K.K#LEEFQK.I</t>
  </si>
  <si>
    <t>KIAA1598</t>
  </si>
  <si>
    <t>ALDOC_K.DGADFAK#WR.C</t>
  </si>
  <si>
    <t>ALDOC</t>
  </si>
  <si>
    <t>SOD1_R.TLVVHEK#ADDLGK.G</t>
  </si>
  <si>
    <t>SOD1</t>
  </si>
  <si>
    <t>HIST2H2AB_K.KTESHKPGK#NK.-</t>
  </si>
  <si>
    <t>HIST2H2AB</t>
  </si>
  <si>
    <t>EEF1A1_K.RYEEIVK#.E</t>
  </si>
  <si>
    <t>HSPA4_K.K#MDQPPQAK.K</t>
  </si>
  <si>
    <t>NCOA6_K.GK#VDK#IGQILLTK.A</t>
  </si>
  <si>
    <t>HMGN3_K.KEPGAK#ISR.G</t>
  </si>
  <si>
    <t>HMGN3</t>
  </si>
  <si>
    <t>ENO1_K.SCNCLLLK#VNQIGSVTESLQACK.L</t>
  </si>
  <si>
    <t>PDHB_K.VFLLGEEVAQYDGAYK#VSR.G</t>
  </si>
  <si>
    <t>PDHB</t>
  </si>
  <si>
    <t>YWHAZ_R.NLLSVAYK#NVVGAR.R</t>
  </si>
  <si>
    <t>RPL7A_K.K#VAPAPAVVK.K</t>
  </si>
  <si>
    <t>RDH10_K.AAEK#DGIK.T</t>
  </si>
  <si>
    <t>RDH10</t>
  </si>
  <si>
    <t>NOSIP_R.TVTCPMSGK#PLR.M</t>
  </si>
  <si>
    <t>NOSIP</t>
  </si>
  <si>
    <t>TMOD3_K.GK#IFIPK.Q</t>
  </si>
  <si>
    <t>MAGED1_K.TPFK#AWNDTTK.A</t>
  </si>
  <si>
    <t>ADAR_R.VSIYDSK#R.Q</t>
  </si>
  <si>
    <t>ADAR</t>
  </si>
  <si>
    <t>ZC3H11A_K.TFSEVLAEK#K.H</t>
  </si>
  <si>
    <t>PPA1_R.WSNAK#M*EIATK.D</t>
  </si>
  <si>
    <t>PPA1</t>
  </si>
  <si>
    <t>EIF4G2_K.TSK#KPPPSK.E</t>
  </si>
  <si>
    <t>EIF4G2</t>
  </si>
  <si>
    <t>KIAA1551_K.DKPVQCTDVSHK#ICDQSK.S</t>
  </si>
  <si>
    <t>KIAA1551</t>
  </si>
  <si>
    <t>ADNP_R.SSK#PAAK.K</t>
  </si>
  <si>
    <t>ADNP</t>
  </si>
  <si>
    <t>EP300_R.EENTSNESTDVTK#GDSK#NAK#K.K</t>
  </si>
  <si>
    <t>PPIA_R.VSFELFADK#VPK.T</t>
  </si>
  <si>
    <t>SPTBN1_K.ALAVEGK#R.I</t>
  </si>
  <si>
    <t>SPTBN1</t>
  </si>
  <si>
    <t>YWHAQ_K.TDTSDK#K.L</t>
  </si>
  <si>
    <t>YWHAQ</t>
  </si>
  <si>
    <t>NME1_K.EHYVDLK#DRPFFAGLVK.Y</t>
  </si>
  <si>
    <t>NME1</t>
  </si>
  <si>
    <t>ACTG2_K.YPIEHGIITNWDDM*EK#.I</t>
  </si>
  <si>
    <t>ACTG2</t>
  </si>
  <si>
    <t>RBPMS_K.ANTK#MAK.N</t>
  </si>
  <si>
    <t>RBPMS</t>
  </si>
  <si>
    <t>TRIM49_K.HNLEM*LK#K#K.G</t>
  </si>
  <si>
    <t>TRIM49</t>
  </si>
  <si>
    <t>NCL_K.QK#AAPEAK.K</t>
  </si>
  <si>
    <t>SF3B1_R.QQLAEK#AK.A</t>
  </si>
  <si>
    <t>SF3B1</t>
  </si>
  <si>
    <t>ZNF207_K.TQESQK#K.K</t>
  </si>
  <si>
    <t>ZNF207</t>
  </si>
  <si>
    <t>ME2_R.NEK#LFYR.V</t>
  </si>
  <si>
    <t>ZNF319_K.HQLAHCAAAEK#PLR.C</t>
  </si>
  <si>
    <t>ZNF319</t>
  </si>
  <si>
    <t>RANBP1_K.NDHAEK#VAEK.L</t>
  </si>
  <si>
    <t>TNIP1_K.MEGTGK#K.A</t>
  </si>
  <si>
    <t>TNIP1</t>
  </si>
  <si>
    <t>FAM193A_R.VSSK#RPPSVGDVFHGISK.E</t>
  </si>
  <si>
    <t>FAM193A</t>
  </si>
  <si>
    <t>KHSRP_K.K#LASQGDSISSQLGPIHPPPR.T</t>
  </si>
  <si>
    <t>KHSRP</t>
  </si>
  <si>
    <t>HSPD1_K.VGLQVVAVK#APGFGDNRK.N</t>
  </si>
  <si>
    <t>MATR3_K.DGSASAAAK#K#K.L</t>
  </si>
  <si>
    <t>VCP_R.K#YEMFAQTLQQSR.G</t>
  </si>
  <si>
    <t>VCP</t>
  </si>
  <si>
    <t>CEP41_-.M*TKYTEK#LEEIK#K.N</t>
  </si>
  <si>
    <t>CEP41</t>
  </si>
  <si>
    <t>GAPVD1_R.LSAQAQVAEDILDK#YR.N</t>
  </si>
  <si>
    <t>SON_K.SVESTSPEPSK#IM*LVEPPVAK.V</t>
  </si>
  <si>
    <t>SON</t>
  </si>
  <si>
    <t>RC3H1_K.SK#LNTSK.Q</t>
  </si>
  <si>
    <t>RC3H1</t>
  </si>
  <si>
    <t>SYNRG_K.ALPSMDK#YAVFK.G</t>
  </si>
  <si>
    <t>CAD_R.VSTK#IGSCMK.S</t>
  </si>
  <si>
    <t>CAD</t>
  </si>
  <si>
    <t>XRCC6_K.IM*ATPEQVGK#MK.A</t>
  </si>
  <si>
    <t>BCL7A_R.EPIGLSGDLEGVPPSK#K.M</t>
  </si>
  <si>
    <t>BCL7A</t>
  </si>
  <si>
    <t>CALR_K.AAEK#QMK.D</t>
  </si>
  <si>
    <t>CALR</t>
  </si>
  <si>
    <t>ZNF609_K.RDEEPESIEGK#VK.N</t>
  </si>
  <si>
    <t>NANS_K.GYPPEDIFNLVGK#K.V</t>
  </si>
  <si>
    <t>ZFAND1_K.NDNNK#FTAK.V</t>
  </si>
  <si>
    <t>ZFAND1</t>
  </si>
  <si>
    <t>BRD8_R.GEK#GEVVETVEDVIVR.K</t>
  </si>
  <si>
    <t>ECH1_R.K#MM*ADEALGSGLVSR.V</t>
  </si>
  <si>
    <t>PPP1CC_R.GMITK#QAK.K</t>
  </si>
  <si>
    <t>PPP1CC</t>
  </si>
  <si>
    <t>KIF5A_K.YEKEKEK#TK#AQK.E</t>
  </si>
  <si>
    <t>KIF5A</t>
  </si>
  <si>
    <t>SERBP1_K.NPLPPSVGVVDK#K.E</t>
  </si>
  <si>
    <t>FUBP1_K.TGLIIGK#GGETIK.S</t>
  </si>
  <si>
    <t>TMPO_R.LSEK#SVEER.D</t>
  </si>
  <si>
    <t>TCOF1_K.TNTTASAK#VAPVR.V</t>
  </si>
  <si>
    <t>AK4_R.QYK#DVAKPVIELYK.S</t>
  </si>
  <si>
    <t>AK4</t>
  </si>
  <si>
    <t>RPL9_R.DFNHINVELSLLGK#K.K</t>
  </si>
  <si>
    <t>LIN9_K.FTATM*STPDK#K.A</t>
  </si>
  <si>
    <t>LIN9</t>
  </si>
  <si>
    <t>EIF4EBP1_R.NSPVTK#TPPR.D</t>
  </si>
  <si>
    <t>EIF4EBP1</t>
  </si>
  <si>
    <t>MATR3_K.EPSDK#AVK.K</t>
  </si>
  <si>
    <t>SMEK1_R.QDNPK#LDSMR.S</t>
  </si>
  <si>
    <t>HIST1H2BO_K.VLK#QVHPDTGISSK.A</t>
  </si>
  <si>
    <t>MED1_K.HNMSGGEFQGK#R.E</t>
  </si>
  <si>
    <t>OTUD5_K.KK#PPPPDADPANEPPPPGPM*PPAPR.R</t>
  </si>
  <si>
    <t>METTL3_K.LSAMMGAVAEK#K.G</t>
  </si>
  <si>
    <t>METTL3</t>
  </si>
  <si>
    <t>GAPDH_K.AGAHLQGGAK#.R</t>
  </si>
  <si>
    <t>ESF1_K.TDLDNSIGIK#K.M</t>
  </si>
  <si>
    <t>EP300_K.REENTSNESTDVTK#GDSK#NAK.K</t>
  </si>
  <si>
    <t>RBM15_K.GKERSPVK#AK#R.S</t>
  </si>
  <si>
    <t>KMT2C_K.TLVLSDK#HSPQK#K.S</t>
  </si>
  <si>
    <t>SASS6_K.KLEESK#QLLK#NNEK.L</t>
  </si>
  <si>
    <t>SASS6</t>
  </si>
  <si>
    <t>MDH2_K.K#HGVYNPNK.I</t>
  </si>
  <si>
    <t>THAP1_K.RECNNK#LLK.E</t>
  </si>
  <si>
    <t>THAP1</t>
  </si>
  <si>
    <t>TERF2IP_K.EEIQENEEAVK#K.M</t>
  </si>
  <si>
    <t>TERF2IP</t>
  </si>
  <si>
    <t>DNAJC5_K.LALK#YHPDK.N</t>
  </si>
  <si>
    <t>DNAJC5</t>
  </si>
  <si>
    <t>BCOR_K.SLSSTSAGGK#K.Q</t>
  </si>
  <si>
    <t>PGK1_K.K#YAEAVTR.A</t>
  </si>
  <si>
    <t>PGK1_K.SVVLMSHLGRPDGVPM*PDK#.Y</t>
  </si>
  <si>
    <t>PDIA3_R.TEEEFK#K.F</t>
  </si>
  <si>
    <t>PDIA3</t>
  </si>
  <si>
    <t>HNRNPC_K.QAVEMK#NDK.S</t>
  </si>
  <si>
    <t>XRCC6_K.EETEELK#R.F</t>
  </si>
  <si>
    <t>SLAIN2_R.MQPQASAIPSPGK#FR.S</t>
  </si>
  <si>
    <t>SLAIN2</t>
  </si>
  <si>
    <t>ZNF18_K.THTGEK#PCK.S</t>
  </si>
  <si>
    <t>ZNF18</t>
  </si>
  <si>
    <t>HMGB1_K.IKGEHPGLSIGDVAK#K.L</t>
  </si>
  <si>
    <t>WDHD1_K.GETASEGTEAK#K.R</t>
  </si>
  <si>
    <t>WDHD1</t>
  </si>
  <si>
    <t>WHSC1_K.FNGHDALPFIPADK#LK.D</t>
  </si>
  <si>
    <t>RELA_R.TYETFK#SIMK.K</t>
  </si>
  <si>
    <t>RELA</t>
  </si>
  <si>
    <t>MED12_K.APEPPKTDK#PGAAPPSTEER.K</t>
  </si>
  <si>
    <t>RPL14_K.KITAASK#K.A</t>
  </si>
  <si>
    <t>OSTF1_-.MSK#PPPKPVKPGQVK.V</t>
  </si>
  <si>
    <t>OSTF1</t>
  </si>
  <si>
    <t>HMGB2_K.NYVPPK#GDK.K</t>
  </si>
  <si>
    <t>MAPT_R.IPAK#TPPAPK.T</t>
  </si>
  <si>
    <t>MAPT</t>
  </si>
  <si>
    <t>BRD9_R.NVPMK#PPDEAK.V</t>
  </si>
  <si>
    <t>BRD9</t>
  </si>
  <si>
    <t>ZFR_K.INFVGGNK#LQSTGNK.A</t>
  </si>
  <si>
    <t>ZFR</t>
  </si>
  <si>
    <t>XRCC5_K.SQLDIIIHSLK#K.C</t>
  </si>
  <si>
    <t>N4BP2_K.DCATK#LK.E</t>
  </si>
  <si>
    <t>JADE2_R.CSK#LPSSTK.S</t>
  </si>
  <si>
    <t>JADE2</t>
  </si>
  <si>
    <t>QSER1_K.VTSAVVGPSHEVQEQSSGPFK#K.Q</t>
  </si>
  <si>
    <t>QSER1</t>
  </si>
  <si>
    <t>CASP8AP2_K.SLVGCK#K.S</t>
  </si>
  <si>
    <t>CASP8AP2</t>
  </si>
  <si>
    <t>TOP1_R.ASGDAK#IK.K</t>
  </si>
  <si>
    <t>TOP1</t>
  </si>
  <si>
    <t>DKFZp586F0420_R.GSSVESLPPTSEGK#R.M</t>
  </si>
  <si>
    <t>DKFZp586F0420</t>
  </si>
  <si>
    <t>EED_R.EVSTAPAGTDM*PAAK#K.Q</t>
  </si>
  <si>
    <t>CHORDC1_R.KAEPMQWASLELPAAK#K.Q</t>
  </si>
  <si>
    <t>CHORDC1</t>
  </si>
  <si>
    <t>NCL_K.GAK#NGK#NAK.K</t>
  </si>
  <si>
    <t>TTK_R.NLNLQK#K.Q</t>
  </si>
  <si>
    <t>TTK</t>
  </si>
  <si>
    <t>SCAF8_R.QSVDNVTNPEK#R.I</t>
  </si>
  <si>
    <t>SCAF8</t>
  </si>
  <si>
    <t>YEATS4_K.LFQSDTNAM*LGK#K.T</t>
  </si>
  <si>
    <t>YEATS4</t>
  </si>
  <si>
    <t>KIAA1430_K.SAK#PSTNVK#K.S</t>
  </si>
  <si>
    <t>KIAA1430</t>
  </si>
  <si>
    <t>NCOA3_R.GPLESK#GHK#K.L</t>
  </si>
  <si>
    <t>NCOA3</t>
  </si>
  <si>
    <t>TOP2B_K.VESQEREDVLAGMSGK#AIK.G</t>
  </si>
  <si>
    <t>ZNF804A_R.LHK#LAELRK#.E</t>
  </si>
  <si>
    <t>ZNF804A</t>
  </si>
  <si>
    <t>KIAA2018_K.KK#INAGINR.I</t>
  </si>
  <si>
    <t>KIAA2018</t>
  </si>
  <si>
    <t>SPICE1_R.GK#LLQLIEQQK.L</t>
  </si>
  <si>
    <t>SPICE1</t>
  </si>
  <si>
    <t>RSF1_K.LEK#PLPENEEK.K</t>
  </si>
  <si>
    <t>EIF4ENIF1_K.ESSHSGVVLSVEEVEAGLK#GLK.V</t>
  </si>
  <si>
    <t>KDM3B_R.ISDTGLAAGTVPEK#QK.G</t>
  </si>
  <si>
    <t>CEP55_K.TSVDEITSGK#GK.L</t>
  </si>
  <si>
    <t>CEP55</t>
  </si>
  <si>
    <t>CEP170_K.SASAK#SIDSK.V</t>
  </si>
  <si>
    <t>CEP170</t>
  </si>
  <si>
    <t>PHGDH_K.K#FMGTELNGK.T</t>
  </si>
  <si>
    <t>PHGDH</t>
  </si>
  <si>
    <t>DDX3X_R.EATK#GFYDK.D</t>
  </si>
  <si>
    <t>MAML1_R.NLDSATSPQNGDQQNGYGDLFPGHK#K.T</t>
  </si>
  <si>
    <t>PRRC2C_K.VTEK#VVVKPEK.T</t>
  </si>
  <si>
    <t>ETV3_R.IKVEPASEK#DPESLR.Q</t>
  </si>
  <si>
    <t>HADHA_R.GQQQVFK#GLNDK.V</t>
  </si>
  <si>
    <t>LOC400499_R.LK#LLHPK.K</t>
  </si>
  <si>
    <t>LOC400499</t>
  </si>
  <si>
    <t>CAMK2A_R.NFSGGKSGGNK#K#SDGVK.E</t>
  </si>
  <si>
    <t>CAMK2A</t>
  </si>
  <si>
    <t>HNRNPK_K.RPAEDM*EEEQAFK#R.S</t>
  </si>
  <si>
    <t>NOP2_K.SPEAKPLPGK#LPK.G</t>
  </si>
  <si>
    <t>NOP2</t>
  </si>
  <si>
    <t>CASKIN2_R.AAEK#SIGTK.E</t>
  </si>
  <si>
    <t>CASKIN2</t>
  </si>
  <si>
    <t>PRR5L_R.DLVLLKVK#.L</t>
  </si>
  <si>
    <t>NCL_K.GATPGK#ALVATPGK.K</t>
  </si>
  <si>
    <t>PCNT_R.CGQEAAELKEK#LQSEM*EK#NAQIVK.T</t>
  </si>
  <si>
    <t>S100A16_K.AADK#LIQNLDANHDGR.I</t>
  </si>
  <si>
    <t>S100A16</t>
  </si>
  <si>
    <t>MATR3_K.FDQK#QELGR.V</t>
  </si>
  <si>
    <t>KHSRP_R.SVSLTGAPESVQK#AK.M</t>
  </si>
  <si>
    <t>EP300_K.REENTSNESTDVTK#GDSK#NAK#K.K</t>
  </si>
  <si>
    <t>PSME1_R.GDAVTK#AAK.Q</t>
  </si>
  <si>
    <t>PSME1</t>
  </si>
  <si>
    <t>C15orf39_R.TLGPVMYGK#LPR.L</t>
  </si>
  <si>
    <t>C15orf39</t>
  </si>
  <si>
    <t>BORA_K.CTNINSDSPVGK#K.L</t>
  </si>
  <si>
    <t>BORA</t>
  </si>
  <si>
    <t>DIDO1_R.QAGPAPAAATAASK#K.F</t>
  </si>
  <si>
    <t>DIDO1</t>
  </si>
  <si>
    <t>NPM1_K.NAQK#SNQNGK.D</t>
  </si>
  <si>
    <t>SRSF4_K.IQNNDNVGK#PK.S</t>
  </si>
  <si>
    <t>SRSF4</t>
  </si>
  <si>
    <t>OTUD4_R.LDHNGK#FLNADVQGIHSENGPVLVEELGK.K</t>
  </si>
  <si>
    <t>CHD4_R.K#LERPPETPTVDPTVK.Y</t>
  </si>
  <si>
    <t>ARID1A_R.K#HVTTAEGTPGTTDQEGPPPDGPPEK#R.I</t>
  </si>
  <si>
    <t>ATP5H_K.ANVAK#AGLVDDFEK.K</t>
  </si>
  <si>
    <t>ATP5H</t>
  </si>
  <si>
    <t>ATP5H_K.AGLVDDFEK#K.L</t>
  </si>
  <si>
    <t>NCOA3_K.EQGK#TISNDDDVQK.A</t>
  </si>
  <si>
    <t>HSPD1_K.EGFEK#ISK.-</t>
  </si>
  <si>
    <t>CALD1_K.EAEGAPQVEAGK#R.L</t>
  </si>
  <si>
    <t>CALD1</t>
  </si>
  <si>
    <t>NUMA1_K.VQQQK#LK.A</t>
  </si>
  <si>
    <t>SAFB_R.TVVM*DK#SK.G</t>
  </si>
  <si>
    <t>BCL7A_K.VDRQPSGDSGLAAETSAISQDLEGVPPSK#K.M</t>
  </si>
  <si>
    <t>NCL_K.KGATPGK#ALVATPGKK.G</t>
  </si>
  <si>
    <t>PPA1_K.MEIATK#DPLNPIK.Q</t>
  </si>
  <si>
    <t>POLR1D_K.ISGLK#TSMAEGER.K</t>
  </si>
  <si>
    <t>POLR1D</t>
  </si>
  <si>
    <t>MATR3_K.KDGSASAAAK#K.K</t>
  </si>
  <si>
    <t>H2AFY_K.LEAIITPPPAK#K.A</t>
  </si>
  <si>
    <t>SNX3_K.SYTPSK#IR.H</t>
  </si>
  <si>
    <t>SNX3</t>
  </si>
  <si>
    <t>PLA2G4A_K.EFLSK#PK.A</t>
  </si>
  <si>
    <t>PLA2G4A</t>
  </si>
  <si>
    <t>SMARCC1_K.EK#PVDLQNFGLR.T</t>
  </si>
  <si>
    <t>DDX5_K.K#FGNPGEK.L</t>
  </si>
  <si>
    <t>PARN_R.NNSFTAPSTVGK#R.N</t>
  </si>
  <si>
    <t>PARN</t>
  </si>
  <si>
    <t>BAG6_K.VKPQPPLSDAYLSGM*PAK#R.R</t>
  </si>
  <si>
    <t>BAG6</t>
  </si>
  <si>
    <t>DAP_R.IVQK#HPHTGDTK.E</t>
  </si>
  <si>
    <t>DAP</t>
  </si>
  <si>
    <t>KDM3A_K.AGVNSDSPNNCSGK#K.V</t>
  </si>
  <si>
    <t>CRTC2_K.FSEK#IALQK.Q</t>
  </si>
  <si>
    <t>CRTC2</t>
  </si>
  <si>
    <t>HMBS_K.IGEK#SLFTK.E</t>
  </si>
  <si>
    <t>HMBS</t>
  </si>
  <si>
    <t>RPL5_K.M*SLAQK#K.D</t>
  </si>
  <si>
    <t>DLAT_R.SK#ISVNDFIIK.A</t>
  </si>
  <si>
    <t>DLAT</t>
  </si>
  <si>
    <t>MTA2_R.VGCK#YQAEIPDR.L</t>
  </si>
  <si>
    <t>MTA2</t>
  </si>
  <si>
    <t>ID1_K.VASGSTATAAAGPSCALK#AGK.T</t>
  </si>
  <si>
    <t>ID1</t>
  </si>
  <si>
    <t>ZNF609_K.FVTPVPGPQGK#EGK.S</t>
  </si>
  <si>
    <t>SRSF7_R.SGSIK#GSR.S</t>
  </si>
  <si>
    <t>SRSF7</t>
  </si>
  <si>
    <t>PRR12_K.TTSEKPPEQTPETAMPEPPAPEK#PSLLRPVEK.E</t>
  </si>
  <si>
    <t>PRR12</t>
  </si>
  <si>
    <t>PCBP2_K.EVGSIIGK#K.G</t>
  </si>
  <si>
    <t>PCBP2</t>
  </si>
  <si>
    <t>PRDX3_K.DLSLDDFK#GK.Y</t>
  </si>
  <si>
    <t>PRDX3</t>
  </si>
  <si>
    <t>SPTAN1_K.K#LDPAQSASR.E</t>
  </si>
  <si>
    <t>NOLC1_K.AAVVVSK#SGSLK.K</t>
  </si>
  <si>
    <t>NSD1_K.ETVEEGVEHDPGMPASK#K.M</t>
  </si>
  <si>
    <t>NSD1</t>
  </si>
  <si>
    <t>ETFB_K.KIEVIK#PGDLGVDLTSK.L</t>
  </si>
  <si>
    <t>ETFB</t>
  </si>
  <si>
    <t>FAM60A_K.LPAGSK#K.N</t>
  </si>
  <si>
    <t>FAM60A</t>
  </si>
  <si>
    <t>CTNND1_R.GK#KPIEDPANDTVDFPK.R</t>
  </si>
  <si>
    <t>CTNND1</t>
  </si>
  <si>
    <t>SNCA_K.EGVVHGVATVAEK#TK.E</t>
  </si>
  <si>
    <t>N4BP2_R.FVSVPIIM*SSSVPEK#IER.I</t>
  </si>
  <si>
    <t>EP400_R.TAVPPGLSSLPLTSVGNTGMK#K.V</t>
  </si>
  <si>
    <t>ACAT1_R.GSTPYGGVK#LEDLIVK.D</t>
  </si>
  <si>
    <t>ADH5_K.AFELMHSGK#SIR.T</t>
  </si>
  <si>
    <t>ADH5</t>
  </si>
  <si>
    <t>HPRT1_R.DLNHVCVISETGK#AK.Y</t>
  </si>
  <si>
    <t>HPRT1</t>
  </si>
  <si>
    <t>CXADR_K.APGVANK#K.I</t>
  </si>
  <si>
    <t>CXADR</t>
  </si>
  <si>
    <t>MATR3_K.KPEGKPDQK#FDQK.Q</t>
  </si>
  <si>
    <t>RPL10_R.GPLDK#WR.A</t>
  </si>
  <si>
    <t>RPL10</t>
  </si>
  <si>
    <t>TBX3_R.DK#GSPAVK.A</t>
  </si>
  <si>
    <t>TBX3</t>
  </si>
  <si>
    <t>PTBP1_R.VK#ILFNK.K</t>
  </si>
  <si>
    <t>NCOA2_K.TDPASNTK#LIAMK#TEK.E</t>
  </si>
  <si>
    <t>ZC3H11A_K.AVEMHAAVIAAVK#PLSSSSVLQEPPAKK.A</t>
  </si>
  <si>
    <t>FASTKD1_R.NSCLIK#R.V</t>
  </si>
  <si>
    <t>FASTKD1</t>
  </si>
  <si>
    <t>ZC3H11A_R.GQSEEPAGK#TK.S</t>
  </si>
  <si>
    <t>RREB1_R.KGDK#DLATPSEAK.K</t>
  </si>
  <si>
    <t>RREB1</t>
  </si>
  <si>
    <t>UBE2E2_K.TAAK#LSTSAK.R</t>
  </si>
  <si>
    <t>UBE2E2</t>
  </si>
  <si>
    <t>HNRNPK_K.RPAEDMEEEQAFK#R.S</t>
  </si>
  <si>
    <t>STIP1_K.NPVIAQK#IQK.L</t>
  </si>
  <si>
    <t>CENPJ_K.AVPQK#TNPADPISHCNR.S</t>
  </si>
  <si>
    <t>CENPJ</t>
  </si>
  <si>
    <t>MRPL46_K.DELGDYLK#PK.Y</t>
  </si>
  <si>
    <t>MRPL46</t>
  </si>
  <si>
    <t>EPB41L2_K.TVK#GGISETR.I</t>
  </si>
  <si>
    <t>EPB41L2</t>
  </si>
  <si>
    <t>PARP1_K.AEK#TLGDFAAEYAK.S</t>
  </si>
  <si>
    <t>FAM192A_K.LTVK#PIETK.N</t>
  </si>
  <si>
    <t>FAM192A</t>
  </si>
  <si>
    <t>FABP5_K.TTQFSCTLGEK#.F</t>
  </si>
  <si>
    <t>ARPP19_R.KPSLVASK#LAG.-</t>
  </si>
  <si>
    <t>ARPP19</t>
  </si>
  <si>
    <t>HSPA8_R.GTLDPVEK#ALR.D</t>
  </si>
  <si>
    <t>PARP1_K.K#LTVNPGTK.S</t>
  </si>
  <si>
    <t>HIST1H4A_R.GKGGK#GLGK#GGAK#R.H</t>
  </si>
  <si>
    <t>EIF4E_K.IVIGYQSHADTATK#SGSTTK.N</t>
  </si>
  <si>
    <t>EIF4E</t>
  </si>
  <si>
    <t>BTF3_R.IGGK#GTAR.R</t>
  </si>
  <si>
    <t>BTF3</t>
  </si>
  <si>
    <t>ANKHD1_R.VAFDACK#LLR.K</t>
  </si>
  <si>
    <t>ANKHD1</t>
  </si>
  <si>
    <t>HP1BP3_K.AK#TPAK#K.T</t>
  </si>
  <si>
    <t>HP1BP3</t>
  </si>
  <si>
    <t>KMT2D_R.GLAVSGLPPQK#PSAPPAPELNNSLHPTPHTK.G</t>
  </si>
  <si>
    <t>FNBP4_K.SGPVIAK#R.E</t>
  </si>
  <si>
    <t>VPRBP_R.ISSIGK#FISGTPR.R</t>
  </si>
  <si>
    <t>VPRBP</t>
  </si>
  <si>
    <t>RGS7_R.GK#SLTSK.V</t>
  </si>
  <si>
    <t>RGS7</t>
  </si>
  <si>
    <t>EP300_K.TEIKEEEDQPSTSATQSSPAPGQSK#K.K</t>
  </si>
  <si>
    <t>LIN28B_K.SSIAPEEQSK#K.G</t>
  </si>
  <si>
    <t>STIP1_K.DFDTALK#HYDK.A</t>
  </si>
  <si>
    <t>PABPC1_K.EAAQK#AVNSATGVPTV.-</t>
  </si>
  <si>
    <t>PABPC1</t>
  </si>
  <si>
    <t>TET1_K.TLSPGK#LK.Q</t>
  </si>
  <si>
    <t>TET1</t>
  </si>
  <si>
    <t>MATR3_K.ESPSDK#K.S</t>
  </si>
  <si>
    <t>HMGB1_K.TMSAK#EK.G</t>
  </si>
  <si>
    <t>NPM1_K.MQASIEK#GGSLPK.V</t>
  </si>
  <si>
    <t>BRD8_R.DKPVPLPAPEM*TVK#QER.L</t>
  </si>
  <si>
    <t>BRD7_K.ESGGK#LTR.R</t>
  </si>
  <si>
    <t>BRD7</t>
  </si>
  <si>
    <t>ATP5H_K.FNALK#VPVPEDK.Y</t>
  </si>
  <si>
    <t>YWHAZ_R.VVSSIEQK#TEGAEK.K</t>
  </si>
  <si>
    <t>EP400_K.KALNLQK#VSR.R</t>
  </si>
  <si>
    <t>HDAC1_R.ISICSSDK#R.I</t>
  </si>
  <si>
    <t>CEP41_-.M*TK#YTEKLEEIK#K.N</t>
  </si>
  <si>
    <t>HIST1H1E_K.KAGAAK#AK.K</t>
  </si>
  <si>
    <t>CAPZB_R.SVQTFADK#SK.Q</t>
  </si>
  <si>
    <t>CAPZB</t>
  </si>
  <si>
    <t>SMARCC1_R.ESDTGK#K.K</t>
  </si>
  <si>
    <t>PPP2R3A_K.ALDK#GQK.T</t>
  </si>
  <si>
    <t>CCDC170_K.K#VVELNEK.L</t>
  </si>
  <si>
    <t>CCDC170</t>
  </si>
  <si>
    <t>MPHOSPH6_R.RYETLVGTIGK#K.F</t>
  </si>
  <si>
    <t>WDR33_K.RPDFAQQQAMQQLTFDGK#R.M</t>
  </si>
  <si>
    <t>WDR33</t>
  </si>
  <si>
    <t>SELH_K.AEAAVVAVAEK#R.E</t>
  </si>
  <si>
    <t>NFATC1_K.QSTDSYPVVGGK#K.M</t>
  </si>
  <si>
    <t>NFATC1</t>
  </si>
  <si>
    <t>HSP90B1_R.IK#EDEDDK.T</t>
  </si>
  <si>
    <t>PPM1E_K.KANLINELM*MEK#K.S</t>
  </si>
  <si>
    <t>PPM1E</t>
  </si>
  <si>
    <t>SLC25A3_R.MQVDPQK#YK.G</t>
  </si>
  <si>
    <t>SLC25A3</t>
  </si>
  <si>
    <t>EEF1A1_K.SAQK#AQK#AK.-</t>
  </si>
  <si>
    <t>HNRNPC_K.NDK#SEEEQSSSSVK.K</t>
  </si>
  <si>
    <t>CCT5_K.HK#LDVTSVEDYK.A</t>
  </si>
  <si>
    <t>PDE6B_K.VK#ALEEK.E</t>
  </si>
  <si>
    <t>PDE6B</t>
  </si>
  <si>
    <t>SNRNP40_K.GPELPLVPVK#R.Q</t>
  </si>
  <si>
    <t>PLCG1_R.LTEGK#IM*ER.R</t>
  </si>
  <si>
    <t>SAFB2_K.GEPVISVK#TTSR.S</t>
  </si>
  <si>
    <t>SAFB2</t>
  </si>
  <si>
    <t>ZMYM3_R.TPEENGNLGK#IPVK.T</t>
  </si>
  <si>
    <t>SF3B2_K.ILQLK#ESR.Q</t>
  </si>
  <si>
    <t>SMARCA4_R.ITPIQK#PR.G</t>
  </si>
  <si>
    <t>SMARCA4</t>
  </si>
  <si>
    <t>MAP4_K.TSTSK#AK.T</t>
  </si>
  <si>
    <t>NOLC1_K.GVK#PQAK.A</t>
  </si>
  <si>
    <t>SAE1_R.AK#LDSSETTMVK.K</t>
  </si>
  <si>
    <t>SAE1</t>
  </si>
  <si>
    <t>UBAP2L_R.DGSLASNPYSGDLTK#FGR.G</t>
  </si>
  <si>
    <t>SEPT9_R.RM*EPPASK#VPEVPTAPATDAAPK.R</t>
  </si>
  <si>
    <t>PARP1_R.EISYLK#K.L</t>
  </si>
  <si>
    <t>RDX_R.EIAEK#EK.E</t>
  </si>
  <si>
    <t>RDX</t>
  </si>
  <si>
    <t>HSPA9_R.HIVK#EFK.R</t>
  </si>
  <si>
    <t>NASP_K.SPEDK#VQIAANEETQEREEQMK.E</t>
  </si>
  <si>
    <t>ENO1_K.KLNVTEQEK#IDK.L</t>
  </si>
  <si>
    <t>RBM14_K.RINVELSTK#GQK.K</t>
  </si>
  <si>
    <t>NCOA2_K.GQTK#LLQLLTTK.S</t>
  </si>
  <si>
    <t>PPIA_K.TEWLDGK#HVVFGK.V</t>
  </si>
  <si>
    <t>VAPA_K.VAHSDK#PGSTSTASFR.D</t>
  </si>
  <si>
    <t>VAPA</t>
  </si>
  <si>
    <t>FNDC3B_R.EDQYSKPPHK#K.L</t>
  </si>
  <si>
    <t>FNDC3B</t>
  </si>
  <si>
    <t>NASP_K.VAQGATEK#SPEDK.V</t>
  </si>
  <si>
    <t>VPS13A_K.ALVGGAVGGLAGAASKITGAMAK#GVAAMTMDEDYQQK.R</t>
  </si>
  <si>
    <t>VPS13A</t>
  </si>
  <si>
    <t>POLD2_R.DSINK#AK.Y</t>
  </si>
  <si>
    <t>POLD2</t>
  </si>
  <si>
    <t>EIF5A_K.K#YEDICPSTHNMDVPNIK.R</t>
  </si>
  <si>
    <t>SYNE2_K.LQEVIGK#LK.G</t>
  </si>
  <si>
    <t>SYNE2</t>
  </si>
  <si>
    <t>USP22_K.RFEHSAK#LR.R</t>
  </si>
  <si>
    <t>USP22</t>
  </si>
  <si>
    <t>PDAP1_R.VAQTTK#K.V</t>
  </si>
  <si>
    <t>SMEK1_R.ERQDNPK#LDSMR.S</t>
  </si>
  <si>
    <t>VDAC3_K.YK#VCNYGLTFTQK.W</t>
  </si>
  <si>
    <t>VDAC3</t>
  </si>
  <si>
    <t>EP300_K.K#NNK#K#TSK#NK.S</t>
  </si>
  <si>
    <t>RPS17L_K.IAGYVTHLMK#.R</t>
  </si>
  <si>
    <t>RPS17L</t>
  </si>
  <si>
    <t>GRPEL1_K.ETVEK#YK.R</t>
  </si>
  <si>
    <t>P4HB_R.TLDGFK#K.F</t>
  </si>
  <si>
    <t>P4HB</t>
  </si>
  <si>
    <t>RSBN1L_R.DPPGSLSAK#K.V</t>
  </si>
  <si>
    <t>RSBN1L</t>
  </si>
  <si>
    <t>CRKL_R.SSPHGK#HGNR.N</t>
  </si>
  <si>
    <t>FAM192A_K.SSESGNSVK#R.L</t>
  </si>
  <si>
    <t>ATP6V1E1_K.QIEQQK#K.I</t>
  </si>
  <si>
    <t>ATP6V1E1</t>
  </si>
  <si>
    <t>ZC3H11A_K.AVEM*HAAVIAAVK#PLSSSSVLQEPPAKK.A</t>
  </si>
  <si>
    <t>WDR70_R.GAK#LCVVK.T</t>
  </si>
  <si>
    <t>WDR70</t>
  </si>
  <si>
    <t>ANKRD36C_K.KTFCLCK#RLTELK.D</t>
  </si>
  <si>
    <t>UBN2_K.TSDK#PLMYR.L</t>
  </si>
  <si>
    <t>UBN2</t>
  </si>
  <si>
    <t>LIG4_K.ASGK#LASK.H</t>
  </si>
  <si>
    <t>LIG4</t>
  </si>
  <si>
    <t>RPL23A_K.GVHSHK#K.K</t>
  </si>
  <si>
    <t>SNX17_K.LSSK#LSAVSLR.G</t>
  </si>
  <si>
    <t>SNX17</t>
  </si>
  <si>
    <t>FNBP1_R.FNEFMTSK#PK.I</t>
  </si>
  <si>
    <t>FNBP1</t>
  </si>
  <si>
    <t>RPS7_K.VETFSGVYK#K.L</t>
  </si>
  <si>
    <t>RPS7</t>
  </si>
  <si>
    <t>RAPH1_K.EEQAAK#LK.A</t>
  </si>
  <si>
    <t>DAZAP1_K.EGWQK#GPR.S</t>
  </si>
  <si>
    <t>DAZAP1</t>
  </si>
  <si>
    <t>SHMT2_K.TAK#LQDFK.S</t>
  </si>
  <si>
    <t>SAFB2_K.RCVK#GLK.M</t>
  </si>
  <si>
    <t>RPS28_R.VQPIK#LAR.V</t>
  </si>
  <si>
    <t>RPS28</t>
  </si>
  <si>
    <t>KIAA2018_K.K#K#INAGINR.I</t>
  </si>
  <si>
    <t>FLNA_K.VTANNDK#NR.T</t>
  </si>
  <si>
    <t>SFPQ_R.GREEYEGPNK#KPR.F</t>
  </si>
  <si>
    <t>SFPQ</t>
  </si>
  <si>
    <t>MYBL2_K.AAVAQK#PR.S</t>
  </si>
  <si>
    <t>MYBL2</t>
  </si>
  <si>
    <t>PSMD4_R.NAMGSLASQATKDGK#K.D</t>
  </si>
  <si>
    <t>PSMD4</t>
  </si>
  <si>
    <t>AK2_R.SDDNEK#ALK.I</t>
  </si>
  <si>
    <t>AK2</t>
  </si>
  <si>
    <t>UBR1_K.NDEITHDK#EK.A</t>
  </si>
  <si>
    <t>UBR1</t>
  </si>
  <si>
    <t>SMAP2_K.RGSEPVPEK#K.L</t>
  </si>
  <si>
    <t>SMAP2</t>
  </si>
  <si>
    <t>CCDC86_R.GQHEPSK#PPPAGETVTGGFGAK.K</t>
  </si>
  <si>
    <t>CCDC86</t>
  </si>
  <si>
    <t>FAU_R.FVNVVPTFGK#K.K</t>
  </si>
  <si>
    <t>FAU</t>
  </si>
  <si>
    <t>HMGA2_K.KAEATGEK#RPR.G</t>
  </si>
  <si>
    <t>ZNF706_K.IQSQQK#NAK.K</t>
  </si>
  <si>
    <t>ZNF706</t>
  </si>
  <si>
    <t>MTPN_K.GADK#TVK.G</t>
  </si>
  <si>
    <t>MTPN</t>
  </si>
  <si>
    <t>HSP90AB1_K.GEKEEEDK#DDEEKPK.I</t>
  </si>
  <si>
    <t>DBN1_K.TDAAVEMK#R.I</t>
  </si>
  <si>
    <t>DBN1</t>
  </si>
  <si>
    <t>HSPA8_R.RFDDAVVQSDMK#.H</t>
  </si>
  <si>
    <t>TOP1_K.ADAK#VM*K.D</t>
  </si>
  <si>
    <t>ARID1A_K.RPMDGTYGPPAK#R.H</t>
  </si>
  <si>
    <t>HMGB1_K.GVVK#AEK.S</t>
  </si>
  <si>
    <t>AGFG2_K.GSASTPVQGSIPEGK#PLR.T</t>
  </si>
  <si>
    <t>AGFG2</t>
  </si>
  <si>
    <t>HIST1H1D_K.AASGEGK#PK.A</t>
  </si>
  <si>
    <t>NCL_K.AAATSAK#K.V</t>
  </si>
  <si>
    <t>ZNF652_K.IVEK#VSVTQR.R</t>
  </si>
  <si>
    <t>ZNF652</t>
  </si>
  <si>
    <t>KMT2D_K.SSLVGLPPSK#LSGPILGPGSFPSDDR.L</t>
  </si>
  <si>
    <t>GOPC_K.VLQGFNK#K.A</t>
  </si>
  <si>
    <t>GOPC</t>
  </si>
  <si>
    <t>RBBP6_K.ENIVK#PAK.G</t>
  </si>
  <si>
    <t>SKIV2L2_K.GPPGSADK#AGK.R</t>
  </si>
  <si>
    <t>SKIV2L2</t>
  </si>
  <si>
    <t>DPF2_R.DKPYACDICGK#R.Y</t>
  </si>
  <si>
    <t>DPF2</t>
  </si>
  <si>
    <t>HCA90_R.CATPVIIDEILPSK#K.M</t>
  </si>
  <si>
    <t>HCA90</t>
  </si>
  <si>
    <t>PCBP2_K.KGESVK#K.M</t>
  </si>
  <si>
    <t>ZC3H11A_K.VVSSPK#LAPK.R</t>
  </si>
  <si>
    <t>PRKDC_K.ALK#LNSNEAR.L</t>
  </si>
  <si>
    <t>PRKDC</t>
  </si>
  <si>
    <t>TP53BP1_K.AADISLDNLVEGK#R.K</t>
  </si>
  <si>
    <t>TP53BP1</t>
  </si>
  <si>
    <t>TERF2IP_K.VSQPEVGAAIK#IIR.Q</t>
  </si>
  <si>
    <t>ATXN2_K.RGPEVTSQGVQTSSPACK#QEK.D</t>
  </si>
  <si>
    <t>ATXN2</t>
  </si>
  <si>
    <t>PSMB7_R.CEK#GTTAVLTEK.I</t>
  </si>
  <si>
    <t>PSMB7</t>
  </si>
  <si>
    <t>HSPE1_K.VGDK#VLLPEYGGTK.V</t>
  </si>
  <si>
    <t>SLTM_R.DRFVGQSEGK#K.A</t>
  </si>
  <si>
    <t>RUNX1_R.FTPPSTALSPGK#M*SEALPLGAPDAGAALAGK.L</t>
  </si>
  <si>
    <t>RUNX1</t>
  </si>
  <si>
    <t>TOP1_R.KLEEEEDGK#LK.K</t>
  </si>
  <si>
    <t>NAMPT_K.KTENSK#LR.K</t>
  </si>
  <si>
    <t>NAMPT</t>
  </si>
  <si>
    <t>LMNA_K.RK#LESTESR.S</t>
  </si>
  <si>
    <t>NPM1_K.RSAPGGGSK#VPQKK.V</t>
  </si>
  <si>
    <t>PPA1_R.WSNAK#MEIATK.D</t>
  </si>
  <si>
    <t>ACTL6B_R.ELSQK#TPPSMR.L</t>
  </si>
  <si>
    <t>ACTL6B</t>
  </si>
  <si>
    <t>TUBA1A_R.EDMAALEK#.D</t>
  </si>
  <si>
    <t>TUBA1A</t>
  </si>
  <si>
    <t>ECH1_R.K#M*M*ADEALGSGLVSR.V</t>
  </si>
  <si>
    <t>MLH1_R.ASYSDGK#LK.A</t>
  </si>
  <si>
    <t>MLH1</t>
  </si>
  <si>
    <t>MPHOSPH6_R.DHANYEEDENGDITPIK#AK.K</t>
  </si>
  <si>
    <t>NCL_K.TVTPAK#AVTTPGK.K</t>
  </si>
  <si>
    <t>ZNF852_K.THTGEK#PYK.C</t>
  </si>
  <si>
    <t>ZNF852</t>
  </si>
  <si>
    <t>SUMO1_K.VIGQDSSEIHFK#.V</t>
  </si>
  <si>
    <t>SUMO1</t>
  </si>
  <si>
    <t>SUB1_R.DDNMFQIGK#MR.Y</t>
  </si>
  <si>
    <t>EAF1_R.APTK#PPVGPK.T</t>
  </si>
  <si>
    <t>EAF1</t>
  </si>
  <si>
    <t>RPL10_K.RLIPDGCGVK#YIPSR.G</t>
  </si>
  <si>
    <t>NCL_K.KVAVATPAK#K.A</t>
  </si>
  <si>
    <t>SUPT16H_K.NAIM*FGK#K.R</t>
  </si>
  <si>
    <t>HNRNPD_K.EEEPVK#K.V</t>
  </si>
  <si>
    <t>UBA2_K.ENLSAK#R.S</t>
  </si>
  <si>
    <t>UBA2</t>
  </si>
  <si>
    <t>CBX3_K.WK#DSDEADLVLAK.E</t>
  </si>
  <si>
    <t>NCOA2_K.ECPDQLGPSPK#R.N</t>
  </si>
  <si>
    <t>RANBP2_K.SNFSEK#ASK.F</t>
  </si>
  <si>
    <t>UBE2K_K.REFK#EVLK.S</t>
  </si>
  <si>
    <t>FKBP3_K.VGVGK#VIR.G</t>
  </si>
  <si>
    <t>CWC27_K.EKPEEEVK#K.L</t>
  </si>
  <si>
    <t>CWC27</t>
  </si>
  <si>
    <t>ANLN_R.SDESPKPGK#FQR.T</t>
  </si>
  <si>
    <t>ANLN</t>
  </si>
  <si>
    <t>LIN54_K.LIFAK#PINSK.A</t>
  </si>
  <si>
    <t>LIN54</t>
  </si>
  <si>
    <t>EEF2_K.KVEDMMK#.K</t>
  </si>
  <si>
    <t>WDHD1_K.AKGETASEGTEAK#K.R</t>
  </si>
  <si>
    <t>U2SURP_K.AFSIGK#M*STAK.R</t>
  </si>
  <si>
    <t>HSPA1A_K.ANK#ITITNDK.G</t>
  </si>
  <si>
    <t>RASSF3_K.YNLAVTDKLK#MTLNSNGIYTGFIK.V</t>
  </si>
  <si>
    <t>RASSF3</t>
  </si>
  <si>
    <t>NDE1_R.MELETIK#EK.F</t>
  </si>
  <si>
    <t>NDE1</t>
  </si>
  <si>
    <t>BAZ1A_K.LGLHVTPSNVDQVSTPPAAK#K.S</t>
  </si>
  <si>
    <t>BAZ1A</t>
  </si>
  <si>
    <t>EP300_K.EEEDQPSTSATQSSPAPGQSK#K#K.I</t>
  </si>
  <si>
    <t>SUMO1_K.EGEYIK#LK.V</t>
  </si>
  <si>
    <t>FHL3_R.SFVPDK#GAHYCVPCYENK.F</t>
  </si>
  <si>
    <t>FHL3</t>
  </si>
  <si>
    <t>RBM15_R.SDGSAPSTSTASSK#LK.S</t>
  </si>
  <si>
    <t>CANX_K.TPELNLDQFHDK#.T</t>
  </si>
  <si>
    <t>MATR3_K.KDGSASAAAK#K#K.L</t>
  </si>
  <si>
    <t>U2SURP_K.KNEPIFK#VAPSK.W</t>
  </si>
  <si>
    <t>RUVBL1_K.QLK#LDPSIFESLQK.E</t>
  </si>
  <si>
    <t>SMARCA5_K.DIDILNSAGK#MDK.M</t>
  </si>
  <si>
    <t>SMARCA5</t>
  </si>
  <si>
    <t>RPS18_R.TVGVSK#K.K</t>
  </si>
  <si>
    <t>RPS18</t>
  </si>
  <si>
    <t>DCAF5_R.IELEDTDSENSSSEK#K.L</t>
  </si>
  <si>
    <t>DCAF5</t>
  </si>
  <si>
    <t>USP14_K.VNQQPNTSDK#K.S</t>
  </si>
  <si>
    <t>USP14</t>
  </si>
  <si>
    <t>TOP1_K.LEEEEDGK#LK.K</t>
  </si>
  <si>
    <t>TLE3_R.GSADYSM*EAK#K.R</t>
  </si>
  <si>
    <t>TP53_R.HK#K#LMFK.T</t>
  </si>
  <si>
    <t>NOLC1_K.SPAVK#PAAAPK.Q</t>
  </si>
  <si>
    <t>PTMA_K.RAAEDDEDDDVDTK#.K</t>
  </si>
  <si>
    <t>PLIN3_K.TVCDAAEK#GVR.T</t>
  </si>
  <si>
    <t>PLIN3</t>
  </si>
  <si>
    <t>CACYBP_K.IETEIK#NK.M</t>
  </si>
  <si>
    <t>CACYBP</t>
  </si>
  <si>
    <t>BCL9_K.KPEGPIQAM*M*AQSQSLGK#GPGPR.T</t>
  </si>
  <si>
    <t>BCL9</t>
  </si>
  <si>
    <t>TMEM183B_R.VK#K#AVANAVR.Q</t>
  </si>
  <si>
    <t>TMEM183B</t>
  </si>
  <si>
    <t>ACAT1_K.RVDFSK#VPK.L</t>
  </si>
  <si>
    <t>SSRP1_K.GK#DPNAPK.R</t>
  </si>
  <si>
    <t>PNPT1_R.K#LEISSGK.L</t>
  </si>
  <si>
    <t>SET_K.KGEK#EQQEAIEHIDEVQNEIDR.L</t>
  </si>
  <si>
    <t>GUCA1C_K.AGLGK#VK.M</t>
  </si>
  <si>
    <t>GUCA1C</t>
  </si>
  <si>
    <t>GTF2I_R.TPTQTNGSNVPFK#PR.G</t>
  </si>
  <si>
    <t>EXOSC9_K.EGGK#FGFAESIANQR.I</t>
  </si>
  <si>
    <t>EXOSC9</t>
  </si>
  <si>
    <t>RWDD4_K.EQLSK#AQK.R</t>
  </si>
  <si>
    <t>RWDD4</t>
  </si>
  <si>
    <t>VRK1_K.CFPEK#NKPGEIAK.Y</t>
  </si>
  <si>
    <t>RANBP1_K.TK#FEECRK.E</t>
  </si>
  <si>
    <t>PCDHGA12_K.K#SGK#K#EK#K.-</t>
  </si>
  <si>
    <t>PCDHGA12</t>
  </si>
  <si>
    <t>HMGB1_K.K#LGEM*WNNTAADDKQPYEK.K</t>
  </si>
  <si>
    <t>GCC2_R.SK#YSEDK#ANLQK.Q</t>
  </si>
  <si>
    <t>GCC2</t>
  </si>
  <si>
    <t>TPR_R.QITLK#TTPASGER.G</t>
  </si>
  <si>
    <t>ENO1_K.AVEHINK#TIAPALVSK.K</t>
  </si>
  <si>
    <t>RNF216_K.NGENTFK#R.I</t>
  </si>
  <si>
    <t>RNF216</t>
  </si>
  <si>
    <t>SET_K.LRQPFFQK#R.S</t>
  </si>
  <si>
    <t>SHMT2_K.SFLLK#DSETSQR.L</t>
  </si>
  <si>
    <t>MKL2_R.QPIPVASHAVGQPVSTGGQTLVAK#K.A</t>
  </si>
  <si>
    <t>IKZF5_R.SSLSSK#K.M</t>
  </si>
  <si>
    <t>IKZF5</t>
  </si>
  <si>
    <t>RNF20_R.TQALEMNK#R.K</t>
  </si>
  <si>
    <t>RNF20</t>
  </si>
  <si>
    <t>SPG20_K.HGSK#LVPESLK.K</t>
  </si>
  <si>
    <t>SPG20</t>
  </si>
  <si>
    <t>LIG3_K.KAEGK#LSNSNSK.D</t>
  </si>
  <si>
    <t>LIG3</t>
  </si>
  <si>
    <t>CDC37_K.ELEVAEGGK#AELER.L</t>
  </si>
  <si>
    <t>CDC37</t>
  </si>
  <si>
    <t>STIP1_K.TVDLK#PDWGK.G</t>
  </si>
  <si>
    <t>MORC3_R.IPEDLDEITGK#K.G</t>
  </si>
  <si>
    <t>MORC3</t>
  </si>
  <si>
    <t>PAK7_K.QVAVK#K#M*DLRKQQR.R</t>
  </si>
  <si>
    <t>PAK7</t>
  </si>
  <si>
    <t>PSMB3_R.LNLYELK#EGR.Q</t>
  </si>
  <si>
    <t>PSMB3</t>
  </si>
  <si>
    <t>LARP7_K.IIQK#DIIK.E</t>
  </si>
  <si>
    <t>LARP7</t>
  </si>
  <si>
    <t>ILF2_K.AYEK#PPEK.K</t>
  </si>
  <si>
    <t>FH_R.IEYDTFGELK#VPNDK.Y</t>
  </si>
  <si>
    <t>SF3A1_R.RTDIFGVEETAIGK#K.I</t>
  </si>
  <si>
    <t>SF3A1</t>
  </si>
  <si>
    <t>MYO15A_R.CLK#PNHK#K.E</t>
  </si>
  <si>
    <t>MYO15A</t>
  </si>
  <si>
    <t>MCM7_K.LAASIAPEIYGHEDVK#K.A</t>
  </si>
  <si>
    <t>FBL_R.DLINLAK#K.R</t>
  </si>
  <si>
    <t>TOP2A_K.EKQDEQVGLPGK#GGK.A</t>
  </si>
  <si>
    <t>SNRPB2_R.GTFADK#EK.K</t>
  </si>
  <si>
    <t>SNRPB2</t>
  </si>
  <si>
    <t>MAP9_K.EK#EKINEK.R</t>
  </si>
  <si>
    <t>MAP9</t>
  </si>
  <si>
    <t>NNT_K.TCDALQAK#VR.E</t>
  </si>
  <si>
    <t>HSPA4_R.LSQECEK#LK.K</t>
  </si>
  <si>
    <t>HSP90AA1_K.IMK#DILEK.K</t>
  </si>
  <si>
    <t>PSMA2_K.QK#SILYDER.S</t>
  </si>
  <si>
    <t>PSMA2</t>
  </si>
  <si>
    <t>CHMP4B_K.KIEQELTAAK#K.H</t>
  </si>
  <si>
    <t>CHMP4B</t>
  </si>
  <si>
    <t>CFL1_K.MLPDK#DCR.Y</t>
  </si>
  <si>
    <t>SMARCC1_R.TDIYSK#K.T</t>
  </si>
  <si>
    <t>MYH7B_R.GGK#K#QVQK.L</t>
  </si>
  <si>
    <t>MYH7B</t>
  </si>
  <si>
    <t>SMARCD3_K.MADK#ILPQR.I</t>
  </si>
  <si>
    <t>SMARCD3</t>
  </si>
  <si>
    <t>VEGFA_R.GK#GK#GQK#RK#.R</t>
  </si>
  <si>
    <t>VEGFA</t>
  </si>
  <si>
    <t>HSPD1_K.CEFQDAYVLLSEK#.K</t>
  </si>
  <si>
    <t>KIF21A_K.K#TK#VRLMK#QM*K#EEQEK.A</t>
  </si>
  <si>
    <t>KIF21A</t>
  </si>
  <si>
    <t>THRAP3_K.TDSEK#PFR.G</t>
  </si>
  <si>
    <t>THRAP3</t>
  </si>
  <si>
    <t>POLD3_K.KAEPVK#VLQK.E</t>
  </si>
  <si>
    <t>POLD3</t>
  </si>
  <si>
    <t>ZC3H11A_K.AVEM*HAAVIAAVK#PLSSSSVLQEPPAK.K</t>
  </si>
  <si>
    <t>ARID3B_K.ETQAASK#YFHVQK.V</t>
  </si>
  <si>
    <t>ARID3B</t>
  </si>
  <si>
    <t>PRPF8_R.K#WQQLQAK.R</t>
  </si>
  <si>
    <t>PRPF8</t>
  </si>
  <si>
    <t>APPL2_K.LNQTALQAVTPITSFGK#K.Q</t>
  </si>
  <si>
    <t>APPL2</t>
  </si>
  <si>
    <t>TCOF1_K.TSTTSK#GK.A</t>
  </si>
  <si>
    <t>H2AFY_K.GK#LEAIITPPPAK.K</t>
  </si>
  <si>
    <t>TRIP11_K.DLLIK#AK.S</t>
  </si>
  <si>
    <t>TRIP11</t>
  </si>
  <si>
    <t>TAF6_K.SAKPGQEEDGPLK#GK.G</t>
  </si>
  <si>
    <t>TAF6</t>
  </si>
  <si>
    <t>HNRNPR_K.VQESTKGPDEAK#IK.V</t>
  </si>
  <si>
    <t>HNRNPR</t>
  </si>
  <si>
    <t>PABPC1_R.TVPQYK#YAAGVR.N</t>
  </si>
  <si>
    <t>PCNT_R.CGQEAAELK#EKLQSEM*EK#NAQIVK.T</t>
  </si>
  <si>
    <t>NUDC_R.LQLEIDQK#K.D</t>
  </si>
  <si>
    <t>SMC2_R.FTQCQNGK#ISK.E</t>
  </si>
  <si>
    <t>SMC2</t>
  </si>
  <si>
    <t>ARCN1_K.EVDNFVDK#LK.S</t>
  </si>
  <si>
    <t>TEAD1_K.LK#DQTAK.D</t>
  </si>
  <si>
    <t>TEAD1</t>
  </si>
  <si>
    <t>SFSWAP_R.LEELMK#PLK.V</t>
  </si>
  <si>
    <t>SFSWAP</t>
  </si>
  <si>
    <t>DDX55_K.GVAASSAQK#TPSR.L</t>
  </si>
  <si>
    <t>DDX55</t>
  </si>
  <si>
    <t>LBR_K.K#YGVAWEK.Y</t>
  </si>
  <si>
    <t>LBR</t>
  </si>
  <si>
    <t>MEAF6_R.YLTNQK#NSNSK#NDR.R</t>
  </si>
  <si>
    <t>LDHB_K.LKDDEVAQLK#.K</t>
  </si>
  <si>
    <t>HNRNPM_R.FEPYANPTK#R.Y</t>
  </si>
  <si>
    <t>RFC4_K.GTSISTK#PPLTK.D</t>
  </si>
  <si>
    <t>RFC4</t>
  </si>
  <si>
    <t>RASSF3_K.YNLAVTDK#LKMTLNSNGIYTGFIK.V</t>
  </si>
  <si>
    <t>RBM14_K.GPGLAVQSGDK#TK.K</t>
  </si>
  <si>
    <t>NCOR1_K.GK#PYDGITTIK.E</t>
  </si>
  <si>
    <t>NCOR1</t>
  </si>
  <si>
    <t>ATP5O_K.SLNDITAK#ER.F</t>
  </si>
  <si>
    <t>EEF1B2_K.LVPVGYGIK#K.L</t>
  </si>
  <si>
    <t>C1orf52_K.WSNIYEDNGDDAPQNAK#K.A</t>
  </si>
  <si>
    <t>C1orf52</t>
  </si>
  <si>
    <t>RRM2_R.VLASK#TAR.R</t>
  </si>
  <si>
    <t>RRM2</t>
  </si>
  <si>
    <t>ENO1_K.KLNVTEQEK#.I</t>
  </si>
  <si>
    <t>CREBBP_R.KKEESTAASETTEGSQGDSK#NAK#K.K</t>
  </si>
  <si>
    <t>GAPDH_R.GALQNIIPASTGAAK#AVGK.V</t>
  </si>
  <si>
    <t>RANBP1_R.FLNAENAQK#FK.T</t>
  </si>
  <si>
    <t>SMARCD3_K.LLDDPSK#QK.R</t>
  </si>
  <si>
    <t>SRRM2_K.DK#FSPFPVQDRPESSLVFK.D</t>
  </si>
  <si>
    <t>SRRM2</t>
  </si>
  <si>
    <t>PPIE_K.TLEENKEEEGSEPPKAETQEGEPIAK#K.A</t>
  </si>
  <si>
    <t>PPIE</t>
  </si>
  <si>
    <t>GTF2F1_R.VSEM*PAAK#R.L</t>
  </si>
  <si>
    <t>MICALL1_R.VPGK#LQELASPPAGRPTPAPR.K</t>
  </si>
  <si>
    <t>MICALL1</t>
  </si>
  <si>
    <t>CACYBP_R.DALTAEK#SK.I</t>
  </si>
  <si>
    <t>MED1_K.LASPMK#PVPGTPPSSK.A</t>
  </si>
  <si>
    <t>VDAC2_K.YK#WCEYGLTFTEK.W</t>
  </si>
  <si>
    <t>VDAC2</t>
  </si>
  <si>
    <t>SSB_K.K#FVETPGQK.Y</t>
  </si>
  <si>
    <t>MAP9_K.EKEK#INEK.R</t>
  </si>
  <si>
    <t>VPS13A_K.ALVGGAVGGLAGAASK#ITGAMAKGVAAM*TM*DEDYQQK.R</t>
  </si>
  <si>
    <t>PPIA_K.GFGYK#GSCFHR.I</t>
  </si>
  <si>
    <t>HPS5_K.VSAIK#LNTSK#QAK.A</t>
  </si>
  <si>
    <t>HPS5</t>
  </si>
  <si>
    <t>TCOF1_K.GATPAPPGK#AGAVASQTK.A</t>
  </si>
  <si>
    <t>TUBB4B_R.INVYYNEATGGK#YVPR.A</t>
  </si>
  <si>
    <t>TUBB4B</t>
  </si>
  <si>
    <t>SBDS_K.GEVQVSDK#ER.H</t>
  </si>
  <si>
    <t>SBDS</t>
  </si>
  <si>
    <t>MIA3_K.K#AHENWLKAR.A</t>
  </si>
  <si>
    <t>APIP_K.DISGPSPSK#K.L</t>
  </si>
  <si>
    <t>APIP</t>
  </si>
  <si>
    <t>MRPS22_K.ILTPIIFK#EENLR.T</t>
  </si>
  <si>
    <t>MRPS22</t>
  </si>
  <si>
    <t>ATP5O_K.QNK#LEQVEK.E</t>
  </si>
  <si>
    <t>EEF1A1_R.QTVAVGVIK#AVDK.K</t>
  </si>
  <si>
    <t>HSPD1_K.DVK#FGADAR.A</t>
  </si>
  <si>
    <t>RELA_R.CIHSFQNLGIQCVK#K.R</t>
  </si>
  <si>
    <t>PRRC2B_K.KAEK#EAK.L</t>
  </si>
  <si>
    <t>PRRC2B</t>
  </si>
  <si>
    <t>FKBP3_K.VSEQVK#NVK.L</t>
  </si>
  <si>
    <t>YTHDF3_R.KPAK#PQPK.L</t>
  </si>
  <si>
    <t>YTHDF3</t>
  </si>
  <si>
    <t>MAP4_K.ALPLEAEVAPVK#DM*AQLPETEIAPAK.D</t>
  </si>
  <si>
    <t>ARID1A_R.NIK#ILEDEPHSK.D</t>
  </si>
  <si>
    <t>HNRNPU_K.VTEK#IPVR.H</t>
  </si>
  <si>
    <t>SRRT_K.TNDK#DEK.K</t>
  </si>
  <si>
    <t>SRRT</t>
  </si>
  <si>
    <t>RPS10_K.NVPNLHVMK#.A</t>
  </si>
  <si>
    <t>SKA2_R.ICATVK#K.T</t>
  </si>
  <si>
    <t>SKA2</t>
  </si>
  <si>
    <t>COX4I1_K.FK#ESFAEMNR.G</t>
  </si>
  <si>
    <t>COX4I1</t>
  </si>
  <si>
    <t>STIP1_R.SAAYAK#K.G</t>
  </si>
  <si>
    <t>ZFR_K.VSAVPTNMAAK#K.T</t>
  </si>
  <si>
    <t>THRAP3_K.SGK#WEGLVYAPPGK.E</t>
  </si>
  <si>
    <t>NASP_R.AK#LVPSQEETK.L</t>
  </si>
  <si>
    <t>RBM26_K.TWFDK#PNFNR.T</t>
  </si>
  <si>
    <t>RBM26</t>
  </si>
  <si>
    <t>GARS_K.GAIGK#AYK.K</t>
  </si>
  <si>
    <t>GARS</t>
  </si>
  <si>
    <t>HSDL2_K.DGANIVIAAK#TAQPHPK.L</t>
  </si>
  <si>
    <t>HSDL2</t>
  </si>
  <si>
    <t>KMT2C_K.QQAK#IEATQK.L</t>
  </si>
  <si>
    <t>SCAF11_K.AYVDK#YK.Y</t>
  </si>
  <si>
    <t>SCAF11</t>
  </si>
  <si>
    <t>HDGFRP2_K.IEAVQK#VNK.A</t>
  </si>
  <si>
    <t>HDGFRP2</t>
  </si>
  <si>
    <t>SPTBN1_R.AQTLPTSVVTITSESSPGK#R.E</t>
  </si>
  <si>
    <t>SNRPD3_K.NAPMLK#SMK.N</t>
  </si>
  <si>
    <t>SNRPD3</t>
  </si>
  <si>
    <t>PRDX1_K.RTIAQDYGVLK#.A</t>
  </si>
  <si>
    <t>EIF3K_R.ANVGK#LLK.G</t>
  </si>
  <si>
    <t>EIF3K</t>
  </si>
  <si>
    <t>C7orf50_R.KVPEVTEK#K.N</t>
  </si>
  <si>
    <t>C7orf50</t>
  </si>
  <si>
    <t>EPRS_K.QNKPQK#QNDGQR.K</t>
  </si>
  <si>
    <t>EPRS</t>
  </si>
  <si>
    <t>FSCN1_K.VNASASSLK#K.K</t>
  </si>
  <si>
    <t>FSCN1</t>
  </si>
  <si>
    <t>HAUS6_R.LLLDK#IEK.Q</t>
  </si>
  <si>
    <t>ATR_K.ILIDK#VK.D</t>
  </si>
  <si>
    <t>ATR</t>
  </si>
  <si>
    <t>NAMPT_K.K#FPVTENSK.G</t>
  </si>
  <si>
    <t>HSPA8_K.STGK#ENK.I</t>
  </si>
  <si>
    <t>NPM1_R.SK#GQESFK#K.Q</t>
  </si>
  <si>
    <t>LIN54_K.LGNQTLK#PDGQK.L</t>
  </si>
  <si>
    <t>TCOF1_K.AAPAPGK#VGDVTPQVK.G</t>
  </si>
  <si>
    <t>SMAP2_R.GSEPVPEK#K.L</t>
  </si>
  <si>
    <t>ELAVL1_R.DK#VAGHSLGYGFVNYVTAK.D</t>
  </si>
  <si>
    <t>ELAVL1</t>
  </si>
  <si>
    <t>PGP_K.NNQESDCVSK#K.K</t>
  </si>
  <si>
    <t>PGP</t>
  </si>
  <si>
    <t>PPP2R5D_K.RPSNSTPPPTQLSK#IK.Y</t>
  </si>
  <si>
    <t>TCF12_K.SDDESSQK#DIK.V</t>
  </si>
  <si>
    <t>TCF12</t>
  </si>
  <si>
    <t>ZNFX1_R.LK#ALLER.K</t>
  </si>
  <si>
    <t>ZNFX1</t>
  </si>
  <si>
    <t>RPLP2_K.VISELNGK#NIEDVIAQGIGK.L</t>
  </si>
  <si>
    <t>RPLP2</t>
  </si>
  <si>
    <t>ASXL2_K.AASDSVPAK#PATWEGK.Q</t>
  </si>
  <si>
    <t>ASXL2</t>
  </si>
  <si>
    <t>HNRNPA1_R.SHFEQWGTLTDCVVMRDPNTK#R.S</t>
  </si>
  <si>
    <t>THOP1_K.EENCAILK#ELVTLR.A</t>
  </si>
  <si>
    <t>THOP1</t>
  </si>
  <si>
    <t>BCL9_K.KPEGPIQAMMAQSQSLGK#GPGPR.T</t>
  </si>
  <si>
    <t>PPAT_R.GQESAGIVTSDGSSVPTFK#SHK.G</t>
  </si>
  <si>
    <t>PPAT</t>
  </si>
  <si>
    <t>TFAP4_R.AVIVK#PVR.S</t>
  </si>
  <si>
    <t>TFAP4</t>
  </si>
  <si>
    <t>IVD_K.GMPGFSTSK#K.L</t>
  </si>
  <si>
    <t>IVD</t>
  </si>
  <si>
    <t>DPYSL5_R.TPYLGDVAVVVHPGK#K.E</t>
  </si>
  <si>
    <t>DPYSL5</t>
  </si>
  <si>
    <t>SNRPA_K.SQETPATK#K.A</t>
  </si>
  <si>
    <t>SNRPA</t>
  </si>
  <si>
    <t>PCNA_R.LVQGSILK#K.V</t>
  </si>
  <si>
    <t>PCNA</t>
  </si>
  <si>
    <t>LMNA_R.LQLELSK#VR.E</t>
  </si>
  <si>
    <t>MATR3_K.DGSASAAAK#KK.L</t>
  </si>
  <si>
    <t>C1orf52_K.VEPGEPAK#K.K</t>
  </si>
  <si>
    <t>TKT_R.SGKPAELLK#.M</t>
  </si>
  <si>
    <t>TKT</t>
  </si>
  <si>
    <t>MAP4_K.DM*ESPTK#LDVTLAK.D</t>
  </si>
  <si>
    <t>CREBBP_K.NAK#K#K#NNK.K</t>
  </si>
  <si>
    <t>CFAP99_K.NAK#AAQTK#LAK.G</t>
  </si>
  <si>
    <t>CFAP99</t>
  </si>
  <si>
    <t>RUNX1_R.FTPPSTALSPGK#M*SEALPLGAPDAGAALAGK#LR.S</t>
  </si>
  <si>
    <t>SRSF11_K.EIEEAMK#R.V</t>
  </si>
  <si>
    <t>SRSF11</t>
  </si>
  <si>
    <t>GTF2F1_R.VSEMPAAK#R.L</t>
  </si>
  <si>
    <t>HN1L_K.RTNPPGGK#GSGIFDESTPVQTR.Q</t>
  </si>
  <si>
    <t>FAM98B_R.EK#TACAINK.V</t>
  </si>
  <si>
    <t>FAM98B</t>
  </si>
  <si>
    <t>HMGB1_K.EKYEK#DIAAYR.A</t>
  </si>
  <si>
    <t>HNRNPAB_R.RGGHQNNYK#PY.-</t>
  </si>
  <si>
    <t>HNRNPAB</t>
  </si>
  <si>
    <t>NCL_K.AAVTPGK#K.A</t>
  </si>
  <si>
    <t>DAZAP1_K.DK#TTNQSR.G</t>
  </si>
  <si>
    <t>ZC3H18_K.AGEK#SVK.K</t>
  </si>
  <si>
    <t>ZC3H18</t>
  </si>
  <si>
    <t>DLD_R.LNLDK#MMEQK.S</t>
  </si>
  <si>
    <t>AP2A1_R.LYK#ASPDLVPMGEWTAR.V</t>
  </si>
  <si>
    <t>AP2A1</t>
  </si>
  <si>
    <t>AKR7A2_K.IATK#ANPWDGK.S</t>
  </si>
  <si>
    <t>AKR7A2</t>
  </si>
  <si>
    <t>GMPS_K.ISQMPVILTPLHFDRDPLQK#QPSCQR.S</t>
  </si>
  <si>
    <t>PJA2_R.HAYVSFK#PCM*TR.H</t>
  </si>
  <si>
    <t>PJA2</t>
  </si>
  <si>
    <t>WDR61_R.LWDLENGK#QIK.S</t>
  </si>
  <si>
    <t>WDR61</t>
  </si>
  <si>
    <t>ARID1B_K.QASK#FDK.L</t>
  </si>
  <si>
    <t>TUBB_R.ISVYYNEATGGK#YVPR.A</t>
  </si>
  <si>
    <t>TUBB</t>
  </si>
  <si>
    <t>AK6_K.SGLK#YINVGDLAR.E</t>
  </si>
  <si>
    <t>AK6</t>
  </si>
  <si>
    <t>RPL5_K.MSLAQK#K.D</t>
  </si>
  <si>
    <t>PARK7_K.DK#MMNGGHYTYSENR.V</t>
  </si>
  <si>
    <t>PARK7</t>
  </si>
  <si>
    <t>SMARCC2_K.ISAK#TLTDEVNSPDSDRR.D</t>
  </si>
  <si>
    <t>HSPA1A_R.STLEPVEK#ALR.D</t>
  </si>
  <si>
    <t>C19orf43_R.GGNK#LALK.T</t>
  </si>
  <si>
    <t>PDHA1_K.SDPIMLLK#DR.M</t>
  </si>
  <si>
    <t>HIST2H2BF_K.K#GSK#KAVTK#VQK.K</t>
  </si>
  <si>
    <t>SNRPB2_K.TDSDIISK#MR.G</t>
  </si>
  <si>
    <t>CYCS_R.ADLIAYLK#.K</t>
  </si>
  <si>
    <t>CYCS</t>
  </si>
  <si>
    <t>MASTL_K.DTTPYSSK#LLK.S</t>
  </si>
  <si>
    <t>BRPF3_R.GK#PALSR.V</t>
  </si>
  <si>
    <t>PDHX_R.NILEK#HSLDASQGTATGPR.G</t>
  </si>
  <si>
    <t>PDHX</t>
  </si>
  <si>
    <t>TOP2A_K.TSPK#LSNK.E</t>
  </si>
  <si>
    <t>HSPA9_K.DIK#NVPFK.I</t>
  </si>
  <si>
    <t>TPR_R.GIASTSDPPTANIKPTPVVSTPSK#VTAAAMAGNK.S</t>
  </si>
  <si>
    <t>MAP1B_K.NAANASASK#SAK.T</t>
  </si>
  <si>
    <t>MAP1B_K.TVTYK#HM*DPPPAPVQDR.S</t>
  </si>
  <si>
    <t>PSIP1_K.KGQEEK#QPK.K</t>
  </si>
  <si>
    <t>SF3A1_R.TDIFGVEETAIGK#K.I</t>
  </si>
  <si>
    <t>RSF1_R.GK#DISTILDEER.K</t>
  </si>
  <si>
    <t>ALDH18A1_K.VSGHVITDIVEGK#K.V</t>
  </si>
  <si>
    <t>CREBBP_R.YHFCEK#CFTEIQGENVTLGDDPSQPQTTISK.D</t>
  </si>
  <si>
    <t>MEF2A_R.ASPNLIGATGANSLGK#VM*PTK.S</t>
  </si>
  <si>
    <t>MEF2A</t>
  </si>
  <si>
    <t>NOLC1_K.AAVPAK#R.V</t>
  </si>
  <si>
    <t>HNRNPU_K.LK#VSELK.E</t>
  </si>
  <si>
    <t>SAE1_K.VSQGVEDGPDTK#R.A</t>
  </si>
  <si>
    <t>ARID2_K.GDK#IICQK.E</t>
  </si>
  <si>
    <t>ARID2</t>
  </si>
  <si>
    <t>HSPA8_K.VQVEYK#GETK.S</t>
  </si>
  <si>
    <t>EIF5_K.NPPENSDSGTGK#K.E</t>
  </si>
  <si>
    <t>EIF5</t>
  </si>
  <si>
    <t>CFDP1_K.KGEETEETSSSK#LLVK.A</t>
  </si>
  <si>
    <t>EEF2_K.KVEDM*M*K#.K</t>
  </si>
  <si>
    <t>HNRNPM_K.RGEIIAK#QGGGGGGGSVPGIER.M</t>
  </si>
  <si>
    <t>TRAP1_K.K#LISVETDIVVDHYK.E</t>
  </si>
  <si>
    <t>ATP5C1_R.THSDQFLVAFK#.E</t>
  </si>
  <si>
    <t>ATP5C1</t>
  </si>
  <si>
    <t>HAUS7_K.AVETVK#K.Q</t>
  </si>
  <si>
    <t>HAUS7</t>
  </si>
  <si>
    <t>API5_K.STVTLSWKPVQK#VEIGQK.R</t>
  </si>
  <si>
    <t>XRN2_R.K#YPLPPPSGR.Y</t>
  </si>
  <si>
    <t>XRN2</t>
  </si>
  <si>
    <t>RNF213_K.GAGK#EMK.E</t>
  </si>
  <si>
    <t>RPL17_K.EQIVPKPEEEVAQKK#K.-</t>
  </si>
  <si>
    <t>RPL7_K.EVPAVPETLK#K.K</t>
  </si>
  <si>
    <t>RPL7</t>
  </si>
  <si>
    <t>SRRM1_K.QLK#FAECLEK.K</t>
  </si>
  <si>
    <t>HNRNPA1_R.SHFEQWGTLTDCVVM*RDPNTK#R.S</t>
  </si>
  <si>
    <t>EP300_K.MEAK#MEVDQPEPADTQPEDISESK#VEDCK.M</t>
  </si>
  <si>
    <t>NUMA1_K.THYDAK#K.Q</t>
  </si>
  <si>
    <t>ZC3H18_K.SSQQPSTPQQAPPGQPQQGTFVAHK#EIK.L</t>
  </si>
  <si>
    <t>CAPZA1_K.ISFK#FDHLR.K</t>
  </si>
  <si>
    <t>MAP1B_K.KPAALK#PK.V</t>
  </si>
  <si>
    <t>ZNF652_K.GEK#GVSSQSK.E</t>
  </si>
  <si>
    <t>EP300_R.YHFCEK#CFNEIQGESVSLGDDPSQPQTTINK.E</t>
  </si>
  <si>
    <t>NEDD8-MDP1_R.LIYSGK#QMNDEK.T</t>
  </si>
  <si>
    <t>NEDD8-MDP1</t>
  </si>
  <si>
    <t>CDK1_K.TTGQVVAM*K#K.I</t>
  </si>
  <si>
    <t>CDK1</t>
  </si>
  <si>
    <t>ARID4B_R.TTGFYSGFSEVAEK#R.I</t>
  </si>
  <si>
    <t>ARID4B</t>
  </si>
  <si>
    <t>L2HGDH_R.LQALYEK#GLQNGVPGLR.L</t>
  </si>
  <si>
    <t>L2HGDH</t>
  </si>
  <si>
    <t>GRPEL1_R.SQK#LVEEAK.L</t>
  </si>
  <si>
    <t>RANBP1_K.LEALSVK#EETKEDAEEKQ.-</t>
  </si>
  <si>
    <t>SFSWAP_R.LEELM*K#PLK.V</t>
  </si>
  <si>
    <t>DDX5_R.AGPLSGK#K.F</t>
  </si>
  <si>
    <t>RPL19_R.HMGIGK#R.K</t>
  </si>
  <si>
    <t>RPL19</t>
  </si>
  <si>
    <t>SMEK2_R.EFLTK#TAK.F</t>
  </si>
  <si>
    <t>SMEK2</t>
  </si>
  <si>
    <t>DDX46_K.TIAEQLAEK#INAK.L</t>
  </si>
  <si>
    <t>XRCC1_K.KTPSK#PPAQLSPSVPK.R</t>
  </si>
  <si>
    <t>EIF5A_K.K#YEDICPSTHNM*DVPNIK.R</t>
  </si>
  <si>
    <t>PHAX_K.ELDEYMHGGK#K.M</t>
  </si>
  <si>
    <t>PPA1_R.VFLK#NEK.G</t>
  </si>
  <si>
    <t>YTHDC1_K.DQTSK#LK.Y</t>
  </si>
  <si>
    <t>CREBBP_R.NANCSLPSCQK#MK.R</t>
  </si>
  <si>
    <t>HELZ_R.TPEK#KPTEPK.Q</t>
  </si>
  <si>
    <t>HELZ</t>
  </si>
  <si>
    <t>DDX39A_R.K#FMQDPMEVFVDDETK.L</t>
  </si>
  <si>
    <t>HIST1H2BO_R.LLLPGELAK#.H</t>
  </si>
  <si>
    <t>SYNJ2_R.ALEGK#AK.V</t>
  </si>
  <si>
    <t>SYNJ2</t>
  </si>
  <si>
    <t>MAP4_K.ENK#IVPAK.D</t>
  </si>
  <si>
    <t>HJURP_R.YQTEGFLGK#LNPDPHFQGFQK.L</t>
  </si>
  <si>
    <t>HJURP</t>
  </si>
  <si>
    <t>HIST1H4A_K.GGKGLGK#GGAK#R.H</t>
  </si>
  <si>
    <t>CREBBP_K.IFK#PEELR.Q</t>
  </si>
  <si>
    <t>FGFR1OP_K.TSAQTTPSK#IPR.Y</t>
  </si>
  <si>
    <t>HSPE1_K.GK#GGEIQPVSVK.V</t>
  </si>
  <si>
    <t>HSP90AA1_K.K#LSELLR.Y</t>
  </si>
  <si>
    <t>MATR3_K.TDGSQK#TESSTEGK.E</t>
  </si>
  <si>
    <t>FXR2_K.GDSVSK#LPK.G</t>
  </si>
  <si>
    <t>DAP3_R.DLLQSSYNK#QR.F</t>
  </si>
  <si>
    <t>DAP3</t>
  </si>
  <si>
    <t>PRPF19_R.GK#TVPEELVKPEELSK.Y</t>
  </si>
  <si>
    <t>HSPD1_K.DDAMLLK#GK.G</t>
  </si>
  <si>
    <t>PABPC4_K.EAAQK#VGAVAAATS.-</t>
  </si>
  <si>
    <t>PABPC4</t>
  </si>
  <si>
    <t>EEF2_K.LIEK#LDIK.L</t>
  </si>
  <si>
    <t>SON_K.SVESTSPEPSK#IMLVEPPVAK.V</t>
  </si>
  <si>
    <t>MATR3_K.KEPSDK#AVK.K</t>
  </si>
  <si>
    <t>CASC5_K.SATCK#NIK.D</t>
  </si>
  <si>
    <t>CASC5</t>
  </si>
  <si>
    <t>RBM22_K.DRYYGINDPVADK#LLK.R</t>
  </si>
  <si>
    <t>RBM22</t>
  </si>
  <si>
    <t>NCL_K.EALNSCNK#R.E</t>
  </si>
  <si>
    <t>PRDM2_K.LK#QLLQTQDK.L</t>
  </si>
  <si>
    <t>BCL7A_R.GSQIGREPIGLSGDLEGVPPSK#K.M</t>
  </si>
  <si>
    <t>RCC2_K.GNLYSFGCPEYGQLGHNSDGK#FIAR.A</t>
  </si>
  <si>
    <t>RCC2</t>
  </si>
  <si>
    <t>KMT2C_K.LDNQCVSVEPK#K#K.E</t>
  </si>
  <si>
    <t>RPS25_K.LNNLVLFDK#.A</t>
  </si>
  <si>
    <t>NEUROG2_R.LLGLVHDCK#R.R</t>
  </si>
  <si>
    <t>NEUROG2</t>
  </si>
  <si>
    <t>RANBP2_K.GFSGAGEK#LFSSQYGK.M</t>
  </si>
  <si>
    <t>N4BP2_R.VSDVFLPSEGFNFK#PHK.H</t>
  </si>
  <si>
    <t>PCNP_R.AGAAGGPEEEAEK#PVK.T</t>
  </si>
  <si>
    <t>CHML_K.YCGDK#TCMHTVSDK.D</t>
  </si>
  <si>
    <t>CHML</t>
  </si>
  <si>
    <t>TAF11_R.EDSSLLNPAAK#K.L</t>
  </si>
  <si>
    <t>TAF11</t>
  </si>
  <si>
    <t>HCA90_K.ALPLPHFDTINLPEK#K.V</t>
  </si>
  <si>
    <t>ASH2L_R.QRPGK#MTWPNNIVK.T</t>
  </si>
  <si>
    <t>ASH2L</t>
  </si>
  <si>
    <t>MAP4_K.TKPLATTQPAK#TSTSK.A</t>
  </si>
  <si>
    <t>XRCC6_K.AIVEK#LR.F</t>
  </si>
  <si>
    <t>PRDX1_K.HGEVCPAGWKPGSDTIKPDVQK#SK.E</t>
  </si>
  <si>
    <t>RPL26_K.YK#EETIEK.M</t>
  </si>
  <si>
    <t>RPL26</t>
  </si>
  <si>
    <t>SMCHD1_R.NGK#LYFKPIGDPVFAR.D</t>
  </si>
  <si>
    <t>HNRNPA2B1_R.GFGFVTFDDHDPVDK#.I</t>
  </si>
  <si>
    <t>NOC3L_R.TLQTAPEK#ELIHLLPIK.D</t>
  </si>
  <si>
    <t>MDH2_K.VSSFEEK#M*ISDAIPELK.A</t>
  </si>
  <si>
    <t>NCL_K.GATPGK#ALVATPGKK.G</t>
  </si>
  <si>
    <t>DDX46_R.K#LLEPVDHGK.I</t>
  </si>
  <si>
    <t>TP53_R.HK#K#LM*FK.T</t>
  </si>
  <si>
    <t>ATAD5_K.TSIPVK#DIK.L</t>
  </si>
  <si>
    <t>ATAD5</t>
  </si>
  <si>
    <t>ENO1_R.YISPDQLADLYK#.S</t>
  </si>
  <si>
    <t>C1orf123_R.LMDSVALK#GGR.G</t>
  </si>
  <si>
    <t>C1orf123</t>
  </si>
  <si>
    <t>HSPA8_-.MVNHFIAEFK#R.K</t>
  </si>
  <si>
    <t>MEAF6_R.YLTNQK#NSNSK#NDRR.N</t>
  </si>
  <si>
    <t>BAIAP2_K.AIFSHAAGDNSTLLSFK#.E</t>
  </si>
  <si>
    <t>BAIAP2</t>
  </si>
  <si>
    <t>AKAP12_R.EGVTPWASFK#K.M</t>
  </si>
  <si>
    <t>AKAP12</t>
  </si>
  <si>
    <t>SUMO2_K.EGVK#TENNDHINLK.V</t>
  </si>
  <si>
    <t>SUMO2</t>
  </si>
  <si>
    <t>ZC3H18_K.SAK#PPAGGK.S</t>
  </si>
  <si>
    <t>GLIS2_K.AEGEK#GR.R</t>
  </si>
  <si>
    <t>GLIS2</t>
  </si>
  <si>
    <t>HIST1H4A_R.GK#GGK#GLGK#GGAK.R</t>
  </si>
  <si>
    <t>LRBA_R.SVIVAAK#K.S</t>
  </si>
  <si>
    <t>LRBA</t>
  </si>
  <si>
    <t>PELP1_R.GSPDGSLQTGK#PSAPK.K</t>
  </si>
  <si>
    <t>PELP1</t>
  </si>
  <si>
    <t>PABPC1_K.VMTDESGK#SK.G</t>
  </si>
  <si>
    <t>HADHA_K.KVEEK#VR.K</t>
  </si>
  <si>
    <t>RBM14_K.AAIAQLNGK#EVK.G</t>
  </si>
  <si>
    <t>PPA1_K.M*EIATK#DPLNPIK.Q</t>
  </si>
  <si>
    <t>SLC25A3_K.EEGLK#AFYK.G</t>
  </si>
  <si>
    <t>DDX21_K.EK#EMNGETR.E</t>
  </si>
  <si>
    <t>SMEK2_K.TK#YEQEK.D</t>
  </si>
  <si>
    <t>ING5_K.DK#MEGSDFESSGGR.G</t>
  </si>
  <si>
    <t>ING5</t>
  </si>
  <si>
    <t>RIF1_K.ENM*K#PAAK.L</t>
  </si>
  <si>
    <t>RIF1</t>
  </si>
  <si>
    <t>SAFB_K.EK#SSNSDR.S</t>
  </si>
  <si>
    <t>PSMD1_K.VSTAVLSITAK#AK.K</t>
  </si>
  <si>
    <t>HMGB2_K.K#LGEMWSEQSAK.D</t>
  </si>
  <si>
    <t>QSER1_K.VK#QPK#VK.A</t>
  </si>
  <si>
    <t>VIM_R.ETNLDSLPLVDTHSK#R.T</t>
  </si>
  <si>
    <t>CLTA_R.SVLISLK#QAPLVH.-</t>
  </si>
  <si>
    <t>CLTA</t>
  </si>
  <si>
    <t>ARID1A_K.LISK#FDK.L</t>
  </si>
  <si>
    <t>ACIN1_R.LSQPESAEK#HVTQR.L</t>
  </si>
  <si>
    <t>NUP50_K.TEDTPDK#K.M</t>
  </si>
  <si>
    <t>NUP50</t>
  </si>
  <si>
    <t>PSPC1_R.QQEGFK#PNYMENR.E</t>
  </si>
  <si>
    <t>PHB_R.FVVEK#AEQQK.K</t>
  </si>
  <si>
    <t>PHB</t>
  </si>
  <si>
    <t>HIST1H2BO_K.AVTK#YTSSK.-</t>
  </si>
  <si>
    <t>SYNCRIP_K.GPDEAK#IK.V</t>
  </si>
  <si>
    <t>FLJ16641_K.AM*EEK#VK.A</t>
  </si>
  <si>
    <t>FLJ16641</t>
  </si>
  <si>
    <t>BCLAF1_K.LK#M*APVPLDDSNRPASLTK.D</t>
  </si>
  <si>
    <t>DENND4A_K.LDVLRNSM*FTAGK#GVAEKASK.W</t>
  </si>
  <si>
    <t>DENND4A</t>
  </si>
  <si>
    <t>TKT_R.K#LILDSAR.A</t>
  </si>
  <si>
    <t>PAK7_K.QVAVKK#M*DLRK#QQR.R</t>
  </si>
  <si>
    <t>ARPP19_R.AEEAK#LK.A</t>
  </si>
  <si>
    <t>PCNP_K.AGDEK#PEK.S</t>
  </si>
  <si>
    <t>EP300_K.VEDCK#M*ESTETEER.S</t>
  </si>
  <si>
    <t>BRD3_K.DLEDGEVPQHAGK#K.G</t>
  </si>
  <si>
    <t>BRD3</t>
  </si>
  <si>
    <t>MAP4_K.MDLAPSK#DMGPPK.E</t>
  </si>
  <si>
    <t>MYH9_R.QSACNLEK#K.Q</t>
  </si>
  <si>
    <t>MYH9</t>
  </si>
  <si>
    <t>PSMC1_K.VTNEDFK#K.S</t>
  </si>
  <si>
    <t>C18orf25_R.SRSESETSTMAAK#K.N</t>
  </si>
  <si>
    <t>NAMPT_K.TENSK#LR.K</t>
  </si>
  <si>
    <t>HSPE1_K.SQGK#VLQATVVAVGSGSK.G</t>
  </si>
  <si>
    <t>VDAC1_K.LTFDSSFSPNTGK#K.N</t>
  </si>
  <si>
    <t>VDAC1</t>
  </si>
  <si>
    <t>KMT2C_K.TLVLSDK#HSPQK.K</t>
  </si>
  <si>
    <t>UBA2_R.KLDEK#ENLSAK.R</t>
  </si>
  <si>
    <t>SF1_K.ECNAK#IM*IR.G</t>
  </si>
  <si>
    <t>DDX39B_R.DFLLK#PELLR.A</t>
  </si>
  <si>
    <t>DDX39B</t>
  </si>
  <si>
    <t>NAE1_K.YIK#LQNVYR.E</t>
  </si>
  <si>
    <t>NAE1</t>
  </si>
  <si>
    <t>HIST1H4A_K.GGK#GLGKGGAK#R.H</t>
  </si>
  <si>
    <t>LENG8_R.MK#PAPGTGGLK.F</t>
  </si>
  <si>
    <t>SKIL_K.QQLQMEVK#MLSSSK#SMK.E</t>
  </si>
  <si>
    <t>SF1_K.ECNAK#IMIR.G</t>
  </si>
  <si>
    <t>RPL7A_K.VAPAPAVVK#K.Q</t>
  </si>
  <si>
    <t>PFKP_R.SFAGNLNTYK#R.L</t>
  </si>
  <si>
    <t>PFKP</t>
  </si>
  <si>
    <t>ECI2_K.KDPGNEVK#LK.L</t>
  </si>
  <si>
    <t>ECI2</t>
  </si>
  <si>
    <t>SERBP1_R.SGLK#HEDK.R</t>
  </si>
  <si>
    <t>BAG6_K.VKPQPPLSDAYLSGMPAK#R.R</t>
  </si>
  <si>
    <t>PPP1CA_K.GK#YGQFSGLNPGGRPITPPR.N</t>
  </si>
  <si>
    <t>PPP1CA</t>
  </si>
  <si>
    <t>SMEK1_R.ERQDNPK#LDSM*R.S</t>
  </si>
  <si>
    <t>HDGFRP2_K.NTDVVATLK#K.I</t>
  </si>
  <si>
    <t>CDC25C_K.YFSGQGK#LR.K</t>
  </si>
  <si>
    <t>CDC25C</t>
  </si>
  <si>
    <t>NCOA1_R.LSDGDSK#YSQTSHK.L</t>
  </si>
  <si>
    <t>NCOA1</t>
  </si>
  <si>
    <t>AFF3_R.TANK#APGSK.G</t>
  </si>
  <si>
    <t>AFF3</t>
  </si>
  <si>
    <t>PHAX_K.CFNPPPKPEPFQFGQSSQKPPVAGGK#K.I</t>
  </si>
  <si>
    <t>HSP90AA1_K.EDK#EEEK.E</t>
  </si>
  <si>
    <t>TRIM33_K.GK#TAQGLSPVDQR.K</t>
  </si>
  <si>
    <t>HNRNPC_K.LKGDDLQAIK#.Q</t>
  </si>
  <si>
    <t>RERE_R.EQPLPPAPLAMPHIK#PPPTTPIPQLPAPQAHK.H</t>
  </si>
  <si>
    <t>RERE</t>
  </si>
  <si>
    <t>RNF219_R.ESSVVQAGGSK#K.H</t>
  </si>
  <si>
    <t>RNF219</t>
  </si>
  <si>
    <t>TOP1_K.ADAK#VMK.D</t>
  </si>
  <si>
    <t>SUMO1_-.MTTHLK#K.L</t>
  </si>
  <si>
    <t>NEB_R.IK#PEALK.F</t>
  </si>
  <si>
    <t>NEB</t>
  </si>
  <si>
    <t>CHMP4B_K.NMGYAAK#AM*K.A</t>
  </si>
  <si>
    <t>GNPDA1_K.SQSSK#KPYSD.-</t>
  </si>
  <si>
    <t>GNPDA1</t>
  </si>
  <si>
    <t>CHAMP1_K.LLEDTLFPSSK#K.L</t>
  </si>
  <si>
    <t>TWF2_K.QAFAK#PK.G</t>
  </si>
  <si>
    <t>TWF2</t>
  </si>
  <si>
    <t>NCOA3_K.CAILK#ETVR.Q</t>
  </si>
  <si>
    <t>CPNE1_R.QGDGK#WHLVYR.S</t>
  </si>
  <si>
    <t>CPNE1</t>
  </si>
  <si>
    <t>SUMO3_K.LMK#AYCER.Q</t>
  </si>
  <si>
    <t>HSPA8_K.NQTAEK#EEFEHQQK.E</t>
  </si>
  <si>
    <t>ADH5_K.AFELM*HSGK#SIR.T</t>
  </si>
  <si>
    <t>CLIC1_R.TETVQK#LCPGGQLPFLLYGTEVHTDTNK.I</t>
  </si>
  <si>
    <t>RPL3_K.K#WQDEDGK.K</t>
  </si>
  <si>
    <t>CHRAC1_K.DK#GGEQR.L</t>
  </si>
  <si>
    <t>MSN_R.NISFNDK#K.F</t>
  </si>
  <si>
    <t>MSN</t>
  </si>
  <si>
    <t>PDHX_K.IVVEEGSK#NIR.L</t>
  </si>
  <si>
    <t>SHB_R.TWSPTACGGK#K.L</t>
  </si>
  <si>
    <t>SHB</t>
  </si>
  <si>
    <t>EEF1A1_R.EHALLAYTLGVK#.Q</t>
  </si>
  <si>
    <t>MAP4_K.DMESPTK#LDVTLAK.D</t>
  </si>
  <si>
    <t>NME2_R.NIIHGSDSVK#SAEK.E</t>
  </si>
  <si>
    <t>PGAM1_K.AETAAK#HGEAQVK.I</t>
  </si>
  <si>
    <t>SF3B6_R.NLPYK#ITAEEM*YDIFGK.Y</t>
  </si>
  <si>
    <t>SF3B6</t>
  </si>
  <si>
    <t>NOLC1_K.APVK#AATTPTR.K</t>
  </si>
  <si>
    <t>U2SURP_K.NEPIFK#VAPSK.W</t>
  </si>
  <si>
    <t>LMNB1_K.EELEQTYHAK#LENAR.L</t>
  </si>
  <si>
    <t>LMNB1</t>
  </si>
  <si>
    <t>RNMTL1_K.VLLTK#GK.D</t>
  </si>
  <si>
    <t>RNMTL1</t>
  </si>
  <si>
    <t>ANAPC10_K.IYTPVEESSIGK#FPR.C</t>
  </si>
  <si>
    <t>ANAPC10</t>
  </si>
  <si>
    <t>DHX16_K.AVVEK#PAR.A</t>
  </si>
  <si>
    <t>DHX16</t>
  </si>
  <si>
    <t>MED12_K.TDK#PGAAPPSTEER.K</t>
  </si>
  <si>
    <t>HSP90AB1_R.VK#EVVK#K.H</t>
  </si>
  <si>
    <t>GIGYF2_K.AAK#LEQER.R</t>
  </si>
  <si>
    <t>EEF1A2_K.K#LEDNPK.S</t>
  </si>
  <si>
    <t>TCOF1_R.KAEEDAALQAK#K.T</t>
  </si>
  <si>
    <t>NUMA1_K.LADSDQASK#VQQQK.L</t>
  </si>
  <si>
    <t>USP7_R.YTYLEK#AIK.I</t>
  </si>
  <si>
    <t>SUB1_K.KQVAPEK#PVKK.Q</t>
  </si>
  <si>
    <t>USP3_K.HYEDAQVPLTNHK#K.S</t>
  </si>
  <si>
    <t>USP3</t>
  </si>
  <si>
    <t>CDC40_K.ELDEITAK#R.Q</t>
  </si>
  <si>
    <t>CDC40</t>
  </si>
  <si>
    <t>EEF1A1_R.QTVAVGVIK#AVDKK.A</t>
  </si>
  <si>
    <t>SF3A2_K.EAPAQPAPEK#VK.V</t>
  </si>
  <si>
    <t>SF3A2</t>
  </si>
  <si>
    <t>CALR_R.LK#EEEEDK.K</t>
  </si>
  <si>
    <t>KDM2A_R.DLLTPPADK#PGQDNR.S</t>
  </si>
  <si>
    <t>KDM2A</t>
  </si>
  <si>
    <t>SF3A1_K.VM*QQQQQTTQQQLPQK#VQAQVIQETIVPK.E</t>
  </si>
  <si>
    <t>RPN1_R.DISTLNSGK#K.S</t>
  </si>
  <si>
    <t>RPN1</t>
  </si>
  <si>
    <t>GTF2F2_R.LQIEESSK#PVR.L</t>
  </si>
  <si>
    <t>GTF2F2</t>
  </si>
  <si>
    <t>EEF2_K.EDLYLK#PIQR.T</t>
  </si>
  <si>
    <t>LAP3_R.ETLNISGPPLK#AGK.T</t>
  </si>
  <si>
    <t>LAP3</t>
  </si>
  <si>
    <t>ATP5B_R.EGNDLYHEMIESGVINLK#DATSK.V</t>
  </si>
  <si>
    <t>HSPD1_K.IGIEIIK#R.T</t>
  </si>
  <si>
    <t>PDHA1_K.SDPIM*LLK#DR.M</t>
  </si>
  <si>
    <t>RANBP2_K.NASTAK#K.C</t>
  </si>
  <si>
    <t>ACBD6_K.KLDPGWNPQIPEK#K.G</t>
  </si>
  <si>
    <t>ACBD6</t>
  </si>
  <si>
    <t>HDAC2_K.TDTK#GTK.S</t>
  </si>
  <si>
    <t>HDAC2</t>
  </si>
  <si>
    <t>NUPL1_K.K#PPAGNK.R</t>
  </si>
  <si>
    <t>TTC33_K.IGEK#VSK.V</t>
  </si>
  <si>
    <t>TTC33</t>
  </si>
  <si>
    <t>MAP4_K.STSTSSMK#K.T</t>
  </si>
  <si>
    <t>EPRS_K.IWAFNK#K.V</t>
  </si>
  <si>
    <t>HIST1H2BO_K.QVHPDTGISSK#.A</t>
  </si>
  <si>
    <t>RNF220_K.VDDTGK#K.I</t>
  </si>
  <si>
    <t>RNF220</t>
  </si>
  <si>
    <t>MACROD1_K.KIPTWK#EMAK.G</t>
  </si>
  <si>
    <t>MACROD1</t>
  </si>
  <si>
    <t>ACTN4_K.DHGGALGPEEFK#.A</t>
  </si>
  <si>
    <t>ACTN4</t>
  </si>
  <si>
    <t>RPS25_R.DK#LNNLVLFDK.A</t>
  </si>
  <si>
    <t>ATP5B_K.ADK#LAEEHSS.-</t>
  </si>
  <si>
    <t>BCOR_R.ISTSPSVALSK#PYMTVSSEFPAAR.L</t>
  </si>
  <si>
    <t>UTP18_R.LRLEEDK#PAVER.C</t>
  </si>
  <si>
    <t>AHCTF1_R.GK#FAAGK.N</t>
  </si>
  <si>
    <t>AHCTF1</t>
  </si>
  <si>
    <t>TLE3_K.DLGHNDK#SSTPGLK.S</t>
  </si>
  <si>
    <t>NUP62_R.KVEEVTK#VCEGR.R</t>
  </si>
  <si>
    <t>NUP62</t>
  </si>
  <si>
    <t>POLR3A_K.ISHICFGMK#SPEEMR.Q</t>
  </si>
  <si>
    <t>POLR3A</t>
  </si>
  <si>
    <t>POU5F1_K.EK#LEQNPEESQDIK.A</t>
  </si>
  <si>
    <t>POU5F1</t>
  </si>
  <si>
    <t>EIF5A_K.NGFVVLK#GRPCK.I</t>
  </si>
  <si>
    <t>MDC1_K.MPPAEK#ASR.I</t>
  </si>
  <si>
    <t>DDX46_K.SSGFSGK#GFK.F</t>
  </si>
  <si>
    <t>YBX1_K.EDVFVHQTAIK#.K</t>
  </si>
  <si>
    <t>HMGB2_K.DKQPYEQK#AAK.L</t>
  </si>
  <si>
    <t>MARCKS_K.AAEEPSKVEEK#.K</t>
  </si>
  <si>
    <t>MARCKS</t>
  </si>
  <si>
    <t>SP3_R.VQVVDEEGDQQHQEGK#R.L</t>
  </si>
  <si>
    <t>SP3</t>
  </si>
  <si>
    <t>NCL_K.KTVTPAK#AVTTPGK.K</t>
  </si>
  <si>
    <t>CCT5_R.FSELTAEK#.L</t>
  </si>
  <si>
    <t>NCL_K.AVTTPGK#K.G</t>
  </si>
  <si>
    <t>POLB_K.KLPGVGTK#IAEK.I</t>
  </si>
  <si>
    <t>POLB</t>
  </si>
  <si>
    <t>TPI1_K.TATPQQAQEVHEK#.L</t>
  </si>
  <si>
    <t>TPI1</t>
  </si>
  <si>
    <t>SRA1_K.SAATAEK#NHTIPGFQQAS.-</t>
  </si>
  <si>
    <t>SRA1</t>
  </si>
  <si>
    <t>SEC23IP_K.QLHFQEK#QM*PEEPK.L</t>
  </si>
  <si>
    <t>H3F3A_R.K#SAPSTGGVK.K</t>
  </si>
  <si>
    <t>H3F3A</t>
  </si>
  <si>
    <t>TBCA_K.EK#VM*YEK.E</t>
  </si>
  <si>
    <t>AFG3L2_K.FK#DVAGCEEAK.L</t>
  </si>
  <si>
    <t>AFG3L2</t>
  </si>
  <si>
    <t>RTCB_K.AIK#LRPIAVIK.G</t>
  </si>
  <si>
    <t>RTCB</t>
  </si>
  <si>
    <t>ACAT1_K.DGLTDVYNK#IHMGSCAENTAK.K</t>
  </si>
  <si>
    <t>CFL1_K.VFNDMK#VR.K</t>
  </si>
  <si>
    <t>ZNF516_K.TYYPEVLWMHK#R.I</t>
  </si>
  <si>
    <t>ZNF516</t>
  </si>
  <si>
    <t>DBT_K.GFQK#AM*VKTMSAALK.I</t>
  </si>
  <si>
    <t>DBT</t>
  </si>
  <si>
    <t>TRMT5_R.VIEDPEDK#ESR.L</t>
  </si>
  <si>
    <t>TRMT5</t>
  </si>
  <si>
    <t>BRD1_R.RPLNIYGDVEMK#NGVCR.K</t>
  </si>
  <si>
    <t>EIF5A_K.VHLVGIDIFTGK#K.Y</t>
  </si>
  <si>
    <t>RRP15_K.LISTVSK#K.D</t>
  </si>
  <si>
    <t>RRP15</t>
  </si>
  <si>
    <t>ST13_K.EEKPDSK#K.V</t>
  </si>
  <si>
    <t>ST13</t>
  </si>
  <si>
    <t>RPL14_K.VPAQK#ATGQK.A</t>
  </si>
  <si>
    <t>UNK_R.KPPNLEGIVFPGESGLAPGSYK#K.A</t>
  </si>
  <si>
    <t>UNK</t>
  </si>
  <si>
    <t>BUD31_K.SK#LEVGR.I</t>
  </si>
  <si>
    <t>BUD31</t>
  </si>
  <si>
    <t>SNX5_K.DVK#LAEAHQQECCQK.F</t>
  </si>
  <si>
    <t>SNX5</t>
  </si>
  <si>
    <t>SAFB_K.NEPVGK#K.T</t>
  </si>
  <si>
    <t>HIST1H4A_R.GK#GGK#GLGK#GGAK#.R</t>
  </si>
  <si>
    <t>PUM1_R.AM*GEQLLPGK#K.F</t>
  </si>
  <si>
    <t>UBXN7_R.NGGAIDK#K.L</t>
  </si>
  <si>
    <t>UBXN7</t>
  </si>
  <si>
    <t>CHMP5_K.LGVK#EMK.K</t>
  </si>
  <si>
    <t>CHMP5</t>
  </si>
  <si>
    <t>STAM_K.DPGTVANK#K.E</t>
  </si>
  <si>
    <t>STAM</t>
  </si>
  <si>
    <t>HIST1H2BO_K.KGSK#K#AVTK#AQK.K</t>
  </si>
  <si>
    <t>BCLAF1_K.SYK#DDSK.H</t>
  </si>
  <si>
    <t>C15orf39_R.GTLPAQEGPSGSK#PLR.G</t>
  </si>
  <si>
    <t>HNRNPK_K.RPAEDMEEEQAFK#.R</t>
  </si>
  <si>
    <t>PDHA1_R.RM*ELK#ADQLYK.Q</t>
  </si>
  <si>
    <t>TMPO_K.TPVTLK#QR.R</t>
  </si>
  <si>
    <t>NLN_K.EGIMNPEVGMK#YR.N</t>
  </si>
  <si>
    <t>NLN</t>
  </si>
  <si>
    <t>HIST1H2BO_R.LLLPGELAK#HAVSEGTK.A</t>
  </si>
  <si>
    <t>KIF21A_K.K#TK#VRLM*K#QMK#EEQEK.A</t>
  </si>
  <si>
    <t>MATR3_K.DGSASAAAK#K.K</t>
  </si>
  <si>
    <t>MAPRE2_K.ERDFYFGK#LR.E</t>
  </si>
  <si>
    <t>MAPRE2</t>
  </si>
  <si>
    <t>THRAP3_K.EK#GSFSDTGLGDGK.M</t>
  </si>
  <si>
    <t>IGF2R_K.K#DIFK#ANK.E</t>
  </si>
  <si>
    <t>IGF2R</t>
  </si>
  <si>
    <t>VAPB_R.CVFELPAENDK#PHDVEINK.I</t>
  </si>
  <si>
    <t>VAPB</t>
  </si>
  <si>
    <t>ERF_R.AAGEK#AVAGADK.S</t>
  </si>
  <si>
    <t>ERF</t>
  </si>
  <si>
    <t>EZR_K.K#VSAQEVR.K</t>
  </si>
  <si>
    <t>EZR</t>
  </si>
  <si>
    <t>IRF2BP2_R.SPPGAAASAAAK#PPPLSAK.D</t>
  </si>
  <si>
    <t>IRF2BP2</t>
  </si>
  <si>
    <t>COX17_K.KPLKPCCACPETK#K.A</t>
  </si>
  <si>
    <t>COX17</t>
  </si>
  <si>
    <t>DLD_K.SEEQLK#EEGIEYK.V</t>
  </si>
  <si>
    <t>NCL_K.AAK#VVPVK#AK.N</t>
  </si>
  <si>
    <t>TMOD2_K.EK#PIETR.K</t>
  </si>
  <si>
    <t>HADHA_R.FVDLYGAQK#IVDR.L</t>
  </si>
  <si>
    <t>SKI_K.DK#PSSWLR.T</t>
  </si>
  <si>
    <t>SKI</t>
  </si>
  <si>
    <t>HMGB1_K.K#LGEMWNNTAADDKQPYEK.K</t>
  </si>
  <si>
    <t>LARP1_K.SVQPQSHK#PQPTR.K</t>
  </si>
  <si>
    <t>LARP1</t>
  </si>
  <si>
    <t>MARCKS_K.AAEEPSK#VEEK.K</t>
  </si>
  <si>
    <t>HIST1H2BO_K.KGSK#K#AVTK#AQK#K.D</t>
  </si>
  <si>
    <t>KRT1_K.AQYEDIAQK#SK.A</t>
  </si>
  <si>
    <t>KRT1</t>
  </si>
  <si>
    <t>UBR3_K.K#VTAAEK#K.T</t>
  </si>
  <si>
    <t>ZDBF2_R.AVEK#INLLK.E</t>
  </si>
  <si>
    <t>ZDBF2</t>
  </si>
  <si>
    <t>NOLC1_K.SPAVKPAAAPK#QPVGGGQK.L</t>
  </si>
  <si>
    <t>HIST1H4A_K.TVTAMDVVYALK#.R</t>
  </si>
  <si>
    <t>DNAJC28_K.K#GFLNWM*NLWK.F</t>
  </si>
  <si>
    <t>DNAJC28</t>
  </si>
  <si>
    <t>AHCY_K.SK#FDNLYGCR.E</t>
  </si>
  <si>
    <t>AHCY</t>
  </si>
  <si>
    <t>HIST1H1E_K.SAGAAK#R.K</t>
  </si>
  <si>
    <t>FH_R.STMNFK#IGGVTER.M</t>
  </si>
  <si>
    <t>PSMA4_R.NIHK#LLDEVFFSEK.I</t>
  </si>
  <si>
    <t>PSMA4</t>
  </si>
  <si>
    <t>BAP18_K.VASGVLSPPPAAPPPSSSSVPEAGGPPIK#K.Q</t>
  </si>
  <si>
    <t>BAP18</t>
  </si>
  <si>
    <t>FOXK1_R.TADK#GWQNSIR.H</t>
  </si>
  <si>
    <t>FOXK1</t>
  </si>
  <si>
    <t>RAD23B_R.DAFPVAGQK#LIYAGK.I</t>
  </si>
  <si>
    <t>RAD23B</t>
  </si>
  <si>
    <t>CHRM3_K.ADK#LQAQK.S</t>
  </si>
  <si>
    <t>CHRM3</t>
  </si>
  <si>
    <t>SMAP_K.SNYK#M*MFVK.S</t>
  </si>
  <si>
    <t>SMARCC1_K.K#KVEHEISEGNVATAAAAALASAATK.A</t>
  </si>
  <si>
    <t>MGA_R.NEDNSLEDK#GR.I</t>
  </si>
  <si>
    <t>MGA</t>
  </si>
  <si>
    <t>RPL19_R.HM*GIGK#R.K</t>
  </si>
  <si>
    <t>FHL1_R.FVFHQEQVYCPDCAK#K.L</t>
  </si>
  <si>
    <t>NOLC1_K.ANGTSALTAQNGK#AAK.N</t>
  </si>
  <si>
    <t>CCT4_R.DK#PAQIR.F</t>
  </si>
  <si>
    <t>CCT4</t>
  </si>
  <si>
    <t>PSIP1_R.KQEEQMETEHINPVTEK#R.I</t>
  </si>
  <si>
    <t>NXN_K.QLIQPIAEK#IIAK.Y</t>
  </si>
  <si>
    <t>NXN</t>
  </si>
  <si>
    <t>RBMX_K.SLDGK#AIK.V</t>
  </si>
  <si>
    <t>PSMD4_R.NAMGSLASQATK#DGKK.D</t>
  </si>
  <si>
    <t>MAPRE2_R.DFYFGK#LR.E</t>
  </si>
  <si>
    <t>N4BP2_R.FVSVPIIMSSSVPEK#IER.I</t>
  </si>
  <si>
    <t>CWF19L1_R.VQAIQK#K.S</t>
  </si>
  <si>
    <t>CWF19L1</t>
  </si>
  <si>
    <t>NPM1_K.DYHFK#VDNDENEHQLSLR.T</t>
  </si>
  <si>
    <t>ENO1_K.TAIGK#AGYTDK.V</t>
  </si>
  <si>
    <t>CCT2_K.ILIANTGM*DTDK#IK.I</t>
  </si>
  <si>
    <t>SS18L1_R.GK#GEVTQQTIQK.M</t>
  </si>
  <si>
    <t>SS18L1</t>
  </si>
  <si>
    <t>CREBBP_K.TNGGCPVCK#QLIALCCYHAK.H</t>
  </si>
  <si>
    <t>SCN11A_R.K#LFGNK#K.R</t>
  </si>
  <si>
    <t>SCN11A</t>
  </si>
  <si>
    <t>HNRNPU_K.YNILGTNTIMDK#.M</t>
  </si>
  <si>
    <t>CHGB_R.QVLK#TSR.K</t>
  </si>
  <si>
    <t>CHGB</t>
  </si>
  <si>
    <t>HSPD1_K.GVITVK#DGK.T</t>
  </si>
  <si>
    <t>NME1_R.TFIAIK#PDGVQR.G</t>
  </si>
  <si>
    <t>PPIA_R.NGK#TSK#K.I</t>
  </si>
  <si>
    <t>IARS2_K.AAIEK#QK.S</t>
  </si>
  <si>
    <t>IARS2</t>
  </si>
  <si>
    <t>HIST2H3A_R.K#STGGK#APR.K</t>
  </si>
  <si>
    <t>DHX40_K.SISDARARFLERK#QQR.T</t>
  </si>
  <si>
    <t>DHX40</t>
  </si>
  <si>
    <t>EIF5A_K.NGFVVLK#.G</t>
  </si>
  <si>
    <t>SLK_R.K#KEEQEFVQK.Q</t>
  </si>
  <si>
    <t>SLK</t>
  </si>
  <si>
    <t>FANCI_K.EK#PAAVATAM*AR.V</t>
  </si>
  <si>
    <t>MSL1_R.SQETPEK#PR.S</t>
  </si>
  <si>
    <t>MSL1</t>
  </si>
  <si>
    <t>BCAR1_R.EAPAEGK#R.L</t>
  </si>
  <si>
    <t>BCAR1</t>
  </si>
  <si>
    <t>SAFB_K.ILDILGETCK#SEPVK.E</t>
  </si>
  <si>
    <t>CELF1_K.LDFLPEMMVDHCSLNSSPVSK#K.M</t>
  </si>
  <si>
    <t>CELF1</t>
  </si>
  <si>
    <t>XRCC5_K.DQVTAQEIFQDNHEDGPTAK#K.L</t>
  </si>
  <si>
    <t>CACYBP_R.TINK#AWVESR.E</t>
  </si>
  <si>
    <t>EP300_R.EENTSNESTDVTK#GDSK#NAK#K#K.N</t>
  </si>
  <si>
    <t>CDK1_K.TTGQVVAMK#K.I</t>
  </si>
  <si>
    <t>CAP1_K.HAEMVHTGLK#LER.A</t>
  </si>
  <si>
    <t>CAP1</t>
  </si>
  <si>
    <t>ACAT1_K.DGLTDVYNK#IHM*GSCAENTAK.K</t>
  </si>
  <si>
    <t>FHL1_K.GEDFYCVTCHETK#FAK.H</t>
  </si>
  <si>
    <t>ATP5A1_R.GYLDK#LEPSK.I</t>
  </si>
  <si>
    <t>LARP4B_R.IQNPSAYAK#R.E</t>
  </si>
  <si>
    <t>LARP4B</t>
  </si>
  <si>
    <t>LIMD1_R.SSEK#PTGLWSTASSQR.V</t>
  </si>
  <si>
    <t>LIMD1</t>
  </si>
  <si>
    <t>PRDX1_K.ATAVMPDGQFK#.D</t>
  </si>
  <si>
    <t>ST13_K.YQSNPK#VMNLISK.L</t>
  </si>
  <si>
    <t>BRD9_K.LLPGFTTLGFK#DER.R</t>
  </si>
  <si>
    <t>SYTL3_K.LSK#SQNDMTSEK#HLLATGPR.Q</t>
  </si>
  <si>
    <t>SYTL3</t>
  </si>
  <si>
    <t>RPS10_K.NVPNLHVM*K#.A</t>
  </si>
  <si>
    <t>ACIN1_R.QQQEK#EMK.T</t>
  </si>
  <si>
    <t>ATP5J_K.FEDPK#FEVIEKPQA.-</t>
  </si>
  <si>
    <t>PRR13_K.K#AHKK#MHK#HQK#HHK.Y</t>
  </si>
  <si>
    <t>PRR13</t>
  </si>
  <si>
    <t>KMT2C_K.TLVLSDK#HSPQK#K#STVTNEVK.T</t>
  </si>
  <si>
    <t>AHCY_K.LTK#LTEK.Q</t>
  </si>
  <si>
    <t>ARID1B_K.SSSSTTTGEK#ITK.V</t>
  </si>
  <si>
    <t>DAZAP1_K.EGWK#GPR.S</t>
  </si>
  <si>
    <t>YWHAZ_R.NLLSVAYK#.N</t>
  </si>
  <si>
    <t>IGHMBP2_K.ALIALK#K.Y</t>
  </si>
  <si>
    <t>IGHMBP2</t>
  </si>
  <si>
    <t>UACA_R.LQKELSMCEMEREK#KGR.K</t>
  </si>
  <si>
    <t>UACA</t>
  </si>
  <si>
    <t>SMC5_R.HLEEQLK#EIHR.K</t>
  </si>
  <si>
    <t>SMC5</t>
  </si>
  <si>
    <t>HSP90AA1_K.TK#FENLCK.I</t>
  </si>
  <si>
    <t>ZNHIT3_K.EQCNPETRPVEK#K.I</t>
  </si>
  <si>
    <t>ZNHIT3</t>
  </si>
  <si>
    <t>CCDC12_R.VPQAK#PVAVEEK.V</t>
  </si>
  <si>
    <t>CCDC12</t>
  </si>
  <si>
    <t>SOX5_K.SKDEVAQPLNLSAK#PK.T</t>
  </si>
  <si>
    <t>SOX5</t>
  </si>
  <si>
    <t>CREBBP_K.NAK#K#K#NNK#K.T</t>
  </si>
  <si>
    <t>CHMP2B_K.TM*QAVNK#K.M</t>
  </si>
  <si>
    <t>DDX1_K.SQHSGNAQVTQTK#FLPNAPK.A</t>
  </si>
  <si>
    <t>DDX1</t>
  </si>
  <si>
    <t>UXT_R.ELQGLQNFPEK#PHH.-</t>
  </si>
  <si>
    <t>UXT</t>
  </si>
  <si>
    <t>DLD_K.LNTK#VTGATK.K</t>
  </si>
  <si>
    <t>SON_R.SFVVSK#FR.E</t>
  </si>
  <si>
    <t>TARDBP_K.MDETDASSAVK#VK.R</t>
  </si>
  <si>
    <t>TARDBP</t>
  </si>
  <si>
    <t>NPM1_K.MQASIEK#AH.-</t>
  </si>
  <si>
    <t>SARNP_K.TVDVAAEK#K.V</t>
  </si>
  <si>
    <t>SARNP</t>
  </si>
  <si>
    <t>CEP135_K.NLHAVVQTPGGK#K.R</t>
  </si>
  <si>
    <t>CEP135</t>
  </si>
  <si>
    <t>GTSF1_K.NHPDVASK#LATCPFNAR.H</t>
  </si>
  <si>
    <t>GTSF1</t>
  </si>
  <si>
    <t>MED12_R.AYYLEPLPLPPEDEEPPAPTLLEPEK#K.A</t>
  </si>
  <si>
    <t>BAG4_K.EAVCK#IQAILEK.L</t>
  </si>
  <si>
    <t>BAG4</t>
  </si>
  <si>
    <t>RIF1_K.ENMK#PAAK.L</t>
  </si>
  <si>
    <t>EP300_R.AEYYHLLAEK#IYK.I</t>
  </si>
  <si>
    <t>CATIP_R.K#EELRLGHASYLR.Q</t>
  </si>
  <si>
    <t>CATIP</t>
  </si>
  <si>
    <t>SERBP1_R.RPDQQLQGEGK#IIDR.R</t>
  </si>
  <si>
    <t>TRMT5_R.NPENHEDPPLK#R.Q</t>
  </si>
  <si>
    <t>UBXN1_R.EK#AEELAAR.Q</t>
  </si>
  <si>
    <t>UBXN1</t>
  </si>
  <si>
    <t>DNAJA1_K.YHPDK#NPNEGEK.F</t>
  </si>
  <si>
    <t>DNAJA1</t>
  </si>
  <si>
    <t>MRE11A_K.TGEEINFGK#LITKPSEGTTLR.V</t>
  </si>
  <si>
    <t>MRE11A</t>
  </si>
  <si>
    <t>RAI1_K.SAWPRPGEPEALPDSLQLDK#GGNAK.D</t>
  </si>
  <si>
    <t>RAI1</t>
  </si>
  <si>
    <t>GTSE1_R.SIPGAAEK#PK.K</t>
  </si>
  <si>
    <t>GTSE1</t>
  </si>
  <si>
    <t>UACA_R.LQKELSM*CEMEREK#KGR.K</t>
  </si>
  <si>
    <t>CTTN_K.EK#ELETGPK.A</t>
  </si>
  <si>
    <t>PUM1_R.AMGEQLLPGK#K.F</t>
  </si>
  <si>
    <t>MASTL_K.GGK#LYAVK.V</t>
  </si>
  <si>
    <t>MBD3_R.YDSSNQVK#GKPDLNTALPVR.Q</t>
  </si>
  <si>
    <t>MBD3</t>
  </si>
  <si>
    <t>TMPO_K.GGTLFGGEVCK#VIK.K</t>
  </si>
  <si>
    <t>SKIV2L2_K.RFDGK#LQSESTNNGK.N</t>
  </si>
  <si>
    <t>DDB1_K.SVGK#IEHSFWR.S</t>
  </si>
  <si>
    <t>EIF3A_K.K#TELGAK.A</t>
  </si>
  <si>
    <t>EIF3A</t>
  </si>
  <si>
    <t>KMT2D_K.LVTEQQSK#IQK.Q</t>
  </si>
  <si>
    <t>TFAP2C_K.TLEK#M*EK.H</t>
  </si>
  <si>
    <t>TCOF1_K.AASVPVK#GSLGQGTAPVLPGK.T</t>
  </si>
  <si>
    <t>CD2BP2_R.K#LDPPGGQFYNSK.R</t>
  </si>
  <si>
    <t>CD2BP2</t>
  </si>
  <si>
    <t>IDH3B_R.K#LDLFANVVHVK.S</t>
  </si>
  <si>
    <t>IDH3B</t>
  </si>
  <si>
    <t>PCID2_K.SK#VGDMLEK.A</t>
  </si>
  <si>
    <t>THRAP3_K.EESAASGGAAYTK#R.Y</t>
  </si>
  <si>
    <t>PRDX1_K.EYFSK#QK.-</t>
  </si>
  <si>
    <t>PTTG2_R.ATEK#SVK.T</t>
  </si>
  <si>
    <t>DAXX_K.NLEPGK#QISR.S</t>
  </si>
  <si>
    <t>DAXX</t>
  </si>
  <si>
    <t>SKP1_K.ENQWCEEK#.-</t>
  </si>
  <si>
    <t>SKP1</t>
  </si>
  <si>
    <t>MED17_K.SQK#FATEK.Q</t>
  </si>
  <si>
    <t>MED17</t>
  </si>
  <si>
    <t>ICE1_K.ASEIGEK#YR.K</t>
  </si>
  <si>
    <t>ICE1</t>
  </si>
  <si>
    <t>NUP54_K.NQTTSVAK#IAQYK.R</t>
  </si>
  <si>
    <t>NUP54</t>
  </si>
  <si>
    <t>CREBZF_R.DSPAGDHDYALPVGK#QK.Q</t>
  </si>
  <si>
    <t>CREBZF</t>
  </si>
  <si>
    <t>PDHB_K.DFLIPIGK#AK.I</t>
  </si>
  <si>
    <t>CISD1_K.K#FPFCDGAHTK.H</t>
  </si>
  <si>
    <t>CISD1</t>
  </si>
  <si>
    <t>HADHA_R.INSPNSK#VNTLSK.E</t>
  </si>
  <si>
    <t>VIM_K.SK#FADLSEAANR.N</t>
  </si>
  <si>
    <t>PTPN11_R.FDSLTDLVEHYK#K.N</t>
  </si>
  <si>
    <t>PTPN11</t>
  </si>
  <si>
    <t>NDUFS3_K.LEAGDKK#PDAK.-</t>
  </si>
  <si>
    <t>NDUFS3</t>
  </si>
  <si>
    <t>CDK12_K.ETLPSK#PVK.K</t>
  </si>
  <si>
    <t>CDK12</t>
  </si>
  <si>
    <t>TCOF1_K.AETEK#AGK.T</t>
  </si>
  <si>
    <t>CREBBP_R.VVQHTK#GCK.R</t>
  </si>
  <si>
    <t>MAML1_K.GTLNPGLTK#PPVPR.V</t>
  </si>
  <si>
    <t>EEF1D_K.FK#YDDAERR.F</t>
  </si>
  <si>
    <t>EEF1D</t>
  </si>
  <si>
    <t>TKT_K.LQALK#DTANR.L</t>
  </si>
  <si>
    <t>SSB_R.SPSKPLPEVTDEYK#.N</t>
  </si>
  <si>
    <t>PYROXD1_K.AVTNFK#QISK.I</t>
  </si>
  <si>
    <t>PYROXD1</t>
  </si>
  <si>
    <t>THNSL1_K.LSCGEWK#SLVGATYVER.A</t>
  </si>
  <si>
    <t>THNSL1</t>
  </si>
  <si>
    <t>NEDD8-MDP1_R.LIYSGK#QM*NDEK.T</t>
  </si>
  <si>
    <t>EIF5B_K.KRPIYEDK#K.R</t>
  </si>
  <si>
    <t>EIF5B</t>
  </si>
  <si>
    <t>C1QBP_K.AFVDFLSDEIK#EER.K</t>
  </si>
  <si>
    <t>HSPD1_K.GDK#AQIEK.R</t>
  </si>
  <si>
    <t>MICAL1_K.ENAEDAGGK#K.L</t>
  </si>
  <si>
    <t>MICAL1</t>
  </si>
  <si>
    <t>UBE2E1_K.LLSTSAK#R.I</t>
  </si>
  <si>
    <t>NPAT_K.KSEETTVPFPEESIVPAAK#PCHR.R</t>
  </si>
  <si>
    <t>CHAMP1_K.SPPLPEHQK#IPCNSAEPK.S</t>
  </si>
  <si>
    <t>CHMP4B_K.NM*GYAAK#AMK.A</t>
  </si>
  <si>
    <t>AGXT2_K.VNAVAQK#QLGR.L</t>
  </si>
  <si>
    <t>AGXT2</t>
  </si>
  <si>
    <t>HIST1H2BO_K.AVTK#AQK#.K</t>
  </si>
  <si>
    <t>RRM1_K.IIDINYYPVPEACLSNK#R.H</t>
  </si>
  <si>
    <t>RRM1</t>
  </si>
  <si>
    <t>CLIC4_K.EVEIAYSDVAK#R.L</t>
  </si>
  <si>
    <t>CLIC4</t>
  </si>
  <si>
    <t>IQGAP1_K.IQTGLK#K.L</t>
  </si>
  <si>
    <t>IQGAP1</t>
  </si>
  <si>
    <t>FLJ16641_K.AMEEK#VK.A</t>
  </si>
  <si>
    <t>EIF4ENIF1_K.ASEENLLSSSSVPSADRDSSPTTNSK#LSALQR.S</t>
  </si>
  <si>
    <t>EIF3L_R.QIHK#FEELNR.T</t>
  </si>
  <si>
    <t>EIF3L</t>
  </si>
  <si>
    <t>EIF4A3_R.K#LDYGQHVVAGTPGR.V</t>
  </si>
  <si>
    <t>EIF4A3</t>
  </si>
  <si>
    <t>FASN_R.SLYQSAGVAPESFEYIEAHGTGTK#VGDPQELNGITR.A</t>
  </si>
  <si>
    <t>ALMS1_K.KTDIPAGPLGSSALGEK#PITFYR.Q</t>
  </si>
  <si>
    <t>ALMS1</t>
  </si>
  <si>
    <t>EIF3L_K.VLENIELNK#K.S</t>
  </si>
  <si>
    <t>ZC3H15_K.TQIVCK#HFLEAIENNK.Y</t>
  </si>
  <si>
    <t>ZC3H15</t>
  </si>
  <si>
    <t>CREBBP_K.EESTAASETTEGSQGDSK#NAK.K</t>
  </si>
  <si>
    <t>DDX5_K.KFGNPGEK#LVK.K</t>
  </si>
  <si>
    <t>GLO1_K.RFEELGVK#FVK.K</t>
  </si>
  <si>
    <t>GLO1</t>
  </si>
  <si>
    <t>LARP4B_R.RPAGGRPSPSAMGK#R.L</t>
  </si>
  <si>
    <t>KDM1A_K.EASEVK#PPR.D</t>
  </si>
  <si>
    <t>KDM1A</t>
  </si>
  <si>
    <t>PPIA_R.ALSTGEK#GFGYK.G</t>
  </si>
  <si>
    <t>KMT2D_R.LVESANEK#AER.E</t>
  </si>
  <si>
    <t>ISOC2_K.EIQK#LIK.E</t>
  </si>
  <si>
    <t>ISOC2</t>
  </si>
  <si>
    <t>HSPA1A_K.YK#AEDEVQR.E</t>
  </si>
  <si>
    <t>CENPF_R.STLQIGK#R.D</t>
  </si>
  <si>
    <t>NPM1_K.VEAK#FINYVK.N</t>
  </si>
  <si>
    <t>EEF1D_K.FK#YDDAER.R</t>
  </si>
  <si>
    <t>KMT2D_R.SGITSPVEK#R.E</t>
  </si>
  <si>
    <t>SPIN1_R.SSVGPSK#PVSQPR.R</t>
  </si>
  <si>
    <t>SPIN1</t>
  </si>
  <si>
    <t>RNF20_R.TQALEM*NK#R.K</t>
  </si>
  <si>
    <t>BAHCC1_R.GGSGGEPAK#K.R</t>
  </si>
  <si>
    <t>BAHCC1</t>
  </si>
  <si>
    <t>IMPDH2_R.YFSEADK#IK.V</t>
  </si>
  <si>
    <t>SMCHD1_R.SNGK#FGGLQNK.A</t>
  </si>
  <si>
    <t>RAB11FIP1_R.IPTQVGK#K.A</t>
  </si>
  <si>
    <t>RAB11FIP1</t>
  </si>
  <si>
    <t>MTA3_R.DISNTLIMLADK#HAK.E</t>
  </si>
  <si>
    <t>MTA3</t>
  </si>
  <si>
    <t>JADE1_R.KPEESLGK#GAAQENGAPECSPR.N</t>
  </si>
  <si>
    <t>JADE1</t>
  </si>
  <si>
    <t>PRDX6_K.RVATPVDWK#.D</t>
  </si>
  <si>
    <t>HSPA8_K.DISENK#R.A</t>
  </si>
  <si>
    <t>NCL_K.K#VAVATPAK.K</t>
  </si>
  <si>
    <t>PPIG_K.ENSESEK#R.M</t>
  </si>
  <si>
    <t>PPIG</t>
  </si>
  <si>
    <t>KMT2D_K.ALCAK#QR.T</t>
  </si>
  <si>
    <t>MED6_K.NVQQTVSAK#GPPEK#R.M</t>
  </si>
  <si>
    <t>NOLC1_R.ANQVLK#FTK.G</t>
  </si>
  <si>
    <t>CREBBP_R.KKEESTAASETTEGSQGDSK#NAK.K</t>
  </si>
  <si>
    <t>HDLBP_K.GGANIK#K.I</t>
  </si>
  <si>
    <t>HDLBP</t>
  </si>
  <si>
    <t>KMT2C_K.CETEK#NDENK.D</t>
  </si>
  <si>
    <t>SF3B2_K.LDK#LENSAAPK.K</t>
  </si>
  <si>
    <t>MDC1_R.GEVSQK#TVIIK.E</t>
  </si>
  <si>
    <t>ENO1_R.IGAEVYHNLK#.N</t>
  </si>
  <si>
    <t>ZAK_R.LK#MWEQK.L</t>
  </si>
  <si>
    <t>DHX9_R.K#LEAGIR.G</t>
  </si>
  <si>
    <t>DHX9</t>
  </si>
  <si>
    <t>COX4I1_K.EK#ASWSSLSMDEK.V</t>
  </si>
  <si>
    <t>PIBF1_K.DASK#YQELMK.Q</t>
  </si>
  <si>
    <t>PIBF1</t>
  </si>
  <si>
    <t>KIF11_K.DIVNK#M*TFHSQK.F</t>
  </si>
  <si>
    <t>KIF11</t>
  </si>
  <si>
    <t>PKM_R.LNFSHGTHEYHAETIK#.N</t>
  </si>
  <si>
    <t>TPM3_R.ALK#DEEK.M</t>
  </si>
  <si>
    <t>TPM3</t>
  </si>
  <si>
    <t>C12orf10_R.SK#LMAPPR.I</t>
  </si>
  <si>
    <t>C12orf10</t>
  </si>
  <si>
    <t>SMC3_R.VSFTGK#QGEMR.E</t>
  </si>
  <si>
    <t>PRKCSH_K.LVSQK#PK.L</t>
  </si>
  <si>
    <t>PRKCSH</t>
  </si>
  <si>
    <t>PSMC4_K.KDEQEHEFYK#.-</t>
  </si>
  <si>
    <t>C1orf52_K.RKVEPGEPAK#K.K</t>
  </si>
  <si>
    <t>NLN_K.EGIM*NPEVGMK#YR.N</t>
  </si>
  <si>
    <t>XRCC6_K.ELVYPPDYNPEGK#VTK.R</t>
  </si>
  <si>
    <t>THRAP3_R.EESTTGFDK#SR.L</t>
  </si>
  <si>
    <t>HSPA8_K.YK#AEDEK.Q</t>
  </si>
  <si>
    <t>NUP35_R.SPLLAGGSPPQPVVPAHK#DK.S</t>
  </si>
  <si>
    <t>NUP35</t>
  </si>
  <si>
    <t>CHMP4B_K.NLLEISGPETVPLPNVPSIALPSKPAK#K.K</t>
  </si>
  <si>
    <t>ZNF93_K.VILRRYEK#R.G</t>
  </si>
  <si>
    <t>ZNF93</t>
  </si>
  <si>
    <t>HIST2H2BF_K.KAVTK#VQK.K</t>
  </si>
  <si>
    <t>TCF20_R.VEK#PGGQDK.G</t>
  </si>
  <si>
    <t>TIAL1_K.VNWATTPSSQK#K.D</t>
  </si>
  <si>
    <t>SPECC1L_K.VSAISK#TQTAEK.I</t>
  </si>
  <si>
    <t>SPECC1L</t>
  </si>
  <si>
    <t>KNSTRN_K.GYK#PLSK.Q</t>
  </si>
  <si>
    <t>KNSTRN</t>
  </si>
  <si>
    <t>RBM22_R.YYGINDPVADK#LLK.R</t>
  </si>
  <si>
    <t>PPP2R2A_R.K#VCASGK#R.K</t>
  </si>
  <si>
    <t>PPP2R2A</t>
  </si>
  <si>
    <t>KMT2D_R.SEAGHLLLQK#LLR.A</t>
  </si>
  <si>
    <t>HSPA1A_K.HWPFQVINDGDK#PK.V</t>
  </si>
  <si>
    <t>ALKBH5_K.FQFK#PIR.V</t>
  </si>
  <si>
    <t>ALKBH5</t>
  </si>
  <si>
    <t>PTMS_K.EKVEEK#ASR.K</t>
  </si>
  <si>
    <t>INTS12_K.TQKPPQK#PAPAVVSVTPAVK.D</t>
  </si>
  <si>
    <t>INTS12</t>
  </si>
  <si>
    <t>GTF2I_R.EDLQLDK#PASGVK.E</t>
  </si>
  <si>
    <t>PRRC2A_K.IQTPPPK#KEPPK.E</t>
  </si>
  <si>
    <t>HMGB1_K.K#FKDPNAPK.R</t>
  </si>
  <si>
    <t>EFHC2_K.LALQK#LK.Q</t>
  </si>
  <si>
    <t>EFHC2</t>
  </si>
  <si>
    <t>PRDX2_R.IGKPAPDFK#.A</t>
  </si>
  <si>
    <t>PRDX2</t>
  </si>
  <si>
    <t>PYGO2_R.GGGTPDANSLAPPGK#AGGGSGPQPPPGLVYPCGACR.S</t>
  </si>
  <si>
    <t>PYGO2</t>
  </si>
  <si>
    <t>PGK1_K.SVVLMSHLGRPDGVPMPDK#.Y</t>
  </si>
  <si>
    <t>NF1_R.FK#TDFLSK.W</t>
  </si>
  <si>
    <t>NF1</t>
  </si>
  <si>
    <t>RPL13A_K.QAEK#NVEK.K</t>
  </si>
  <si>
    <t>RPL13A</t>
  </si>
  <si>
    <t>TKT_K.NSTFSEIFK#K.E</t>
  </si>
  <si>
    <t>MCM3_K.HDNLLHGTK#K.K</t>
  </si>
  <si>
    <t>MCM3</t>
  </si>
  <si>
    <t>TRIM32_R.ASPAK#QR.G</t>
  </si>
  <si>
    <t>TRIM32</t>
  </si>
  <si>
    <t>EP300_K.K#K#NNK#K#TSK#NK.S</t>
  </si>
  <si>
    <t>CSDE1_R.DGFGFIK#CVDR.D</t>
  </si>
  <si>
    <t>FNBP1_R.FNEFM*TSK#PK.I</t>
  </si>
  <si>
    <t>NPM1_K.GQESFK#K.Q</t>
  </si>
  <si>
    <t>EAF1_R.AEGSSK#IQAR.M</t>
  </si>
  <si>
    <t>SMARCC1_R.VREEVPLELVEAHVK#K.V</t>
  </si>
  <si>
    <t>ZC3H7A_K.QM*PLQFDLCNHIASGK#K.C</t>
  </si>
  <si>
    <t>GAPDH_K.AGAHLQGGAK#R.V</t>
  </si>
  <si>
    <t>NANS_K.VLVTVEEDDTIMEELVDNHGK#K.I</t>
  </si>
  <si>
    <t>TMA7_K.EMDEEDK#AFK.Q</t>
  </si>
  <si>
    <t>GHSR_K.VVVTK#GR.V</t>
  </si>
  <si>
    <t>GHSR</t>
  </si>
  <si>
    <t>HSPD1_K.DDAM*LLK#GK.G</t>
  </si>
  <si>
    <t>LDHB_K.LK#DDEVAQLK.K</t>
  </si>
  <si>
    <t>HSP90AB1_R.IM*K#AQALR.D</t>
  </si>
  <si>
    <t>ENO1_R.SGKYDLDFK#.S</t>
  </si>
  <si>
    <t>ATP5H_K.K#YPYWPHQPIENL.-</t>
  </si>
  <si>
    <t>EIF4G3_R.VLDPSK#FLK.I</t>
  </si>
  <si>
    <t>EIF4G3</t>
  </si>
  <si>
    <t>FAT4_R.KK#GFQINK.K</t>
  </si>
  <si>
    <t>FAT4</t>
  </si>
  <si>
    <t>PAK2_K.DPLSANHSLK#PLPSVPEEK.K</t>
  </si>
  <si>
    <t>PAK2</t>
  </si>
  <si>
    <t>EIF3A_R.ILQEHEQIK#.K</t>
  </si>
  <si>
    <t>RPL17_K.SAEFLLHMLK#.N</t>
  </si>
  <si>
    <t>YTHDC1_K.NQPEK#TCVR.K</t>
  </si>
  <si>
    <t>PPID_K.AQK#DK#EK.A</t>
  </si>
  <si>
    <t>PPID</t>
  </si>
  <si>
    <t>RANBP1_K.ICANHYITPMMELK#PNAGSDR.A</t>
  </si>
  <si>
    <t>SMARCC2_K.EK#PTDM*QNFGLR.T</t>
  </si>
  <si>
    <t>PPHLN1_K.AIASK#TK.E</t>
  </si>
  <si>
    <t>PPHLN1</t>
  </si>
  <si>
    <t>SUPT16H_K.NAIMFGK#K.R</t>
  </si>
  <si>
    <t>ATP5H_K.SCAEWVSLSK#AR.I</t>
  </si>
  <si>
    <t>EIF4ENIF1_K.DGDMTAFNK#LVSTM*K.A</t>
  </si>
  <si>
    <t>XRCC1_R.AQGAVTGK#PR.G</t>
  </si>
  <si>
    <t>PRDX2_K.EYFSK#HN.-</t>
  </si>
  <si>
    <t>RNF220_R.FEEYEWCGQK#R.I</t>
  </si>
  <si>
    <t>TFIP11_K.HNVPDDGLPLQSQQLPQSGK#EAK.A</t>
  </si>
  <si>
    <t>TFIP11</t>
  </si>
  <si>
    <t>SLTM_K.K#HEADELSGDASVEDDAFIK.D</t>
  </si>
  <si>
    <t>ANXA5_R.LYDAYELK#HALK.G</t>
  </si>
  <si>
    <t>ANXA5</t>
  </si>
  <si>
    <t>HSPA8_K.ITITNDK#GR.L</t>
  </si>
  <si>
    <t>EEF2_K.M*VPTSDK#GR.F</t>
  </si>
  <si>
    <t>ZYX_K.FSPVTPK#FTPVASK.F</t>
  </si>
  <si>
    <t>ZYX</t>
  </si>
  <si>
    <t>SRRM1_R.QIEQEK#LASMK.K</t>
  </si>
  <si>
    <t>TATDN1_R.AVEIGVK#K.F</t>
  </si>
  <si>
    <t>TATDN1</t>
  </si>
  <si>
    <t>RPL5_K.DRVAQK#K.A</t>
  </si>
  <si>
    <t>NCOA3_R.ILHK#LLQNGNSPAEVAK.I</t>
  </si>
  <si>
    <t>RAD51C_R.ECLTNK#PR.Y</t>
  </si>
  <si>
    <t>RAD51C</t>
  </si>
  <si>
    <t>RPL38_K.QSLPPGLAVK#ELK.-</t>
  </si>
  <si>
    <t>RPL38</t>
  </si>
  <si>
    <t>ACAT1_R.QAVLGAGLPISTPCTTINK#VCASGM*K.A</t>
  </si>
  <si>
    <t>RPL11_K.AEEILEK#GLK.V</t>
  </si>
  <si>
    <t>UAP1_R.DVVNVYEPQLQHHVAQK#K.I</t>
  </si>
  <si>
    <t>UAP1</t>
  </si>
  <si>
    <t>AMPH_R.AQEK#VLQK.L</t>
  </si>
  <si>
    <t>AMPH</t>
  </si>
  <si>
    <t>CPSF6_K.GAAPNVVYTYTGK#R.I</t>
  </si>
  <si>
    <t>CPSF6</t>
  </si>
  <si>
    <t>TPR_K.K#LENEVEQR.H</t>
  </si>
  <si>
    <t>A1CF_R.EEILSEMK#K.V</t>
  </si>
  <si>
    <t>A1CF</t>
  </si>
  <si>
    <t>TAF5_K.DSIGSK#SK.K</t>
  </si>
  <si>
    <t>TAF5</t>
  </si>
  <si>
    <t>CIAPIN1_R.AASCGEGK#K.R</t>
  </si>
  <si>
    <t>MED11_K.DCQMALK#R.V</t>
  </si>
  <si>
    <t>MED11</t>
  </si>
  <si>
    <t>CREBBP_K.SHAHK#M*VK.W</t>
  </si>
  <si>
    <t>LDHA_K.TLHPDLGTDK#DK.E</t>
  </si>
  <si>
    <t>LDHA</t>
  </si>
  <si>
    <t>PKM_K.GSGTAEVELK#K.G</t>
  </si>
  <si>
    <t>DENND4A_K.LDVLRNSMFTAGK#GVAEK#ASK.W</t>
  </si>
  <si>
    <t>ASPM_K.K#TK#NVTTPISK.R</t>
  </si>
  <si>
    <t>ASPM</t>
  </si>
  <si>
    <t>HMGN2_K.KGEK#VPK.G</t>
  </si>
  <si>
    <t>ENO1_R.LAK#YNQLLR.I</t>
  </si>
  <si>
    <t>HSP90AB1_R.IMK#AQALR.D</t>
  </si>
  <si>
    <t>ZNF507_R.VLGK#SPGK.T</t>
  </si>
  <si>
    <t>COX5B_R.CGAHYK#LVPQQLAH.-</t>
  </si>
  <si>
    <t>COX5B</t>
  </si>
  <si>
    <t>NME2_R.ASEEHLK#.Q</t>
  </si>
  <si>
    <t>RNF7_K.SGGDK#MFSLK.K</t>
  </si>
  <si>
    <t>RNF7</t>
  </si>
  <si>
    <t>MOB4_R.HTLDGAACLLNSNK#YFPSR.V</t>
  </si>
  <si>
    <t>MOB4</t>
  </si>
  <si>
    <t>FAM193A_K.GK#NK#K#NK#.K</t>
  </si>
  <si>
    <t>EIF4A1_K.GVAINMVTEEDK#R.T</t>
  </si>
  <si>
    <t>EIF4G1_K.AEK#AWKPSSK.R</t>
  </si>
  <si>
    <t>RUVBL1_-.M*K#IEEVK.S</t>
  </si>
  <si>
    <t>RPS11_K.QPTIFQNK#K.R</t>
  </si>
  <si>
    <t>HSPD1_K.GKGDK#AQIEK.R</t>
  </si>
  <si>
    <t>SMARCC2_K.EK#PTDMQNFGLR.T</t>
  </si>
  <si>
    <t>TLE3_R.GSADYSMEAK#K.R</t>
  </si>
  <si>
    <t>HIST1H1D_K.KPATAAGTK#K.V</t>
  </si>
  <si>
    <t>UGP2_K.LNGGLGTSMGCK#GPK#.S</t>
  </si>
  <si>
    <t>UGP2</t>
  </si>
  <si>
    <t>CKAP5_K.GPAEDMSSK#LNQAR.S</t>
  </si>
  <si>
    <t>ALDOA_K.GILAADESTGSIAK#R.L</t>
  </si>
  <si>
    <t>ALDOA</t>
  </si>
  <si>
    <t>MYBBP1A_K.DQEALMK#SVK.L</t>
  </si>
  <si>
    <t>MYBBP1A</t>
  </si>
  <si>
    <t>HNRNPU_K.KAEVEGK#DLPEHAVLK.M</t>
  </si>
  <si>
    <t>EPRS_K.EK#EDFEK.V</t>
  </si>
  <si>
    <t>SYNCRIP_R.KADGYNQPDSK#R.R</t>
  </si>
  <si>
    <t>MNAT1_K.DVIQK#NK.L</t>
  </si>
  <si>
    <t>MNAT1</t>
  </si>
  <si>
    <t>RPS6KB1_K.TIDK#ILK.C</t>
  </si>
  <si>
    <t>RPS6KB1</t>
  </si>
  <si>
    <t>SMARCC1_K.ERESDTGK#K.K</t>
  </si>
  <si>
    <t>HSPA8_-.MVNHFIAEFK#.R</t>
  </si>
  <si>
    <t>EP300_K.M*EK#LGLGLDDESNNQQAAATQSPGDSR.R</t>
  </si>
  <si>
    <t>PIN4_K.GGAASGSDSADK#K.A</t>
  </si>
  <si>
    <t>SKIV2L2_R.DVDFEGTDEPIFGK#KPR.I</t>
  </si>
  <si>
    <t>KHSRP_K.RQLEDGDQPESK#K.L</t>
  </si>
  <si>
    <t>PPP2R2A_K.VCASGK#R.K</t>
  </si>
  <si>
    <t>UBTF_K.EYISNK#R.K</t>
  </si>
  <si>
    <t>KIF20A_R.ACCHSTGAGK#LR.Q</t>
  </si>
  <si>
    <t>KIF20A</t>
  </si>
  <si>
    <t>MTA2_K.RQK#LNPADAPNPVVFVATK.D</t>
  </si>
  <si>
    <t>HNRNPA3_-.M*EVK#PPPGRPQPDSGR.R</t>
  </si>
  <si>
    <t>MAP4_K.KPTSAK#PSSTTPR.L</t>
  </si>
  <si>
    <t>NDE1_R.RPSSTSVPLGDK#GLDTSCR.W</t>
  </si>
  <si>
    <t>HNRNPU_R.QGQQQAGGK#K.K</t>
  </si>
  <si>
    <t>PEX5_K.LAGHFTQDK#ALR.Q</t>
  </si>
  <si>
    <t>HIST2H2BF_K.K#GSKK#AVTK#VQK.K</t>
  </si>
  <si>
    <t>ZC3H11A_K.VNVK#PSVVK.V</t>
  </si>
  <si>
    <t>PSMA2_K.NYVNGK#TFLEK.R</t>
  </si>
  <si>
    <t>WDHD1_K.SGK#LLAIPVEK.S</t>
  </si>
  <si>
    <t>ZC3HAV1_R.VALVNGK#YK.G</t>
  </si>
  <si>
    <t>ZC3HAV1</t>
  </si>
  <si>
    <t>ERVH48-1_R.EQIIAK#AK.A</t>
  </si>
  <si>
    <t>ERVH48-1</t>
  </si>
  <si>
    <t>EIF3I_R.IGK#FEAR.F</t>
  </si>
  <si>
    <t>EIF3I</t>
  </si>
  <si>
    <t>NUP88_R.VK#LLCDQK.K</t>
  </si>
  <si>
    <t>NUP88</t>
  </si>
  <si>
    <t>PJA2_R.HAYVSFK#PCMTR.H</t>
  </si>
  <si>
    <t>HS1BP3_K.HPK#VAVK.A</t>
  </si>
  <si>
    <t>HS1BP3</t>
  </si>
  <si>
    <t>NCL_K.TVTPAK#AVTTPGKK.G</t>
  </si>
  <si>
    <t>CHD7_K.AADK#AEGGPFK.D</t>
  </si>
  <si>
    <t>C1orf123_R.LM*DSVALK#GGR.G</t>
  </si>
  <si>
    <t>HEATR9_R.ALIK#QLK.E</t>
  </si>
  <si>
    <t>HEATR9</t>
  </si>
  <si>
    <t>PAFAH1B2_K.NAK#VNQLLK.V</t>
  </si>
  <si>
    <t>PAFAH1B2</t>
  </si>
  <si>
    <t>UBAC1_K.APDK#EAILR.A</t>
  </si>
  <si>
    <t>UBAC1</t>
  </si>
  <si>
    <t>HNRNPC_K.LKGDDLQAIK#K.E</t>
  </si>
  <si>
    <t>ALDOA_K.ADDGRPFPQVIK#.S</t>
  </si>
  <si>
    <t>CLASRP_-.PK#LTPQEK.L</t>
  </si>
  <si>
    <t>MSH6_R.LANLPEEVIQK#GHR.K</t>
  </si>
  <si>
    <t>MSH6</t>
  </si>
  <si>
    <t>MPHOSPH10_K.TVASEK#LK.Q</t>
  </si>
  <si>
    <t>MPHOSPH10</t>
  </si>
  <si>
    <t>ANXA1_K.SSK#GGPGSAVSPYPTFNPSSDVAALHK.A</t>
  </si>
  <si>
    <t>SRSF11_K.SESDK#DVK.Q</t>
  </si>
  <si>
    <t>PPHLN1_K.WAAEK#LEK.S</t>
  </si>
  <si>
    <t>PSAP_K.K#LVGYLDR.N</t>
  </si>
  <si>
    <t>PSAP</t>
  </si>
  <si>
    <t>PARP1_K.MVDPEK#PQLGMIDR.W</t>
  </si>
  <si>
    <t>FUBP3_R.QIAAK#IDSIPHLNNSTPLVDPSVYGYGVQK.R</t>
  </si>
  <si>
    <t>FUBP3</t>
  </si>
  <si>
    <t>IARS2_R.DDISK#LR.N</t>
  </si>
  <si>
    <t>UBA1_R.QLYVLGHEAM*K#R.L</t>
  </si>
  <si>
    <t>UBA1</t>
  </si>
  <si>
    <t>SF3B2_K.EKEPEK#LDK.L</t>
  </si>
  <si>
    <t>UACA_R.LQKELSMCEMEREKK#GR.K</t>
  </si>
  <si>
    <t>KMT2C_R.DLCSSSTTNNDPYAK#PPDTPRPVMTDQFPK.S</t>
  </si>
  <si>
    <t>KMT2A_R.LAVISDSGEK#R.V</t>
  </si>
  <si>
    <t>WBP11_K.KATATISAK#PQITNPK.A</t>
  </si>
  <si>
    <t>KMT2D_R.LASVLPEVK#PK.V</t>
  </si>
  <si>
    <t>RANBP1_K.LEALSVK#EETKEDAEEK.Q</t>
  </si>
  <si>
    <t>EP300_K.NNK#K#TSK#NK.S</t>
  </si>
  <si>
    <t>SLC25A6_K.DFLAGGIAAAISK#TAVAPIER.V</t>
  </si>
  <si>
    <t>SLC25A6</t>
  </si>
  <si>
    <t>EPS15_K.IGTPTRPCPLPPGK#R.S</t>
  </si>
  <si>
    <t>EPS15</t>
  </si>
  <si>
    <t>ACOT7_R.YLQMK#AK.R</t>
  </si>
  <si>
    <t>ACOT7</t>
  </si>
  <si>
    <t>RPL26_K.GK#YKEETIEK.M</t>
  </si>
  <si>
    <t>HMGB2_K.QPYEQK#AAK.L</t>
  </si>
  <si>
    <t>EEF1G_K.AFNQGK#IFK.-</t>
  </si>
  <si>
    <t>E2F2_K.HLTEDK#ANK.R</t>
  </si>
  <si>
    <t>E2F2</t>
  </si>
  <si>
    <t>HMGB1_K.TM*SAK#EK.G</t>
  </si>
  <si>
    <t>HADHA_K.VIGM*HYFSPVDK#M*QLLEIITTEK.T</t>
  </si>
  <si>
    <t>PAICS_K.EGYK#FYPPK.V</t>
  </si>
  <si>
    <t>PAICS</t>
  </si>
  <si>
    <t>SRSF4_R.DK#YGPPTR.T</t>
  </si>
  <si>
    <t>HAUS6_K.EKNEAISK#K.I</t>
  </si>
  <si>
    <t>POLB_K.IDEFLATGK#LR.K</t>
  </si>
  <si>
    <t>CTTN_R.MDK#SAVGHEYQSK.L</t>
  </si>
  <si>
    <t>PRDX1_K.IGHPAPNFK#.A</t>
  </si>
  <si>
    <t>LDHA_K.TLHPDLGTDK#.D</t>
  </si>
  <si>
    <t>CACNA1C_R.GTPAGM*LDQK#K#GK.F</t>
  </si>
  <si>
    <t>CACNA1C</t>
  </si>
  <si>
    <t>PTCHD3_R.FDCIRNK#.M</t>
  </si>
  <si>
    <t>PTCHD3</t>
  </si>
  <si>
    <t>FAM186A_K.IVIEQLYAK#.L</t>
  </si>
  <si>
    <t>FAM186A</t>
  </si>
  <si>
    <t>C21orf59_K.KLSDYVGK#NEK.T</t>
  </si>
  <si>
    <t>C21orf59</t>
  </si>
  <si>
    <t>SRSF3_R.VRVELSNGEK#R.S</t>
  </si>
  <si>
    <t>SRSF3</t>
  </si>
  <si>
    <t>RNF40_R.AAGDGGSGPPEK#K.L</t>
  </si>
  <si>
    <t>MAP2K4_R.THSIESSGK#LK.I</t>
  </si>
  <si>
    <t>MAP2K4</t>
  </si>
  <si>
    <t>CAST_R.DK#LGERDDTIPPEYR.H</t>
  </si>
  <si>
    <t>MED28_K.KPADIPQGSLAYLEQASANIPAPLK#PT.-</t>
  </si>
  <si>
    <t>MED28</t>
  </si>
  <si>
    <t>TPR_K.AIVAAK#SK.I</t>
  </si>
  <si>
    <t>HSD17B10_R.LVGQGASAVLLDLPNSGGEAQAK#K.L</t>
  </si>
  <si>
    <t>HSD17B10</t>
  </si>
  <si>
    <t>CETN2_K.EEILK#AFK.L</t>
  </si>
  <si>
    <t>CETN2</t>
  </si>
  <si>
    <t>PCNA_K.ILK#CAGNEDIITLR.A</t>
  </si>
  <si>
    <t>LARS_K.ACADK#LK.R</t>
  </si>
  <si>
    <t>LARS</t>
  </si>
  <si>
    <t>PGAM1_R.SYDVPPPPM*EPDHPFYSNISK#DRR.Y</t>
  </si>
  <si>
    <t>HSPA8_K.EEFEHQQK#ELEK.V</t>
  </si>
  <si>
    <t>RPS2_K.IMPVQK#QTR.A</t>
  </si>
  <si>
    <t>RPS2</t>
  </si>
  <si>
    <t>SUMO3_K.EGVK#TENDHINLK.V</t>
  </si>
  <si>
    <t>THRAP3_R.VTAYK#AVQEK.S</t>
  </si>
  <si>
    <t>EIF4G3_R.LVLSGEK#K.E</t>
  </si>
  <si>
    <t>NCOA2_K.TDPASNTK#LIAMK.T</t>
  </si>
  <si>
    <t>EP300_K.MEK#LGLGLDDESNNQQAAATQSPGDSR.R</t>
  </si>
  <si>
    <t>MDH2_R.IQEAGTEVVK#AK.A</t>
  </si>
  <si>
    <t>PCGF2_R.VQPACK#R.L</t>
  </si>
  <si>
    <t>PCGF2</t>
  </si>
  <si>
    <t>NCL_K.AAATPAK#K.T</t>
  </si>
  <si>
    <t>TP53BP2_K.VPPPVPTK#PK.Q</t>
  </si>
  <si>
    <t>TP53BP2</t>
  </si>
  <si>
    <t>TCOF1_K.TGNSMPHPATGK#TVANLLSGK.S</t>
  </si>
  <si>
    <t>NCOA6_K.QNNTNANK#PK.K</t>
  </si>
  <si>
    <t>HNRNPU_R.GYFEYIEENK#YSR.A</t>
  </si>
  <si>
    <t>TCOF1_R.AASAPAK#GTPGK.G</t>
  </si>
  <si>
    <t>CREBBP_R.TQPPTTVSTGK#PTSQVPAPPPPAQPPPAAVEAAR.Q</t>
  </si>
  <si>
    <t>DUT_R.GSGGFGSTGK#N.-</t>
  </si>
  <si>
    <t>DUT</t>
  </si>
  <si>
    <t>SUGP2_R.VIEGSLSPK#ER.T</t>
  </si>
  <si>
    <t>AHNAK2_R.LEGDLSLADK#DMTAK#DSK#FK#M*PK.F</t>
  </si>
  <si>
    <t>AHNAK2</t>
  </si>
  <si>
    <t>USP5_K.VCASEK#PPK.D</t>
  </si>
  <si>
    <t>SMC2_K.SQSAFDLK#K.K</t>
  </si>
  <si>
    <t>MDH2_K.GYLGPEQLPDCLK#.G</t>
  </si>
  <si>
    <t>LDHB_K.EK#LIAPVAEEEATVPNNK.I</t>
  </si>
  <si>
    <t>SNUPN_K.TK#LNPFK.F</t>
  </si>
  <si>
    <t>SNUPN</t>
  </si>
  <si>
    <t>PFDN6_K.K#LQGEVEK.Y</t>
  </si>
  <si>
    <t>PFDN6</t>
  </si>
  <si>
    <t>RPS17L_R.VIIEK#YYTR.L</t>
  </si>
  <si>
    <t>NUDT5_K.TTYMDPTGK#TR.T</t>
  </si>
  <si>
    <t>NUDT5</t>
  </si>
  <si>
    <t>NUCKS1_K.EK#TPSPK.E</t>
  </si>
  <si>
    <t>EEF1A1_R.VETGVLK#PGM*VVTFAPVNVTTEVK.S</t>
  </si>
  <si>
    <t>EEF2_K.FSK#SATSPEGK.K</t>
  </si>
  <si>
    <t>PBDC1_K.EADK#EINK.S</t>
  </si>
  <si>
    <t>PBDC1</t>
  </si>
  <si>
    <t>SETD2_K.STLSK#PIPK.S</t>
  </si>
  <si>
    <t>HSPE1_K.VVLDDK#DYFLFR.D</t>
  </si>
  <si>
    <t>COX4I1_K.FK#ESFAEM*NR.G</t>
  </si>
  <si>
    <t>AHSA1_R.GGK#FHM*VDGNVSGEFTDLVPEK.H</t>
  </si>
  <si>
    <t>AHSA1</t>
  </si>
  <si>
    <t>STXBP4_K.ESVQDLK#K.R</t>
  </si>
  <si>
    <t>STXBP4</t>
  </si>
  <si>
    <t>OLA1_K.K#LKPEYDIMCK.V</t>
  </si>
  <si>
    <t>OLA1</t>
  </si>
  <si>
    <t>HSPA4L_K.QNLEGDHSDAPM*ETETSFK#NENK.D</t>
  </si>
  <si>
    <t>CCDC148_K.LASASAKLK#K#LSTK.-</t>
  </si>
  <si>
    <t>CCDC148</t>
  </si>
  <si>
    <t>SUB1_R.DDNMFQIGK#M*R.Y</t>
  </si>
  <si>
    <t>SUPT20H_K.SPTPPPSSK#PSSIPR.K</t>
  </si>
  <si>
    <t>HNRNPA3_R.EDSVKPGAHLTVK#K.I</t>
  </si>
  <si>
    <t>SEC16A_K.SHLVGVK#PFEADR.A</t>
  </si>
  <si>
    <t>RSF1_R.VLPSEQESTK#KPYR.I</t>
  </si>
  <si>
    <t>SAFB_K.GVPVISVK#TSGSK.E</t>
  </si>
  <si>
    <t>TOX4_K.TVVVEAGK#K.Q</t>
  </si>
  <si>
    <t>TOX4</t>
  </si>
  <si>
    <t>EEF1A1_K.KLEDGPK#.F</t>
  </si>
  <si>
    <t>HNRNPA0_K.AEIIADK#QSGK.K</t>
  </si>
  <si>
    <t>HNRNPA0</t>
  </si>
  <si>
    <t>PSMA6_K.QTESTSFLEK#K.V</t>
  </si>
  <si>
    <t>CASC5_R.QIAVK#VEK.C</t>
  </si>
  <si>
    <t>PDCL3_R.LAEWK#ATK.L</t>
  </si>
  <si>
    <t>PDCL3</t>
  </si>
  <si>
    <t>CARHSP1_R.ASQGPVYK#GVCK.C</t>
  </si>
  <si>
    <t>CARHSP1</t>
  </si>
  <si>
    <t>PATL1_K.LEHAYKPVQFEGSLGK#LTVSSVNNPR.K</t>
  </si>
  <si>
    <t>PATL1</t>
  </si>
  <si>
    <t>MRTO4_K.GLELK#QNLIEELRK.C</t>
  </si>
  <si>
    <t>MRTO4</t>
  </si>
  <si>
    <t>ZC3H11A_K.TLEEIK#SK#K#MK#EK#SK.K</t>
  </si>
  <si>
    <t>TCOF1_R.DK#ASGDVK.E</t>
  </si>
  <si>
    <t>YWHAZ_R.YLAEVAAGDDK#K.G</t>
  </si>
  <si>
    <t>PHACTR3_K.K#GLLEM*MEQDAESK.T</t>
  </si>
  <si>
    <t>PHACTR3</t>
  </si>
  <si>
    <t>EIF3A_K.K#LEEVER.K</t>
  </si>
  <si>
    <t>XPNPEP1_R.VGVDPLIIPTDYWK#K.M</t>
  </si>
  <si>
    <t>XPNPEP1</t>
  </si>
  <si>
    <t>EIF4H_K.QDK#GGFGFR.K</t>
  </si>
  <si>
    <t>NPM1_K.RSAPGGGSK#VPQK#K.V</t>
  </si>
  <si>
    <t>HIST1H2BO_K.KGSK#K#AVTK.A</t>
  </si>
  <si>
    <t>PSMA2_K.AANGVVLATEK#K.Q</t>
  </si>
  <si>
    <t>CCT2_R.EALLSSAVDHGSDEVK#FR.Q</t>
  </si>
  <si>
    <t>LMNA_R.K#LLEGEEER.-</t>
  </si>
  <si>
    <t>WDR33_K.RPDFAQQQAM*QQLTFDGK#R.M</t>
  </si>
  <si>
    <t>MYH10_K.DDIQK#M*NPPK.F</t>
  </si>
  <si>
    <t>SRRT_R.GQGGYPGK#PR.N</t>
  </si>
  <si>
    <t>E2F2_K.EQTVIAVK#APPQTR.L</t>
  </si>
  <si>
    <t>NCL_K.KGATPGK#ALVATPGK.K</t>
  </si>
  <si>
    <t>NCOA2_K.TDPASNTK#LIAM*K.T</t>
  </si>
  <si>
    <t>C5orf22_K.LCNNQEENDAVSSAKK#PK.L</t>
  </si>
  <si>
    <t>RANBP2_R.AAK#LIQR.A</t>
  </si>
  <si>
    <t>HADHA_K.K#YEAAYGK.Q</t>
  </si>
  <si>
    <t>LSM14A_R.DGPMK#FEK.D</t>
  </si>
  <si>
    <t>LSM14A</t>
  </si>
  <si>
    <t>RPS3_K.FVADGIFK#.A</t>
  </si>
  <si>
    <t>WBP11_K.ATATISAK#PQITNPK.A</t>
  </si>
  <si>
    <t>HNRNPA2B1_R.EESGK#PGAHVTVK.K</t>
  </si>
  <si>
    <t>SSBP1_R.SGDSEVYQLGDVSQK#TTWHR.I</t>
  </si>
  <si>
    <t>SSBP1</t>
  </si>
  <si>
    <t>RDX_K.IALLEEAK#K.K</t>
  </si>
  <si>
    <t>PRDX2_K.ATAVVDGAFK#.E</t>
  </si>
  <si>
    <t>NCL_K.ALVATPGK#K.G</t>
  </si>
  <si>
    <t>PSME3_K.LVSK#IAK.Y</t>
  </si>
  <si>
    <t>PSME3</t>
  </si>
  <si>
    <t>NUP153_K.QTGIETPNK#SGK.T</t>
  </si>
  <si>
    <t>NUP153</t>
  </si>
  <si>
    <t>BCL9_R.K#PLDISVAGSQVHSPGINPLK.S</t>
  </si>
  <si>
    <t>TMPO_R.SHISDQSPLSSK#R.K</t>
  </si>
  <si>
    <t>RPS4X_K.YALTGDEVK#K.I</t>
  </si>
  <si>
    <t>RPS4X</t>
  </si>
  <si>
    <t>CIPC_K.GTSGVQK#K.I</t>
  </si>
  <si>
    <t>CIPC</t>
  </si>
  <si>
    <t>SPRYD3_R.KVVVFFTRNGK#.I</t>
  </si>
  <si>
    <t>SPRYD3</t>
  </si>
  <si>
    <t>NSRP1_R.HHTK#GSR.T</t>
  </si>
  <si>
    <t>NSRP1</t>
  </si>
  <si>
    <t>NCOA2_K.TDPASNTK#LIAM*K#TEK.E</t>
  </si>
  <si>
    <t>RANBP1_R.FASENDLPEWK#.E</t>
  </si>
  <si>
    <t>PRRC1_K.SVLDK#TK.H</t>
  </si>
  <si>
    <t>PRRC1</t>
  </si>
  <si>
    <t>HNRNPU_K.KQNTGSK#K.S</t>
  </si>
  <si>
    <t>RPSA_R.K#SDGIYIINLK.R</t>
  </si>
  <si>
    <t>MSL1_K.EEPCGSLSETVCK#R.E</t>
  </si>
  <si>
    <t>ZNF281_K.LTSQK#EQK.N</t>
  </si>
  <si>
    <t>HMGB2_K.SEHPGLSIGDTAK#K.L</t>
  </si>
  <si>
    <t>PCNP_K.AGDEKPEK#SQR.A</t>
  </si>
  <si>
    <t>GTF2F2_K.RLQIEESSK#PVR.L</t>
  </si>
  <si>
    <t>CASP8AP2_R.DSDEGK#LEK.T</t>
  </si>
  <si>
    <t>CAST_K.EK#PSKPTEK.T</t>
  </si>
  <si>
    <t>ATP5B_R.EGNDLYHEM*IESGVINLK#DATSK.V</t>
  </si>
  <si>
    <t>S100A9_R.K#DLQNFLK.K</t>
  </si>
  <si>
    <t>S100A9</t>
  </si>
  <si>
    <t>PAICS_K.NHLEGK#AAISNK.I</t>
  </si>
  <si>
    <t>MDH2_R.ANTFVAELK#GLDPAR.V</t>
  </si>
  <si>
    <t>HNRNPDL_K.DAASVDK#VLELK.E</t>
  </si>
  <si>
    <t>HNRNPDL</t>
  </si>
  <si>
    <t>RANBP1_K.VAEK#LEALSVKEETK.E</t>
  </si>
  <si>
    <t>EP300_K.NHDHK#MEK.L</t>
  </si>
  <si>
    <t>SAFB_K.TELHGK#M*ISVEK.A</t>
  </si>
  <si>
    <t>VDAC1_R.FGIAAK#YQIDPDACFSAK.V</t>
  </si>
  <si>
    <t>ST13_K.VMNLISK#LSAK.F</t>
  </si>
  <si>
    <t>SMARCA5_R.YK#APFHQLR.I</t>
  </si>
  <si>
    <t>RSF1_K.ENVK#PIK.V</t>
  </si>
  <si>
    <t>NCL_K.TVTPAK#AVTTPGK#K.G</t>
  </si>
  <si>
    <t>MINA_K.EEGPAPCK#QM*K.L</t>
  </si>
  <si>
    <t>ATAD3A_R.AQYQDK#LAR.Q</t>
  </si>
  <si>
    <t>KMT2C_K.EQENK#TLVLSDK#HSPQKK.S</t>
  </si>
  <si>
    <t>CDKN2AIP_R.DELVAK#VK.K</t>
  </si>
  <si>
    <t>CDKN2AIP</t>
  </si>
  <si>
    <t>FGFR1OP_K.TSAQTTPSK#K.A</t>
  </si>
  <si>
    <t>ING4_K.GK#WFCPR.C</t>
  </si>
  <si>
    <t>HNRNPM_K.GEGERPAQNEK#R.K</t>
  </si>
  <si>
    <t>PAICS_K.LYEGK#TK.E</t>
  </si>
  <si>
    <t>RSF1_K.NDQQAK#IPLK.K</t>
  </si>
  <si>
    <t>TTN_R.ITGYLLEMRQK#GSDFWVEAGHTK.Q</t>
  </si>
  <si>
    <t>SMCHD1_R.TVAEK#AVK.K</t>
  </si>
  <si>
    <t>PAXIP1_K.QNEVANVQPSSK#R.A</t>
  </si>
  <si>
    <t>EP300_K.REENTSNESTDVTK#GDSK#NAK#K#K.N</t>
  </si>
  <si>
    <t>SMARCC1_K.GQASLYGK#R.R</t>
  </si>
  <si>
    <t>PICK1_R.SIK#GK#TK.V</t>
  </si>
  <si>
    <t>PICK1</t>
  </si>
  <si>
    <t>ASH2L_R.QRPGK#M*TWPNNIVK.T</t>
  </si>
  <si>
    <t>PCNP_K.GK#HGFSDNQK.L</t>
  </si>
  <si>
    <t>RANBP1_K.LEALSVKEETK#EDAEEKQ.-</t>
  </si>
  <si>
    <t>PRDX1_K.ATAVM*PDGQFK#.D</t>
  </si>
  <si>
    <t>WBP11_K.SGK#FM*NPTDQAR.K</t>
  </si>
  <si>
    <t>SMARCC1_K.KK#VEHEISEGNVATAAAAALASAATK.A</t>
  </si>
  <si>
    <t>SGCZ_R.K#ELHLQSTEGEIFLNAETIK.L</t>
  </si>
  <si>
    <t>SGCZ</t>
  </si>
  <si>
    <t>EXOSC9_R.ITAFK#MEK.A</t>
  </si>
  <si>
    <t>FAM136A_R.CTMHCNDK#AK.D</t>
  </si>
  <si>
    <t>FAM136A</t>
  </si>
  <si>
    <t>BTF3_K.LAK#LQAQVR.I</t>
  </si>
  <si>
    <t>PDHB_K.DIIFAIK#K.T</t>
  </si>
  <si>
    <t>RHOC_K.K#LVIVGDGACGK.T</t>
  </si>
  <si>
    <t>RHOC</t>
  </si>
  <si>
    <t>IL17RC_K.K#DHAKGWLR.L</t>
  </si>
  <si>
    <t>IL17RC</t>
  </si>
  <si>
    <t>PARP1_K.EEGINK#SEK.R</t>
  </si>
  <si>
    <t>CLASRP_K.LTRPAASPAVGEK#LK.K</t>
  </si>
  <si>
    <t>UQCRC1_K.NNGAGYFLEHLAFK#.G</t>
  </si>
  <si>
    <t>UQCRC1</t>
  </si>
  <si>
    <t>KIAA1143_K.YSGLTASSK#K.K</t>
  </si>
  <si>
    <t>DGKH_R.IVPKFK#K#EK#VQK.Q</t>
  </si>
  <si>
    <t>DGKH</t>
  </si>
  <si>
    <t>PCNP_K.LGSSK#PK.E</t>
  </si>
  <si>
    <t>HIST1H1C_K.ASGPPVSELITK#AVAASK.E</t>
  </si>
  <si>
    <t>NASP_K.DGSGLEEK#VR.A</t>
  </si>
  <si>
    <t>CREBBP_K.EESTAASETTEGSQGDSK#NAK#K.K</t>
  </si>
  <si>
    <t>DDX24_K.QSSCGK#FQTK.G</t>
  </si>
  <si>
    <t>DDX24</t>
  </si>
  <si>
    <t>RPL6_R.HQEGEIFDTEK#.E</t>
  </si>
  <si>
    <t>RPL6</t>
  </si>
  <si>
    <t>GSPT1_K.TIAIGK#VLK.L</t>
  </si>
  <si>
    <t>GSPT1</t>
  </si>
  <si>
    <t>VCL_R.K#LEAMTNSK.Q</t>
  </si>
  <si>
    <t>HIST1H2BO_K.K#GSKK#AVTK#AQK.K</t>
  </si>
  <si>
    <t>CHN1_K.LAAGSVSDCGLNVHK#QCSK#.M</t>
  </si>
  <si>
    <t>CHN1</t>
  </si>
  <si>
    <t>PSTPIP2_K.QK#SLQFK#K#TMDAK.K</t>
  </si>
  <si>
    <t>PSTPIP2</t>
  </si>
  <si>
    <t>TCOF1_K.GAAPAPPGK#TGPAVAK.A</t>
  </si>
  <si>
    <t>HSP90AB1_R.RAPFDLFENK#K.K</t>
  </si>
  <si>
    <t>ARNTL_R.AGAGK#IGR.M</t>
  </si>
  <si>
    <t>ARNTL</t>
  </si>
  <si>
    <t>CARS_K.HSYGK#LVPEAVGDQK.A</t>
  </si>
  <si>
    <t>CARS</t>
  </si>
  <si>
    <t>MRPL15_R.QIFFGLAPGWVVNM*ADK#K.I</t>
  </si>
  <si>
    <t>MRPL15</t>
  </si>
  <si>
    <t>RBM14_R.INVELSTK#GQK.K</t>
  </si>
  <si>
    <t>HNRNPA3_R.EDSVK#PGAHLTVK.K</t>
  </si>
  <si>
    <t>FOXK2_R.HNGDQPEQPELK#R.I</t>
  </si>
  <si>
    <t>FOXK2</t>
  </si>
  <si>
    <t>PDHA1_R.AAASTDYYK#R.G</t>
  </si>
  <si>
    <t>AGFG1_K.SLLGDSAPTLHLNK#GTPSQSPVVGR.S</t>
  </si>
  <si>
    <t>KIAA0907_R.NGSGTLTGSHDYPAK#K.M</t>
  </si>
  <si>
    <t>HSPA9_R.RYDDPEVQK#DIK.N</t>
  </si>
  <si>
    <t>DDX5_K.K#WNLDELPK.F</t>
  </si>
  <si>
    <t>FGFR1OP_K.RGNTVLK#DLK.L</t>
  </si>
  <si>
    <t>THADA_R.VHCITGALQK#LSLK.-</t>
  </si>
  <si>
    <t>THADA</t>
  </si>
  <si>
    <t>ATP5A1_K.TSIAIDTIINQK#R.F</t>
  </si>
  <si>
    <t>PCYT1A_K.EAPGPNGATEEDGVPSK#VQR.C</t>
  </si>
  <si>
    <t>PCYT1A</t>
  </si>
  <si>
    <t>HADHA_K.DRK#TVLGTPEVLLGALPGAGGTQR.L</t>
  </si>
  <si>
    <t>RPL6_K.VEK#PDTK.E</t>
  </si>
  <si>
    <t>ACAT1_K.GQPDVVVK#EDEEYK.R</t>
  </si>
  <si>
    <t>HNRNPK_K.RPAEDM*EEEQAFK#.R</t>
  </si>
  <si>
    <t>FNBP4_K.TISVSSSK#SGPVIAK.R</t>
  </si>
  <si>
    <t>AHCY_K.KLDEAVAEAHLGK#LNVK.L</t>
  </si>
  <si>
    <t>YBX3_R.RPRPPNAPSQDGK#EAK.A</t>
  </si>
  <si>
    <t>YBX3</t>
  </si>
  <si>
    <t>SOX2_K.MAQENPK#MHNSEISK.R</t>
  </si>
  <si>
    <t>SOX2</t>
  </si>
  <si>
    <t>SAFB_K.TELHGK#MISVEK.A</t>
  </si>
  <si>
    <t>TMSB4X_K.NPLPSK#ETIEQEK.Q</t>
  </si>
  <si>
    <t>GIGYF2_R.LASK#LQEHR.A</t>
  </si>
  <si>
    <t>TPT1_K.GK#LEEQRPER.V</t>
  </si>
  <si>
    <t>TPT1</t>
  </si>
  <si>
    <t>MAP4_K.VGSTENIK#HQPGGGR.A</t>
  </si>
  <si>
    <t>HSPD1_K.YK#NIGAK.L</t>
  </si>
  <si>
    <t>EEF1B2_R.LAQYESK#K.A</t>
  </si>
  <si>
    <t>MATR3_K.SGMAFK#SGDK.N</t>
  </si>
  <si>
    <t>ING5_K.GRGQK#EK.R</t>
  </si>
  <si>
    <t>PCDH7_K.SK#K#PK#K#DK#K.N</t>
  </si>
  <si>
    <t>PCDH7</t>
  </si>
  <si>
    <t>DBT_K.GFQKAM*VK#TMSAALK.I</t>
  </si>
  <si>
    <t>LMNB2_K.LSSDQNDK#AASAAR.E</t>
  </si>
  <si>
    <t>ZZZ3_K.ELLQFK#K.L</t>
  </si>
  <si>
    <t>ZZZ3</t>
  </si>
  <si>
    <t>PTMS_R.AAEEEDEADPK#R.Q</t>
  </si>
  <si>
    <t>ST13_K.EEK#PDSK.K</t>
  </si>
  <si>
    <t>EDF1_K.DIGKPIEK#GPR.A</t>
  </si>
  <si>
    <t>MED12_K.KAPEPPKTDK#PGAAPPSTEER.K</t>
  </si>
  <si>
    <t>ZMYM2_K.AVLCK#PLTMTK.A</t>
  </si>
  <si>
    <t>ZMYM2</t>
  </si>
  <si>
    <t>KPNA2_K.IEALQNHENESVYK#.A</t>
  </si>
  <si>
    <t>TCOF1_K.AEEDAALQAK#K.T</t>
  </si>
  <si>
    <t>ENO1_K.LNVTEQEK#.I</t>
  </si>
  <si>
    <t>PAXIP1_R.NLNWTPAEVPQLAAAK#R.R</t>
  </si>
  <si>
    <t>H2AFX_R.GK#TGGK#AR.A</t>
  </si>
  <si>
    <t>ABCA6_K.ENLSLFAK#IK.G</t>
  </si>
  <si>
    <t>ABCA6</t>
  </si>
  <si>
    <t>PRRC2C_K.QPEK#VISK.D</t>
  </si>
  <si>
    <t>SAE1_R.AK#LDSSETTM*VK.K</t>
  </si>
  <si>
    <t>NPM1_K.ADK#DYHFK.V</t>
  </si>
  <si>
    <t>FBL_K.NLVPGESVYGEK#.R</t>
  </si>
  <si>
    <t>MYCBP_K.LAQYEPPQEEK#R.A</t>
  </si>
  <si>
    <t>MYCBP</t>
  </si>
  <si>
    <t>ARL14EP_R.QTEFAPETGK#R.E</t>
  </si>
  <si>
    <t>ARL14EP</t>
  </si>
  <si>
    <t>RFC5_K.QQEQPAATK#IR.N</t>
  </si>
  <si>
    <t>RFC5</t>
  </si>
  <si>
    <t>SSB_R.AREETDKEEPASK#QQK.T</t>
  </si>
  <si>
    <t>CFL1_K.SSTPEEVK#K.R</t>
  </si>
  <si>
    <t>ZYX_K.FTPVASK#FSPGAPGGSGSQPNQK.L</t>
  </si>
  <si>
    <t>MOXD1_K.NLSFMDAMNK#FK#WTK#KEGLSFNK.L</t>
  </si>
  <si>
    <t>MOXD1</t>
  </si>
  <si>
    <t>DECR1_R.FNVIQPGPIK#TK.E</t>
  </si>
  <si>
    <t>DECR1</t>
  </si>
  <si>
    <t>HGS_K.VNDK#NPHVALYALEVM*ESVVK.N</t>
  </si>
  <si>
    <t>HGS</t>
  </si>
  <si>
    <t>TTC17_R.LDLQGIRVLK#.K</t>
  </si>
  <si>
    <t>TTC17</t>
  </si>
  <si>
    <t>ILKAP_K.NGSEELVEK#K.V</t>
  </si>
  <si>
    <t>HOXA3_K.GK#GMLTSSGGQSPSR.S</t>
  </si>
  <si>
    <t>HOXA3</t>
  </si>
  <si>
    <t>CSTF3_K.GK#LPSYK.E</t>
  </si>
  <si>
    <t>CSTF3</t>
  </si>
  <si>
    <t>HNRNPDL_K.INASK#NQQDDGK.M</t>
  </si>
  <si>
    <t>PMS2_R.VSCTNQLGQGK#R.Q</t>
  </si>
  <si>
    <t>PMS2</t>
  </si>
  <si>
    <t>HIST1H4A_K.GGK#GLGK#.G</t>
  </si>
  <si>
    <t>CREBBP_K.SHAHK#MVK.W</t>
  </si>
  <si>
    <t>FIGN_R.SAETSSLAFK#PTK.Q</t>
  </si>
  <si>
    <t>FIGN</t>
  </si>
  <si>
    <t>ST13_K.VM*NLISK#LSAK.F</t>
  </si>
  <si>
    <t>TPR_K.SK#IAHLAGVK.D</t>
  </si>
  <si>
    <t>PABPC1_K.NLDK#SIDNK.A</t>
  </si>
  <si>
    <t>RPL26_K.K#YVIYIER.V</t>
  </si>
  <si>
    <t>HMBS_K.ILDTALSK#IGEK.S</t>
  </si>
  <si>
    <t>ZC3H11A_K.RTGMK#EEK.N</t>
  </si>
  <si>
    <t>FMNL1_R.HLTIK#LTPAHSR.K</t>
  </si>
  <si>
    <t>FMNL1</t>
  </si>
  <si>
    <t>SET_K.K#ELNSNHDGADETSEK.E</t>
  </si>
  <si>
    <t>EGLN1_K.YLTGEK#GVR.V</t>
  </si>
  <si>
    <t>EGLN1</t>
  </si>
  <si>
    <t>KAT7_K.RNSGLSK#EQK.E</t>
  </si>
  <si>
    <t>PPIA_K.K#ITIADCGQLE.-</t>
  </si>
  <si>
    <t>FASN_R.DIM*LATGK#LSPDAIPGK.W</t>
  </si>
  <si>
    <t>HDAC2_R.NVADHK#K.G</t>
  </si>
  <si>
    <t>RPL4_K.NVTLPAVFK#.A</t>
  </si>
  <si>
    <t>ATF4_K.VKGEK#LDK.K</t>
  </si>
  <si>
    <t>ATF4</t>
  </si>
  <si>
    <t>SEPT2_R.VIPGAAEK#IER.T</t>
  </si>
  <si>
    <t>ANP32B_K.K#LELSENR.I</t>
  </si>
  <si>
    <t>ANP32B</t>
  </si>
  <si>
    <t>U2AF2_R.VVVTK#YCDPDSYHR.R</t>
  </si>
  <si>
    <t>U2AF2</t>
  </si>
  <si>
    <t>TMOD3_K.DREDYVPYTGEK#K.G</t>
  </si>
  <si>
    <t>TMSB10_K.ETIEQEK#R.S</t>
  </si>
  <si>
    <t>TMSB10</t>
  </si>
  <si>
    <t>IL9_K.SLLEIFQK#EK#M*R.G</t>
  </si>
  <si>
    <t>EEF2_R.IMGPNYTPGK#K.E</t>
  </si>
  <si>
    <t>PRRC2C_R.HGLQSLGK#VGISR.R</t>
  </si>
  <si>
    <t>CASP8AP2_K.TTTDLK#K.Q</t>
  </si>
  <si>
    <t>SMC3_R.VIGAK#K#DQYFLDKK.M</t>
  </si>
  <si>
    <t>SET_K.KK#PRPPPALGPEETSASAGLPK.K</t>
  </si>
  <si>
    <t>DDAH2_R.EHGVLGGK#LR.Q</t>
  </si>
  <si>
    <t>ABCF1_K.AVSEEQQPALK#GK.K</t>
  </si>
  <si>
    <t>SRSF11_K.ECSVEK#GTGDSLR.E</t>
  </si>
  <si>
    <t>PAXIP1_R.IEDVPPPTK#K.L</t>
  </si>
  <si>
    <t>EIF3J_K.VLTPEEQLADK#LR.L</t>
  </si>
  <si>
    <t>EIF3J</t>
  </si>
  <si>
    <t>ALMS1_K.TSSK#LDSGTLDER.F</t>
  </si>
  <si>
    <t>EP300_K.NHDHK#M*EK.L</t>
  </si>
  <si>
    <t>TRIM2_K.VFNQEGEFM*LK#.F</t>
  </si>
  <si>
    <t>TRIM2</t>
  </si>
  <si>
    <t>WIZ_K.EVVAGAPRPGLLSLAK#PLDAPAVNK.A</t>
  </si>
  <si>
    <t>WIZ</t>
  </si>
  <si>
    <t>HMGCL_K.WVPQM*GDHTEVLK#GIQK.F</t>
  </si>
  <si>
    <t>RIF1_K.SVTESGNK#K.E</t>
  </si>
  <si>
    <t>FAM208B_K.GETASK#LQSEISR.G</t>
  </si>
  <si>
    <t>FAM208B</t>
  </si>
  <si>
    <t>HSP90AB1_K.AK#FENLCK.L</t>
  </si>
  <si>
    <t>PDHA1_R.MELK#ADQLYK.Q</t>
  </si>
  <si>
    <t>DOCK7_R.AHGELHEQFK#R.K</t>
  </si>
  <si>
    <t>DOCK7</t>
  </si>
  <si>
    <t>NCOR2_R.GAPVIVPELGK#PR.Q</t>
  </si>
  <si>
    <t>NCOR2</t>
  </si>
  <si>
    <t>CEP57L1_K.K#K#SSK#K#TK.C</t>
  </si>
  <si>
    <t>CEP57L1</t>
  </si>
  <si>
    <t>CREBBP_R.HDCPVCLPLK#NASDK#R.N</t>
  </si>
  <si>
    <t>ACOT13_K.LGEDIVITAHVLK#QGK.T</t>
  </si>
  <si>
    <t>HSP90AB2P_K.HSQFLGYPITLYLEK#.E</t>
  </si>
  <si>
    <t>HSP90AB2P</t>
  </si>
  <si>
    <t>EIF2AK2_K.QEAK#QLAAK.L</t>
  </si>
  <si>
    <t>EIF2AK2</t>
  </si>
  <si>
    <t>HADHA_K.GFYIYQEGVK#R.K</t>
  </si>
  <si>
    <t>BRD4_R.ESSRPVK#PPK.K</t>
  </si>
  <si>
    <t>MATR3_K.FLNK#LAEER.R</t>
  </si>
  <si>
    <t>MATK_K.LAEK#LAR.E</t>
  </si>
  <si>
    <t>MATK</t>
  </si>
  <si>
    <t>SMARCA5_K.DIDILNSAGK#M*DK.M</t>
  </si>
  <si>
    <t>SIN3A_K.SK#LLFSNTAAQK.L</t>
  </si>
  <si>
    <t>SIN3A</t>
  </si>
  <si>
    <t>PHF13_R.KK#TDK#LK.K</t>
  </si>
  <si>
    <t>PHF13</t>
  </si>
  <si>
    <t>HIST1H4A_K.GLGK#GGAK.R</t>
  </si>
  <si>
    <t>PFKL_R.NYGTK#LGVK.A</t>
  </si>
  <si>
    <t>CHMP4B_K.NMGYAAK#AMK.A</t>
  </si>
  <si>
    <t>RNPEP_R.QHM*DITGEENPLNK#.L</t>
  </si>
  <si>
    <t>RNPEP</t>
  </si>
  <si>
    <t>RNF40_R.EVQAEIGK#LR.A</t>
  </si>
  <si>
    <t>PPAT_K.K#LYVSNLGIGHTR.Y</t>
  </si>
  <si>
    <t>EP300_R.STELK#TEIK.E</t>
  </si>
  <si>
    <t>BCKDHB_K.EK#LGVSCEVIDLR.T</t>
  </si>
  <si>
    <t>BCKDHB</t>
  </si>
  <si>
    <t>RANBP1_K.TK#FEECR.K</t>
  </si>
  <si>
    <t>EWSR1_K.DFQGSK#LK.V</t>
  </si>
  <si>
    <t>NCL_K.GAAIPAK#GAK.N</t>
  </si>
  <si>
    <t>HDAC1_K.GK#YYAVNYPLR.D</t>
  </si>
  <si>
    <t>PRKCSH_K.AQQEQELAADAFK#.E</t>
  </si>
  <si>
    <t>SMC3_R.VSFTGK#QGEM*R.E</t>
  </si>
  <si>
    <t>GLUD1_K.FGK#HGGTIPIVPTAEFQDR.I</t>
  </si>
  <si>
    <t>RUVBL1_K.SSAK#ILADQQDK.Y</t>
  </si>
  <si>
    <t>PRPF40A_K.KEEEESQPAK#K.T</t>
  </si>
  <si>
    <t>PRPF40A</t>
  </si>
  <si>
    <t>SPG20_K.GAEITGK#AIQK.G</t>
  </si>
  <si>
    <t>RAVER1_R.GK#PPPLLPSVLGPAGGDR.E</t>
  </si>
  <si>
    <t>RAVER1</t>
  </si>
  <si>
    <t>HSPB1_K.DGVVEITGK#HEER.Q</t>
  </si>
  <si>
    <t>HSPB1</t>
  </si>
  <si>
    <t>RSBN1_R.AVAAQEEPDK#.E</t>
  </si>
  <si>
    <t>RSBN1</t>
  </si>
  <si>
    <t>CASC5_K.NDK#TIVFSENHK.N</t>
  </si>
  <si>
    <t>NUP85_R.IDEELTGK#SR.K</t>
  </si>
  <si>
    <t>SUB1_R.ALSSSK#QSSSSR.D</t>
  </si>
  <si>
    <t>AHSA1_K.TQARPVGVK#IPTCK.I</t>
  </si>
  <si>
    <t>EP300_K.MEVDQPEPADTQPEDISESK#VEDCK.M</t>
  </si>
  <si>
    <t>VAPA_K.HEQILVLDPPTDLK#.F</t>
  </si>
  <si>
    <t>MED18_R.YLGQPEMGDK#NR.H</t>
  </si>
  <si>
    <t>MED18</t>
  </si>
  <si>
    <t>PNISR_K.ATK#APAK.Q</t>
  </si>
  <si>
    <t>PNISR</t>
  </si>
  <si>
    <t>CTTNBP2_K.LPLTMPVKPSTGSPLVSANAK#.G</t>
  </si>
  <si>
    <t>CTTNBP2</t>
  </si>
  <si>
    <t>MKI67_K.AFK#QPAK.R</t>
  </si>
  <si>
    <t>RNASEL_K.LK#IGDPSLYFQK.T</t>
  </si>
  <si>
    <t>RNASEL</t>
  </si>
  <si>
    <t>POF1B_R.LEK#DLSFK.D</t>
  </si>
  <si>
    <t>POF1B</t>
  </si>
  <si>
    <t>TDRD1_K.VLLDAGFAVGEQSMVTDK#PSDVK#.E</t>
  </si>
  <si>
    <t>TDRD1</t>
  </si>
  <si>
    <t>ZCCHC11_K.K#K#K#K#NSVK.Y</t>
  </si>
  <si>
    <t>ZCCHC11</t>
  </si>
  <si>
    <t>TCHP_R.EQHGK#LK.S</t>
  </si>
  <si>
    <t>TCHP</t>
  </si>
  <si>
    <t>XRCC5_K.EEASGSSVTAEEAK#K.F</t>
  </si>
  <si>
    <t>ZNF264_K.HLLAGHEK#.I</t>
  </si>
  <si>
    <t>ZNF264</t>
  </si>
  <si>
    <t>PGAM1_K.HGEAQVK#IWR.R</t>
  </si>
  <si>
    <t>HMGN5_K.ITEAPASEK#EIVEVK.E</t>
  </si>
  <si>
    <t>HMGN5</t>
  </si>
  <si>
    <t>HIST2H2BF_K.KGSK#K#AVTK#VQK#K.D</t>
  </si>
  <si>
    <t>TUFM_K.ILAEGGGAK#FK.K</t>
  </si>
  <si>
    <t>PGK1_K.YSLEPVAVELK#.S</t>
  </si>
  <si>
    <t>ZC3H7A_K.QMPLQFDLCNHIASGK#K.C</t>
  </si>
  <si>
    <t>TTC1_K.NMSDEEK#QK.R</t>
  </si>
  <si>
    <t>RSF1_K.VGSPLDYSLVDLPSTNGQSPGK#AIENLIGKPTEK.S</t>
  </si>
  <si>
    <t>MAP4_K.ALPLEAEVAPVK#DMAQLPETEIAPAK.D</t>
  </si>
  <si>
    <t>NARS_K.NLEEAK#K.I</t>
  </si>
  <si>
    <t>NARS</t>
  </si>
  <si>
    <t>ATAD5_K.QLIEK#AK.A</t>
  </si>
  <si>
    <t>GSTK1_K.NQLK#ETTEAACR.Y</t>
  </si>
  <si>
    <t>GSTK1</t>
  </si>
  <si>
    <t>CIZ1_R.TPAPEPEPCEASELPAK#R.L</t>
  </si>
  <si>
    <t>CIZ1</t>
  </si>
  <si>
    <t>PAIP2_K.EFVPGVK#YGNI.-</t>
  </si>
  <si>
    <t>PAIP2</t>
  </si>
  <si>
    <t>FH_R.STM*NFK#IGGVTER.M</t>
  </si>
  <si>
    <t>ZMAT2_K.LGK#TIVITK.T</t>
  </si>
  <si>
    <t>ZMAT2</t>
  </si>
  <si>
    <t>MCCC2_K.LGGGEK#AR.A</t>
  </si>
  <si>
    <t>MCCC2</t>
  </si>
  <si>
    <t>NCOA3_K.MSQCTSSTIPSSSQEK#DPK.I</t>
  </si>
  <si>
    <t>HMGB2_K.SK#FEDM*AK.S</t>
  </si>
  <si>
    <t>CASP8AP2_K.TPEK#QLLETLK.C</t>
  </si>
  <si>
    <t>HIST2H2BF_K.K#GSK#K#AVTK#VQK#K.D</t>
  </si>
  <si>
    <t>BAG3_K.EVDSKPVSQK#PPPPSEK.V</t>
  </si>
  <si>
    <t>BAG3</t>
  </si>
  <si>
    <t>CDC37_K.LRIEK#AMK.E</t>
  </si>
  <si>
    <t>ZFHX3_K.ELTDSPATSK#R.I</t>
  </si>
  <si>
    <t>ZFHX3</t>
  </si>
  <si>
    <t>CREBBP_R.KKEESTAASETTEGSQGDSK#NAK#K#K.N</t>
  </si>
  <si>
    <t>RBBP5_R.GLPLEGSAK#GK.V</t>
  </si>
  <si>
    <t>DDX17_K.K#FGNPGER.L</t>
  </si>
  <si>
    <t>DDX17</t>
  </si>
  <si>
    <t>SAFB_K.RSVVSFDK#VK.E</t>
  </si>
  <si>
    <t>KIAA1143_K.NSQK#QIK.N</t>
  </si>
  <si>
    <t>MKI67_K.LDLLGNLPGSK#R.R</t>
  </si>
  <si>
    <t>CCT2_K.ILIANTGMDTDK#IK.I</t>
  </si>
  <si>
    <t>EIF1AY_K.NENESEK#R.E</t>
  </si>
  <si>
    <t>EIF1AY</t>
  </si>
  <si>
    <t>GTF2E1_R.SVLNNLK#GDK.F</t>
  </si>
  <si>
    <t>GTF2E1</t>
  </si>
  <si>
    <t>SMC3_R.RVIGAK#K.D</t>
  </si>
  <si>
    <t>SEC23A_K.DNAK#YVK.K</t>
  </si>
  <si>
    <t>SEC23A</t>
  </si>
  <si>
    <t>CHD4_K.DK#PLPPLLAR.V</t>
  </si>
  <si>
    <t>AGPS_K.KGQIELTGK#R.G</t>
  </si>
  <si>
    <t>DLD_K.VGK#FPFAANSR.A</t>
  </si>
  <si>
    <t>RANBP1_K.LEALSVK#EETK.E</t>
  </si>
  <si>
    <t>MSL1_K.LAPEFSK#VK.T</t>
  </si>
  <si>
    <t>MTA3_R.DISNTLIM*LADK#HAK.E</t>
  </si>
  <si>
    <t>MKI67_K.LTQTSGETTHTHTEPTGDGK#SM*K.A</t>
  </si>
  <si>
    <t>RPL6_K.EK#KPEAK.K</t>
  </si>
  <si>
    <t>ENO1_R.IGAEVYHNLK#NVIK.E</t>
  </si>
  <si>
    <t>MTHFD1L_K.DVDGVTDINLGK#LVR.G</t>
  </si>
  <si>
    <t>MTHFD1L</t>
  </si>
  <si>
    <t>MYL9_R.ILK#HGAK.D</t>
  </si>
  <si>
    <t>MRPL12_R.LTEAK#PVDK.V</t>
  </si>
  <si>
    <t>XRCC6_K.VEYSEEELK#.T</t>
  </si>
  <si>
    <t>C12orf63_R.NFIGK#QLK.I</t>
  </si>
  <si>
    <t>C12orf63</t>
  </si>
  <si>
    <t>CA5B_K.K#QPVEVDHDQLEQFR.T</t>
  </si>
  <si>
    <t>CA5B</t>
  </si>
  <si>
    <t>MED1_R.LPPEK#PK.H</t>
  </si>
  <si>
    <t>TP53BP1_R.ASM*GVLSGK#R.K</t>
  </si>
  <si>
    <t>PSMA3_K.LVLSK#LYEEGSNK.R</t>
  </si>
  <si>
    <t>HSP90AB1_K.EK#YIDQEELNK.T</t>
  </si>
  <si>
    <t>HNRNPDL_K.LDGK#LIDPK.R</t>
  </si>
  <si>
    <t>GTSE1_R.SIPGAAEK#PKK.E</t>
  </si>
  <si>
    <t>HNRNPD_K.FGEVVDCTLK#.L</t>
  </si>
  <si>
    <t>ALMS1_R.EK#PDIFYQK.D</t>
  </si>
  <si>
    <t>EEF1A1_K.EVSTYIK#K.I</t>
  </si>
  <si>
    <t>CCT8_K.AHEILPNLVCCSAK#NLR.D</t>
  </si>
  <si>
    <t>UNC119B_K.AAAAASAAGPGGLVAGK#EEK.K</t>
  </si>
  <si>
    <t>UNC119B</t>
  </si>
  <si>
    <t>MAML3_R.AK#LM*QQK.Q</t>
  </si>
  <si>
    <t>PDS5A_K.VDESGPPAPSK#PR.R</t>
  </si>
  <si>
    <t>PDS5A</t>
  </si>
  <si>
    <t>HNRNPA2B1_R.EESGK#PGAHVTVK#K.L</t>
  </si>
  <si>
    <t>RPL9_R.NFLGEK#YIR.R</t>
  </si>
  <si>
    <t>MDC1_R.QTVDK#VMGIPK.E</t>
  </si>
  <si>
    <t>HSP90AB1_K.NNIK#LYVR.R</t>
  </si>
  <si>
    <t>FAF1_K.EENAEPVSK#LR.I</t>
  </si>
  <si>
    <t>FAF1</t>
  </si>
  <si>
    <t>MTHFD2_R.VHDPVTAK#PK.L</t>
  </si>
  <si>
    <t>SMC4_K.HATSK#AK.K</t>
  </si>
  <si>
    <t>HEATR1_K.AKPLGTVQQK#R.R</t>
  </si>
  <si>
    <t>HEATR1</t>
  </si>
  <si>
    <t>NUCKS1_K.EEDEEPESPPEK#K.T</t>
  </si>
  <si>
    <t>GARS_K.AVAELK#AR.K</t>
  </si>
  <si>
    <t>NCOA3_R.KLPCDTPGQGLTCSGEK#R.R</t>
  </si>
  <si>
    <t>ZC3H11A_K.TLEEIK#SK#K#MKEK#SK#.K</t>
  </si>
  <si>
    <t>STMN1_K.DK#HIEEVR.K</t>
  </si>
  <si>
    <t>ZNHIT1_K.RLPQFDDDADTGK#K.K</t>
  </si>
  <si>
    <t>ZNHIT1</t>
  </si>
  <si>
    <t>STMN1_K.K#LEAAEER.R</t>
  </si>
  <si>
    <t>HNRNPC_R.AVVPSK#R.Q</t>
  </si>
  <si>
    <t>XPNPEP1_R.EK#VWVSDK.A</t>
  </si>
  <si>
    <t>NCL_K.K#M*APPPK.E</t>
  </si>
  <si>
    <t>XRCC6_K.ALK#PPPIK.L</t>
  </si>
  <si>
    <t>PDHX_K.GIQEIADSVK#ALSK.K</t>
  </si>
  <si>
    <t>ELAC2_R.GK#HQPWQSPERPLSR.L</t>
  </si>
  <si>
    <t>ELAC2</t>
  </si>
  <si>
    <t>SRRM2_R.EGRPPEPTPAK#R.K</t>
  </si>
  <si>
    <t>SMC3_R.RVIGAK#K#DQYFLDK.K</t>
  </si>
  <si>
    <t>BRIX1_K.RNEIDAEPPAK#R.H</t>
  </si>
  <si>
    <t>PPP2R5D_K.EKEPPK#VAK.C</t>
  </si>
  <si>
    <t>EMC8_K.DASPNQVAEK#VASR.I</t>
  </si>
  <si>
    <t>EMC8</t>
  </si>
  <si>
    <t>MORC2_R.SQADLK#K.L</t>
  </si>
  <si>
    <t>MORC2</t>
  </si>
  <si>
    <t>MATR3_K.SGM*AFK#SGDK.N</t>
  </si>
  <si>
    <t>NPM1_K.MQASIEK#.G</t>
  </si>
  <si>
    <t>HSPA9_K.NAEK#YAEEDRR.K</t>
  </si>
  <si>
    <t>PDAP1_K.DDATLSGK#R.M</t>
  </si>
  <si>
    <t>CACNA1C_R.GTPAGMLDQK#K#GK.F</t>
  </si>
  <si>
    <t>HNRNPA2B1_R.GFGFVTFDDHDPVDK#IVLQK.Y</t>
  </si>
  <si>
    <t>NCOA6_K.DGQPSDPNK#LPSVEENK.N</t>
  </si>
  <si>
    <t>FASN_R.VFTTVGSAEK#R.A</t>
  </si>
  <si>
    <t>KIF11_K.DIVNK#MTFHSQK.F</t>
  </si>
  <si>
    <t>HSPA1A_K.FGDPVVQSDM*K#HWPFQVINDGDKPK.V</t>
  </si>
  <si>
    <t>PPM1G_R.YGQNCHK#GPPHSK.S</t>
  </si>
  <si>
    <t>SKIL_K.LNGMGDDGSPPAK#K.M</t>
  </si>
  <si>
    <t>YWHAQ_R.EK#VESELR.S</t>
  </si>
  <si>
    <t>GOT2_K.EIATVVK#K.R</t>
  </si>
  <si>
    <t>ENO1_R.SGK#YDLDFK.S</t>
  </si>
  <si>
    <t>HSP90AB1_K.IRYESLTDPSK#LDSGK.E</t>
  </si>
  <si>
    <t>RANBP2_R.SAESK#TIEFGK.T</t>
  </si>
  <si>
    <t>AAGAB_K.VHAEK#VAK.A</t>
  </si>
  <si>
    <t>AAGAB</t>
  </si>
  <si>
    <t>ALDOA_K.GGVVGIK#VDK.G</t>
  </si>
  <si>
    <t>NOP58_K.EDEITEK#K.A</t>
  </si>
  <si>
    <t>CFDP1_K.EVDATSK#EAK.S</t>
  </si>
  <si>
    <t>MED1_K.GTVMVGK#PSSHSQYTSSGSVSSSGSK.S</t>
  </si>
  <si>
    <t>PPA1_R.AIVDALPPPCESACTVPTDVDK#WFHHQK.N</t>
  </si>
  <si>
    <t>CAST_K.GTVPDDAVEALADSLGK#K.E</t>
  </si>
  <si>
    <t>SRSF6_K.RALDK#LDGTEINGR.N</t>
  </si>
  <si>
    <t>RNF213_R.SAAAVK#NEK.E</t>
  </si>
  <si>
    <t>PHC3_K.TTVTSSK#ISQR.D</t>
  </si>
  <si>
    <t>PHC3</t>
  </si>
  <si>
    <t>VIT_R.K#VAGQSGYK.G</t>
  </si>
  <si>
    <t>VIT</t>
  </si>
  <si>
    <t>KIF21A_R.QSSLSEK#K.I</t>
  </si>
  <si>
    <t>CCNB1_R.NSK#INAENK.A</t>
  </si>
  <si>
    <t>CCNB1</t>
  </si>
  <si>
    <t>DBF4_R.GK#LLVEK.A</t>
  </si>
  <si>
    <t>DBF4</t>
  </si>
  <si>
    <t>PDIA4_K.K#LAPEYEK.A</t>
  </si>
  <si>
    <t>PDIA4</t>
  </si>
  <si>
    <t>MIS18A_K.CSDSSLLGK#R.L</t>
  </si>
  <si>
    <t>MIS18A</t>
  </si>
  <si>
    <t>HSPA4L_K.QNLEGDHSDAPMETETSFK#NENK.D</t>
  </si>
  <si>
    <t>HSPA9_K.NAEK#YAEEDR.R</t>
  </si>
  <si>
    <t>CDK1_K.IGEGTYGVVYK#GR.H</t>
  </si>
  <si>
    <t>ATP5F1_K.SQQALVQK#R.H</t>
  </si>
  <si>
    <t>MKI67_K.ISLGK#VGVK.E</t>
  </si>
  <si>
    <t>JADE3_R.TPSSECYHGQSLGK#PLVLQAALHGQSSIGNGK.S</t>
  </si>
  <si>
    <t>RPS23_K.AHLGTALK#.A</t>
  </si>
  <si>
    <t>RPS23</t>
  </si>
  <si>
    <t>PROX1_R.DHGPNSLQPEGK#HLAETLK.Q</t>
  </si>
  <si>
    <t>PROX1</t>
  </si>
  <si>
    <t>XRCC5_R.EEAIK#FSEEQR.F</t>
  </si>
  <si>
    <t>AHNAK_K.GPQVALK#GSR.V</t>
  </si>
  <si>
    <t>BRPF3_K.TSAVK#EELK.Y</t>
  </si>
  <si>
    <t>THYN1_R.LAGTSGSDK#GLSGK.R</t>
  </si>
  <si>
    <t>THYN1</t>
  </si>
  <si>
    <t>WDR70_K.LCVVK#TQR.K</t>
  </si>
  <si>
    <t>XRCC6_R.TFNTSTGGLLLPSDTK#R.S</t>
  </si>
  <si>
    <t>KMT2C_K.EQENK#TLVLSDK#HSPQK#K.S</t>
  </si>
  <si>
    <t>CCT3_R.EIQVQHPAAK#SMIEISR.T</t>
  </si>
  <si>
    <t>CCT3</t>
  </si>
  <si>
    <t>RNF151_K.KVVHMNK#LRK.T</t>
  </si>
  <si>
    <t>RNF151</t>
  </si>
  <si>
    <t>ARID1A_K.NDPFVVDCSDK#LGR.V</t>
  </si>
  <si>
    <t>PKM_K.NIK#IISK.I</t>
  </si>
  <si>
    <t>MEF2A_R.ASPNLIGATGANSLGK#VMPTK.S</t>
  </si>
  <si>
    <t>RPS11_R.AYQK#QPTIFQNK.K</t>
  </si>
  <si>
    <t>HSPH1_R.GCALQCAILSPAFK#.V</t>
  </si>
  <si>
    <t>HSPH1</t>
  </si>
  <si>
    <t>HIST1H2BO_K.K#GSK#K#AVTK.A</t>
  </si>
  <si>
    <t>FOXK1_R.SQEEPGK#GSFWR.I</t>
  </si>
  <si>
    <t>UPF3A_K.IAEK#EVR.I</t>
  </si>
  <si>
    <t>UPF3A</t>
  </si>
  <si>
    <t>PARP1_K.IEK#GQVR.L</t>
  </si>
  <si>
    <t>TRPM6_R.QK#MAM*FFWQHGEEATVK.A</t>
  </si>
  <si>
    <t>TRPM6</t>
  </si>
  <si>
    <t>ENO1_K.TIAPALVSK#K.L</t>
  </si>
  <si>
    <t>EXOSC9_R.ITAFK#M*EK.A</t>
  </si>
  <si>
    <t>PGLYRP4_R.QK#TSLK#K.A</t>
  </si>
  <si>
    <t>PGLYRP4</t>
  </si>
  <si>
    <t>CREBBP_K.SHAHK#MVK#WGLGLDDEGSSQGEPQSK.S</t>
  </si>
  <si>
    <t>HNRNPC_K.VDSLLENLEK#.I</t>
  </si>
  <si>
    <t>SNRNP40_R.KGPELPLVPVK#R.Q</t>
  </si>
  <si>
    <t>AMPD2_R.VSGK#YFAHIIK.E</t>
  </si>
  <si>
    <t>AMPD2</t>
  </si>
  <si>
    <t>PRDX1_K.IGHPAPNFK#ATAVM*PDGQFK.D</t>
  </si>
  <si>
    <t>DDX39B_R.YQQFK#DFQR.R</t>
  </si>
  <si>
    <t>CCAR2_R.VVEK#ADSWVEK.E</t>
  </si>
  <si>
    <t>CCAR2</t>
  </si>
  <si>
    <t>SEPT9_R.RMEPPASK#VPEVPTAPATDAAPK.R</t>
  </si>
  <si>
    <t>PRKCQ_K.NEARPPCLPTPGK#R.E</t>
  </si>
  <si>
    <t>PRKCQ</t>
  </si>
  <si>
    <t>HMGB1_K.GK#FEDM*AK.A</t>
  </si>
  <si>
    <t>TFRC_R.QVDGDNSHVEMK#.L</t>
  </si>
  <si>
    <t>TFRC</t>
  </si>
  <si>
    <t>NPM1_K.VTLATLK#.M</t>
  </si>
  <si>
    <t>TUBA1A_K.RTIQFVDWCPTGFK#.V</t>
  </si>
  <si>
    <t>SSRP1_R.QLSESFK#SK.E</t>
  </si>
  <si>
    <t>LUZP2_K.MIRDLQNENK#SLK#NK.L</t>
  </si>
  <si>
    <t>LUZP2</t>
  </si>
  <si>
    <t>DLD_K.ALTGGIAHLFK#QNK.V</t>
  </si>
  <si>
    <t>SMC1A_K.AK#ARRWDEK.A</t>
  </si>
  <si>
    <t>SMC1A</t>
  </si>
  <si>
    <t>TP53BP1_R.ASMGVLSGK#R.K</t>
  </si>
  <si>
    <t>PLEKHA5_K.RVDK#ITSENAPTK.E</t>
  </si>
  <si>
    <t>PLEKHA5</t>
  </si>
  <si>
    <t>LDHA_K.DQLIYNLLK#.E</t>
  </si>
  <si>
    <t>DCPS_K.TTVVYPATEK#HLQK.Y</t>
  </si>
  <si>
    <t>DCPS</t>
  </si>
  <si>
    <t>AK6_K.ELASK#SGLK.Y</t>
  </si>
  <si>
    <t>CENPF_K.MDNLK#YVNQLK.K</t>
  </si>
  <si>
    <t>CAPRIN1_K.GK#LDDYQER.M</t>
  </si>
  <si>
    <t>CAPRIN1</t>
  </si>
  <si>
    <t>PPIA_K.FEDENFILK#.H</t>
  </si>
  <si>
    <t>SRSF3_R.VELSNGEK#R.S</t>
  </si>
  <si>
    <t>MKI67_K.LTQTSGETTHTHTEPTGDGK#SMK.A</t>
  </si>
  <si>
    <t>NCOA2_K.DIGLPEITPK#LER.L</t>
  </si>
  <si>
    <t>NPLOC4_K.GK#FVALENISCK.I</t>
  </si>
  <si>
    <t>PHF6_R.GK#LHIFNAK.K</t>
  </si>
  <si>
    <t>PHF6</t>
  </si>
  <si>
    <t>ARPP19_R.YPHLGQK#PGGSDFLR.K</t>
  </si>
  <si>
    <t>CIZ1_K.RTPAPEPEPCEASELPAK#R.L</t>
  </si>
  <si>
    <t>PRRC2B_R.HGLQSLGK#VAAAR.R</t>
  </si>
  <si>
    <t>PHGDH_K.K#FM*GTELNGK.T</t>
  </si>
  <si>
    <t>FTSJ3_K.TVTELVTK#K.K</t>
  </si>
  <si>
    <t>FTSJ3</t>
  </si>
  <si>
    <t>AATF_K.LASGK#LGK.G</t>
  </si>
  <si>
    <t>AATF</t>
  </si>
  <si>
    <t>FLNB_R.ENSTAK#FIPR.E</t>
  </si>
  <si>
    <t>PPAT_R.QLGVAK#K.F</t>
  </si>
  <si>
    <t>PSMC4_R.ELLK#PNASVALHK.H</t>
  </si>
  <si>
    <t>WDR43_K.VLVPGIPGHHAAIK#PAPPQTEQVESK.R</t>
  </si>
  <si>
    <t>WDR43</t>
  </si>
  <si>
    <t>PPP1R12A_K.K#FPTTATK.I</t>
  </si>
  <si>
    <t>PPP1R12A</t>
  </si>
  <si>
    <t>EEF2_R.YFDPANGK#FSK.S</t>
  </si>
  <si>
    <t>N4BP2_K.IMEK#RPEEESEDSK.M</t>
  </si>
  <si>
    <t>CTDSPL2_R.AGEK#PNK.Q</t>
  </si>
  <si>
    <t>CTDSPL2</t>
  </si>
  <si>
    <t>BRD7_K.KGEK#QIPGEEK.G</t>
  </si>
  <si>
    <t>KMT2C_K.TSLHPCDPDLFEK#R.T</t>
  </si>
  <si>
    <t>CENPE_R.LQESHDEM*K#SVAK.E</t>
  </si>
  <si>
    <t>CENPE</t>
  </si>
  <si>
    <t>IST1_K.K#TELAQK.A</t>
  </si>
  <si>
    <t>IST1</t>
  </si>
  <si>
    <t>HNRNPF_R.YIEVFK#SHR.T</t>
  </si>
  <si>
    <t>HNRNPF</t>
  </si>
  <si>
    <t>ARID1A_R.K#HVTTAEGTPGTTDQEGPPPDGPPEK.R</t>
  </si>
  <si>
    <t>TLE3_K.RKAEEK#DSLSR.Y</t>
  </si>
  <si>
    <t>ATAD3A_K.YVLK#PATEGK.Q</t>
  </si>
  <si>
    <t>CTDP1_R.IYDSNTGK#LIR.T</t>
  </si>
  <si>
    <t>CTDP1</t>
  </si>
  <si>
    <t>CFL1_K.VFNDM*K#VR.K</t>
  </si>
  <si>
    <t>NSMCE2_K.NSDADFQNNEK#FVQFK.Q</t>
  </si>
  <si>
    <t>NSMCE2</t>
  </si>
  <si>
    <t>AP2A1_R.LYK#ASPDLVPM*GEWTAR.V</t>
  </si>
  <si>
    <t>CREBBP_K.LVQAIFPTPDPAALK#DRR.M</t>
  </si>
  <si>
    <t>HIST2H3A_R.K#SAPATGGVK.K</t>
  </si>
  <si>
    <t>HDAC7_K.LDNGK#LAGLLAQR.M</t>
  </si>
  <si>
    <t>HNRNPA2B1_K.IVLQK#YHTINGHNAEVR.K</t>
  </si>
  <si>
    <t>DDX21_R.LLDSVPPTAISHFK#.Q</t>
  </si>
  <si>
    <t>AATK_K.K#GGIGFK.E</t>
  </si>
  <si>
    <t>AATK</t>
  </si>
  <si>
    <t>MRPL1_K.K#FQILDFTSPK.Q</t>
  </si>
  <si>
    <t>MRPL1</t>
  </si>
  <si>
    <t>UBE2N_R.ICLDILK#DK.W</t>
  </si>
  <si>
    <t>UBE2N</t>
  </si>
  <si>
    <t>PPM1G_K.NAGGK#VTMDGR.V</t>
  </si>
  <si>
    <t>NCL_K.VTLDWAK#PK.G</t>
  </si>
  <si>
    <t>FASN_R.DIMLATGK#LSPDAIPGK.W</t>
  </si>
  <si>
    <t>WDR75_K.SEQPTLVTASK#DGYFK.V</t>
  </si>
  <si>
    <t>HSP90AA1_K.HSQFIGYPITLFVEK#.E</t>
  </si>
  <si>
    <t>CCDC86_K.GSSSQAPASK#K.L</t>
  </si>
  <si>
    <t>NPM1_K.M*QASIEK#GGSLPK.V</t>
  </si>
  <si>
    <t>WBP11_K.SGK#FMNPTDQAR.K</t>
  </si>
  <si>
    <t>POP1_K.HHSGGEK#PFQAQK.Q</t>
  </si>
  <si>
    <t>POP1</t>
  </si>
  <si>
    <t>RPS25_K.DKDPVNK#SGGK.A</t>
  </si>
  <si>
    <t>ARID3A_K.LESAEPPEK#K.M</t>
  </si>
  <si>
    <t>ARID3A</t>
  </si>
  <si>
    <t>TMA7_K.EM*DEEDK#AFK.Q</t>
  </si>
  <si>
    <t>ALDOC_R.YASICQQNGIVPIVEPEILPDGDHDLK#R.C</t>
  </si>
  <si>
    <t>LRIF1_K.SDAEFK#K.I</t>
  </si>
  <si>
    <t>LRIF1</t>
  </si>
  <si>
    <t>VARS_R.ELGK#LQAK.R</t>
  </si>
  <si>
    <t>VARS</t>
  </si>
  <si>
    <t>RBM4_K.LHGVNINVEASK#NK.S</t>
  </si>
  <si>
    <t>FASN_K.EGVFAK#EVR.T</t>
  </si>
  <si>
    <t>HIST1H4A_K.GGK#GLGK.G</t>
  </si>
  <si>
    <t>HNRNPA3_K.YHTINGHNCEVK#.K</t>
  </si>
  <si>
    <t>KMT2C_K.GPIAAGTSDHFTK#PSPR.A</t>
  </si>
  <si>
    <t>CUEDC2_R.YIDNQVVSTK#GER.F</t>
  </si>
  <si>
    <t>LEO1_K.KLTSDEEGEPSGK#R.K</t>
  </si>
  <si>
    <t>LEO1</t>
  </si>
  <si>
    <t>DBI_K.TK#PSDEEMLFIYGHYK.Q</t>
  </si>
  <si>
    <t>HNRNPA0_K.AAVVK#FHPIQGHR.V</t>
  </si>
  <si>
    <t>SMG9_K.TPIILSK#PPAER.S</t>
  </si>
  <si>
    <t>SMG9</t>
  </si>
  <si>
    <t>MAML1_R.ALAGVVLPSQGPGGASELSSAHQLQQIAAK#QK#R.E</t>
  </si>
  <si>
    <t>IMPDH2_K.GK#LPIVNEDDELVAIIAR.T</t>
  </si>
  <si>
    <t>AHSA1_R.GGK#FHMVDGNVSGEFTDLVPEK.H</t>
  </si>
  <si>
    <t>HCLS1_K.AK#FESMAEEK.R</t>
  </si>
  <si>
    <t>KMT2C_R.ESEHEQEWK#FR.Q</t>
  </si>
  <si>
    <t>HIST1H2AD_R.NDEELNK#LLGK.V</t>
  </si>
  <si>
    <t>CSRP2_K.FAQK#YGGAEK.C</t>
  </si>
  <si>
    <t>CSRP2</t>
  </si>
  <si>
    <t>RPS3A_K.ATGDETGAK#VER.A</t>
  </si>
  <si>
    <t>INTS4_K.VVQPQEEIATK#K.L</t>
  </si>
  <si>
    <t>INTS4</t>
  </si>
  <si>
    <t>MED1_K.SHSIK#PESWSK.S</t>
  </si>
  <si>
    <t>ALDOC_K.RCQYVTEK#.V</t>
  </si>
  <si>
    <t>HSP90AB1_K.EGLELPEDEEEK#K.K</t>
  </si>
  <si>
    <t>HMGB1_K.GK#FEDMAK.A</t>
  </si>
  <si>
    <t>PARP1_K.GQDGIGSK#AEK.T</t>
  </si>
  <si>
    <t>COPG1_R.TESTPITAVK#QPEK.V</t>
  </si>
  <si>
    <t>COPG1</t>
  </si>
  <si>
    <t>HNRNPK_K.NAGAVIGK#GGK.N</t>
  </si>
  <si>
    <t>AKAP8L_R.SILNNK#LISK.K</t>
  </si>
  <si>
    <t>PCBP1_R.LSSEK#GM*GCS.-</t>
  </si>
  <si>
    <t>JADE1_K.MEPITK#VSHIPSSR.W</t>
  </si>
  <si>
    <t>PHACTR3_K.K#GLLEMMEQDAESK.T</t>
  </si>
  <si>
    <t>ACAT1_K.IHM*GSCAENTAK#K.L</t>
  </si>
  <si>
    <t>RAI1_K.DYYNPQPYPSYEGGAGTPSGTAAAVAADK#YHR.G</t>
  </si>
  <si>
    <t>SFPQ_R.EEYEGPNK#KPR.F</t>
  </si>
  <si>
    <t>PPP1CB_R.GCRPGK#IVQMTEAEVR.G</t>
  </si>
  <si>
    <t>PPP1CB</t>
  </si>
  <si>
    <t>HNRNPK_R.ENTQTTIK#LFQECCPHSTDR.V</t>
  </si>
  <si>
    <t>NME1_K.EHYVDLK#.D</t>
  </si>
  <si>
    <t>PTTG1_K.DGLK#LGSGPSIK.A</t>
  </si>
  <si>
    <t>PTTG1</t>
  </si>
  <si>
    <t>HDAC2_K.DNSGEK#TDTK.G</t>
  </si>
  <si>
    <t>RASL11A_K.QALSPK#VK.A</t>
  </si>
  <si>
    <t>RASL11A</t>
  </si>
  <si>
    <t>PRRC2C_K.EGEK#AEK.V</t>
  </si>
  <si>
    <t>PCBP1_R.LSSEK#GMGCS.-</t>
  </si>
  <si>
    <t>HMGB3_K.SK#FDEM*AK.A</t>
  </si>
  <si>
    <t>BRD1_K.ESSVK#TVR.S</t>
  </si>
  <si>
    <t>MCM2_R.IQESPGK#VAAGR.L</t>
  </si>
  <si>
    <t>MCM2</t>
  </si>
  <si>
    <t>HNRNPA2B1_K.LTDCVVM*RDPASK#R.S</t>
  </si>
  <si>
    <t>GAPVD1_K.LFGEK#GSDR.F</t>
  </si>
  <si>
    <t>RAB3IL1_R.EK#GSEFLK.E</t>
  </si>
  <si>
    <t>RAB3IL1</t>
  </si>
  <si>
    <t>MRPL47_K.VVDSMDALDK#VVQER.E</t>
  </si>
  <si>
    <t>MRPL47</t>
  </si>
  <si>
    <t>RBM17_K.LLQSQLQVK#K.A</t>
  </si>
  <si>
    <t>TOP2A_K.ELKPQK#SVVSDLEADDVK.G</t>
  </si>
  <si>
    <t>ANLN_K.TGVSK#PIVK.S</t>
  </si>
  <si>
    <t>BCL9_R.IIPSEK#PSQTLQYFPR.G</t>
  </si>
  <si>
    <t>MINA_K.AKPTGSGKEEGPAPCK#QM*K.L</t>
  </si>
  <si>
    <t>NCL_K.KGAAIPAK#GAK.N</t>
  </si>
  <si>
    <t>MFN2_K.VYK#NELHR.H</t>
  </si>
  <si>
    <t>MFN2</t>
  </si>
  <si>
    <t>KHSRP_K.AGLVIGK#GGETIK.Q</t>
  </si>
  <si>
    <t>RTFDC1_K.AGK#PPCGATK.R</t>
  </si>
  <si>
    <t>RTFDC1</t>
  </si>
  <si>
    <t>PPP2R5C_R.K#NSLVAVPSTVSAK.I</t>
  </si>
  <si>
    <t>ADNP_K.AGEK#SLNGAVPLGSNAR.E</t>
  </si>
  <si>
    <t>KMT2C_K.EQENK#TLVLSDK#HSPQK.K</t>
  </si>
  <si>
    <t>YEATS4_K.LFQSDTNAMLGK#K.T</t>
  </si>
  <si>
    <t>GRPEL1_K.VK#LEEQLK.E</t>
  </si>
  <si>
    <t>CLIP1_K.LRENLADMEAK#FREK.D</t>
  </si>
  <si>
    <t>CLIP1</t>
  </si>
  <si>
    <t>ST13_K.VPPATQK#AK.S</t>
  </si>
  <si>
    <t>PPP2R2A_R.KVCASGK#R.K</t>
  </si>
  <si>
    <t>EEF1G_K.K#FAETQPK.K</t>
  </si>
  <si>
    <t>HNRNPM_K.MENGK#SK.G</t>
  </si>
  <si>
    <t>CENPV_R.SSAAAK#LR.G</t>
  </si>
  <si>
    <t>RNF114_R.SHVATCSK#YQNYIM*EGVK.A</t>
  </si>
  <si>
    <t>RNF114</t>
  </si>
  <si>
    <t>RUVBL2_K.VGK#LTLK.T</t>
  </si>
  <si>
    <t>RUVBL2</t>
  </si>
  <si>
    <t>CTNND1_R.TETTVK#K.V</t>
  </si>
  <si>
    <t>PCNP_R.SAEEEAADLPTKPTK#ISK.F</t>
  </si>
  <si>
    <t>PLCG1_R.LTEGK#IMER.R</t>
  </si>
  <si>
    <t>DDX42_R.GNNNVMSNYEAYK#PSTGAMGDR.L</t>
  </si>
  <si>
    <t>ARNT_R.RPGLDFDDDGEGNSK#FLR.C</t>
  </si>
  <si>
    <t>ARNT</t>
  </si>
  <si>
    <t>PSPC1_R.QQEGFK#PNYM*ENR.E</t>
  </si>
  <si>
    <t>PARP1_R.VEYAK#SGR.A</t>
  </si>
  <si>
    <t>CIAPIN1_R.CASCPYLGMPAFK#PGEK.V</t>
  </si>
  <si>
    <t>HCFC1_K.IATGHGQQGVTQVVLK#GAPGQPGTILR.T</t>
  </si>
  <si>
    <t>KHSRP_K.IGGDAATTVNNSTPDFGFGGQK#R.Q</t>
  </si>
  <si>
    <t>MYBBP1A_R.SPSTPAK#SPK.L</t>
  </si>
  <si>
    <t>R3HDM1_K.SENYGK#ILVEK.N</t>
  </si>
  <si>
    <t>R3HDM1</t>
  </si>
  <si>
    <t>GTF2F1_K.RVSEM*PAAK#R.L</t>
  </si>
  <si>
    <t>NIPBL_R.STVNEK#PK.Y</t>
  </si>
  <si>
    <t>EFHD2_K.ELQSTFK#.-</t>
  </si>
  <si>
    <t>EFHD2</t>
  </si>
  <si>
    <t>RSF1_R.GK#DISTILDEERK.E</t>
  </si>
  <si>
    <t>PLS1_K.K#IENCNYAVELGK.N</t>
  </si>
  <si>
    <t>PLS1</t>
  </si>
  <si>
    <t>PPP2R2A_R.VVIFQQEQENK#IQSHSR.G</t>
  </si>
  <si>
    <t>TRIM2_K.VFNQEGEFMLK#.F</t>
  </si>
  <si>
    <t>SFPQ_K.QGPGPGGPK#GGK.M</t>
  </si>
  <si>
    <t>EIF3A_K.KTELGAK#AFK.D</t>
  </si>
  <si>
    <t>CNOT10_K.SIGVK#TVK.V</t>
  </si>
  <si>
    <t>CNOT10</t>
  </si>
  <si>
    <t>LRRFIP1_K.K#LVDERECLLEQIK#K#LK.G</t>
  </si>
  <si>
    <t>DPY30_R.IVENEK#INAEK.S</t>
  </si>
  <si>
    <t>IDH3A_K.LITEGASK#R.I</t>
  </si>
  <si>
    <t>IDH3A</t>
  </si>
  <si>
    <t>SKA3_R.SFCGK#LR.S</t>
  </si>
  <si>
    <t>SKA3</t>
  </si>
  <si>
    <t>TMSB4X_K.TETQEK#NPLPSK.E</t>
  </si>
  <si>
    <t>MYH1_K.VNTLTK#AK.I</t>
  </si>
  <si>
    <t>NA_K.YEAHSDK#AK.E</t>
  </si>
  <si>
    <t>DDX5_K.FGNPGEK#LVK.K</t>
  </si>
  <si>
    <t>GPR179_R.ALSVAVEK#.S</t>
  </si>
  <si>
    <t>GPR179</t>
  </si>
  <si>
    <t>PAXBP1_R.IVFSVK#EK.S</t>
  </si>
  <si>
    <t>PAXBP1</t>
  </si>
  <si>
    <t>SLK_K.EIPVSIK#K.E</t>
  </si>
  <si>
    <t>EIF4G2_R.SNQLFNGHGGHIM*PPTQSQFGEM*GGK#FMK.S</t>
  </si>
  <si>
    <t>IGF2BP1_K.VELQGK#R.L</t>
  </si>
  <si>
    <t>IGF2BP1</t>
  </si>
  <si>
    <t>SSRP1_R.VALGHGLK#.L</t>
  </si>
  <si>
    <t>CFL1_K.AVLFCLSEDK#K.N</t>
  </si>
  <si>
    <t>GOLGA2_R.NSPGVPTGAK#K.K</t>
  </si>
  <si>
    <t>RPS25_K.DK#DPVNK.S</t>
  </si>
  <si>
    <t>SNW1_R.AADK#LAPAQYIR.Y</t>
  </si>
  <si>
    <t>CNGA1_R.IDAIK#QYM*HFRNVSK#DMEK.R</t>
  </si>
  <si>
    <t>CNGA1</t>
  </si>
  <si>
    <t>HNRNPK_R.LLIHQSLAGGIIGVK#GAK.I</t>
  </si>
  <si>
    <t>HIST1H2BO_K.GSK#K#AVTK#AQKK.D</t>
  </si>
  <si>
    <t>BRD4_K.DVPDSQQHPAPEK#SSK.V</t>
  </si>
  <si>
    <t>CHORDC1_K.ELCELK#PK.F</t>
  </si>
  <si>
    <t>CXXC1_R.RPLPTQQQPQPSQK#LGR.I</t>
  </si>
  <si>
    <t>CXXC1</t>
  </si>
  <si>
    <t>SSB_R.EETDK#EEPASK.Q</t>
  </si>
  <si>
    <t>MEN1_K.KPALDK#GLGTGQGAVSGPPR.K</t>
  </si>
  <si>
    <t>MEN1</t>
  </si>
  <si>
    <t>RNF114_R.SHVATCSK#YQNYIMEGVK.A</t>
  </si>
  <si>
    <t>PGK1_K.ITLPVDFVTADK#.F</t>
  </si>
  <si>
    <t>PRR12_R.LEPLK#PLK.I</t>
  </si>
  <si>
    <t>BRD8_K.HK#LLSTGPTEPWSIR.E</t>
  </si>
  <si>
    <t>APEX1_K.GAVAEDGDELRTEPEAK#K.S</t>
  </si>
  <si>
    <t>MEF2D_R.GDFGPTLGLLRPAPEPEAEGSAVK#R.M</t>
  </si>
  <si>
    <t>MEF2D</t>
  </si>
  <si>
    <t>C5orf47_R.AGLIQK#DAAK#K.Y</t>
  </si>
  <si>
    <t>C5orf47</t>
  </si>
  <si>
    <t>PPIA_R.HNGTGGK#SIYGEK.F</t>
  </si>
  <si>
    <t>HIST1H4A_K.GLGK#GGAK#R.H</t>
  </si>
  <si>
    <t>NPM1_K.AK#MQASIEK.G</t>
  </si>
  <si>
    <t>NUCKS1_R.LK#ATVTPSPVK.G</t>
  </si>
  <si>
    <t>USP7_K.AVELGEK#ASGK.L</t>
  </si>
  <si>
    <t>NASP_K.SPEDK#VQIAANEETQEREEQM*K.E</t>
  </si>
  <si>
    <t>RPS5_K.YAK#YLPHSAGR.Y</t>
  </si>
  <si>
    <t>RPS5</t>
  </si>
  <si>
    <t>TSR1_K.EAVLAEK#R.Q</t>
  </si>
  <si>
    <t>TSR1</t>
  </si>
  <si>
    <t>PPIE_R.VNLAK#PMR.I</t>
  </si>
  <si>
    <t>CBS_K.ILPDILK#K.I</t>
  </si>
  <si>
    <t>CBS</t>
  </si>
  <si>
    <t>SFPQ_K.GIVEFASK#PAAR.K</t>
  </si>
  <si>
    <t>RBBP6_K.ISLSAPAK#K.I</t>
  </si>
  <si>
    <t>SPON1_K.QVAELGSPVK#MEEEIR.Q</t>
  </si>
  <si>
    <t>SPON1</t>
  </si>
  <si>
    <t>KIF11_R.TGGLADK#SSR.K</t>
  </si>
  <si>
    <t>MYBBP1A_R.SPSLLQSGAK#K.K</t>
  </si>
  <si>
    <t>TTN_R.ITGYLLEM*RQK#GSDFWVEAGHTK.Q</t>
  </si>
  <si>
    <t>INO80C_K.DPNFVHSGHGGAVAGK#K.N</t>
  </si>
  <si>
    <t>INO80C</t>
  </si>
  <si>
    <t>RPL18A_K.VEEIAASK#CR.R</t>
  </si>
  <si>
    <t>RPL18A</t>
  </si>
  <si>
    <t>RPL18A_R.AHSIQIM*K#.V</t>
  </si>
  <si>
    <t>KMT2B_R.SPPAPPPYK#APR.L</t>
  </si>
  <si>
    <t>KMT2B</t>
  </si>
  <si>
    <t>NOP58_K.ISGTGK#ALAK.T</t>
  </si>
  <si>
    <t>PAK2_K.IISIFSGTEK#GSK.K</t>
  </si>
  <si>
    <t>BRD1_R.RPLNIYGDVEM*K#NGVCR.K</t>
  </si>
  <si>
    <t>NCOR2_R.ADTGHAFLAK#PPAR.S</t>
  </si>
  <si>
    <t>TP53_K.KGEPHHELPPGSTK#R.A</t>
  </si>
  <si>
    <t>SRRM1_R.QIEQEK#LASM*K.K</t>
  </si>
  <si>
    <t>LGI3_K.QFVAQGEVTQVPDAQAVK#HFRAGR.D</t>
  </si>
  <si>
    <t>LGI3</t>
  </si>
  <si>
    <t>RNMT_K.VDDYEHAAK#YMK.N</t>
  </si>
  <si>
    <t>RNMT</t>
  </si>
  <si>
    <t>PPAT_K.K#FGVLSDNFK.G</t>
  </si>
  <si>
    <t>ANKRD36C_K.K#TFCLCKRLTELK.D</t>
  </si>
  <si>
    <t>TAGLN2_K.IQASTMAFK#.Q</t>
  </si>
  <si>
    <t>CCIN_R.QSVEINLQK#VK.A</t>
  </si>
  <si>
    <t>CCIN</t>
  </si>
  <si>
    <t>ZFR_R.DSDGVDGFEAEGK#K.D</t>
  </si>
  <si>
    <t>PCNP_K.RSAEEEAADLPTK#PTK.I</t>
  </si>
  <si>
    <t>STIP1_R.TPDVLK#K.C</t>
  </si>
  <si>
    <t>NASP_K.EAEGSSAEYK#K.E</t>
  </si>
  <si>
    <t>SRSF5_R.SPVPEK#SQK.R</t>
  </si>
  <si>
    <t>SRSF5</t>
  </si>
  <si>
    <t>DDX39B_K.DEEVLK#K.N</t>
  </si>
  <si>
    <t>HSP90AB1_K.EGLELPEDEEEK#.K</t>
  </si>
  <si>
    <t>HNRNPD_K.YHNVGLSK#CEIK.V</t>
  </si>
  <si>
    <t>CAST_R.SAAPPQEK#K.R</t>
  </si>
  <si>
    <t>UBTF_R.APPAATNSSK#K.M</t>
  </si>
  <si>
    <t>BRPF3_K.K#PSSKGKK#K.E</t>
  </si>
  <si>
    <t>CTTNBP2_K.LPLTMPVK#PSTGSPLVSANAK.G</t>
  </si>
  <si>
    <t>PSIP1_K.QEEQMETEHINPVTEK#R.I</t>
  </si>
  <si>
    <t>Treatment</t>
  </si>
  <si>
    <t>Cellline</t>
  </si>
  <si>
    <t>MB436_6hr_1</t>
  </si>
  <si>
    <t>6hr</t>
  </si>
  <si>
    <t>MB436</t>
  </si>
  <si>
    <t>MB436_6hr_2</t>
  </si>
  <si>
    <t>MB436_0hr_1</t>
  </si>
  <si>
    <t>0hr</t>
  </si>
  <si>
    <t>MB436_0hr_2</t>
  </si>
  <si>
    <t>MB453_6hr_1</t>
  </si>
  <si>
    <t>MB453</t>
  </si>
  <si>
    <t>MB453_6hr_2</t>
  </si>
  <si>
    <t>MB453_0hr_1</t>
  </si>
  <si>
    <t>MB453_0hr_2</t>
  </si>
  <si>
    <t>MB468_6hr_1</t>
  </si>
  <si>
    <t>MB468</t>
  </si>
  <si>
    <t>MB468_6hr_2</t>
  </si>
  <si>
    <t>MB468_0hr_1</t>
  </si>
  <si>
    <t>MB468_0hr_2</t>
  </si>
  <si>
    <t>SKBR3_6hr_1</t>
  </si>
  <si>
    <t>SKBR3_6hr_2</t>
  </si>
  <si>
    <t>SKBR3_0hr_1</t>
  </si>
  <si>
    <t>SKBR3_0hr_2</t>
  </si>
  <si>
    <t>GeneSet</t>
  </si>
  <si>
    <t>Groups</t>
  </si>
  <si>
    <t>Zscore</t>
  </si>
  <si>
    <t>Pvalue</t>
  </si>
  <si>
    <t>Resistant</t>
  </si>
  <si>
    <t>Sensitive</t>
  </si>
  <si>
    <t>Comparisons</t>
  </si>
  <si>
    <t>Combined</t>
  </si>
  <si>
    <t>all comparisons</t>
  </si>
  <si>
    <t>6hr.VS.Vehicle</t>
  </si>
  <si>
    <t>12hr.VS.Vehicle</t>
  </si>
  <si>
    <t>24hr.VS.Vehicle</t>
  </si>
  <si>
    <t>4wks.VS.Vehicle</t>
  </si>
  <si>
    <t>SUM149</t>
  </si>
  <si>
    <t>TgMMTVneu</t>
  </si>
  <si>
    <t>Mean</t>
  </si>
  <si>
    <t>MYC Activity Score (scaled)</t>
  </si>
  <si>
    <t>MB453_vehicle_1</t>
  </si>
  <si>
    <t>MB453_vehicle_2</t>
  </si>
  <si>
    <t>SKBR3_vehicle_1</t>
  </si>
  <si>
    <t>SKBR3_vehicle_2</t>
  </si>
  <si>
    <t>MB436_vehicle_1</t>
  </si>
  <si>
    <t>MB436_vehicle_2</t>
  </si>
  <si>
    <t>MB468_vehicle_1</t>
  </si>
  <si>
    <t>MB468_vehicle_2</t>
  </si>
  <si>
    <t>Replicates</t>
  </si>
  <si>
    <t>MYC_Activity.6hr.VS.Vehicle</t>
  </si>
  <si>
    <t>Z-score.</t>
  </si>
  <si>
    <t>P-value (two-tailed t test)</t>
  </si>
  <si>
    <t>MYC_Activity.Treated.VS.Vehicle</t>
  </si>
  <si>
    <t>Z-score</t>
  </si>
  <si>
    <t>P-value (two tailed t test)</t>
  </si>
  <si>
    <t>Replicas</t>
  </si>
  <si>
    <t>MB453_Vehicle_1</t>
  </si>
  <si>
    <t>MB453_Vehicle_2</t>
  </si>
  <si>
    <t>MB453_12hr_1</t>
  </si>
  <si>
    <t>MB453_12hr_2</t>
  </si>
  <si>
    <t>MB453_24hr_1</t>
  </si>
  <si>
    <t>MB453_24hr_2</t>
  </si>
  <si>
    <t>SKBR3_Vehicle_1</t>
  </si>
  <si>
    <t>SKBR3_Vehicle_2</t>
  </si>
  <si>
    <t>SKBR3_12hr_1</t>
  </si>
  <si>
    <t>SKBR3_12hr_2</t>
  </si>
  <si>
    <t>SKBR3_24hr_1</t>
  </si>
  <si>
    <t>SKBR3_24hr_2</t>
  </si>
  <si>
    <t>SUM149_Vehicle_1</t>
  </si>
  <si>
    <t>SUM149_Vehicle_2</t>
  </si>
  <si>
    <t>SUM149_6hr_1</t>
  </si>
  <si>
    <t>SUM149_6hr_2</t>
  </si>
  <si>
    <t>SUM149_12hr_1</t>
  </si>
  <si>
    <t>SUM149_12hr_2</t>
  </si>
  <si>
    <t>SUM149_24hr_1</t>
  </si>
  <si>
    <t>SUM149_24hr_2</t>
  </si>
  <si>
    <t>TgMMTV-Neu_Vehicle_1</t>
  </si>
  <si>
    <t>TgMMTV-Neu_Vehicle_2</t>
  </si>
  <si>
    <t>TgMMTV-Neu_Vehicle_3</t>
  </si>
  <si>
    <t>TgMMTV-Neu_4wks_1</t>
  </si>
  <si>
    <t>TgMMTV-Neu_4wks_2</t>
  </si>
  <si>
    <t>TgMMTV-Neu_4wks_3</t>
  </si>
  <si>
    <t>St.Dev.</t>
  </si>
  <si>
    <t>Responders</t>
  </si>
  <si>
    <t>HER2+/HR+/-</t>
  </si>
  <si>
    <t>Non-responders</t>
  </si>
  <si>
    <t>Paired-Normal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</si>
</sst>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"/>
    <numFmt numFmtId="166" formatCode="0.000"/>
    <numFmt numFmtId="167" formatCode="0.000E+00"/>
    <numFmt numFmtId="168" formatCode="0.0E+00"/>
    <numFmt numFmtId="169" formatCode="\XGeneral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91">
    <xf numFmtId="0" fontId="0" fillId="0" borderId="0" xfId="0"/>
    <xf numFmtId="2" fontId="0" fillId="0" borderId="0" xfId="0" applyNumberFormat="1"/>
    <xf numFmtId="164" fontId="0" fillId="0" borderId="0" xfId="0" applyNumberFormat="1"/>
    <xf numFmtId="0" fontId="1" fillId="0" borderId="0" xfId="0" applyFont="1"/>
    <xf numFmtId="165" fontId="0" fillId="0" borderId="0" xfId="0" applyNumberFormat="1"/>
    <xf numFmtId="166" fontId="0" fillId="0" borderId="0" xfId="0" applyNumberFormat="1"/>
    <xf numFmtId="11" fontId="0" fillId="0" borderId="0" xfId="0" applyNumberFormat="1"/>
    <xf numFmtId="167" fontId="0" fillId="0" borderId="0" xfId="0" applyNumberFormat="1"/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2" fontId="1" fillId="0" borderId="0" xfId="0" applyNumberFormat="1" applyFont="1"/>
    <xf numFmtId="164" fontId="1" fillId="0" borderId="0" xfId="0" applyNumberFormat="1" applyFont="1"/>
    <xf numFmtId="11" fontId="1" fillId="0" borderId="0" xfId="0" applyNumberFormat="1" applyFont="1"/>
    <xf numFmtId="166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0" fontId="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vertical="center" wrapText="1"/>
    </xf>
    <xf numFmtId="2" fontId="0" fillId="0" borderId="0" xfId="0" applyNumberFormat="1" applyAlignment="1">
      <alignment horizontal="left"/>
    </xf>
    <xf numFmtId="0" fontId="0" fillId="0" borderId="2" xfId="0" applyBorder="1"/>
    <xf numFmtId="2" fontId="0" fillId="0" borderId="2" xfId="0" applyNumberFormat="1" applyBorder="1" applyAlignment="1">
      <alignment horizontal="left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0" fillId="0" borderId="2" xfId="1" applyNumberFormat="1" applyFont="1" applyBorder="1" applyAlignment="1">
      <alignment horizontal="center" vertical="center"/>
    </xf>
    <xf numFmtId="0" fontId="7" fillId="0" borderId="1" xfId="0" applyFont="1" applyBorder="1"/>
    <xf numFmtId="2" fontId="0" fillId="0" borderId="2" xfId="0" applyNumberFormat="1" applyBorder="1"/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" xfId="0" applyBorder="1" applyAlignment="1">
      <alignment horizontal="left" vertical="center"/>
    </xf>
    <xf numFmtId="2" fontId="0" fillId="0" borderId="2" xfId="0" applyNumberForma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4" fontId="7" fillId="0" borderId="1" xfId="0" applyNumberFormat="1" applyFont="1" applyBorder="1" applyAlignment="1">
      <alignment horizontal="left" vertical="center"/>
    </xf>
    <xf numFmtId="0" fontId="7" fillId="0" borderId="0" xfId="0" applyFont="1"/>
    <xf numFmtId="0" fontId="7" fillId="0" borderId="1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2" fontId="9" fillId="0" borderId="0" xfId="0" applyNumberFormat="1" applyFont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2" fontId="9" fillId="0" borderId="2" xfId="0" applyNumberFormat="1" applyFont="1" applyBorder="1" applyAlignment="1">
      <alignment horizontal="left" vertical="center"/>
    </xf>
    <xf numFmtId="169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left" vertical="center"/>
    </xf>
    <xf numFmtId="11" fontId="0" fillId="0" borderId="0" xfId="0" applyNumberFormat="1" applyAlignment="1">
      <alignment horizontal="left" vertical="center"/>
    </xf>
    <xf numFmtId="11" fontId="0" fillId="0" borderId="2" xfId="0" applyNumberFormat="1" applyBorder="1" applyAlignment="1">
      <alignment horizontal="left" vertical="center"/>
    </xf>
    <xf numFmtId="169" fontId="0" fillId="0" borderId="0" xfId="0" applyNumberFormat="1"/>
    <xf numFmtId="169" fontId="0" fillId="0" borderId="2" xfId="0" applyNumberFormat="1" applyBorder="1"/>
    <xf numFmtId="16" fontId="0" fillId="0" borderId="0" xfId="0" applyNumberFormat="1" applyAlignment="1">
      <alignment horizontal="left" vertical="center"/>
    </xf>
    <xf numFmtId="0" fontId="0" fillId="0" borderId="3" xfId="0" applyBorder="1"/>
    <xf numFmtId="0" fontId="7" fillId="0" borderId="3" xfId="0" applyFont="1" applyBorder="1"/>
    <xf numFmtId="0" fontId="1" fillId="0" borderId="2" xfId="0" applyFont="1" applyBorder="1"/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11" fontId="10" fillId="3" borderId="0" xfId="0" applyNumberFormat="1" applyFont="1" applyFill="1"/>
    <xf numFmtId="0" fontId="10" fillId="3" borderId="0" xfId="0" applyFont="1" applyFill="1"/>
    <xf numFmtId="11" fontId="10" fillId="3" borderId="0" xfId="0" applyNumberFormat="1" applyFont="1" applyFill="1" applyAlignment="1">
      <alignment horizontal="center"/>
    </xf>
    <xf numFmtId="2" fontId="0" fillId="3" borderId="0" xfId="0" applyNumberFormat="1" applyFill="1"/>
    <xf numFmtId="11" fontId="10" fillId="3" borderId="2" xfId="0" applyNumberFormat="1" applyFont="1" applyFill="1" applyBorder="1"/>
    <xf numFmtId="11" fontId="10" fillId="3" borderId="2" xfId="0" applyNumberFormat="1" applyFont="1" applyFill="1" applyBorder="1" applyAlignment="1">
      <alignment horizontal="center"/>
    </xf>
    <xf numFmtId="2" fontId="0" fillId="3" borderId="2" xfId="0" applyNumberFormat="1" applyFill="1" applyBorder="1"/>
    <xf numFmtId="0" fontId="0" fillId="3" borderId="2" xfId="0" applyFill="1" applyBorder="1"/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3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3" fillId="0" borderId="0" xfId="0" applyFo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545"/>
  <sheetViews>
    <sheetView workbookViewId="0">
      <selection activeCell="H36" sqref="H36"/>
    </sheetView>
  </sheetViews>
  <sheetFormatPr defaultRowHeight="15" x14ac:dyDescent="0.25"/>
  <sheetData>
    <row r="1" spans="1:5" s="3" customFormat="1" x14ac:dyDescent="0.25">
      <c r="A1" s="3" t="s">
        <v>174</v>
      </c>
      <c r="B1" s="3" t="s">
        <v>175</v>
      </c>
      <c r="C1" s="3" t="s">
        <v>176</v>
      </c>
      <c r="D1" s="3" t="s">
        <v>177</v>
      </c>
      <c r="E1" s="3" t="s">
        <v>178</v>
      </c>
    </row>
    <row r="2" spans="1:5" x14ac:dyDescent="0.25">
      <c r="A2" t="s">
        <v>179</v>
      </c>
      <c r="B2" t="s">
        <v>180</v>
      </c>
      <c r="C2" t="s">
        <v>181</v>
      </c>
      <c r="D2" t="s">
        <v>182</v>
      </c>
      <c r="E2">
        <v>-0.62528906267183704</v>
      </c>
    </row>
    <row r="3" spans="1:5" x14ac:dyDescent="0.25">
      <c r="A3" t="s">
        <v>183</v>
      </c>
      <c r="B3" t="s">
        <v>184</v>
      </c>
      <c r="C3" t="s">
        <v>185</v>
      </c>
      <c r="D3" t="s">
        <v>182</v>
      </c>
      <c r="E3">
        <v>0.13235830361176401</v>
      </c>
    </row>
    <row r="4" spans="1:5" x14ac:dyDescent="0.25">
      <c r="A4" t="s">
        <v>186</v>
      </c>
      <c r="B4" t="s">
        <v>184</v>
      </c>
      <c r="C4" t="s">
        <v>187</v>
      </c>
      <c r="D4" t="s">
        <v>182</v>
      </c>
      <c r="E4">
        <v>0.26748438487093701</v>
      </c>
    </row>
    <row r="5" spans="1:5" x14ac:dyDescent="0.25">
      <c r="A5" t="s">
        <v>188</v>
      </c>
      <c r="B5" t="s">
        <v>184</v>
      </c>
      <c r="C5" t="s">
        <v>187</v>
      </c>
      <c r="D5" t="s">
        <v>182</v>
      </c>
      <c r="E5">
        <v>-0.48994142459282702</v>
      </c>
    </row>
    <row r="6" spans="1:5" x14ac:dyDescent="0.25">
      <c r="A6" t="s">
        <v>189</v>
      </c>
      <c r="B6" t="s">
        <v>184</v>
      </c>
      <c r="C6" t="s">
        <v>187</v>
      </c>
      <c r="D6" t="s">
        <v>182</v>
      </c>
      <c r="E6">
        <v>2.30131136990212E-2</v>
      </c>
    </row>
    <row r="7" spans="1:5" x14ac:dyDescent="0.25">
      <c r="A7" t="s">
        <v>190</v>
      </c>
      <c r="B7" t="s">
        <v>184</v>
      </c>
      <c r="C7" t="s">
        <v>191</v>
      </c>
      <c r="D7" t="s">
        <v>182</v>
      </c>
      <c r="E7">
        <v>0.131115560280083</v>
      </c>
    </row>
    <row r="8" spans="1:5" x14ac:dyDescent="0.25">
      <c r="A8" t="s">
        <v>192</v>
      </c>
      <c r="B8" t="s">
        <v>184</v>
      </c>
      <c r="C8" t="s">
        <v>185</v>
      </c>
      <c r="D8" t="s">
        <v>182</v>
      </c>
      <c r="E8">
        <v>0.43772728246338599</v>
      </c>
    </row>
    <row r="9" spans="1:5" x14ac:dyDescent="0.25">
      <c r="A9" t="s">
        <v>193</v>
      </c>
      <c r="B9" t="s">
        <v>184</v>
      </c>
      <c r="C9" t="s">
        <v>194</v>
      </c>
      <c r="D9" t="s">
        <v>182</v>
      </c>
      <c r="E9">
        <v>-0.111420709386475</v>
      </c>
    </row>
    <row r="10" spans="1:5" x14ac:dyDescent="0.25">
      <c r="A10" t="s">
        <v>195</v>
      </c>
      <c r="B10" t="s">
        <v>184</v>
      </c>
      <c r="C10" t="s">
        <v>187</v>
      </c>
      <c r="D10" t="s">
        <v>182</v>
      </c>
      <c r="E10">
        <v>0.25548276652007501</v>
      </c>
    </row>
    <row r="11" spans="1:5" x14ac:dyDescent="0.25">
      <c r="A11" t="s">
        <v>196</v>
      </c>
      <c r="B11" t="s">
        <v>184</v>
      </c>
      <c r="C11" t="s">
        <v>187</v>
      </c>
      <c r="D11" t="s">
        <v>182</v>
      </c>
      <c r="E11">
        <v>-0.153264138383541</v>
      </c>
    </row>
    <row r="12" spans="1:5" x14ac:dyDescent="0.25">
      <c r="A12" t="s">
        <v>197</v>
      </c>
      <c r="B12" t="s">
        <v>180</v>
      </c>
      <c r="C12" t="s">
        <v>198</v>
      </c>
      <c r="D12" t="s">
        <v>182</v>
      </c>
      <c r="E12">
        <v>-0.357668500092236</v>
      </c>
    </row>
    <row r="13" spans="1:5" x14ac:dyDescent="0.25">
      <c r="A13" t="s">
        <v>199</v>
      </c>
      <c r="B13" t="s">
        <v>184</v>
      </c>
      <c r="C13" t="s">
        <v>194</v>
      </c>
      <c r="D13" t="s">
        <v>182</v>
      </c>
      <c r="E13">
        <v>-0.47740319564609501</v>
      </c>
    </row>
    <row r="14" spans="1:5" x14ac:dyDescent="0.25">
      <c r="A14" t="s">
        <v>200</v>
      </c>
      <c r="B14" t="s">
        <v>184</v>
      </c>
      <c r="C14" t="s">
        <v>187</v>
      </c>
      <c r="D14" t="s">
        <v>182</v>
      </c>
      <c r="E14">
        <v>-0.83678725329153503</v>
      </c>
    </row>
    <row r="15" spans="1:5" x14ac:dyDescent="0.25">
      <c r="A15" t="s">
        <v>201</v>
      </c>
      <c r="B15" t="s">
        <v>184</v>
      </c>
      <c r="C15" t="s">
        <v>185</v>
      </c>
      <c r="D15" t="s">
        <v>182</v>
      </c>
      <c r="E15">
        <v>0.13820715234079001</v>
      </c>
    </row>
    <row r="16" spans="1:5" x14ac:dyDescent="0.25">
      <c r="A16" t="s">
        <v>202</v>
      </c>
      <c r="B16" t="s">
        <v>184</v>
      </c>
      <c r="C16" t="s">
        <v>198</v>
      </c>
      <c r="D16" t="s">
        <v>182</v>
      </c>
      <c r="E16">
        <v>3.5415144110374802E-2</v>
      </c>
    </row>
    <row r="17" spans="1:5" x14ac:dyDescent="0.25">
      <c r="A17" t="s">
        <v>203</v>
      </c>
      <c r="B17" t="s">
        <v>184</v>
      </c>
      <c r="C17" t="s">
        <v>185</v>
      </c>
      <c r="D17" t="s">
        <v>182</v>
      </c>
      <c r="E17">
        <v>-0.330094836882313</v>
      </c>
    </row>
    <row r="18" spans="1:5" x14ac:dyDescent="0.25">
      <c r="A18" t="s">
        <v>204</v>
      </c>
      <c r="B18" t="s">
        <v>184</v>
      </c>
      <c r="C18" t="s">
        <v>185</v>
      </c>
      <c r="D18" t="s">
        <v>182</v>
      </c>
      <c r="E18">
        <v>-0.797047925170288</v>
      </c>
    </row>
    <row r="19" spans="1:5" x14ac:dyDescent="0.25">
      <c r="A19" t="s">
        <v>205</v>
      </c>
      <c r="B19" t="s">
        <v>206</v>
      </c>
      <c r="C19" t="s">
        <v>191</v>
      </c>
      <c r="D19" t="s">
        <v>182</v>
      </c>
      <c r="E19">
        <v>-0.171393888233526</v>
      </c>
    </row>
    <row r="20" spans="1:5" x14ac:dyDescent="0.25">
      <c r="A20" t="s">
        <v>207</v>
      </c>
      <c r="B20" t="s">
        <v>184</v>
      </c>
      <c r="C20" t="s">
        <v>185</v>
      </c>
      <c r="D20" t="s">
        <v>182</v>
      </c>
      <c r="E20">
        <v>0.32743372857840602</v>
      </c>
    </row>
    <row r="21" spans="1:5" x14ac:dyDescent="0.25">
      <c r="A21" t="s">
        <v>208</v>
      </c>
      <c r="B21" t="s">
        <v>180</v>
      </c>
      <c r="C21" t="s">
        <v>198</v>
      </c>
      <c r="D21" t="s">
        <v>182</v>
      </c>
      <c r="E21">
        <v>3.8692186386349997E-2</v>
      </c>
    </row>
    <row r="22" spans="1:5" x14ac:dyDescent="0.25">
      <c r="A22" t="s">
        <v>209</v>
      </c>
      <c r="B22" t="s">
        <v>184</v>
      </c>
      <c r="C22" t="s">
        <v>194</v>
      </c>
      <c r="D22" t="s">
        <v>182</v>
      </c>
      <c r="E22">
        <v>-1.06343276572025</v>
      </c>
    </row>
    <row r="23" spans="1:5" x14ac:dyDescent="0.25">
      <c r="A23" t="s">
        <v>210</v>
      </c>
      <c r="B23" t="s">
        <v>184</v>
      </c>
      <c r="C23" t="s">
        <v>185</v>
      </c>
      <c r="D23" t="s">
        <v>182</v>
      </c>
      <c r="E23">
        <v>-4.4887401028861899E-2</v>
      </c>
    </row>
    <row r="24" spans="1:5" x14ac:dyDescent="0.25">
      <c r="A24" t="s">
        <v>211</v>
      </c>
      <c r="B24" t="s">
        <v>184</v>
      </c>
      <c r="C24" t="s">
        <v>187</v>
      </c>
      <c r="D24" t="s">
        <v>182</v>
      </c>
      <c r="E24">
        <v>5.8085478465697199E-2</v>
      </c>
    </row>
    <row r="25" spans="1:5" x14ac:dyDescent="0.25">
      <c r="A25" t="s">
        <v>212</v>
      </c>
      <c r="B25" t="s">
        <v>184</v>
      </c>
      <c r="C25" t="s">
        <v>187</v>
      </c>
      <c r="D25" t="s">
        <v>182</v>
      </c>
      <c r="E25">
        <v>-0.50777837224273104</v>
      </c>
    </row>
    <row r="26" spans="1:5" x14ac:dyDescent="0.25">
      <c r="A26" t="s">
        <v>213</v>
      </c>
      <c r="B26" t="s">
        <v>184</v>
      </c>
      <c r="C26" t="s">
        <v>185</v>
      </c>
      <c r="D26" t="s">
        <v>182</v>
      </c>
      <c r="E26">
        <v>-1.0661650511399501</v>
      </c>
    </row>
    <row r="27" spans="1:5" x14ac:dyDescent="0.25">
      <c r="A27" t="s">
        <v>214</v>
      </c>
      <c r="B27" t="s">
        <v>184</v>
      </c>
      <c r="C27" t="s">
        <v>185</v>
      </c>
      <c r="D27" t="s">
        <v>182</v>
      </c>
      <c r="E27">
        <v>-0.71255792296559695</v>
      </c>
    </row>
    <row r="28" spans="1:5" x14ac:dyDescent="0.25">
      <c r="A28" t="s">
        <v>215</v>
      </c>
      <c r="B28" t="s">
        <v>184</v>
      </c>
      <c r="C28" t="s">
        <v>187</v>
      </c>
      <c r="D28" t="s">
        <v>182</v>
      </c>
      <c r="E28">
        <v>-1.4783627211752901</v>
      </c>
    </row>
    <row r="29" spans="1:5" x14ac:dyDescent="0.25">
      <c r="A29" t="s">
        <v>216</v>
      </c>
      <c r="B29" t="s">
        <v>184</v>
      </c>
      <c r="C29" t="s">
        <v>185</v>
      </c>
      <c r="D29" t="s">
        <v>182</v>
      </c>
      <c r="E29">
        <v>-0.40142903596371898</v>
      </c>
    </row>
    <row r="30" spans="1:5" x14ac:dyDescent="0.25">
      <c r="A30" t="s">
        <v>217</v>
      </c>
      <c r="B30" t="s">
        <v>184</v>
      </c>
      <c r="C30" t="s">
        <v>187</v>
      </c>
      <c r="D30" t="s">
        <v>182</v>
      </c>
      <c r="E30">
        <v>0.17602040579796699</v>
      </c>
    </row>
    <row r="31" spans="1:5" x14ac:dyDescent="0.25">
      <c r="A31" t="s">
        <v>218</v>
      </c>
      <c r="B31" t="s">
        <v>184</v>
      </c>
      <c r="C31" t="s">
        <v>185</v>
      </c>
      <c r="D31" t="s">
        <v>182</v>
      </c>
      <c r="E31">
        <v>0.236010466966178</v>
      </c>
    </row>
    <row r="32" spans="1:5" x14ac:dyDescent="0.25">
      <c r="A32" t="s">
        <v>219</v>
      </c>
      <c r="B32" t="s">
        <v>184</v>
      </c>
      <c r="C32" t="s">
        <v>194</v>
      </c>
      <c r="D32" t="s">
        <v>182</v>
      </c>
      <c r="E32">
        <v>-0.465638717677054</v>
      </c>
    </row>
    <row r="33" spans="1:5" x14ac:dyDescent="0.25">
      <c r="A33" t="s">
        <v>220</v>
      </c>
      <c r="B33" t="s">
        <v>184</v>
      </c>
      <c r="C33" t="s">
        <v>181</v>
      </c>
      <c r="D33" t="s">
        <v>182</v>
      </c>
      <c r="E33">
        <v>0.112886382223571</v>
      </c>
    </row>
    <row r="34" spans="1:5" x14ac:dyDescent="0.25">
      <c r="A34" t="s">
        <v>221</v>
      </c>
      <c r="B34" t="s">
        <v>206</v>
      </c>
      <c r="C34" t="s">
        <v>191</v>
      </c>
      <c r="D34" t="s">
        <v>182</v>
      </c>
      <c r="E34">
        <v>-0.81407714366014905</v>
      </c>
    </row>
    <row r="35" spans="1:5" x14ac:dyDescent="0.25">
      <c r="A35" t="s">
        <v>222</v>
      </c>
      <c r="B35" t="s">
        <v>206</v>
      </c>
      <c r="C35" t="s">
        <v>185</v>
      </c>
      <c r="D35" t="s">
        <v>182</v>
      </c>
      <c r="E35">
        <v>0.44457039779239499</v>
      </c>
    </row>
    <row r="36" spans="1:5" x14ac:dyDescent="0.25">
      <c r="A36" t="s">
        <v>223</v>
      </c>
      <c r="B36" t="s">
        <v>184</v>
      </c>
      <c r="C36" t="s">
        <v>185</v>
      </c>
      <c r="D36" t="s">
        <v>182</v>
      </c>
      <c r="E36">
        <v>-3.9358775676594501E-2</v>
      </c>
    </row>
    <row r="37" spans="1:5" x14ac:dyDescent="0.25">
      <c r="A37" t="s">
        <v>224</v>
      </c>
      <c r="B37" t="s">
        <v>184</v>
      </c>
      <c r="C37" t="s">
        <v>185</v>
      </c>
      <c r="D37" t="s">
        <v>182</v>
      </c>
      <c r="E37">
        <v>0.65213078915128397</v>
      </c>
    </row>
    <row r="38" spans="1:5" x14ac:dyDescent="0.25">
      <c r="A38" t="s">
        <v>225</v>
      </c>
      <c r="B38" t="s">
        <v>184</v>
      </c>
      <c r="C38" t="s">
        <v>187</v>
      </c>
      <c r="D38" t="s">
        <v>182</v>
      </c>
      <c r="E38">
        <v>0.38060605004332698</v>
      </c>
    </row>
    <row r="39" spans="1:5" x14ac:dyDescent="0.25">
      <c r="A39" t="s">
        <v>226</v>
      </c>
      <c r="B39" t="s">
        <v>184</v>
      </c>
      <c r="C39" t="s">
        <v>187</v>
      </c>
      <c r="D39" t="s">
        <v>182</v>
      </c>
      <c r="E39">
        <v>-0.58057243016558202</v>
      </c>
    </row>
    <row r="40" spans="1:5" x14ac:dyDescent="0.25">
      <c r="A40" t="s">
        <v>227</v>
      </c>
      <c r="B40" t="s">
        <v>184</v>
      </c>
      <c r="C40" t="s">
        <v>185</v>
      </c>
      <c r="D40" t="s">
        <v>182</v>
      </c>
      <c r="E40">
        <v>-0.96611012440848298</v>
      </c>
    </row>
    <row r="41" spans="1:5" x14ac:dyDescent="0.25">
      <c r="A41" t="s">
        <v>228</v>
      </c>
      <c r="B41" t="s">
        <v>184</v>
      </c>
      <c r="C41" t="s">
        <v>185</v>
      </c>
      <c r="D41" t="s">
        <v>182</v>
      </c>
      <c r="E41">
        <v>0.16667682738887599</v>
      </c>
    </row>
    <row r="42" spans="1:5" x14ac:dyDescent="0.25">
      <c r="A42" t="s">
        <v>229</v>
      </c>
      <c r="B42" t="s">
        <v>184</v>
      </c>
      <c r="C42" t="s">
        <v>185</v>
      </c>
      <c r="D42" t="s">
        <v>182</v>
      </c>
      <c r="E42">
        <v>-0.41409636903372898</v>
      </c>
    </row>
    <row r="43" spans="1:5" x14ac:dyDescent="0.25">
      <c r="A43" t="s">
        <v>230</v>
      </c>
      <c r="B43" t="s">
        <v>184</v>
      </c>
      <c r="C43" t="s">
        <v>187</v>
      </c>
      <c r="D43" t="s">
        <v>182</v>
      </c>
      <c r="E43">
        <v>-0.12981917805401699</v>
      </c>
    </row>
    <row r="44" spans="1:5" x14ac:dyDescent="0.25">
      <c r="A44" t="s">
        <v>231</v>
      </c>
      <c r="B44" t="s">
        <v>184</v>
      </c>
      <c r="C44" t="s">
        <v>185</v>
      </c>
      <c r="D44" t="s">
        <v>182</v>
      </c>
      <c r="E44">
        <v>0.92410726393012199</v>
      </c>
    </row>
    <row r="45" spans="1:5" x14ac:dyDescent="0.25">
      <c r="A45" t="s">
        <v>232</v>
      </c>
      <c r="B45" t="s">
        <v>184</v>
      </c>
      <c r="C45" t="s">
        <v>185</v>
      </c>
      <c r="D45" t="s">
        <v>182</v>
      </c>
      <c r="E45">
        <v>-4.6011150299297303E-2</v>
      </c>
    </row>
    <row r="46" spans="1:5" x14ac:dyDescent="0.25">
      <c r="A46" t="s">
        <v>233</v>
      </c>
      <c r="B46" t="s">
        <v>184</v>
      </c>
      <c r="C46" t="s">
        <v>187</v>
      </c>
      <c r="D46" t="s">
        <v>182</v>
      </c>
      <c r="E46">
        <v>-0.88685730932732398</v>
      </c>
    </row>
    <row r="47" spans="1:5" x14ac:dyDescent="0.25">
      <c r="A47" t="s">
        <v>234</v>
      </c>
      <c r="B47" t="s">
        <v>184</v>
      </c>
      <c r="C47" t="s">
        <v>185</v>
      </c>
      <c r="D47" t="s">
        <v>182</v>
      </c>
      <c r="E47">
        <v>-0.58717555197868199</v>
      </c>
    </row>
    <row r="48" spans="1:5" x14ac:dyDescent="0.25">
      <c r="A48" t="s">
        <v>235</v>
      </c>
      <c r="B48" t="s">
        <v>184</v>
      </c>
      <c r="C48" t="s">
        <v>187</v>
      </c>
      <c r="D48" t="s">
        <v>182</v>
      </c>
      <c r="E48">
        <v>0.59264644044686199</v>
      </c>
    </row>
    <row r="49" spans="1:5" x14ac:dyDescent="0.25">
      <c r="A49" t="s">
        <v>236</v>
      </c>
      <c r="B49" t="s">
        <v>184</v>
      </c>
      <c r="C49" t="s">
        <v>185</v>
      </c>
      <c r="D49" t="s">
        <v>182</v>
      </c>
      <c r="E49">
        <v>2.3350544804191302</v>
      </c>
    </row>
    <row r="50" spans="1:5" x14ac:dyDescent="0.25">
      <c r="A50" t="s">
        <v>237</v>
      </c>
      <c r="B50" t="s">
        <v>206</v>
      </c>
      <c r="C50" t="s">
        <v>191</v>
      </c>
      <c r="D50" t="s">
        <v>182</v>
      </c>
      <c r="E50">
        <v>-0.51803515488686802</v>
      </c>
    </row>
    <row r="51" spans="1:5" x14ac:dyDescent="0.25">
      <c r="A51" t="s">
        <v>238</v>
      </c>
      <c r="B51" t="s">
        <v>180</v>
      </c>
      <c r="C51" t="s">
        <v>198</v>
      </c>
      <c r="D51" t="s">
        <v>182</v>
      </c>
      <c r="E51">
        <v>1.1973687166548499</v>
      </c>
    </row>
    <row r="52" spans="1:5" x14ac:dyDescent="0.25">
      <c r="A52" t="s">
        <v>239</v>
      </c>
      <c r="B52" t="s">
        <v>180</v>
      </c>
      <c r="C52" t="s">
        <v>198</v>
      </c>
      <c r="D52" t="s">
        <v>182</v>
      </c>
      <c r="E52">
        <v>-9.7357020793959206E-2</v>
      </c>
    </row>
    <row r="53" spans="1:5" x14ac:dyDescent="0.25">
      <c r="A53" t="s">
        <v>240</v>
      </c>
      <c r="B53" t="s">
        <v>184</v>
      </c>
      <c r="C53" t="s">
        <v>187</v>
      </c>
      <c r="D53" t="s">
        <v>182</v>
      </c>
      <c r="E53">
        <v>0.85338324767325902</v>
      </c>
    </row>
    <row r="54" spans="1:5" x14ac:dyDescent="0.25">
      <c r="A54" t="s">
        <v>241</v>
      </c>
      <c r="B54" t="s">
        <v>206</v>
      </c>
      <c r="C54" t="s">
        <v>191</v>
      </c>
      <c r="D54" t="s">
        <v>182</v>
      </c>
      <c r="E54">
        <v>-9.3282312592428807E-2</v>
      </c>
    </row>
    <row r="55" spans="1:5" x14ac:dyDescent="0.25">
      <c r="A55" t="s">
        <v>242</v>
      </c>
      <c r="B55" t="s">
        <v>184</v>
      </c>
      <c r="C55" t="s">
        <v>185</v>
      </c>
      <c r="D55" t="s">
        <v>182</v>
      </c>
      <c r="E55">
        <v>-0.154166855538345</v>
      </c>
    </row>
    <row r="56" spans="1:5" x14ac:dyDescent="0.25">
      <c r="A56" t="s">
        <v>243</v>
      </c>
      <c r="B56" t="s">
        <v>184</v>
      </c>
      <c r="C56" t="s">
        <v>181</v>
      </c>
      <c r="D56" t="s">
        <v>182</v>
      </c>
      <c r="E56">
        <v>-0.38511990614789399</v>
      </c>
    </row>
    <row r="57" spans="1:5" x14ac:dyDescent="0.25">
      <c r="A57" t="s">
        <v>244</v>
      </c>
      <c r="B57" t="s">
        <v>180</v>
      </c>
      <c r="C57" t="s">
        <v>181</v>
      </c>
      <c r="D57" t="s">
        <v>182</v>
      </c>
      <c r="E57">
        <v>0.17869558982768399</v>
      </c>
    </row>
    <row r="58" spans="1:5" x14ac:dyDescent="0.25">
      <c r="A58" t="s">
        <v>245</v>
      </c>
      <c r="B58" t="s">
        <v>184</v>
      </c>
      <c r="C58" t="s">
        <v>185</v>
      </c>
      <c r="D58" t="s">
        <v>182</v>
      </c>
      <c r="E58">
        <v>5.7970668876745103E-3</v>
      </c>
    </row>
    <row r="59" spans="1:5" x14ac:dyDescent="0.25">
      <c r="A59" t="s">
        <v>246</v>
      </c>
      <c r="B59" t="s">
        <v>180</v>
      </c>
      <c r="C59" t="s">
        <v>181</v>
      </c>
      <c r="D59" t="s">
        <v>182</v>
      </c>
      <c r="E59">
        <v>-0.52293096427369601</v>
      </c>
    </row>
    <row r="60" spans="1:5" x14ac:dyDescent="0.25">
      <c r="A60" t="s">
        <v>247</v>
      </c>
      <c r="B60" t="s">
        <v>206</v>
      </c>
      <c r="C60" t="s">
        <v>185</v>
      </c>
      <c r="D60" t="s">
        <v>182</v>
      </c>
      <c r="E60">
        <v>0.34088183435732999</v>
      </c>
    </row>
    <row r="61" spans="1:5" x14ac:dyDescent="0.25">
      <c r="A61" t="s">
        <v>248</v>
      </c>
      <c r="B61" t="s">
        <v>184</v>
      </c>
      <c r="C61" t="s">
        <v>185</v>
      </c>
      <c r="D61" t="s">
        <v>182</v>
      </c>
      <c r="E61">
        <v>1.3613788705405201</v>
      </c>
    </row>
    <row r="62" spans="1:5" x14ac:dyDescent="0.25">
      <c r="A62" t="s">
        <v>249</v>
      </c>
      <c r="B62" t="s">
        <v>184</v>
      </c>
      <c r="C62" t="s">
        <v>187</v>
      </c>
      <c r="D62" t="s">
        <v>182</v>
      </c>
      <c r="E62">
        <v>0.50443096869931603</v>
      </c>
    </row>
    <row r="63" spans="1:5" x14ac:dyDescent="0.25">
      <c r="A63" t="s">
        <v>250</v>
      </c>
      <c r="B63" t="s">
        <v>184</v>
      </c>
      <c r="C63" t="s">
        <v>181</v>
      </c>
      <c r="D63" t="s">
        <v>182</v>
      </c>
      <c r="E63">
        <v>-0.23350108312588699</v>
      </c>
    </row>
    <row r="64" spans="1:5" x14ac:dyDescent="0.25">
      <c r="A64" t="s">
        <v>251</v>
      </c>
      <c r="B64" t="s">
        <v>184</v>
      </c>
      <c r="C64" t="s">
        <v>185</v>
      </c>
      <c r="D64" t="s">
        <v>182</v>
      </c>
      <c r="E64">
        <v>-0.41657589896095998</v>
      </c>
    </row>
    <row r="65" spans="1:5" x14ac:dyDescent="0.25">
      <c r="A65" t="s">
        <v>252</v>
      </c>
      <c r="B65" t="s">
        <v>184</v>
      </c>
      <c r="C65" t="s">
        <v>194</v>
      </c>
      <c r="D65" t="s">
        <v>182</v>
      </c>
      <c r="E65">
        <v>-0.62974662601519404</v>
      </c>
    </row>
    <row r="66" spans="1:5" x14ac:dyDescent="0.25">
      <c r="A66" t="s">
        <v>253</v>
      </c>
      <c r="B66" t="s">
        <v>184</v>
      </c>
      <c r="C66" t="s">
        <v>185</v>
      </c>
      <c r="D66" t="s">
        <v>182</v>
      </c>
      <c r="E66">
        <v>-0.73546649902033601</v>
      </c>
    </row>
    <row r="67" spans="1:5" x14ac:dyDescent="0.25">
      <c r="A67" t="s">
        <v>254</v>
      </c>
      <c r="B67" t="s">
        <v>184</v>
      </c>
      <c r="C67" t="s">
        <v>187</v>
      </c>
      <c r="D67" t="s">
        <v>182</v>
      </c>
      <c r="E67">
        <v>1.04567151643871</v>
      </c>
    </row>
    <row r="68" spans="1:5" x14ac:dyDescent="0.25">
      <c r="A68" t="s">
        <v>255</v>
      </c>
      <c r="B68" t="s">
        <v>180</v>
      </c>
      <c r="C68" t="s">
        <v>181</v>
      </c>
      <c r="D68" t="s">
        <v>182</v>
      </c>
      <c r="E68">
        <v>0.24918510898155999</v>
      </c>
    </row>
    <row r="69" spans="1:5" x14ac:dyDescent="0.25">
      <c r="A69" t="s">
        <v>256</v>
      </c>
      <c r="B69" t="s">
        <v>184</v>
      </c>
      <c r="C69" t="s">
        <v>185</v>
      </c>
      <c r="D69" t="s">
        <v>182</v>
      </c>
      <c r="E69">
        <v>0.39018182575479399</v>
      </c>
    </row>
    <row r="70" spans="1:5" x14ac:dyDescent="0.25">
      <c r="A70" t="s">
        <v>257</v>
      </c>
      <c r="B70" t="s">
        <v>184</v>
      </c>
      <c r="C70" t="s">
        <v>185</v>
      </c>
      <c r="D70" t="s">
        <v>182</v>
      </c>
      <c r="E70">
        <v>4.94903496451008E-3</v>
      </c>
    </row>
    <row r="71" spans="1:5" x14ac:dyDescent="0.25">
      <c r="A71" t="s">
        <v>258</v>
      </c>
      <c r="B71" t="s">
        <v>184</v>
      </c>
      <c r="C71" t="s">
        <v>185</v>
      </c>
      <c r="D71" t="s">
        <v>182</v>
      </c>
      <c r="E71">
        <v>-0.509373665214642</v>
      </c>
    </row>
    <row r="72" spans="1:5" x14ac:dyDescent="0.25">
      <c r="A72" t="s">
        <v>259</v>
      </c>
      <c r="B72" t="s">
        <v>180</v>
      </c>
      <c r="C72" t="s">
        <v>181</v>
      </c>
      <c r="D72" t="s">
        <v>182</v>
      </c>
      <c r="E72">
        <v>-1.0607695949499301</v>
      </c>
    </row>
    <row r="73" spans="1:5" x14ac:dyDescent="0.25">
      <c r="A73" t="s">
        <v>260</v>
      </c>
      <c r="B73" t="s">
        <v>184</v>
      </c>
      <c r="C73" t="s">
        <v>185</v>
      </c>
      <c r="D73" t="s">
        <v>182</v>
      </c>
      <c r="E73">
        <v>0.59783833334943504</v>
      </c>
    </row>
    <row r="74" spans="1:5" x14ac:dyDescent="0.25">
      <c r="A74" t="s">
        <v>261</v>
      </c>
      <c r="B74" t="s">
        <v>184</v>
      </c>
      <c r="C74" t="s">
        <v>185</v>
      </c>
      <c r="D74" t="s">
        <v>182</v>
      </c>
      <c r="E74">
        <v>0.15144814373409701</v>
      </c>
    </row>
    <row r="75" spans="1:5" x14ac:dyDescent="0.25">
      <c r="A75" t="s">
        <v>262</v>
      </c>
      <c r="B75" t="s">
        <v>184</v>
      </c>
      <c r="C75" t="s">
        <v>185</v>
      </c>
      <c r="D75" t="s">
        <v>182</v>
      </c>
      <c r="E75">
        <v>0.43647392843696198</v>
      </c>
    </row>
    <row r="76" spans="1:5" x14ac:dyDescent="0.25">
      <c r="A76" t="s">
        <v>263</v>
      </c>
      <c r="B76" t="s">
        <v>184</v>
      </c>
      <c r="C76" t="s">
        <v>194</v>
      </c>
      <c r="D76" t="s">
        <v>182</v>
      </c>
      <c r="E76">
        <v>-0.75220094081542199</v>
      </c>
    </row>
    <row r="77" spans="1:5" x14ac:dyDescent="0.25">
      <c r="A77" t="s">
        <v>264</v>
      </c>
      <c r="B77" t="s">
        <v>184</v>
      </c>
      <c r="C77" t="s">
        <v>181</v>
      </c>
      <c r="D77" t="s">
        <v>182</v>
      </c>
      <c r="E77">
        <v>-0.88248381892948702</v>
      </c>
    </row>
    <row r="78" spans="1:5" x14ac:dyDescent="0.25">
      <c r="A78" t="s">
        <v>265</v>
      </c>
      <c r="B78" t="s">
        <v>184</v>
      </c>
      <c r="C78" t="s">
        <v>187</v>
      </c>
      <c r="D78" t="s">
        <v>182</v>
      </c>
      <c r="E78">
        <v>-5.5264453035649697E-2</v>
      </c>
    </row>
    <row r="79" spans="1:5" x14ac:dyDescent="0.25">
      <c r="A79" t="s">
        <v>266</v>
      </c>
      <c r="B79" t="s">
        <v>184</v>
      </c>
      <c r="C79" t="s">
        <v>185</v>
      </c>
      <c r="D79" t="s">
        <v>182</v>
      </c>
      <c r="E79">
        <v>-0.27079209675337601</v>
      </c>
    </row>
    <row r="80" spans="1:5" x14ac:dyDescent="0.25">
      <c r="A80" t="s">
        <v>267</v>
      </c>
      <c r="B80" t="s">
        <v>184</v>
      </c>
      <c r="C80" t="s">
        <v>187</v>
      </c>
      <c r="D80" t="s">
        <v>182</v>
      </c>
      <c r="E80">
        <v>1.16763483600079</v>
      </c>
    </row>
    <row r="81" spans="1:5" x14ac:dyDescent="0.25">
      <c r="A81" t="s">
        <v>268</v>
      </c>
      <c r="B81" t="s">
        <v>184</v>
      </c>
      <c r="C81" t="s">
        <v>187</v>
      </c>
      <c r="D81" t="s">
        <v>182</v>
      </c>
      <c r="E81">
        <v>-0.26533808767431299</v>
      </c>
    </row>
    <row r="82" spans="1:5" x14ac:dyDescent="0.25">
      <c r="A82" t="s">
        <v>269</v>
      </c>
      <c r="B82" t="s">
        <v>184</v>
      </c>
      <c r="C82" t="s">
        <v>187</v>
      </c>
      <c r="D82" t="s">
        <v>182</v>
      </c>
      <c r="E82">
        <v>-1.2111519614820001</v>
      </c>
    </row>
    <row r="83" spans="1:5" x14ac:dyDescent="0.25">
      <c r="A83" t="s">
        <v>270</v>
      </c>
      <c r="B83" t="s">
        <v>184</v>
      </c>
      <c r="C83" t="s">
        <v>185</v>
      </c>
      <c r="D83" t="s">
        <v>182</v>
      </c>
      <c r="E83">
        <v>4.5026875405131901E-2</v>
      </c>
    </row>
    <row r="84" spans="1:5" x14ac:dyDescent="0.25">
      <c r="A84" t="s">
        <v>271</v>
      </c>
      <c r="B84" t="s">
        <v>206</v>
      </c>
      <c r="C84" t="s">
        <v>198</v>
      </c>
      <c r="D84" t="s">
        <v>182</v>
      </c>
      <c r="E84">
        <v>-0.28764919294423702</v>
      </c>
    </row>
    <row r="85" spans="1:5" x14ac:dyDescent="0.25">
      <c r="A85" t="s">
        <v>272</v>
      </c>
      <c r="B85" t="s">
        <v>184</v>
      </c>
      <c r="C85" t="s">
        <v>185</v>
      </c>
      <c r="D85" t="s">
        <v>182</v>
      </c>
      <c r="E85">
        <v>-2.15397095849615E-2</v>
      </c>
    </row>
    <row r="86" spans="1:5" x14ac:dyDescent="0.25">
      <c r="A86" t="s">
        <v>273</v>
      </c>
      <c r="B86" t="s">
        <v>184</v>
      </c>
      <c r="C86" t="s">
        <v>185</v>
      </c>
      <c r="D86" t="s">
        <v>182</v>
      </c>
      <c r="E86">
        <v>-0.74129121544717103</v>
      </c>
    </row>
    <row r="87" spans="1:5" x14ac:dyDescent="0.25">
      <c r="A87" t="s">
        <v>274</v>
      </c>
      <c r="B87" t="s">
        <v>184</v>
      </c>
      <c r="C87" t="s">
        <v>185</v>
      </c>
      <c r="D87" t="s">
        <v>182</v>
      </c>
      <c r="E87">
        <v>-0.367427003147972</v>
      </c>
    </row>
    <row r="88" spans="1:5" x14ac:dyDescent="0.25">
      <c r="A88" t="s">
        <v>275</v>
      </c>
      <c r="B88" t="s">
        <v>184</v>
      </c>
      <c r="C88" t="s">
        <v>194</v>
      </c>
      <c r="D88" t="s">
        <v>182</v>
      </c>
      <c r="E88">
        <v>-0.89860189915171496</v>
      </c>
    </row>
    <row r="89" spans="1:5" x14ac:dyDescent="0.25">
      <c r="A89" t="s">
        <v>276</v>
      </c>
      <c r="B89" t="s">
        <v>180</v>
      </c>
      <c r="C89" t="s">
        <v>181</v>
      </c>
      <c r="D89" t="s">
        <v>182</v>
      </c>
      <c r="E89">
        <v>-0.25228346394575202</v>
      </c>
    </row>
    <row r="90" spans="1:5" x14ac:dyDescent="0.25">
      <c r="A90" t="s">
        <v>277</v>
      </c>
      <c r="B90" t="s">
        <v>184</v>
      </c>
      <c r="C90" t="s">
        <v>185</v>
      </c>
      <c r="D90" t="s">
        <v>182</v>
      </c>
      <c r="E90">
        <v>-0.40070068728284203</v>
      </c>
    </row>
    <row r="91" spans="1:5" x14ac:dyDescent="0.25">
      <c r="A91" t="s">
        <v>278</v>
      </c>
      <c r="B91" t="s">
        <v>180</v>
      </c>
      <c r="C91" t="s">
        <v>181</v>
      </c>
      <c r="D91" t="s">
        <v>182</v>
      </c>
      <c r="E91">
        <v>-0.50445463478506802</v>
      </c>
    </row>
    <row r="92" spans="1:5" x14ac:dyDescent="0.25">
      <c r="A92" t="s">
        <v>279</v>
      </c>
      <c r="B92" t="s">
        <v>184</v>
      </c>
      <c r="C92" t="s">
        <v>181</v>
      </c>
      <c r="D92" t="s">
        <v>182</v>
      </c>
      <c r="E92">
        <v>-0.41066198579362601</v>
      </c>
    </row>
    <row r="93" spans="1:5" x14ac:dyDescent="0.25">
      <c r="A93" t="s">
        <v>280</v>
      </c>
      <c r="B93" t="s">
        <v>180</v>
      </c>
      <c r="C93" t="s">
        <v>198</v>
      </c>
      <c r="D93" t="s">
        <v>182</v>
      </c>
      <c r="E93">
        <v>-0.91086614031010904</v>
      </c>
    </row>
    <row r="94" spans="1:5" x14ac:dyDescent="0.25">
      <c r="A94" t="s">
        <v>281</v>
      </c>
      <c r="B94" t="s">
        <v>184</v>
      </c>
      <c r="C94" t="s">
        <v>187</v>
      </c>
      <c r="D94" t="s">
        <v>182</v>
      </c>
      <c r="E94">
        <v>-0.85319261024552495</v>
      </c>
    </row>
    <row r="95" spans="1:5" x14ac:dyDescent="0.25">
      <c r="A95" t="s">
        <v>282</v>
      </c>
      <c r="B95" t="s">
        <v>184</v>
      </c>
      <c r="C95" t="s">
        <v>187</v>
      </c>
      <c r="D95" t="s">
        <v>182</v>
      </c>
      <c r="E95">
        <v>-1.63159274914947E-2</v>
      </c>
    </row>
    <row r="96" spans="1:5" x14ac:dyDescent="0.25">
      <c r="A96" t="s">
        <v>283</v>
      </c>
      <c r="B96" t="s">
        <v>206</v>
      </c>
      <c r="C96" t="s">
        <v>181</v>
      </c>
      <c r="D96" t="s">
        <v>182</v>
      </c>
      <c r="E96">
        <v>-0.78738085165627303</v>
      </c>
    </row>
    <row r="97" spans="1:5" x14ac:dyDescent="0.25">
      <c r="A97" t="s">
        <v>284</v>
      </c>
      <c r="B97" t="s">
        <v>184</v>
      </c>
      <c r="C97" t="s">
        <v>191</v>
      </c>
      <c r="D97" t="s">
        <v>182</v>
      </c>
      <c r="E97">
        <v>-0.29299094443040502</v>
      </c>
    </row>
    <row r="98" spans="1:5" x14ac:dyDescent="0.25">
      <c r="A98" t="s">
        <v>285</v>
      </c>
      <c r="B98" t="s">
        <v>184</v>
      </c>
      <c r="C98" t="s">
        <v>181</v>
      </c>
      <c r="D98" t="s">
        <v>182</v>
      </c>
      <c r="E98">
        <v>-0.84812251595318799</v>
      </c>
    </row>
    <row r="99" spans="1:5" x14ac:dyDescent="0.25">
      <c r="A99" t="s">
        <v>286</v>
      </c>
      <c r="B99" t="s">
        <v>184</v>
      </c>
      <c r="C99" t="s">
        <v>185</v>
      </c>
      <c r="D99" t="s">
        <v>182</v>
      </c>
      <c r="E99">
        <v>0.830770928269984</v>
      </c>
    </row>
    <row r="100" spans="1:5" x14ac:dyDescent="0.25">
      <c r="A100" t="s">
        <v>287</v>
      </c>
      <c r="B100" t="s">
        <v>184</v>
      </c>
      <c r="C100" t="s">
        <v>185</v>
      </c>
      <c r="D100" t="s">
        <v>182</v>
      </c>
      <c r="E100">
        <v>-0.48251887562775098</v>
      </c>
    </row>
    <row r="101" spans="1:5" x14ac:dyDescent="0.25">
      <c r="A101" t="s">
        <v>288</v>
      </c>
      <c r="B101" t="s">
        <v>206</v>
      </c>
      <c r="C101" t="s">
        <v>187</v>
      </c>
      <c r="D101" t="s">
        <v>182</v>
      </c>
      <c r="E101">
        <v>0.98319185641291695</v>
      </c>
    </row>
    <row r="102" spans="1:5" x14ac:dyDescent="0.25">
      <c r="A102" t="s">
        <v>289</v>
      </c>
      <c r="B102" t="s">
        <v>184</v>
      </c>
      <c r="C102" t="s">
        <v>185</v>
      </c>
      <c r="D102" t="s">
        <v>182</v>
      </c>
      <c r="E102">
        <v>-0.52482161371084801</v>
      </c>
    </row>
    <row r="103" spans="1:5" x14ac:dyDescent="0.25">
      <c r="A103" t="s">
        <v>290</v>
      </c>
      <c r="B103" t="s">
        <v>184</v>
      </c>
      <c r="C103" t="s">
        <v>185</v>
      </c>
      <c r="D103" t="s">
        <v>182</v>
      </c>
      <c r="E103">
        <v>-0.697617026592391</v>
      </c>
    </row>
    <row r="104" spans="1:5" x14ac:dyDescent="0.25">
      <c r="A104" t="s">
        <v>291</v>
      </c>
      <c r="B104" t="s">
        <v>184</v>
      </c>
      <c r="C104" t="s">
        <v>194</v>
      </c>
      <c r="D104" t="s">
        <v>182</v>
      </c>
      <c r="E104">
        <v>-0.70621580386734795</v>
      </c>
    </row>
    <row r="105" spans="1:5" x14ac:dyDescent="0.25">
      <c r="A105" t="s">
        <v>292</v>
      </c>
      <c r="B105" t="s">
        <v>184</v>
      </c>
      <c r="C105" t="s">
        <v>185</v>
      </c>
      <c r="D105" t="s">
        <v>182</v>
      </c>
      <c r="E105">
        <v>-0.25511428627913002</v>
      </c>
    </row>
    <row r="106" spans="1:5" x14ac:dyDescent="0.25">
      <c r="A106" t="s">
        <v>293</v>
      </c>
      <c r="B106" t="s">
        <v>206</v>
      </c>
      <c r="C106" t="s">
        <v>191</v>
      </c>
      <c r="D106" t="s">
        <v>182</v>
      </c>
      <c r="E106">
        <v>0.16476225005546399</v>
      </c>
    </row>
    <row r="107" spans="1:5" x14ac:dyDescent="0.25">
      <c r="A107" t="s">
        <v>294</v>
      </c>
      <c r="B107" t="s">
        <v>184</v>
      </c>
      <c r="C107" t="s">
        <v>185</v>
      </c>
      <c r="D107" t="s">
        <v>182</v>
      </c>
      <c r="E107">
        <v>-0.15175614092412201</v>
      </c>
    </row>
    <row r="108" spans="1:5" x14ac:dyDescent="0.25">
      <c r="A108" t="s">
        <v>295</v>
      </c>
      <c r="B108" t="s">
        <v>184</v>
      </c>
      <c r="C108" t="s">
        <v>185</v>
      </c>
      <c r="D108" t="s">
        <v>182</v>
      </c>
      <c r="E108">
        <v>-0.15662758135513499</v>
      </c>
    </row>
    <row r="109" spans="1:5" x14ac:dyDescent="0.25">
      <c r="A109" t="s">
        <v>296</v>
      </c>
      <c r="B109" t="s">
        <v>184</v>
      </c>
      <c r="C109" t="s">
        <v>185</v>
      </c>
      <c r="D109" t="s">
        <v>182</v>
      </c>
      <c r="E109">
        <v>-0.47133862940952698</v>
      </c>
    </row>
    <row r="110" spans="1:5" x14ac:dyDescent="0.25">
      <c r="A110" t="s">
        <v>297</v>
      </c>
      <c r="B110" t="s">
        <v>184</v>
      </c>
      <c r="C110" t="s">
        <v>187</v>
      </c>
      <c r="D110" t="s">
        <v>182</v>
      </c>
      <c r="E110">
        <v>0.16919278310195099</v>
      </c>
    </row>
    <row r="111" spans="1:5" x14ac:dyDescent="0.25">
      <c r="A111" t="s">
        <v>298</v>
      </c>
      <c r="B111" t="s">
        <v>184</v>
      </c>
      <c r="C111" t="s">
        <v>185</v>
      </c>
      <c r="D111" t="s">
        <v>182</v>
      </c>
      <c r="E111">
        <v>-0.309048573716313</v>
      </c>
    </row>
    <row r="112" spans="1:5" x14ac:dyDescent="0.25">
      <c r="A112" t="s">
        <v>299</v>
      </c>
      <c r="B112" t="s">
        <v>206</v>
      </c>
      <c r="C112" t="s">
        <v>185</v>
      </c>
      <c r="D112" t="s">
        <v>182</v>
      </c>
      <c r="E112">
        <v>-0.78361884064658005</v>
      </c>
    </row>
    <row r="113" spans="1:5" x14ac:dyDescent="0.25">
      <c r="A113" t="s">
        <v>300</v>
      </c>
      <c r="B113" t="s">
        <v>180</v>
      </c>
      <c r="C113" t="s">
        <v>181</v>
      </c>
      <c r="D113" t="s">
        <v>182</v>
      </c>
      <c r="E113">
        <v>0.107553974221256</v>
      </c>
    </row>
    <row r="114" spans="1:5" x14ac:dyDescent="0.25">
      <c r="A114" t="s">
        <v>301</v>
      </c>
      <c r="B114" t="s">
        <v>184</v>
      </c>
      <c r="C114" t="s">
        <v>185</v>
      </c>
      <c r="D114" t="s">
        <v>182</v>
      </c>
      <c r="E114">
        <v>-0.59017466787093698</v>
      </c>
    </row>
    <row r="115" spans="1:5" x14ac:dyDescent="0.25">
      <c r="A115" t="s">
        <v>302</v>
      </c>
      <c r="B115" t="s">
        <v>184</v>
      </c>
      <c r="C115" t="s">
        <v>187</v>
      </c>
      <c r="D115" t="s">
        <v>182</v>
      </c>
      <c r="E115">
        <v>-0.57083754474779302</v>
      </c>
    </row>
    <row r="116" spans="1:5" x14ac:dyDescent="0.25">
      <c r="A116" t="s">
        <v>303</v>
      </c>
      <c r="B116" t="s">
        <v>184</v>
      </c>
      <c r="C116" t="s">
        <v>187</v>
      </c>
      <c r="D116" t="s">
        <v>182</v>
      </c>
      <c r="E116">
        <v>-0.44830792103508199</v>
      </c>
    </row>
    <row r="117" spans="1:5" x14ac:dyDescent="0.25">
      <c r="A117" t="s">
        <v>304</v>
      </c>
      <c r="B117" t="s">
        <v>184</v>
      </c>
      <c r="C117" t="s">
        <v>185</v>
      </c>
      <c r="D117" t="s">
        <v>182</v>
      </c>
      <c r="E117">
        <v>-0.558419594546119</v>
      </c>
    </row>
    <row r="118" spans="1:5" x14ac:dyDescent="0.25">
      <c r="A118" t="s">
        <v>305</v>
      </c>
      <c r="B118" t="s">
        <v>184</v>
      </c>
      <c r="C118" t="s">
        <v>185</v>
      </c>
      <c r="D118" t="s">
        <v>182</v>
      </c>
      <c r="E118">
        <v>-0.218686616715454</v>
      </c>
    </row>
    <row r="119" spans="1:5" x14ac:dyDescent="0.25">
      <c r="A119" t="s">
        <v>306</v>
      </c>
      <c r="B119" t="s">
        <v>184</v>
      </c>
      <c r="C119" t="s">
        <v>185</v>
      </c>
      <c r="D119" t="s">
        <v>182</v>
      </c>
      <c r="E119">
        <v>0.22326809387660901</v>
      </c>
    </row>
    <row r="120" spans="1:5" x14ac:dyDescent="0.25">
      <c r="A120" t="s">
        <v>307</v>
      </c>
      <c r="B120" t="s">
        <v>180</v>
      </c>
      <c r="C120" t="s">
        <v>191</v>
      </c>
      <c r="D120" t="s">
        <v>182</v>
      </c>
      <c r="E120">
        <v>-0.10371453703612001</v>
      </c>
    </row>
    <row r="121" spans="1:5" x14ac:dyDescent="0.25">
      <c r="A121" t="s">
        <v>308</v>
      </c>
      <c r="B121" t="s">
        <v>184</v>
      </c>
      <c r="C121" t="s">
        <v>194</v>
      </c>
      <c r="D121" t="s">
        <v>182</v>
      </c>
      <c r="E121">
        <v>0.86970733835324499</v>
      </c>
    </row>
    <row r="122" spans="1:5" x14ac:dyDescent="0.25">
      <c r="A122" t="s">
        <v>309</v>
      </c>
      <c r="B122" t="s">
        <v>184</v>
      </c>
      <c r="C122" t="s">
        <v>185</v>
      </c>
      <c r="D122" t="s">
        <v>182</v>
      </c>
      <c r="E122">
        <v>-0.30960612203897198</v>
      </c>
    </row>
    <row r="123" spans="1:5" x14ac:dyDescent="0.25">
      <c r="A123" t="s">
        <v>310</v>
      </c>
      <c r="B123" t="s">
        <v>184</v>
      </c>
      <c r="C123" t="s">
        <v>185</v>
      </c>
      <c r="D123" t="s">
        <v>182</v>
      </c>
      <c r="E123">
        <v>0.126393178748996</v>
      </c>
    </row>
    <row r="124" spans="1:5" x14ac:dyDescent="0.25">
      <c r="A124" t="s">
        <v>311</v>
      </c>
      <c r="B124" t="s">
        <v>180</v>
      </c>
      <c r="C124" t="s">
        <v>198</v>
      </c>
      <c r="D124" t="s">
        <v>182</v>
      </c>
      <c r="E124">
        <v>0.37362415589218501</v>
      </c>
    </row>
    <row r="125" spans="1:5" x14ac:dyDescent="0.25">
      <c r="A125" t="s">
        <v>312</v>
      </c>
      <c r="B125" t="s">
        <v>184</v>
      </c>
      <c r="C125" t="s">
        <v>185</v>
      </c>
      <c r="D125" t="s">
        <v>182</v>
      </c>
      <c r="E125">
        <v>-1.41003196331777</v>
      </c>
    </row>
    <row r="126" spans="1:5" x14ac:dyDescent="0.25">
      <c r="A126" t="s">
        <v>313</v>
      </c>
      <c r="B126" t="s">
        <v>184</v>
      </c>
      <c r="C126" t="s">
        <v>187</v>
      </c>
      <c r="D126" t="s">
        <v>182</v>
      </c>
      <c r="E126">
        <v>-0.37273196379773699</v>
      </c>
    </row>
    <row r="127" spans="1:5" x14ac:dyDescent="0.25">
      <c r="A127" t="s">
        <v>314</v>
      </c>
      <c r="B127" t="s">
        <v>184</v>
      </c>
      <c r="C127" t="s">
        <v>185</v>
      </c>
      <c r="D127" t="s">
        <v>182</v>
      </c>
      <c r="E127">
        <v>-0.27380479521822998</v>
      </c>
    </row>
    <row r="128" spans="1:5" x14ac:dyDescent="0.25">
      <c r="A128" t="s">
        <v>315</v>
      </c>
      <c r="B128" t="s">
        <v>184</v>
      </c>
      <c r="C128" t="s">
        <v>191</v>
      </c>
      <c r="D128" t="s">
        <v>182</v>
      </c>
      <c r="E128">
        <v>-0.100512051884974</v>
      </c>
    </row>
    <row r="129" spans="1:5" x14ac:dyDescent="0.25">
      <c r="A129" t="s">
        <v>316</v>
      </c>
      <c r="B129" t="s">
        <v>180</v>
      </c>
      <c r="C129" t="s">
        <v>181</v>
      </c>
      <c r="D129" t="s">
        <v>182</v>
      </c>
      <c r="E129">
        <v>-0.58054945646415201</v>
      </c>
    </row>
    <row r="130" spans="1:5" x14ac:dyDescent="0.25">
      <c r="A130" t="s">
        <v>317</v>
      </c>
      <c r="B130" t="s">
        <v>180</v>
      </c>
      <c r="C130" t="s">
        <v>181</v>
      </c>
      <c r="D130" t="s">
        <v>182</v>
      </c>
      <c r="E130">
        <v>-0.409997425114348</v>
      </c>
    </row>
    <row r="131" spans="1:5" x14ac:dyDescent="0.25">
      <c r="A131" t="s">
        <v>318</v>
      </c>
      <c r="B131" t="s">
        <v>184</v>
      </c>
      <c r="C131" t="s">
        <v>187</v>
      </c>
      <c r="D131" t="s">
        <v>182</v>
      </c>
      <c r="E131">
        <v>0.36574641873420599</v>
      </c>
    </row>
    <row r="132" spans="1:5" x14ac:dyDescent="0.25">
      <c r="A132" t="s">
        <v>319</v>
      </c>
      <c r="B132" t="s">
        <v>184</v>
      </c>
      <c r="C132" t="s">
        <v>187</v>
      </c>
      <c r="D132" t="s">
        <v>182</v>
      </c>
      <c r="E132">
        <v>-0.36038027240878101</v>
      </c>
    </row>
    <row r="133" spans="1:5" x14ac:dyDescent="0.25">
      <c r="A133" t="s">
        <v>320</v>
      </c>
      <c r="B133" t="s">
        <v>184</v>
      </c>
      <c r="C133" t="s">
        <v>185</v>
      </c>
      <c r="D133" t="s">
        <v>182</v>
      </c>
      <c r="E133">
        <v>-0.45073548597079699</v>
      </c>
    </row>
    <row r="134" spans="1:5" x14ac:dyDescent="0.25">
      <c r="A134" t="s">
        <v>321</v>
      </c>
      <c r="B134" t="s">
        <v>184</v>
      </c>
      <c r="C134" t="s">
        <v>181</v>
      </c>
      <c r="D134" t="s">
        <v>182</v>
      </c>
      <c r="E134">
        <v>-0.74117383192507502</v>
      </c>
    </row>
    <row r="135" spans="1:5" x14ac:dyDescent="0.25">
      <c r="A135" t="s">
        <v>322</v>
      </c>
      <c r="B135" t="s">
        <v>180</v>
      </c>
      <c r="C135" t="s">
        <v>198</v>
      </c>
      <c r="D135" t="s">
        <v>182</v>
      </c>
      <c r="E135">
        <v>0.15373095462499101</v>
      </c>
    </row>
    <row r="136" spans="1:5" x14ac:dyDescent="0.25">
      <c r="A136" t="s">
        <v>323</v>
      </c>
      <c r="B136" t="s">
        <v>184</v>
      </c>
      <c r="C136" t="s">
        <v>181</v>
      </c>
      <c r="D136" t="s">
        <v>182</v>
      </c>
      <c r="E136">
        <v>-0.50406193301387603</v>
      </c>
    </row>
    <row r="137" spans="1:5" x14ac:dyDescent="0.25">
      <c r="A137" t="s">
        <v>324</v>
      </c>
      <c r="B137" t="s">
        <v>184</v>
      </c>
      <c r="C137" t="s">
        <v>194</v>
      </c>
      <c r="D137" t="s">
        <v>182</v>
      </c>
      <c r="E137">
        <v>0.85183458655507505</v>
      </c>
    </row>
    <row r="138" spans="1:5" x14ac:dyDescent="0.25">
      <c r="A138" t="s">
        <v>325</v>
      </c>
      <c r="B138" t="s">
        <v>184</v>
      </c>
      <c r="C138" t="s">
        <v>181</v>
      </c>
      <c r="D138" t="s">
        <v>182</v>
      </c>
      <c r="E138">
        <v>-1.1394692078302</v>
      </c>
    </row>
    <row r="139" spans="1:5" x14ac:dyDescent="0.25">
      <c r="A139" t="s">
        <v>326</v>
      </c>
      <c r="B139" t="s">
        <v>180</v>
      </c>
      <c r="C139" t="s">
        <v>181</v>
      </c>
      <c r="D139" t="s">
        <v>182</v>
      </c>
      <c r="E139">
        <v>-1.0769486166664299</v>
      </c>
    </row>
    <row r="140" spans="1:5" x14ac:dyDescent="0.25">
      <c r="A140" t="s">
        <v>327</v>
      </c>
      <c r="B140" t="s">
        <v>180</v>
      </c>
      <c r="C140" t="s">
        <v>181</v>
      </c>
      <c r="D140" t="s">
        <v>182</v>
      </c>
      <c r="E140">
        <v>-1.18990186245548</v>
      </c>
    </row>
    <row r="141" spans="1:5" x14ac:dyDescent="0.25">
      <c r="A141" t="s">
        <v>328</v>
      </c>
      <c r="B141" t="s">
        <v>180</v>
      </c>
      <c r="C141" t="s">
        <v>181</v>
      </c>
      <c r="D141" t="s">
        <v>182</v>
      </c>
      <c r="E141">
        <v>-1.4253210474209399</v>
      </c>
    </row>
    <row r="142" spans="1:5" x14ac:dyDescent="0.25">
      <c r="A142" t="s">
        <v>329</v>
      </c>
      <c r="B142" t="s">
        <v>184</v>
      </c>
      <c r="C142" t="s">
        <v>187</v>
      </c>
      <c r="D142" t="s">
        <v>182</v>
      </c>
      <c r="E142">
        <v>-7.6467570830981907E-2</v>
      </c>
    </row>
    <row r="143" spans="1:5" x14ac:dyDescent="0.25">
      <c r="A143" t="s">
        <v>330</v>
      </c>
      <c r="B143" t="s">
        <v>184</v>
      </c>
      <c r="C143" t="s">
        <v>194</v>
      </c>
      <c r="D143" t="s">
        <v>182</v>
      </c>
      <c r="E143">
        <v>-0.35330356864665102</v>
      </c>
    </row>
    <row r="144" spans="1:5" x14ac:dyDescent="0.25">
      <c r="A144" t="s">
        <v>331</v>
      </c>
      <c r="B144" t="s">
        <v>180</v>
      </c>
      <c r="C144" t="s">
        <v>181</v>
      </c>
      <c r="D144" t="s">
        <v>182</v>
      </c>
      <c r="E144">
        <v>-1.0540879129495599</v>
      </c>
    </row>
    <row r="145" spans="1:5" x14ac:dyDescent="0.25">
      <c r="A145" t="s">
        <v>332</v>
      </c>
      <c r="B145" t="s">
        <v>184</v>
      </c>
      <c r="C145" t="s">
        <v>185</v>
      </c>
      <c r="D145" t="s">
        <v>182</v>
      </c>
      <c r="E145">
        <v>-0.983748587307544</v>
      </c>
    </row>
    <row r="146" spans="1:5" x14ac:dyDescent="0.25">
      <c r="A146" t="s">
        <v>333</v>
      </c>
      <c r="B146" t="s">
        <v>206</v>
      </c>
      <c r="C146" t="s">
        <v>187</v>
      </c>
      <c r="D146" t="s">
        <v>182</v>
      </c>
      <c r="E146">
        <v>-0.20168715882413699</v>
      </c>
    </row>
    <row r="147" spans="1:5" x14ac:dyDescent="0.25">
      <c r="A147" t="s">
        <v>334</v>
      </c>
      <c r="B147" t="s">
        <v>180</v>
      </c>
      <c r="C147" t="s">
        <v>191</v>
      </c>
      <c r="D147" t="s">
        <v>182</v>
      </c>
      <c r="E147">
        <v>0.40882620834378802</v>
      </c>
    </row>
    <row r="148" spans="1:5" x14ac:dyDescent="0.25">
      <c r="A148" t="s">
        <v>335</v>
      </c>
      <c r="B148" t="s">
        <v>180</v>
      </c>
      <c r="C148" t="s">
        <v>181</v>
      </c>
      <c r="D148" t="s">
        <v>182</v>
      </c>
      <c r="E148">
        <v>-0.64444592198081696</v>
      </c>
    </row>
    <row r="149" spans="1:5" x14ac:dyDescent="0.25">
      <c r="A149" t="s">
        <v>336</v>
      </c>
      <c r="B149" t="s">
        <v>206</v>
      </c>
      <c r="C149" t="s">
        <v>194</v>
      </c>
      <c r="D149" t="s">
        <v>182</v>
      </c>
      <c r="E149">
        <v>0.80522519210278098</v>
      </c>
    </row>
    <row r="150" spans="1:5" x14ac:dyDescent="0.25">
      <c r="A150" t="s">
        <v>337</v>
      </c>
      <c r="B150" t="s">
        <v>184</v>
      </c>
      <c r="C150" t="s">
        <v>185</v>
      </c>
      <c r="D150" t="s">
        <v>182</v>
      </c>
      <c r="E150">
        <v>-0.148372404404222</v>
      </c>
    </row>
    <row r="151" spans="1:5" x14ac:dyDescent="0.25">
      <c r="A151" t="s">
        <v>338</v>
      </c>
      <c r="B151" t="s">
        <v>184</v>
      </c>
      <c r="C151" t="s">
        <v>185</v>
      </c>
      <c r="D151" t="s">
        <v>182</v>
      </c>
      <c r="E151">
        <v>-2.8396115834012602E-2</v>
      </c>
    </row>
    <row r="152" spans="1:5" x14ac:dyDescent="0.25">
      <c r="A152" t="s">
        <v>339</v>
      </c>
      <c r="B152" t="s">
        <v>184</v>
      </c>
      <c r="C152" t="s">
        <v>185</v>
      </c>
      <c r="D152" t="s">
        <v>182</v>
      </c>
      <c r="E152">
        <v>-0.46927415310470399</v>
      </c>
    </row>
    <row r="153" spans="1:5" x14ac:dyDescent="0.25">
      <c r="A153" t="s">
        <v>340</v>
      </c>
      <c r="B153" t="s">
        <v>180</v>
      </c>
      <c r="C153" t="s">
        <v>181</v>
      </c>
      <c r="D153" t="s">
        <v>182</v>
      </c>
      <c r="E153">
        <v>-0.96965500252250902</v>
      </c>
    </row>
    <row r="154" spans="1:5" x14ac:dyDescent="0.25">
      <c r="A154" t="s">
        <v>341</v>
      </c>
      <c r="B154" t="s">
        <v>184</v>
      </c>
      <c r="C154" t="s">
        <v>194</v>
      </c>
      <c r="D154" t="s">
        <v>182</v>
      </c>
      <c r="E154">
        <v>-0.33926349935247802</v>
      </c>
    </row>
    <row r="155" spans="1:5" x14ac:dyDescent="0.25">
      <c r="A155" t="s">
        <v>342</v>
      </c>
      <c r="B155" t="s">
        <v>184</v>
      </c>
      <c r="C155" t="s">
        <v>185</v>
      </c>
      <c r="D155" t="s">
        <v>182</v>
      </c>
      <c r="E155">
        <v>-1.15153992402329</v>
      </c>
    </row>
    <row r="156" spans="1:5" x14ac:dyDescent="0.25">
      <c r="A156" t="s">
        <v>343</v>
      </c>
      <c r="B156" t="s">
        <v>206</v>
      </c>
      <c r="C156" t="s">
        <v>181</v>
      </c>
      <c r="D156" t="s">
        <v>182</v>
      </c>
      <c r="E156">
        <v>-0.92706629416432496</v>
      </c>
    </row>
    <row r="157" spans="1:5" x14ac:dyDescent="0.25">
      <c r="A157" t="s">
        <v>344</v>
      </c>
      <c r="B157" t="s">
        <v>184</v>
      </c>
      <c r="C157" t="s">
        <v>185</v>
      </c>
      <c r="D157" t="s">
        <v>182</v>
      </c>
      <c r="E157">
        <v>-6.6952624181373405E-2</v>
      </c>
    </row>
    <row r="158" spans="1:5" x14ac:dyDescent="0.25">
      <c r="A158" t="s">
        <v>345</v>
      </c>
      <c r="B158" t="s">
        <v>184</v>
      </c>
      <c r="C158" t="s">
        <v>185</v>
      </c>
      <c r="D158" t="s">
        <v>182</v>
      </c>
      <c r="E158">
        <v>-0.36346913156560601</v>
      </c>
    </row>
    <row r="159" spans="1:5" x14ac:dyDescent="0.25">
      <c r="A159" t="s">
        <v>346</v>
      </c>
      <c r="B159" t="s">
        <v>184</v>
      </c>
      <c r="C159" t="s">
        <v>185</v>
      </c>
      <c r="D159" t="s">
        <v>182</v>
      </c>
      <c r="E159">
        <v>-0.442232392685451</v>
      </c>
    </row>
    <row r="160" spans="1:5" x14ac:dyDescent="0.25">
      <c r="A160" t="s">
        <v>347</v>
      </c>
      <c r="B160" t="s">
        <v>184</v>
      </c>
      <c r="C160" t="s">
        <v>187</v>
      </c>
      <c r="D160" t="s">
        <v>182</v>
      </c>
      <c r="E160">
        <v>0.111559548012324</v>
      </c>
    </row>
    <row r="161" spans="1:5" x14ac:dyDescent="0.25">
      <c r="A161" t="s">
        <v>348</v>
      </c>
      <c r="B161" t="s">
        <v>184</v>
      </c>
      <c r="C161" t="s">
        <v>187</v>
      </c>
      <c r="D161" t="s">
        <v>182</v>
      </c>
      <c r="E161">
        <v>0.388703320118719</v>
      </c>
    </row>
    <row r="162" spans="1:5" x14ac:dyDescent="0.25">
      <c r="A162" t="s">
        <v>349</v>
      </c>
      <c r="B162" t="s">
        <v>184</v>
      </c>
      <c r="C162" t="s">
        <v>187</v>
      </c>
      <c r="D162" t="s">
        <v>182</v>
      </c>
      <c r="E162">
        <v>-0.85315475835002896</v>
      </c>
    </row>
    <row r="163" spans="1:5" x14ac:dyDescent="0.25">
      <c r="A163" t="s">
        <v>350</v>
      </c>
      <c r="B163" t="s">
        <v>206</v>
      </c>
      <c r="C163" t="s">
        <v>191</v>
      </c>
      <c r="D163" t="s">
        <v>182</v>
      </c>
      <c r="E163">
        <v>-0.32055978205466401</v>
      </c>
    </row>
    <row r="164" spans="1:5" x14ac:dyDescent="0.25">
      <c r="A164" t="s">
        <v>351</v>
      </c>
      <c r="B164" t="s">
        <v>184</v>
      </c>
      <c r="C164" t="s">
        <v>185</v>
      </c>
      <c r="D164" t="s">
        <v>182</v>
      </c>
      <c r="E164">
        <v>-0.237805928644793</v>
      </c>
    </row>
    <row r="165" spans="1:5" x14ac:dyDescent="0.25">
      <c r="A165" t="s">
        <v>352</v>
      </c>
      <c r="B165" t="s">
        <v>180</v>
      </c>
      <c r="C165" t="s">
        <v>198</v>
      </c>
      <c r="D165" t="s">
        <v>182</v>
      </c>
      <c r="E165">
        <v>0.23936335877331699</v>
      </c>
    </row>
    <row r="166" spans="1:5" x14ac:dyDescent="0.25">
      <c r="A166" t="s">
        <v>353</v>
      </c>
      <c r="B166" t="s">
        <v>184</v>
      </c>
      <c r="C166" t="s">
        <v>185</v>
      </c>
      <c r="D166" t="s">
        <v>182</v>
      </c>
      <c r="E166">
        <v>-2.8847002563878399E-2</v>
      </c>
    </row>
    <row r="167" spans="1:5" x14ac:dyDescent="0.25">
      <c r="A167" t="s">
        <v>354</v>
      </c>
      <c r="B167" t="s">
        <v>180</v>
      </c>
      <c r="C167" t="s">
        <v>194</v>
      </c>
      <c r="D167" t="s">
        <v>182</v>
      </c>
      <c r="E167">
        <v>0.84815201403559204</v>
      </c>
    </row>
    <row r="168" spans="1:5" x14ac:dyDescent="0.25">
      <c r="A168" t="s">
        <v>355</v>
      </c>
      <c r="B168" t="s">
        <v>184</v>
      </c>
      <c r="C168" t="s">
        <v>187</v>
      </c>
      <c r="D168" t="s">
        <v>182</v>
      </c>
      <c r="E168">
        <v>0.214458267971878</v>
      </c>
    </row>
    <row r="169" spans="1:5" x14ac:dyDescent="0.25">
      <c r="A169" t="s">
        <v>356</v>
      </c>
      <c r="B169" t="s">
        <v>184</v>
      </c>
      <c r="C169" t="s">
        <v>185</v>
      </c>
      <c r="D169" t="s">
        <v>182</v>
      </c>
      <c r="E169">
        <v>3.0214169704746802E-2</v>
      </c>
    </row>
    <row r="170" spans="1:5" x14ac:dyDescent="0.25">
      <c r="A170" t="s">
        <v>357</v>
      </c>
      <c r="B170" t="s">
        <v>184</v>
      </c>
      <c r="C170" t="s">
        <v>185</v>
      </c>
      <c r="D170" t="s">
        <v>182</v>
      </c>
      <c r="E170">
        <v>1.7834139932851001</v>
      </c>
    </row>
    <row r="171" spans="1:5" x14ac:dyDescent="0.25">
      <c r="A171" t="s">
        <v>358</v>
      </c>
      <c r="B171" t="s">
        <v>184</v>
      </c>
      <c r="C171" t="s">
        <v>185</v>
      </c>
      <c r="D171" t="s">
        <v>182</v>
      </c>
      <c r="E171">
        <v>0.77623726248908798</v>
      </c>
    </row>
    <row r="172" spans="1:5" x14ac:dyDescent="0.25">
      <c r="A172" t="s">
        <v>359</v>
      </c>
      <c r="B172" t="s">
        <v>184</v>
      </c>
      <c r="C172" t="s">
        <v>185</v>
      </c>
      <c r="D172" t="s">
        <v>182</v>
      </c>
      <c r="E172">
        <v>0.19538787042060901</v>
      </c>
    </row>
    <row r="173" spans="1:5" x14ac:dyDescent="0.25">
      <c r="A173" t="s">
        <v>360</v>
      </c>
      <c r="B173" t="s">
        <v>184</v>
      </c>
      <c r="C173" t="s">
        <v>187</v>
      </c>
      <c r="D173" t="s">
        <v>182</v>
      </c>
      <c r="E173">
        <v>0.97579203309767304</v>
      </c>
    </row>
    <row r="174" spans="1:5" x14ac:dyDescent="0.25">
      <c r="A174" t="s">
        <v>361</v>
      </c>
      <c r="B174" t="s">
        <v>184</v>
      </c>
      <c r="C174" t="s">
        <v>187</v>
      </c>
      <c r="D174" t="s">
        <v>182</v>
      </c>
      <c r="E174">
        <v>0.22092546655453299</v>
      </c>
    </row>
    <row r="175" spans="1:5" x14ac:dyDescent="0.25">
      <c r="A175" t="s">
        <v>362</v>
      </c>
      <c r="B175" t="s">
        <v>184</v>
      </c>
      <c r="C175" t="s">
        <v>187</v>
      </c>
      <c r="D175" t="s">
        <v>182</v>
      </c>
      <c r="E175">
        <v>0.18267858673145099</v>
      </c>
    </row>
    <row r="176" spans="1:5" x14ac:dyDescent="0.25">
      <c r="A176" t="s">
        <v>363</v>
      </c>
      <c r="B176" t="s">
        <v>184</v>
      </c>
      <c r="C176" t="s">
        <v>187</v>
      </c>
      <c r="D176" t="s">
        <v>182</v>
      </c>
      <c r="E176">
        <v>0.61785930963723801</v>
      </c>
    </row>
    <row r="177" spans="1:5" x14ac:dyDescent="0.25">
      <c r="A177" t="s">
        <v>364</v>
      </c>
      <c r="B177" t="s">
        <v>180</v>
      </c>
      <c r="C177" t="s">
        <v>198</v>
      </c>
      <c r="D177" t="s">
        <v>182</v>
      </c>
      <c r="E177">
        <v>-3.1562222224851E-2</v>
      </c>
    </row>
    <row r="178" spans="1:5" x14ac:dyDescent="0.25">
      <c r="A178" t="s">
        <v>365</v>
      </c>
      <c r="B178" t="s">
        <v>184</v>
      </c>
      <c r="C178" t="s">
        <v>185</v>
      </c>
      <c r="D178" t="s">
        <v>182</v>
      </c>
      <c r="E178">
        <v>-0.53332706756533799</v>
      </c>
    </row>
    <row r="179" spans="1:5" x14ac:dyDescent="0.25">
      <c r="A179" t="s">
        <v>366</v>
      </c>
      <c r="B179" t="s">
        <v>184</v>
      </c>
      <c r="C179" t="s">
        <v>194</v>
      </c>
      <c r="D179" t="s">
        <v>182</v>
      </c>
      <c r="E179">
        <v>-0.76795047071700495</v>
      </c>
    </row>
    <row r="180" spans="1:5" x14ac:dyDescent="0.25">
      <c r="A180" t="s">
        <v>367</v>
      </c>
      <c r="B180" t="s">
        <v>184</v>
      </c>
      <c r="C180" t="s">
        <v>194</v>
      </c>
      <c r="D180" t="s">
        <v>182</v>
      </c>
      <c r="E180">
        <v>-4.9388947950266097E-2</v>
      </c>
    </row>
    <row r="181" spans="1:5" x14ac:dyDescent="0.25">
      <c r="A181" t="s">
        <v>368</v>
      </c>
      <c r="B181" t="s">
        <v>184</v>
      </c>
      <c r="C181" t="s">
        <v>185</v>
      </c>
      <c r="D181" t="s">
        <v>182</v>
      </c>
      <c r="E181">
        <v>-0.15754203567928399</v>
      </c>
    </row>
    <row r="182" spans="1:5" x14ac:dyDescent="0.25">
      <c r="A182" t="s">
        <v>369</v>
      </c>
      <c r="B182" t="s">
        <v>206</v>
      </c>
      <c r="C182" t="s">
        <v>191</v>
      </c>
      <c r="D182" t="s">
        <v>182</v>
      </c>
      <c r="E182">
        <v>1.2041421708993201</v>
      </c>
    </row>
    <row r="183" spans="1:5" x14ac:dyDescent="0.25">
      <c r="A183" t="s">
        <v>370</v>
      </c>
      <c r="B183" t="s">
        <v>184</v>
      </c>
      <c r="C183" t="s">
        <v>185</v>
      </c>
      <c r="D183" t="s">
        <v>182</v>
      </c>
      <c r="E183">
        <v>0.28208286731161603</v>
      </c>
    </row>
    <row r="184" spans="1:5" x14ac:dyDescent="0.25">
      <c r="A184" t="s">
        <v>371</v>
      </c>
      <c r="B184" t="s">
        <v>184</v>
      </c>
      <c r="C184" t="s">
        <v>187</v>
      </c>
      <c r="D184" t="s">
        <v>182</v>
      </c>
      <c r="E184">
        <v>-0.37675185287974</v>
      </c>
    </row>
    <row r="185" spans="1:5" x14ac:dyDescent="0.25">
      <c r="A185" t="s">
        <v>372</v>
      </c>
      <c r="B185" t="s">
        <v>180</v>
      </c>
      <c r="C185" t="s">
        <v>181</v>
      </c>
      <c r="D185" t="s">
        <v>182</v>
      </c>
      <c r="E185">
        <v>-0.749968047432086</v>
      </c>
    </row>
    <row r="186" spans="1:5" x14ac:dyDescent="0.25">
      <c r="A186" t="s">
        <v>373</v>
      </c>
      <c r="B186" t="s">
        <v>184</v>
      </c>
      <c r="C186" t="s">
        <v>185</v>
      </c>
      <c r="D186" t="s">
        <v>182</v>
      </c>
      <c r="E186">
        <v>0.28066254619348402</v>
      </c>
    </row>
    <row r="187" spans="1:5" x14ac:dyDescent="0.25">
      <c r="A187" t="s">
        <v>374</v>
      </c>
      <c r="B187" t="s">
        <v>180</v>
      </c>
      <c r="C187" t="s">
        <v>181</v>
      </c>
      <c r="D187" t="s">
        <v>182</v>
      </c>
      <c r="E187">
        <v>-0.89633771646643301</v>
      </c>
    </row>
    <row r="188" spans="1:5" x14ac:dyDescent="0.25">
      <c r="A188" t="s">
        <v>375</v>
      </c>
      <c r="B188" t="s">
        <v>184</v>
      </c>
      <c r="C188" t="s">
        <v>185</v>
      </c>
      <c r="D188" t="s">
        <v>182</v>
      </c>
      <c r="E188">
        <v>-0.18708486972292099</v>
      </c>
    </row>
    <row r="189" spans="1:5" x14ac:dyDescent="0.25">
      <c r="A189" t="s">
        <v>376</v>
      </c>
      <c r="B189" t="s">
        <v>184</v>
      </c>
      <c r="C189" t="s">
        <v>185</v>
      </c>
      <c r="D189" t="s">
        <v>182</v>
      </c>
      <c r="E189">
        <v>7.0814619464306394E-2</v>
      </c>
    </row>
    <row r="190" spans="1:5" x14ac:dyDescent="0.25">
      <c r="A190" t="s">
        <v>377</v>
      </c>
      <c r="B190" t="s">
        <v>184</v>
      </c>
      <c r="C190" t="s">
        <v>185</v>
      </c>
      <c r="D190" t="s">
        <v>182</v>
      </c>
      <c r="E190">
        <v>0.37901809267162401</v>
      </c>
    </row>
    <row r="191" spans="1:5" x14ac:dyDescent="0.25">
      <c r="A191" t="s">
        <v>378</v>
      </c>
      <c r="B191" t="s">
        <v>184</v>
      </c>
      <c r="C191" t="s">
        <v>187</v>
      </c>
      <c r="D191" t="s">
        <v>182</v>
      </c>
      <c r="E191">
        <v>0.23757387113708001</v>
      </c>
    </row>
    <row r="192" spans="1:5" x14ac:dyDescent="0.25">
      <c r="A192" t="s">
        <v>379</v>
      </c>
      <c r="B192" t="s">
        <v>206</v>
      </c>
      <c r="C192" t="s">
        <v>191</v>
      </c>
      <c r="D192" t="s">
        <v>182</v>
      </c>
      <c r="E192">
        <v>0.17337397695433199</v>
      </c>
    </row>
    <row r="193" spans="1:5" x14ac:dyDescent="0.25">
      <c r="A193" t="s">
        <v>380</v>
      </c>
      <c r="B193" t="s">
        <v>184</v>
      </c>
      <c r="C193" t="s">
        <v>185</v>
      </c>
      <c r="D193" t="s">
        <v>182</v>
      </c>
      <c r="E193">
        <v>0.21242628220939799</v>
      </c>
    </row>
    <row r="194" spans="1:5" x14ac:dyDescent="0.25">
      <c r="A194" t="s">
        <v>381</v>
      </c>
      <c r="B194" t="s">
        <v>184</v>
      </c>
      <c r="C194" t="s">
        <v>187</v>
      </c>
      <c r="D194" t="s">
        <v>182</v>
      </c>
      <c r="E194">
        <v>-0.50798084435934998</v>
      </c>
    </row>
    <row r="195" spans="1:5" x14ac:dyDescent="0.25">
      <c r="A195" t="s">
        <v>382</v>
      </c>
      <c r="B195" t="s">
        <v>184</v>
      </c>
      <c r="C195" t="s">
        <v>185</v>
      </c>
      <c r="D195" t="s">
        <v>182</v>
      </c>
      <c r="E195">
        <v>-0.45642738783808401</v>
      </c>
    </row>
    <row r="196" spans="1:5" x14ac:dyDescent="0.25">
      <c r="A196" t="s">
        <v>383</v>
      </c>
      <c r="B196" t="s">
        <v>180</v>
      </c>
      <c r="C196" t="s">
        <v>181</v>
      </c>
      <c r="D196" t="s">
        <v>182</v>
      </c>
      <c r="E196">
        <v>-0.62230462850687895</v>
      </c>
    </row>
    <row r="197" spans="1:5" x14ac:dyDescent="0.25">
      <c r="A197" t="s">
        <v>384</v>
      </c>
      <c r="B197" t="s">
        <v>184</v>
      </c>
      <c r="C197" t="s">
        <v>185</v>
      </c>
      <c r="D197" t="s">
        <v>182</v>
      </c>
      <c r="E197">
        <v>0.27379989695809098</v>
      </c>
    </row>
    <row r="198" spans="1:5" x14ac:dyDescent="0.25">
      <c r="A198" t="s">
        <v>385</v>
      </c>
      <c r="B198" t="s">
        <v>184</v>
      </c>
      <c r="C198" t="s">
        <v>187</v>
      </c>
      <c r="D198" t="s">
        <v>182</v>
      </c>
      <c r="E198">
        <v>0.298847459828748</v>
      </c>
    </row>
    <row r="199" spans="1:5" x14ac:dyDescent="0.25">
      <c r="A199" t="s">
        <v>386</v>
      </c>
      <c r="B199" t="s">
        <v>184</v>
      </c>
      <c r="C199" t="s">
        <v>187</v>
      </c>
      <c r="D199" t="s">
        <v>182</v>
      </c>
      <c r="E199">
        <v>0.27601723569525799</v>
      </c>
    </row>
    <row r="200" spans="1:5" x14ac:dyDescent="0.25">
      <c r="A200" t="s">
        <v>387</v>
      </c>
      <c r="B200" t="s">
        <v>206</v>
      </c>
      <c r="C200" t="s">
        <v>187</v>
      </c>
      <c r="D200" t="s">
        <v>182</v>
      </c>
      <c r="E200">
        <v>5.7460765022072501E-2</v>
      </c>
    </row>
    <row r="201" spans="1:5" x14ac:dyDescent="0.25">
      <c r="A201" t="s">
        <v>388</v>
      </c>
      <c r="B201" t="s">
        <v>180</v>
      </c>
      <c r="C201" t="s">
        <v>198</v>
      </c>
      <c r="D201" t="s">
        <v>182</v>
      </c>
      <c r="E201">
        <v>0.39290792155184801</v>
      </c>
    </row>
    <row r="202" spans="1:5" x14ac:dyDescent="0.25">
      <c r="A202" t="s">
        <v>389</v>
      </c>
      <c r="B202" t="s">
        <v>206</v>
      </c>
      <c r="C202" t="s">
        <v>187</v>
      </c>
      <c r="D202" t="s">
        <v>182</v>
      </c>
      <c r="E202">
        <v>0.30453679064356998</v>
      </c>
    </row>
    <row r="203" spans="1:5" x14ac:dyDescent="0.25">
      <c r="A203" t="s">
        <v>390</v>
      </c>
      <c r="B203" t="s">
        <v>184</v>
      </c>
      <c r="C203" t="s">
        <v>187</v>
      </c>
      <c r="D203" t="s">
        <v>182</v>
      </c>
      <c r="E203">
        <v>0.40696869263406499</v>
      </c>
    </row>
    <row r="204" spans="1:5" x14ac:dyDescent="0.25">
      <c r="A204" t="s">
        <v>391</v>
      </c>
      <c r="B204" t="s">
        <v>180</v>
      </c>
      <c r="C204" t="s">
        <v>194</v>
      </c>
      <c r="D204" t="s">
        <v>182</v>
      </c>
      <c r="E204">
        <v>-2.1000287870675802E-2</v>
      </c>
    </row>
    <row r="205" spans="1:5" x14ac:dyDescent="0.25">
      <c r="A205" t="s">
        <v>392</v>
      </c>
      <c r="B205" t="s">
        <v>184</v>
      </c>
      <c r="C205" t="s">
        <v>185</v>
      </c>
      <c r="D205" t="s">
        <v>182</v>
      </c>
      <c r="E205">
        <v>-0.33063552199961399</v>
      </c>
    </row>
    <row r="206" spans="1:5" x14ac:dyDescent="0.25">
      <c r="A206" t="s">
        <v>393</v>
      </c>
      <c r="B206" t="s">
        <v>206</v>
      </c>
      <c r="C206" t="s">
        <v>191</v>
      </c>
      <c r="D206" t="s">
        <v>182</v>
      </c>
      <c r="E206">
        <v>-0.51031078825130605</v>
      </c>
    </row>
    <row r="207" spans="1:5" x14ac:dyDescent="0.25">
      <c r="A207" t="s">
        <v>394</v>
      </c>
      <c r="B207" t="s">
        <v>184</v>
      </c>
      <c r="C207" t="s">
        <v>185</v>
      </c>
      <c r="D207" t="s">
        <v>182</v>
      </c>
      <c r="E207">
        <v>8.9293307096564994E-2</v>
      </c>
    </row>
    <row r="208" spans="1:5" x14ac:dyDescent="0.25">
      <c r="A208" t="s">
        <v>395</v>
      </c>
      <c r="B208" t="s">
        <v>184</v>
      </c>
      <c r="C208" t="s">
        <v>187</v>
      </c>
      <c r="D208" t="s">
        <v>182</v>
      </c>
      <c r="E208">
        <v>-3.6339011192020799E-2</v>
      </c>
    </row>
    <row r="209" spans="1:5" x14ac:dyDescent="0.25">
      <c r="A209" t="s">
        <v>396</v>
      </c>
      <c r="B209" t="s">
        <v>206</v>
      </c>
      <c r="C209" t="s">
        <v>191</v>
      </c>
      <c r="D209" t="s">
        <v>182</v>
      </c>
      <c r="E209">
        <v>3.24345686878596E-2</v>
      </c>
    </row>
    <row r="210" spans="1:5" x14ac:dyDescent="0.25">
      <c r="A210" t="s">
        <v>397</v>
      </c>
      <c r="B210" t="s">
        <v>184</v>
      </c>
      <c r="C210" t="s">
        <v>185</v>
      </c>
      <c r="D210" t="s">
        <v>182</v>
      </c>
      <c r="E210">
        <v>-0.39127205744049098</v>
      </c>
    </row>
    <row r="211" spans="1:5" x14ac:dyDescent="0.25">
      <c r="A211" t="s">
        <v>398</v>
      </c>
      <c r="B211" t="s">
        <v>184</v>
      </c>
      <c r="C211" t="s">
        <v>187</v>
      </c>
      <c r="D211" t="s">
        <v>182</v>
      </c>
      <c r="E211">
        <v>0.23101683271645099</v>
      </c>
    </row>
    <row r="212" spans="1:5" x14ac:dyDescent="0.25">
      <c r="A212" t="s">
        <v>399</v>
      </c>
      <c r="B212" t="s">
        <v>184</v>
      </c>
      <c r="C212" t="s">
        <v>187</v>
      </c>
      <c r="D212" t="s">
        <v>182</v>
      </c>
      <c r="E212">
        <v>-0.60300725328817795</v>
      </c>
    </row>
    <row r="213" spans="1:5" x14ac:dyDescent="0.25">
      <c r="A213" t="s">
        <v>400</v>
      </c>
      <c r="B213" t="s">
        <v>184</v>
      </c>
      <c r="C213" t="s">
        <v>187</v>
      </c>
      <c r="D213" t="s">
        <v>182</v>
      </c>
      <c r="E213">
        <v>-0.30502127959816</v>
      </c>
    </row>
    <row r="214" spans="1:5" x14ac:dyDescent="0.25">
      <c r="A214" t="s">
        <v>401</v>
      </c>
      <c r="B214" t="s">
        <v>184</v>
      </c>
      <c r="C214" t="s">
        <v>185</v>
      </c>
      <c r="D214" t="s">
        <v>182</v>
      </c>
      <c r="E214">
        <v>-0.11737677498453</v>
      </c>
    </row>
    <row r="215" spans="1:5" x14ac:dyDescent="0.25">
      <c r="A215" t="s">
        <v>402</v>
      </c>
      <c r="B215" t="s">
        <v>184</v>
      </c>
      <c r="C215" t="s">
        <v>194</v>
      </c>
      <c r="D215" t="s">
        <v>182</v>
      </c>
      <c r="E215">
        <v>0.12843769038191399</v>
      </c>
    </row>
    <row r="216" spans="1:5" x14ac:dyDescent="0.25">
      <c r="A216" t="s">
        <v>403</v>
      </c>
      <c r="B216" t="s">
        <v>206</v>
      </c>
      <c r="C216" t="s">
        <v>187</v>
      </c>
      <c r="D216" t="s">
        <v>182</v>
      </c>
      <c r="E216">
        <v>-1.02374230673942</v>
      </c>
    </row>
    <row r="217" spans="1:5" x14ac:dyDescent="0.25">
      <c r="A217" t="s">
        <v>404</v>
      </c>
      <c r="B217" t="s">
        <v>184</v>
      </c>
      <c r="C217" t="s">
        <v>194</v>
      </c>
      <c r="D217" t="s">
        <v>182</v>
      </c>
      <c r="E217">
        <v>-0.76509200731950799</v>
      </c>
    </row>
    <row r="218" spans="1:5" x14ac:dyDescent="0.25">
      <c r="A218" t="s">
        <v>405</v>
      </c>
      <c r="B218" t="s">
        <v>184</v>
      </c>
      <c r="C218" t="s">
        <v>181</v>
      </c>
      <c r="D218" t="s">
        <v>182</v>
      </c>
      <c r="E218">
        <v>-0.81671876915077501</v>
      </c>
    </row>
    <row r="219" spans="1:5" x14ac:dyDescent="0.25">
      <c r="A219" t="s">
        <v>406</v>
      </c>
      <c r="B219" t="s">
        <v>184</v>
      </c>
      <c r="C219" t="s">
        <v>185</v>
      </c>
      <c r="D219" t="s">
        <v>182</v>
      </c>
      <c r="E219">
        <v>-0.22171746825597999</v>
      </c>
    </row>
    <row r="220" spans="1:5" x14ac:dyDescent="0.25">
      <c r="A220" t="s">
        <v>407</v>
      </c>
      <c r="B220" t="s">
        <v>206</v>
      </c>
      <c r="C220" t="s">
        <v>191</v>
      </c>
      <c r="D220" t="s">
        <v>182</v>
      </c>
      <c r="E220">
        <v>-7.9307913382295203E-2</v>
      </c>
    </row>
    <row r="221" spans="1:5" x14ac:dyDescent="0.25">
      <c r="A221" t="s">
        <v>408</v>
      </c>
      <c r="B221" t="s">
        <v>180</v>
      </c>
      <c r="C221" t="s">
        <v>198</v>
      </c>
      <c r="D221" t="s">
        <v>182</v>
      </c>
      <c r="E221">
        <v>-0.54981602108471395</v>
      </c>
    </row>
    <row r="222" spans="1:5" x14ac:dyDescent="0.25">
      <c r="A222" t="s">
        <v>409</v>
      </c>
      <c r="B222" t="s">
        <v>184</v>
      </c>
      <c r="C222" t="s">
        <v>185</v>
      </c>
      <c r="D222" t="s">
        <v>182</v>
      </c>
      <c r="E222">
        <v>-0.82675704576043896</v>
      </c>
    </row>
    <row r="223" spans="1:5" x14ac:dyDescent="0.25">
      <c r="A223" t="s">
        <v>410</v>
      </c>
      <c r="B223" t="s">
        <v>184</v>
      </c>
      <c r="C223" t="s">
        <v>187</v>
      </c>
      <c r="D223" t="s">
        <v>182</v>
      </c>
      <c r="E223">
        <v>0.114229327221561</v>
      </c>
    </row>
    <row r="224" spans="1:5" x14ac:dyDescent="0.25">
      <c r="A224" t="s">
        <v>411</v>
      </c>
      <c r="B224" t="s">
        <v>180</v>
      </c>
      <c r="C224" t="s">
        <v>191</v>
      </c>
      <c r="D224" t="s">
        <v>182</v>
      </c>
      <c r="E224">
        <v>-0.38428072352548898</v>
      </c>
    </row>
    <row r="225" spans="1:5" x14ac:dyDescent="0.25">
      <c r="A225" t="s">
        <v>412</v>
      </c>
      <c r="B225" t="s">
        <v>180</v>
      </c>
      <c r="C225" t="s">
        <v>181</v>
      </c>
      <c r="D225" t="s">
        <v>182</v>
      </c>
      <c r="E225">
        <v>-0.52721639858176395</v>
      </c>
    </row>
    <row r="226" spans="1:5" x14ac:dyDescent="0.25">
      <c r="A226" t="s">
        <v>413</v>
      </c>
      <c r="B226" t="s">
        <v>180</v>
      </c>
      <c r="C226" t="s">
        <v>181</v>
      </c>
      <c r="D226" t="s">
        <v>182</v>
      </c>
      <c r="E226">
        <v>-0.40379575152760799</v>
      </c>
    </row>
    <row r="227" spans="1:5" x14ac:dyDescent="0.25">
      <c r="A227" t="s">
        <v>414</v>
      </c>
      <c r="B227" t="s">
        <v>184</v>
      </c>
      <c r="C227" t="s">
        <v>181</v>
      </c>
      <c r="D227" t="s">
        <v>182</v>
      </c>
      <c r="E227">
        <v>-0.80719103633526001</v>
      </c>
    </row>
    <row r="228" spans="1:5" x14ac:dyDescent="0.25">
      <c r="A228" t="s">
        <v>415</v>
      </c>
      <c r="B228" t="s">
        <v>184</v>
      </c>
      <c r="C228" t="s">
        <v>185</v>
      </c>
      <c r="D228" t="s">
        <v>182</v>
      </c>
      <c r="E228">
        <v>0.30734316416811103</v>
      </c>
    </row>
    <row r="229" spans="1:5" x14ac:dyDescent="0.25">
      <c r="A229" t="s">
        <v>416</v>
      </c>
      <c r="B229" t="s">
        <v>184</v>
      </c>
      <c r="C229" t="s">
        <v>187</v>
      </c>
      <c r="D229" t="s">
        <v>182</v>
      </c>
      <c r="E229">
        <v>-3.6588242781493301E-2</v>
      </c>
    </row>
    <row r="230" spans="1:5" x14ac:dyDescent="0.25">
      <c r="A230" t="s">
        <v>417</v>
      </c>
      <c r="B230" t="s">
        <v>184</v>
      </c>
      <c r="C230" t="s">
        <v>185</v>
      </c>
      <c r="D230" t="s">
        <v>182</v>
      </c>
      <c r="E230">
        <v>-0.69668470279392403</v>
      </c>
    </row>
    <row r="231" spans="1:5" x14ac:dyDescent="0.25">
      <c r="A231" t="s">
        <v>418</v>
      </c>
      <c r="B231" t="s">
        <v>184</v>
      </c>
      <c r="C231" t="s">
        <v>185</v>
      </c>
      <c r="D231" t="s">
        <v>182</v>
      </c>
      <c r="E231">
        <v>-0.33062126299186401</v>
      </c>
    </row>
    <row r="232" spans="1:5" x14ac:dyDescent="0.25">
      <c r="A232" t="s">
        <v>419</v>
      </c>
      <c r="B232" t="s">
        <v>184</v>
      </c>
      <c r="C232" t="s">
        <v>187</v>
      </c>
      <c r="D232" t="s">
        <v>182</v>
      </c>
      <c r="E232">
        <v>0.23996875612591201</v>
      </c>
    </row>
    <row r="233" spans="1:5" x14ac:dyDescent="0.25">
      <c r="A233" t="s">
        <v>420</v>
      </c>
      <c r="B233" t="s">
        <v>184</v>
      </c>
      <c r="C233" t="s">
        <v>185</v>
      </c>
      <c r="D233" t="s">
        <v>182</v>
      </c>
      <c r="E233">
        <v>2.5841941357959398E-2</v>
      </c>
    </row>
    <row r="234" spans="1:5" x14ac:dyDescent="0.25">
      <c r="A234" t="s">
        <v>421</v>
      </c>
      <c r="B234" t="s">
        <v>180</v>
      </c>
      <c r="C234" t="s">
        <v>181</v>
      </c>
      <c r="D234" t="s">
        <v>182</v>
      </c>
      <c r="E234">
        <v>-0.34167473084022798</v>
      </c>
    </row>
    <row r="235" spans="1:5" x14ac:dyDescent="0.25">
      <c r="A235" t="s">
        <v>422</v>
      </c>
      <c r="B235" t="s">
        <v>184</v>
      </c>
      <c r="C235" t="s">
        <v>191</v>
      </c>
      <c r="D235" t="s">
        <v>182</v>
      </c>
      <c r="E235">
        <v>0.55529593680023503</v>
      </c>
    </row>
    <row r="236" spans="1:5" x14ac:dyDescent="0.25">
      <c r="A236" t="s">
        <v>423</v>
      </c>
      <c r="B236" t="s">
        <v>184</v>
      </c>
      <c r="C236" t="s">
        <v>191</v>
      </c>
      <c r="D236" t="s">
        <v>182</v>
      </c>
      <c r="E236">
        <v>0.74337649003814699</v>
      </c>
    </row>
    <row r="237" spans="1:5" x14ac:dyDescent="0.25">
      <c r="A237" t="s">
        <v>424</v>
      </c>
      <c r="B237" t="s">
        <v>184</v>
      </c>
      <c r="C237" t="s">
        <v>185</v>
      </c>
      <c r="D237" t="s">
        <v>182</v>
      </c>
      <c r="E237">
        <v>6.4584985010288101E-2</v>
      </c>
    </row>
    <row r="238" spans="1:5" x14ac:dyDescent="0.25">
      <c r="A238" t="s">
        <v>425</v>
      </c>
      <c r="B238" t="s">
        <v>180</v>
      </c>
      <c r="C238" t="s">
        <v>181</v>
      </c>
      <c r="D238" t="s">
        <v>182</v>
      </c>
      <c r="E238">
        <v>-0.160090759033816</v>
      </c>
    </row>
    <row r="239" spans="1:5" x14ac:dyDescent="0.25">
      <c r="A239" t="s">
        <v>426</v>
      </c>
      <c r="B239" t="s">
        <v>206</v>
      </c>
      <c r="C239" t="s">
        <v>191</v>
      </c>
      <c r="D239" t="s">
        <v>182</v>
      </c>
      <c r="E239">
        <v>-8.1565631159518703E-2</v>
      </c>
    </row>
    <row r="240" spans="1:5" x14ac:dyDescent="0.25">
      <c r="A240" t="s">
        <v>427</v>
      </c>
      <c r="B240" t="s">
        <v>184</v>
      </c>
      <c r="C240" t="s">
        <v>185</v>
      </c>
      <c r="D240" t="s">
        <v>182</v>
      </c>
      <c r="E240">
        <v>2.3288888693940999E-2</v>
      </c>
    </row>
    <row r="241" spans="1:5" x14ac:dyDescent="0.25">
      <c r="A241" t="s">
        <v>428</v>
      </c>
      <c r="B241" t="s">
        <v>180</v>
      </c>
      <c r="C241" t="s">
        <v>181</v>
      </c>
      <c r="D241" t="s">
        <v>182</v>
      </c>
      <c r="E241">
        <v>-1.30434085683038</v>
      </c>
    </row>
    <row r="242" spans="1:5" x14ac:dyDescent="0.25">
      <c r="A242" t="s">
        <v>429</v>
      </c>
      <c r="B242" t="s">
        <v>184</v>
      </c>
      <c r="C242" t="s">
        <v>185</v>
      </c>
      <c r="D242" t="s">
        <v>182</v>
      </c>
      <c r="E242">
        <v>-0.45001624736782497</v>
      </c>
    </row>
    <row r="243" spans="1:5" x14ac:dyDescent="0.25">
      <c r="A243" t="s">
        <v>430</v>
      </c>
      <c r="B243" t="s">
        <v>184</v>
      </c>
      <c r="C243" t="s">
        <v>194</v>
      </c>
      <c r="D243" t="s">
        <v>182</v>
      </c>
      <c r="E243">
        <v>-1.42838201577917</v>
      </c>
    </row>
    <row r="244" spans="1:5" x14ac:dyDescent="0.25">
      <c r="A244" t="s">
        <v>431</v>
      </c>
      <c r="B244" t="s">
        <v>184</v>
      </c>
      <c r="C244" t="s">
        <v>185</v>
      </c>
      <c r="D244" t="s">
        <v>182</v>
      </c>
      <c r="E244">
        <v>-0.60964528287060604</v>
      </c>
    </row>
    <row r="245" spans="1:5" x14ac:dyDescent="0.25">
      <c r="A245" t="s">
        <v>432</v>
      </c>
      <c r="B245" t="s">
        <v>184</v>
      </c>
      <c r="C245" t="s">
        <v>185</v>
      </c>
      <c r="D245" t="s">
        <v>182</v>
      </c>
      <c r="E245">
        <v>-5.81209697331833E-2</v>
      </c>
    </row>
    <row r="246" spans="1:5" x14ac:dyDescent="0.25">
      <c r="A246" t="s">
        <v>433</v>
      </c>
      <c r="B246" t="s">
        <v>184</v>
      </c>
      <c r="C246" t="s">
        <v>187</v>
      </c>
      <c r="D246" t="s">
        <v>182</v>
      </c>
      <c r="E246">
        <v>0.52533680716644604</v>
      </c>
    </row>
    <row r="247" spans="1:5" x14ac:dyDescent="0.25">
      <c r="A247" t="s">
        <v>434</v>
      </c>
      <c r="B247" t="s">
        <v>184</v>
      </c>
      <c r="C247" t="s">
        <v>185</v>
      </c>
      <c r="D247" t="s">
        <v>182</v>
      </c>
      <c r="E247">
        <v>0.113553948897452</v>
      </c>
    </row>
    <row r="248" spans="1:5" x14ac:dyDescent="0.25">
      <c r="A248" t="s">
        <v>435</v>
      </c>
      <c r="B248" t="s">
        <v>206</v>
      </c>
      <c r="C248" t="s">
        <v>187</v>
      </c>
      <c r="D248" t="s">
        <v>182</v>
      </c>
      <c r="E248">
        <v>0.209977969154719</v>
      </c>
    </row>
    <row r="249" spans="1:5" x14ac:dyDescent="0.25">
      <c r="A249" t="s">
        <v>436</v>
      </c>
      <c r="B249" t="s">
        <v>180</v>
      </c>
      <c r="C249" t="s">
        <v>191</v>
      </c>
      <c r="D249" t="s">
        <v>182</v>
      </c>
      <c r="E249">
        <v>-0.47706779036345698</v>
      </c>
    </row>
    <row r="250" spans="1:5" x14ac:dyDescent="0.25">
      <c r="A250" t="s">
        <v>437</v>
      </c>
      <c r="B250" t="s">
        <v>184</v>
      </c>
      <c r="C250" t="s">
        <v>187</v>
      </c>
      <c r="D250" t="s">
        <v>182</v>
      </c>
      <c r="E250">
        <v>-0.111971954454501</v>
      </c>
    </row>
    <row r="251" spans="1:5" x14ac:dyDescent="0.25">
      <c r="A251" t="s">
        <v>438</v>
      </c>
      <c r="B251" t="s">
        <v>206</v>
      </c>
      <c r="C251" t="s">
        <v>191</v>
      </c>
      <c r="D251" t="s">
        <v>182</v>
      </c>
      <c r="E251">
        <v>-0.84410385021158696</v>
      </c>
    </row>
    <row r="252" spans="1:5" x14ac:dyDescent="0.25">
      <c r="A252" t="s">
        <v>439</v>
      </c>
      <c r="B252" t="s">
        <v>184</v>
      </c>
      <c r="C252" t="s">
        <v>187</v>
      </c>
      <c r="D252" t="s">
        <v>182</v>
      </c>
      <c r="E252">
        <v>0.20201217281365499</v>
      </c>
    </row>
    <row r="253" spans="1:5" x14ac:dyDescent="0.25">
      <c r="A253" t="s">
        <v>440</v>
      </c>
      <c r="B253" t="s">
        <v>184</v>
      </c>
      <c r="C253" t="s">
        <v>187</v>
      </c>
      <c r="D253" t="s">
        <v>182</v>
      </c>
      <c r="E253">
        <v>0.182453107040702</v>
      </c>
    </row>
    <row r="254" spans="1:5" x14ac:dyDescent="0.25">
      <c r="A254" t="s">
        <v>441</v>
      </c>
      <c r="B254" t="s">
        <v>184</v>
      </c>
      <c r="C254" t="s">
        <v>181</v>
      </c>
      <c r="D254" t="s">
        <v>182</v>
      </c>
      <c r="E254">
        <v>-1.04557849525146</v>
      </c>
    </row>
    <row r="255" spans="1:5" x14ac:dyDescent="0.25">
      <c r="A255" t="s">
        <v>442</v>
      </c>
      <c r="B255" t="s">
        <v>184</v>
      </c>
      <c r="C255" t="s">
        <v>181</v>
      </c>
      <c r="D255" t="s">
        <v>182</v>
      </c>
      <c r="E255">
        <v>-0.63053558933189102</v>
      </c>
    </row>
    <row r="256" spans="1:5" x14ac:dyDescent="0.25">
      <c r="A256" t="s">
        <v>443</v>
      </c>
      <c r="B256" t="s">
        <v>184</v>
      </c>
      <c r="C256" t="s">
        <v>187</v>
      </c>
      <c r="D256" t="s">
        <v>182</v>
      </c>
      <c r="E256">
        <v>-3.6890603397308597E-2</v>
      </c>
    </row>
    <row r="257" spans="1:5" x14ac:dyDescent="0.25">
      <c r="A257" t="s">
        <v>444</v>
      </c>
      <c r="B257" t="s">
        <v>184</v>
      </c>
      <c r="C257" t="s">
        <v>185</v>
      </c>
      <c r="D257" t="s">
        <v>182</v>
      </c>
      <c r="E257">
        <v>8.6229711740999596E-2</v>
      </c>
    </row>
    <row r="258" spans="1:5" x14ac:dyDescent="0.25">
      <c r="A258" t="s">
        <v>445</v>
      </c>
      <c r="B258" t="s">
        <v>180</v>
      </c>
      <c r="C258" t="s">
        <v>181</v>
      </c>
      <c r="D258" t="s">
        <v>182</v>
      </c>
      <c r="E258">
        <v>-0.95018256163426396</v>
      </c>
    </row>
    <row r="259" spans="1:5" x14ac:dyDescent="0.25">
      <c r="A259" t="s">
        <v>446</v>
      </c>
      <c r="B259" t="s">
        <v>184</v>
      </c>
      <c r="C259" t="s">
        <v>185</v>
      </c>
      <c r="D259" t="s">
        <v>182</v>
      </c>
      <c r="E259">
        <v>-0.38510180314919601</v>
      </c>
    </row>
    <row r="260" spans="1:5" x14ac:dyDescent="0.25">
      <c r="A260" t="s">
        <v>447</v>
      </c>
      <c r="B260" t="s">
        <v>184</v>
      </c>
      <c r="C260" t="s">
        <v>185</v>
      </c>
      <c r="D260" t="s">
        <v>182</v>
      </c>
      <c r="E260">
        <v>1.4760918430765799E-2</v>
      </c>
    </row>
    <row r="261" spans="1:5" x14ac:dyDescent="0.25">
      <c r="A261" t="s">
        <v>448</v>
      </c>
      <c r="B261" t="s">
        <v>184</v>
      </c>
      <c r="C261" t="s">
        <v>187</v>
      </c>
      <c r="D261" t="s">
        <v>182</v>
      </c>
      <c r="E261">
        <v>-0.58914776065731</v>
      </c>
    </row>
    <row r="262" spans="1:5" x14ac:dyDescent="0.25">
      <c r="A262" t="s">
        <v>449</v>
      </c>
      <c r="B262" t="s">
        <v>184</v>
      </c>
      <c r="C262" t="s">
        <v>191</v>
      </c>
      <c r="D262" t="s">
        <v>182</v>
      </c>
      <c r="E262">
        <v>0.179383039600293</v>
      </c>
    </row>
    <row r="263" spans="1:5" x14ac:dyDescent="0.25">
      <c r="A263" t="s">
        <v>450</v>
      </c>
      <c r="B263" t="s">
        <v>184</v>
      </c>
      <c r="C263" t="s">
        <v>185</v>
      </c>
      <c r="D263" t="s">
        <v>182</v>
      </c>
      <c r="E263">
        <v>0.17438723034700601</v>
      </c>
    </row>
    <row r="264" spans="1:5" x14ac:dyDescent="0.25">
      <c r="A264" t="s">
        <v>451</v>
      </c>
      <c r="B264" t="s">
        <v>184</v>
      </c>
      <c r="C264" t="s">
        <v>187</v>
      </c>
      <c r="D264" t="s">
        <v>182</v>
      </c>
      <c r="E264">
        <v>-0.96008398328120703</v>
      </c>
    </row>
    <row r="265" spans="1:5" x14ac:dyDescent="0.25">
      <c r="A265" t="s">
        <v>452</v>
      </c>
      <c r="B265" t="s">
        <v>184</v>
      </c>
      <c r="C265" t="s">
        <v>194</v>
      </c>
      <c r="D265" t="s">
        <v>182</v>
      </c>
      <c r="E265">
        <v>-0.94981161445400697</v>
      </c>
    </row>
    <row r="266" spans="1:5" x14ac:dyDescent="0.25">
      <c r="A266" t="s">
        <v>453</v>
      </c>
      <c r="B266" t="s">
        <v>184</v>
      </c>
      <c r="C266" t="s">
        <v>187</v>
      </c>
      <c r="D266" t="s">
        <v>182</v>
      </c>
      <c r="E266">
        <v>0.24031312354110301</v>
      </c>
    </row>
    <row r="267" spans="1:5" x14ac:dyDescent="0.25">
      <c r="A267" t="s">
        <v>454</v>
      </c>
      <c r="B267" t="s">
        <v>184</v>
      </c>
      <c r="C267" t="s">
        <v>181</v>
      </c>
      <c r="D267" t="s">
        <v>182</v>
      </c>
      <c r="E267">
        <v>-0.96706505697094503</v>
      </c>
    </row>
    <row r="268" spans="1:5" x14ac:dyDescent="0.25">
      <c r="A268" t="s">
        <v>455</v>
      </c>
      <c r="B268" t="s">
        <v>206</v>
      </c>
      <c r="C268" t="s">
        <v>181</v>
      </c>
      <c r="D268" t="s">
        <v>182</v>
      </c>
      <c r="E268">
        <v>-0.63670383392360097</v>
      </c>
    </row>
    <row r="269" spans="1:5" x14ac:dyDescent="0.25">
      <c r="A269" t="s">
        <v>456</v>
      </c>
      <c r="B269" t="s">
        <v>184</v>
      </c>
      <c r="C269" t="s">
        <v>185</v>
      </c>
      <c r="D269" t="s">
        <v>182</v>
      </c>
      <c r="E269">
        <v>-0.86931003258608097</v>
      </c>
    </row>
    <row r="270" spans="1:5" x14ac:dyDescent="0.25">
      <c r="A270" t="s">
        <v>457</v>
      </c>
      <c r="B270" t="s">
        <v>180</v>
      </c>
      <c r="C270" t="s">
        <v>198</v>
      </c>
      <c r="D270" t="s">
        <v>182</v>
      </c>
      <c r="E270">
        <v>-0.43937203851669099</v>
      </c>
    </row>
    <row r="271" spans="1:5" x14ac:dyDescent="0.25">
      <c r="A271" t="s">
        <v>458</v>
      </c>
      <c r="B271" t="s">
        <v>206</v>
      </c>
      <c r="C271" t="s">
        <v>187</v>
      </c>
      <c r="D271" t="s">
        <v>182</v>
      </c>
      <c r="E271">
        <v>6.68890320028111E-2</v>
      </c>
    </row>
    <row r="272" spans="1:5" x14ac:dyDescent="0.25">
      <c r="A272" t="s">
        <v>459</v>
      </c>
      <c r="B272" t="s">
        <v>184</v>
      </c>
      <c r="C272" t="s">
        <v>185</v>
      </c>
      <c r="D272" t="s">
        <v>182</v>
      </c>
      <c r="E272">
        <v>-8.3460571214303406E-2</v>
      </c>
    </row>
    <row r="273" spans="1:5" x14ac:dyDescent="0.25">
      <c r="A273" t="s">
        <v>460</v>
      </c>
      <c r="B273" t="s">
        <v>206</v>
      </c>
      <c r="C273" t="s">
        <v>191</v>
      </c>
      <c r="D273" t="s">
        <v>182</v>
      </c>
      <c r="E273">
        <v>-0.63211585625080902</v>
      </c>
    </row>
    <row r="274" spans="1:5" x14ac:dyDescent="0.25">
      <c r="A274" t="s">
        <v>461</v>
      </c>
      <c r="B274" t="s">
        <v>184</v>
      </c>
      <c r="C274" t="s">
        <v>187</v>
      </c>
      <c r="D274" t="s">
        <v>182</v>
      </c>
      <c r="E274">
        <v>0.13485096440644401</v>
      </c>
    </row>
    <row r="275" spans="1:5" x14ac:dyDescent="0.25">
      <c r="A275" t="s">
        <v>462</v>
      </c>
      <c r="B275" t="s">
        <v>184</v>
      </c>
      <c r="C275" t="s">
        <v>185</v>
      </c>
      <c r="D275" t="s">
        <v>182</v>
      </c>
      <c r="E275">
        <v>1.1389847846461201</v>
      </c>
    </row>
    <row r="276" spans="1:5" x14ac:dyDescent="0.25">
      <c r="A276" t="s">
        <v>463</v>
      </c>
      <c r="B276" t="s">
        <v>184</v>
      </c>
      <c r="C276" t="s">
        <v>187</v>
      </c>
      <c r="D276" t="s">
        <v>182</v>
      </c>
      <c r="E276">
        <v>-7.0516629742677306E-2</v>
      </c>
    </row>
    <row r="277" spans="1:5" x14ac:dyDescent="0.25">
      <c r="A277" t="s">
        <v>464</v>
      </c>
      <c r="B277" t="s">
        <v>184</v>
      </c>
      <c r="C277" t="s">
        <v>187</v>
      </c>
      <c r="D277" t="s">
        <v>182</v>
      </c>
      <c r="E277">
        <v>-0.29544495762710299</v>
      </c>
    </row>
    <row r="278" spans="1:5" x14ac:dyDescent="0.25">
      <c r="A278" t="s">
        <v>465</v>
      </c>
      <c r="B278" t="s">
        <v>184</v>
      </c>
      <c r="C278" t="s">
        <v>185</v>
      </c>
      <c r="D278" t="s">
        <v>182</v>
      </c>
      <c r="E278">
        <v>-0.28514050847737799</v>
      </c>
    </row>
    <row r="279" spans="1:5" x14ac:dyDescent="0.25">
      <c r="A279" t="s">
        <v>466</v>
      </c>
      <c r="B279" t="s">
        <v>180</v>
      </c>
      <c r="C279" t="s">
        <v>181</v>
      </c>
      <c r="D279" t="s">
        <v>182</v>
      </c>
      <c r="E279">
        <v>-1.0865399512143099</v>
      </c>
    </row>
    <row r="280" spans="1:5" x14ac:dyDescent="0.25">
      <c r="A280" t="s">
        <v>467</v>
      </c>
      <c r="B280" t="s">
        <v>184</v>
      </c>
      <c r="C280" t="s">
        <v>181</v>
      </c>
      <c r="D280" t="s">
        <v>182</v>
      </c>
      <c r="E280">
        <v>-0.495985535917295</v>
      </c>
    </row>
    <row r="281" spans="1:5" x14ac:dyDescent="0.25">
      <c r="A281" t="s">
        <v>468</v>
      </c>
      <c r="B281" t="s">
        <v>206</v>
      </c>
      <c r="C281" t="s">
        <v>191</v>
      </c>
      <c r="D281" t="s">
        <v>182</v>
      </c>
      <c r="E281">
        <v>-0.48296311006186099</v>
      </c>
    </row>
    <row r="282" spans="1:5" x14ac:dyDescent="0.25">
      <c r="A282" t="s">
        <v>469</v>
      </c>
      <c r="B282" t="s">
        <v>184</v>
      </c>
      <c r="C282" t="s">
        <v>185</v>
      </c>
      <c r="D282" t="s">
        <v>182</v>
      </c>
      <c r="E282">
        <v>-0.28418443533844301</v>
      </c>
    </row>
    <row r="283" spans="1:5" x14ac:dyDescent="0.25">
      <c r="A283" t="s">
        <v>470</v>
      </c>
      <c r="B283" t="s">
        <v>180</v>
      </c>
      <c r="C283" t="s">
        <v>198</v>
      </c>
      <c r="D283" t="s">
        <v>182</v>
      </c>
      <c r="E283">
        <v>-0.18079170802566999</v>
      </c>
    </row>
    <row r="284" spans="1:5" x14ac:dyDescent="0.25">
      <c r="A284" t="s">
        <v>471</v>
      </c>
      <c r="B284" t="s">
        <v>206</v>
      </c>
      <c r="C284" t="s">
        <v>194</v>
      </c>
      <c r="D284" t="s">
        <v>182</v>
      </c>
      <c r="E284">
        <v>-0.61476735418957595</v>
      </c>
    </row>
    <row r="285" spans="1:5" x14ac:dyDescent="0.25">
      <c r="A285" t="s">
        <v>472</v>
      </c>
      <c r="B285" t="s">
        <v>184</v>
      </c>
      <c r="C285" t="s">
        <v>187</v>
      </c>
      <c r="D285" t="s">
        <v>182</v>
      </c>
      <c r="E285">
        <v>0.31198629088815</v>
      </c>
    </row>
    <row r="286" spans="1:5" x14ac:dyDescent="0.25">
      <c r="A286" t="s">
        <v>473</v>
      </c>
      <c r="B286" t="s">
        <v>184</v>
      </c>
      <c r="C286" t="s">
        <v>191</v>
      </c>
      <c r="D286" t="s">
        <v>182</v>
      </c>
      <c r="E286">
        <v>0.15702549083307299</v>
      </c>
    </row>
    <row r="287" spans="1:5" x14ac:dyDescent="0.25">
      <c r="A287" t="s">
        <v>474</v>
      </c>
      <c r="B287" t="s">
        <v>184</v>
      </c>
      <c r="C287" t="s">
        <v>185</v>
      </c>
      <c r="D287" t="s">
        <v>182</v>
      </c>
      <c r="E287">
        <v>-0.45523733437449998</v>
      </c>
    </row>
    <row r="288" spans="1:5" x14ac:dyDescent="0.25">
      <c r="A288" t="s">
        <v>475</v>
      </c>
      <c r="B288" t="s">
        <v>184</v>
      </c>
      <c r="C288" t="s">
        <v>185</v>
      </c>
      <c r="D288" t="s">
        <v>182</v>
      </c>
      <c r="E288">
        <v>-6.04831309155364E-2</v>
      </c>
    </row>
    <row r="289" spans="1:5" x14ac:dyDescent="0.25">
      <c r="A289" t="s">
        <v>476</v>
      </c>
      <c r="B289" t="s">
        <v>184</v>
      </c>
      <c r="C289" t="s">
        <v>194</v>
      </c>
      <c r="D289" t="s">
        <v>182</v>
      </c>
      <c r="E289">
        <v>-0.133463674879188</v>
      </c>
    </row>
    <row r="290" spans="1:5" x14ac:dyDescent="0.25">
      <c r="A290" t="s">
        <v>477</v>
      </c>
      <c r="B290" t="s">
        <v>180</v>
      </c>
      <c r="C290" t="s">
        <v>198</v>
      </c>
      <c r="D290" t="s">
        <v>182</v>
      </c>
      <c r="E290">
        <v>-0.78779170554912803</v>
      </c>
    </row>
    <row r="291" spans="1:5" x14ac:dyDescent="0.25">
      <c r="A291" t="s">
        <v>478</v>
      </c>
      <c r="B291" t="s">
        <v>180</v>
      </c>
      <c r="C291" t="s">
        <v>181</v>
      </c>
      <c r="D291" t="s">
        <v>182</v>
      </c>
      <c r="E291">
        <v>0.28335025341394099</v>
      </c>
    </row>
    <row r="292" spans="1:5" x14ac:dyDescent="0.25">
      <c r="A292" t="s">
        <v>479</v>
      </c>
      <c r="B292" t="s">
        <v>184</v>
      </c>
      <c r="C292" t="s">
        <v>185</v>
      </c>
      <c r="D292" t="s">
        <v>182</v>
      </c>
      <c r="E292">
        <v>0.71413688452053103</v>
      </c>
    </row>
    <row r="293" spans="1:5" x14ac:dyDescent="0.25">
      <c r="A293" t="s">
        <v>480</v>
      </c>
      <c r="B293" t="s">
        <v>184</v>
      </c>
      <c r="C293" t="s">
        <v>185</v>
      </c>
      <c r="D293" t="s">
        <v>182</v>
      </c>
      <c r="E293">
        <v>6.1715573688413197E-2</v>
      </c>
    </row>
    <row r="294" spans="1:5" x14ac:dyDescent="0.25">
      <c r="A294" t="s">
        <v>481</v>
      </c>
      <c r="B294" t="s">
        <v>184</v>
      </c>
      <c r="C294" t="s">
        <v>187</v>
      </c>
      <c r="D294" t="s">
        <v>182</v>
      </c>
      <c r="E294">
        <v>-2.4361619293303001E-2</v>
      </c>
    </row>
    <row r="295" spans="1:5" x14ac:dyDescent="0.25">
      <c r="A295" t="s">
        <v>482</v>
      </c>
      <c r="B295" t="s">
        <v>180</v>
      </c>
      <c r="C295" t="s">
        <v>181</v>
      </c>
      <c r="D295" t="s">
        <v>182</v>
      </c>
      <c r="E295">
        <v>-8.1099918819475203E-2</v>
      </c>
    </row>
    <row r="296" spans="1:5" x14ac:dyDescent="0.25">
      <c r="A296" t="s">
        <v>483</v>
      </c>
      <c r="B296" t="s">
        <v>180</v>
      </c>
      <c r="C296" t="s">
        <v>181</v>
      </c>
      <c r="D296" t="s">
        <v>182</v>
      </c>
      <c r="E296">
        <v>-0.802825576510799</v>
      </c>
    </row>
    <row r="297" spans="1:5" x14ac:dyDescent="0.25">
      <c r="A297" t="s">
        <v>484</v>
      </c>
      <c r="B297" t="s">
        <v>184</v>
      </c>
      <c r="C297" t="s">
        <v>194</v>
      </c>
      <c r="D297" t="s">
        <v>182</v>
      </c>
      <c r="E297">
        <v>-0.61265178838980205</v>
      </c>
    </row>
    <row r="298" spans="1:5" x14ac:dyDescent="0.25">
      <c r="A298" t="s">
        <v>485</v>
      </c>
      <c r="B298" t="s">
        <v>184</v>
      </c>
      <c r="C298" t="s">
        <v>185</v>
      </c>
      <c r="D298" t="s">
        <v>182</v>
      </c>
      <c r="E298">
        <v>0.80709018086656303</v>
      </c>
    </row>
    <row r="299" spans="1:5" x14ac:dyDescent="0.25">
      <c r="A299" t="s">
        <v>486</v>
      </c>
      <c r="B299" t="s">
        <v>180</v>
      </c>
      <c r="C299" t="s">
        <v>198</v>
      </c>
      <c r="D299" t="s">
        <v>182</v>
      </c>
      <c r="E299">
        <v>-0.47507326192750798</v>
      </c>
    </row>
    <row r="300" spans="1:5" x14ac:dyDescent="0.25">
      <c r="A300" t="s">
        <v>487</v>
      </c>
      <c r="B300" t="s">
        <v>184</v>
      </c>
      <c r="C300" t="s">
        <v>185</v>
      </c>
      <c r="D300" t="s">
        <v>182</v>
      </c>
      <c r="E300">
        <v>0.156374949955569</v>
      </c>
    </row>
    <row r="301" spans="1:5" x14ac:dyDescent="0.25">
      <c r="A301" t="s">
        <v>488</v>
      </c>
      <c r="B301" t="s">
        <v>180</v>
      </c>
      <c r="C301" t="s">
        <v>181</v>
      </c>
      <c r="D301" t="s">
        <v>182</v>
      </c>
      <c r="E301">
        <v>-0.72636854350535796</v>
      </c>
    </row>
    <row r="302" spans="1:5" x14ac:dyDescent="0.25">
      <c r="A302" t="s">
        <v>489</v>
      </c>
      <c r="B302" t="s">
        <v>184</v>
      </c>
      <c r="C302" t="s">
        <v>185</v>
      </c>
      <c r="D302" t="s">
        <v>182</v>
      </c>
      <c r="E302">
        <v>0.209674220014306</v>
      </c>
    </row>
    <row r="303" spans="1:5" x14ac:dyDescent="0.25">
      <c r="A303" t="s">
        <v>490</v>
      </c>
      <c r="B303" t="s">
        <v>184</v>
      </c>
      <c r="C303" t="s">
        <v>185</v>
      </c>
      <c r="D303" t="s">
        <v>182</v>
      </c>
      <c r="E303">
        <v>-0.47904742276642698</v>
      </c>
    </row>
    <row r="304" spans="1:5" x14ac:dyDescent="0.25">
      <c r="A304" t="s">
        <v>491</v>
      </c>
      <c r="B304" t="s">
        <v>184</v>
      </c>
      <c r="C304" t="s">
        <v>185</v>
      </c>
      <c r="D304" t="s">
        <v>182</v>
      </c>
      <c r="E304">
        <v>-0.98026101818495703</v>
      </c>
    </row>
    <row r="305" spans="1:5" x14ac:dyDescent="0.25">
      <c r="A305" t="s">
        <v>492</v>
      </c>
      <c r="B305" t="s">
        <v>184</v>
      </c>
      <c r="C305" t="s">
        <v>191</v>
      </c>
      <c r="D305" t="s">
        <v>182</v>
      </c>
      <c r="E305">
        <v>0.51109941977427897</v>
      </c>
    </row>
    <row r="306" spans="1:5" x14ac:dyDescent="0.25">
      <c r="A306" t="s">
        <v>493</v>
      </c>
      <c r="B306" t="s">
        <v>184</v>
      </c>
      <c r="C306" t="s">
        <v>185</v>
      </c>
      <c r="D306" t="s">
        <v>182</v>
      </c>
      <c r="E306">
        <v>-0.48684703089172199</v>
      </c>
    </row>
    <row r="307" spans="1:5" x14ac:dyDescent="0.25">
      <c r="A307" t="s">
        <v>494</v>
      </c>
      <c r="B307" t="s">
        <v>184</v>
      </c>
      <c r="C307" t="s">
        <v>194</v>
      </c>
      <c r="D307" t="s">
        <v>182</v>
      </c>
      <c r="E307">
        <v>-0.14903473533133499</v>
      </c>
    </row>
    <row r="308" spans="1:5" x14ac:dyDescent="0.25">
      <c r="A308" t="s">
        <v>495</v>
      </c>
      <c r="B308" t="s">
        <v>184</v>
      </c>
      <c r="C308" t="s">
        <v>198</v>
      </c>
      <c r="D308" t="s">
        <v>182</v>
      </c>
      <c r="E308">
        <v>-0.76220081174338705</v>
      </c>
    </row>
    <row r="309" spans="1:5" x14ac:dyDescent="0.25">
      <c r="A309" t="s">
        <v>496</v>
      </c>
      <c r="B309" t="s">
        <v>184</v>
      </c>
      <c r="C309" t="s">
        <v>194</v>
      </c>
      <c r="D309" t="s">
        <v>182</v>
      </c>
      <c r="E309">
        <v>-5.11095760090945E-3</v>
      </c>
    </row>
    <row r="310" spans="1:5" x14ac:dyDescent="0.25">
      <c r="A310" t="s">
        <v>497</v>
      </c>
      <c r="B310" t="s">
        <v>184</v>
      </c>
      <c r="C310" t="s">
        <v>185</v>
      </c>
      <c r="D310" t="s">
        <v>182</v>
      </c>
      <c r="E310">
        <v>-0.67559369879217401</v>
      </c>
    </row>
    <row r="311" spans="1:5" x14ac:dyDescent="0.25">
      <c r="A311" t="s">
        <v>498</v>
      </c>
      <c r="B311" t="s">
        <v>184</v>
      </c>
      <c r="C311" t="s">
        <v>185</v>
      </c>
      <c r="D311" t="s">
        <v>182</v>
      </c>
      <c r="E311">
        <v>6.8106621153604593E-2</v>
      </c>
    </row>
    <row r="312" spans="1:5" x14ac:dyDescent="0.25">
      <c r="A312" t="s">
        <v>499</v>
      </c>
      <c r="B312" t="s">
        <v>184</v>
      </c>
      <c r="C312" t="s">
        <v>187</v>
      </c>
      <c r="D312" t="s">
        <v>182</v>
      </c>
      <c r="E312">
        <v>0.15464998951154801</v>
      </c>
    </row>
    <row r="313" spans="1:5" x14ac:dyDescent="0.25">
      <c r="A313" t="s">
        <v>500</v>
      </c>
      <c r="B313" t="s">
        <v>180</v>
      </c>
      <c r="C313" t="s">
        <v>198</v>
      </c>
      <c r="D313" t="s">
        <v>182</v>
      </c>
      <c r="E313">
        <v>-1.20279082200175</v>
      </c>
    </row>
    <row r="314" spans="1:5" x14ac:dyDescent="0.25">
      <c r="A314" t="s">
        <v>501</v>
      </c>
      <c r="B314" t="s">
        <v>184</v>
      </c>
      <c r="C314" t="s">
        <v>185</v>
      </c>
      <c r="D314" t="s">
        <v>182</v>
      </c>
      <c r="E314">
        <v>-0.297766302509959</v>
      </c>
    </row>
    <row r="315" spans="1:5" x14ac:dyDescent="0.25">
      <c r="A315" t="s">
        <v>502</v>
      </c>
      <c r="B315" t="s">
        <v>184</v>
      </c>
      <c r="C315" t="s">
        <v>181</v>
      </c>
      <c r="D315" t="s">
        <v>182</v>
      </c>
      <c r="E315">
        <v>-0.446806368026615</v>
      </c>
    </row>
    <row r="316" spans="1:5" x14ac:dyDescent="0.25">
      <c r="A316" t="s">
        <v>503</v>
      </c>
      <c r="B316" t="s">
        <v>184</v>
      </c>
      <c r="C316" t="s">
        <v>185</v>
      </c>
      <c r="D316" t="s">
        <v>182</v>
      </c>
      <c r="E316">
        <v>-1.2257194675269401</v>
      </c>
    </row>
    <row r="317" spans="1:5" x14ac:dyDescent="0.25">
      <c r="A317" t="s">
        <v>504</v>
      </c>
      <c r="B317" t="s">
        <v>184</v>
      </c>
      <c r="C317" t="s">
        <v>194</v>
      </c>
      <c r="D317" t="s">
        <v>182</v>
      </c>
      <c r="E317">
        <v>-0.66652502821102499</v>
      </c>
    </row>
    <row r="318" spans="1:5" x14ac:dyDescent="0.25">
      <c r="A318" t="s">
        <v>505</v>
      </c>
      <c r="B318" t="s">
        <v>180</v>
      </c>
      <c r="C318" t="s">
        <v>198</v>
      </c>
      <c r="D318" t="s">
        <v>182</v>
      </c>
      <c r="E318">
        <v>-0.10818926833897199</v>
      </c>
    </row>
    <row r="319" spans="1:5" x14ac:dyDescent="0.25">
      <c r="A319" t="s">
        <v>506</v>
      </c>
      <c r="B319" t="s">
        <v>184</v>
      </c>
      <c r="C319" t="s">
        <v>187</v>
      </c>
      <c r="D319" t="s">
        <v>182</v>
      </c>
      <c r="E319">
        <v>-0.19823998168158899</v>
      </c>
    </row>
    <row r="320" spans="1:5" x14ac:dyDescent="0.25">
      <c r="A320" t="s">
        <v>507</v>
      </c>
      <c r="B320" t="s">
        <v>184</v>
      </c>
      <c r="C320" t="s">
        <v>181</v>
      </c>
      <c r="D320" t="s">
        <v>182</v>
      </c>
      <c r="E320">
        <v>-0.31384363036563401</v>
      </c>
    </row>
    <row r="321" spans="1:5" x14ac:dyDescent="0.25">
      <c r="A321" t="s">
        <v>508</v>
      </c>
      <c r="B321" t="s">
        <v>184</v>
      </c>
      <c r="C321" t="s">
        <v>185</v>
      </c>
      <c r="D321" t="s">
        <v>182</v>
      </c>
      <c r="E321">
        <v>-0.24858208885786001</v>
      </c>
    </row>
    <row r="322" spans="1:5" x14ac:dyDescent="0.25">
      <c r="A322" t="s">
        <v>509</v>
      </c>
      <c r="B322" t="s">
        <v>184</v>
      </c>
      <c r="C322" t="s">
        <v>185</v>
      </c>
      <c r="D322" t="s">
        <v>182</v>
      </c>
      <c r="E322">
        <v>0.48480204005631</v>
      </c>
    </row>
    <row r="323" spans="1:5" x14ac:dyDescent="0.25">
      <c r="A323" t="s">
        <v>510</v>
      </c>
      <c r="B323" t="s">
        <v>184</v>
      </c>
      <c r="C323" t="s">
        <v>187</v>
      </c>
      <c r="D323" t="s">
        <v>182</v>
      </c>
      <c r="E323">
        <v>-5.5697877275521796E-3</v>
      </c>
    </row>
    <row r="324" spans="1:5" x14ac:dyDescent="0.25">
      <c r="A324" t="s">
        <v>511</v>
      </c>
      <c r="B324" t="s">
        <v>184</v>
      </c>
      <c r="C324" t="s">
        <v>185</v>
      </c>
      <c r="D324" t="s">
        <v>182</v>
      </c>
      <c r="E324">
        <v>-0.242260058015519</v>
      </c>
    </row>
    <row r="325" spans="1:5" x14ac:dyDescent="0.25">
      <c r="A325" t="s">
        <v>512</v>
      </c>
      <c r="B325" t="s">
        <v>184</v>
      </c>
      <c r="C325" t="s">
        <v>187</v>
      </c>
      <c r="D325" t="s">
        <v>182</v>
      </c>
      <c r="E325">
        <v>-0.58729867248923295</v>
      </c>
    </row>
    <row r="326" spans="1:5" x14ac:dyDescent="0.25">
      <c r="A326" t="s">
        <v>513</v>
      </c>
      <c r="B326" t="s">
        <v>184</v>
      </c>
      <c r="C326" t="s">
        <v>181</v>
      </c>
      <c r="D326" t="s">
        <v>182</v>
      </c>
      <c r="E326">
        <v>-1.0465700440696599</v>
      </c>
    </row>
    <row r="327" spans="1:5" x14ac:dyDescent="0.25">
      <c r="A327" t="s">
        <v>514</v>
      </c>
      <c r="B327" t="s">
        <v>184</v>
      </c>
      <c r="C327" t="s">
        <v>185</v>
      </c>
      <c r="D327" t="s">
        <v>182</v>
      </c>
      <c r="E327">
        <v>-2.3377832869336802E-2</v>
      </c>
    </row>
    <row r="328" spans="1:5" x14ac:dyDescent="0.25">
      <c r="A328" t="s">
        <v>515</v>
      </c>
      <c r="B328" t="s">
        <v>180</v>
      </c>
      <c r="C328" t="s">
        <v>181</v>
      </c>
      <c r="D328" t="s">
        <v>182</v>
      </c>
      <c r="E328">
        <v>-0.60884318736740595</v>
      </c>
    </row>
    <row r="329" spans="1:5" x14ac:dyDescent="0.25">
      <c r="A329" t="s">
        <v>516</v>
      </c>
      <c r="B329" t="s">
        <v>184</v>
      </c>
      <c r="C329" t="s">
        <v>185</v>
      </c>
      <c r="D329" t="s">
        <v>182</v>
      </c>
      <c r="E329">
        <v>0.14344259161243</v>
      </c>
    </row>
    <row r="330" spans="1:5" x14ac:dyDescent="0.25">
      <c r="A330" t="s">
        <v>517</v>
      </c>
      <c r="B330" t="s">
        <v>184</v>
      </c>
      <c r="C330" t="s">
        <v>194</v>
      </c>
      <c r="D330" t="s">
        <v>182</v>
      </c>
      <c r="E330">
        <v>-0.357923880881861</v>
      </c>
    </row>
    <row r="331" spans="1:5" x14ac:dyDescent="0.25">
      <c r="A331" t="s">
        <v>518</v>
      </c>
      <c r="B331" t="s">
        <v>184</v>
      </c>
      <c r="C331" t="s">
        <v>187</v>
      </c>
      <c r="D331" t="s">
        <v>182</v>
      </c>
      <c r="E331">
        <v>-0.48259660397895798</v>
      </c>
    </row>
    <row r="332" spans="1:5" x14ac:dyDescent="0.25">
      <c r="A332" t="s">
        <v>519</v>
      </c>
      <c r="B332" t="s">
        <v>184</v>
      </c>
      <c r="C332" t="s">
        <v>194</v>
      </c>
      <c r="D332" t="s">
        <v>182</v>
      </c>
      <c r="E332">
        <v>-0.111593803952382</v>
      </c>
    </row>
    <row r="333" spans="1:5" x14ac:dyDescent="0.25">
      <c r="A333" t="s">
        <v>520</v>
      </c>
      <c r="B333" t="s">
        <v>184</v>
      </c>
      <c r="C333" t="s">
        <v>187</v>
      </c>
      <c r="D333" t="s">
        <v>182</v>
      </c>
      <c r="E333">
        <v>-0.142114702526174</v>
      </c>
    </row>
    <row r="334" spans="1:5" x14ac:dyDescent="0.25">
      <c r="A334" t="s">
        <v>521</v>
      </c>
      <c r="B334" t="s">
        <v>184</v>
      </c>
      <c r="C334" t="s">
        <v>194</v>
      </c>
      <c r="D334" t="s">
        <v>182</v>
      </c>
      <c r="E334">
        <v>-0.17797351557771901</v>
      </c>
    </row>
    <row r="335" spans="1:5" x14ac:dyDescent="0.25">
      <c r="A335" t="s">
        <v>522</v>
      </c>
      <c r="B335" t="s">
        <v>206</v>
      </c>
      <c r="C335" t="s">
        <v>191</v>
      </c>
      <c r="D335" t="s">
        <v>182</v>
      </c>
      <c r="E335">
        <v>-0.82672061648911299</v>
      </c>
    </row>
    <row r="336" spans="1:5" x14ac:dyDescent="0.25">
      <c r="A336" t="s">
        <v>523</v>
      </c>
      <c r="B336" t="s">
        <v>184</v>
      </c>
      <c r="C336" t="s">
        <v>185</v>
      </c>
      <c r="D336" t="s">
        <v>182</v>
      </c>
      <c r="E336">
        <v>-8.6136111624581704E-3</v>
      </c>
    </row>
    <row r="337" spans="1:5" x14ac:dyDescent="0.25">
      <c r="A337" t="s">
        <v>524</v>
      </c>
      <c r="B337" t="s">
        <v>180</v>
      </c>
      <c r="C337" t="s">
        <v>181</v>
      </c>
      <c r="D337" t="s">
        <v>182</v>
      </c>
      <c r="E337">
        <v>-0.622328523098022</v>
      </c>
    </row>
    <row r="338" spans="1:5" x14ac:dyDescent="0.25">
      <c r="A338" t="s">
        <v>525</v>
      </c>
      <c r="B338" t="s">
        <v>184</v>
      </c>
      <c r="C338" t="s">
        <v>185</v>
      </c>
      <c r="D338" t="s">
        <v>182</v>
      </c>
      <c r="E338">
        <v>0.50867689146988204</v>
      </c>
    </row>
    <row r="339" spans="1:5" x14ac:dyDescent="0.25">
      <c r="A339" t="s">
        <v>526</v>
      </c>
      <c r="B339" t="s">
        <v>184</v>
      </c>
      <c r="C339" t="s">
        <v>185</v>
      </c>
      <c r="D339" t="s">
        <v>182</v>
      </c>
      <c r="E339">
        <v>-0.69573402444724597</v>
      </c>
    </row>
    <row r="340" spans="1:5" x14ac:dyDescent="0.25">
      <c r="A340" t="s">
        <v>527</v>
      </c>
      <c r="B340" t="s">
        <v>184</v>
      </c>
      <c r="C340" t="s">
        <v>187</v>
      </c>
      <c r="D340" t="s">
        <v>182</v>
      </c>
      <c r="E340">
        <v>-0.81832890599928798</v>
      </c>
    </row>
    <row r="341" spans="1:5" x14ac:dyDescent="0.25">
      <c r="A341" t="s">
        <v>528</v>
      </c>
      <c r="B341" t="s">
        <v>184</v>
      </c>
      <c r="C341" t="s">
        <v>187</v>
      </c>
      <c r="D341" t="s">
        <v>182</v>
      </c>
      <c r="E341">
        <v>0.77681919193845805</v>
      </c>
    </row>
    <row r="342" spans="1:5" x14ac:dyDescent="0.25">
      <c r="A342" t="s">
        <v>529</v>
      </c>
      <c r="B342" t="s">
        <v>184</v>
      </c>
      <c r="C342" t="s">
        <v>185</v>
      </c>
      <c r="D342" t="s">
        <v>182</v>
      </c>
      <c r="E342">
        <v>-0.76504125181964699</v>
      </c>
    </row>
    <row r="343" spans="1:5" x14ac:dyDescent="0.25">
      <c r="A343" t="s">
        <v>530</v>
      </c>
      <c r="B343" t="s">
        <v>184</v>
      </c>
      <c r="C343" t="s">
        <v>181</v>
      </c>
      <c r="D343" t="s">
        <v>182</v>
      </c>
      <c r="E343">
        <v>-0.54781435573405701</v>
      </c>
    </row>
    <row r="344" spans="1:5" x14ac:dyDescent="0.25">
      <c r="A344" t="s">
        <v>531</v>
      </c>
      <c r="B344" t="s">
        <v>184</v>
      </c>
      <c r="C344" t="s">
        <v>185</v>
      </c>
      <c r="D344" t="s">
        <v>182</v>
      </c>
      <c r="E344">
        <v>1.02527908894848</v>
      </c>
    </row>
    <row r="345" spans="1:5" x14ac:dyDescent="0.25">
      <c r="A345" t="s">
        <v>532</v>
      </c>
      <c r="B345" t="s">
        <v>184</v>
      </c>
      <c r="C345" t="s">
        <v>185</v>
      </c>
      <c r="D345" t="s">
        <v>182</v>
      </c>
      <c r="E345">
        <v>-0.46752178596871502</v>
      </c>
    </row>
    <row r="346" spans="1:5" x14ac:dyDescent="0.25">
      <c r="A346" t="s">
        <v>533</v>
      </c>
      <c r="B346" t="s">
        <v>184</v>
      </c>
      <c r="C346" t="s">
        <v>187</v>
      </c>
      <c r="D346" t="s">
        <v>182</v>
      </c>
      <c r="E346">
        <v>-0.28539126222443301</v>
      </c>
    </row>
    <row r="347" spans="1:5" x14ac:dyDescent="0.25">
      <c r="A347" t="s">
        <v>534</v>
      </c>
      <c r="B347" t="s">
        <v>184</v>
      </c>
      <c r="C347" t="s">
        <v>187</v>
      </c>
      <c r="D347" t="s">
        <v>182</v>
      </c>
      <c r="E347">
        <v>-0.262231801154996</v>
      </c>
    </row>
    <row r="348" spans="1:5" x14ac:dyDescent="0.25">
      <c r="A348" t="s">
        <v>535</v>
      </c>
      <c r="B348" t="s">
        <v>184</v>
      </c>
      <c r="C348" t="s">
        <v>194</v>
      </c>
      <c r="D348" t="s">
        <v>182</v>
      </c>
      <c r="E348">
        <v>-0.68501429771296496</v>
      </c>
    </row>
    <row r="349" spans="1:5" x14ac:dyDescent="0.25">
      <c r="A349" t="s">
        <v>536</v>
      </c>
      <c r="B349" t="s">
        <v>184</v>
      </c>
      <c r="C349" t="s">
        <v>187</v>
      </c>
      <c r="D349" t="s">
        <v>182</v>
      </c>
      <c r="E349">
        <v>0.32124776249593501</v>
      </c>
    </row>
    <row r="350" spans="1:5" x14ac:dyDescent="0.25">
      <c r="A350" t="s">
        <v>537</v>
      </c>
      <c r="B350" t="s">
        <v>184</v>
      </c>
      <c r="C350" t="s">
        <v>185</v>
      </c>
      <c r="D350" t="s">
        <v>182</v>
      </c>
      <c r="E350">
        <v>-2.5813256026786802E-2</v>
      </c>
    </row>
    <row r="351" spans="1:5" x14ac:dyDescent="0.25">
      <c r="A351" t="s">
        <v>538</v>
      </c>
      <c r="B351" t="s">
        <v>180</v>
      </c>
      <c r="C351" t="s">
        <v>198</v>
      </c>
      <c r="D351" t="s">
        <v>182</v>
      </c>
      <c r="E351">
        <v>-0.44862462435286099</v>
      </c>
    </row>
    <row r="352" spans="1:5" x14ac:dyDescent="0.25">
      <c r="A352" t="s">
        <v>539</v>
      </c>
      <c r="B352" t="s">
        <v>180</v>
      </c>
      <c r="C352" t="s">
        <v>198</v>
      </c>
      <c r="D352" t="s">
        <v>182</v>
      </c>
      <c r="E352">
        <v>0.24669967114949101</v>
      </c>
    </row>
    <row r="353" spans="1:5" x14ac:dyDescent="0.25">
      <c r="A353" t="s">
        <v>540</v>
      </c>
      <c r="B353" t="s">
        <v>184</v>
      </c>
      <c r="C353" t="s">
        <v>185</v>
      </c>
      <c r="D353" t="s">
        <v>182</v>
      </c>
      <c r="E353">
        <v>4.5304942830315102E-2</v>
      </c>
    </row>
    <row r="354" spans="1:5" x14ac:dyDescent="0.25">
      <c r="A354" t="s">
        <v>541</v>
      </c>
      <c r="B354" t="s">
        <v>184</v>
      </c>
      <c r="C354" t="s">
        <v>187</v>
      </c>
      <c r="D354" t="s">
        <v>182</v>
      </c>
      <c r="E354">
        <v>7.2547050931787899E-2</v>
      </c>
    </row>
    <row r="355" spans="1:5" x14ac:dyDescent="0.25">
      <c r="A355" t="s">
        <v>542</v>
      </c>
      <c r="B355" t="s">
        <v>184</v>
      </c>
      <c r="C355" t="s">
        <v>187</v>
      </c>
      <c r="D355" t="s">
        <v>182</v>
      </c>
      <c r="E355">
        <v>1.0952322563583101E-2</v>
      </c>
    </row>
    <row r="356" spans="1:5" x14ac:dyDescent="0.25">
      <c r="A356" t="s">
        <v>543</v>
      </c>
      <c r="B356" t="s">
        <v>184</v>
      </c>
      <c r="C356" t="s">
        <v>185</v>
      </c>
      <c r="D356" t="s">
        <v>182</v>
      </c>
      <c r="E356">
        <v>0.70970560870652699</v>
      </c>
    </row>
    <row r="357" spans="1:5" x14ac:dyDescent="0.25">
      <c r="A357" t="s">
        <v>544</v>
      </c>
      <c r="B357" t="s">
        <v>184</v>
      </c>
      <c r="C357" t="s">
        <v>185</v>
      </c>
      <c r="D357" t="s">
        <v>182</v>
      </c>
      <c r="E357">
        <v>0.33235788073570399</v>
      </c>
    </row>
    <row r="358" spans="1:5" x14ac:dyDescent="0.25">
      <c r="A358" t="s">
        <v>545</v>
      </c>
      <c r="B358" t="s">
        <v>184</v>
      </c>
      <c r="C358" t="s">
        <v>194</v>
      </c>
      <c r="D358" t="s">
        <v>182</v>
      </c>
      <c r="E358">
        <v>-0.37200059860021001</v>
      </c>
    </row>
    <row r="359" spans="1:5" x14ac:dyDescent="0.25">
      <c r="A359" t="s">
        <v>546</v>
      </c>
      <c r="B359" t="s">
        <v>184</v>
      </c>
      <c r="C359" t="s">
        <v>187</v>
      </c>
      <c r="D359" t="s">
        <v>182</v>
      </c>
      <c r="E359">
        <v>-0.22540849760305401</v>
      </c>
    </row>
    <row r="360" spans="1:5" x14ac:dyDescent="0.25">
      <c r="A360" t="s">
        <v>547</v>
      </c>
      <c r="B360" t="s">
        <v>184</v>
      </c>
      <c r="C360" t="s">
        <v>187</v>
      </c>
      <c r="D360" t="s">
        <v>182</v>
      </c>
      <c r="E360">
        <v>0.99214795793523403</v>
      </c>
    </row>
    <row r="361" spans="1:5" x14ac:dyDescent="0.25">
      <c r="A361" t="s">
        <v>548</v>
      </c>
      <c r="B361" t="s">
        <v>184</v>
      </c>
      <c r="C361" t="s">
        <v>187</v>
      </c>
      <c r="D361" t="s">
        <v>182</v>
      </c>
      <c r="E361">
        <v>-0.24155218779002299</v>
      </c>
    </row>
    <row r="362" spans="1:5" x14ac:dyDescent="0.25">
      <c r="A362" t="s">
        <v>549</v>
      </c>
      <c r="B362" t="s">
        <v>206</v>
      </c>
      <c r="C362" t="s">
        <v>191</v>
      </c>
      <c r="D362" t="s">
        <v>182</v>
      </c>
      <c r="E362">
        <v>-0.39558945306705701</v>
      </c>
    </row>
    <row r="363" spans="1:5" x14ac:dyDescent="0.25">
      <c r="A363" t="s">
        <v>550</v>
      </c>
      <c r="B363" t="s">
        <v>184</v>
      </c>
      <c r="C363" t="s">
        <v>187</v>
      </c>
      <c r="D363" t="s">
        <v>182</v>
      </c>
      <c r="E363">
        <v>-0.29876058922246201</v>
      </c>
    </row>
    <row r="364" spans="1:5" x14ac:dyDescent="0.25">
      <c r="A364" t="s">
        <v>551</v>
      </c>
      <c r="B364" t="s">
        <v>184</v>
      </c>
      <c r="C364" t="s">
        <v>185</v>
      </c>
      <c r="D364" t="s">
        <v>182</v>
      </c>
      <c r="E364">
        <v>-0.88197749611826803</v>
      </c>
    </row>
    <row r="365" spans="1:5" x14ac:dyDescent="0.25">
      <c r="A365" t="s">
        <v>552</v>
      </c>
      <c r="B365" t="s">
        <v>184</v>
      </c>
      <c r="C365" t="s">
        <v>194</v>
      </c>
      <c r="D365" t="s">
        <v>182</v>
      </c>
      <c r="E365">
        <v>-1.2453354642013901</v>
      </c>
    </row>
    <row r="366" spans="1:5" x14ac:dyDescent="0.25">
      <c r="A366" t="s">
        <v>553</v>
      </c>
      <c r="B366" t="s">
        <v>184</v>
      </c>
      <c r="C366" t="s">
        <v>187</v>
      </c>
      <c r="D366" t="s">
        <v>182</v>
      </c>
      <c r="E366">
        <v>-0.211417614960906</v>
      </c>
    </row>
    <row r="367" spans="1:5" x14ac:dyDescent="0.25">
      <c r="A367" t="s">
        <v>554</v>
      </c>
      <c r="B367" t="s">
        <v>184</v>
      </c>
      <c r="C367" t="s">
        <v>185</v>
      </c>
      <c r="D367" t="s">
        <v>182</v>
      </c>
      <c r="E367">
        <v>-0.897213341894875</v>
      </c>
    </row>
    <row r="368" spans="1:5" x14ac:dyDescent="0.25">
      <c r="A368" t="s">
        <v>555</v>
      </c>
      <c r="B368" t="s">
        <v>184</v>
      </c>
      <c r="C368" t="s">
        <v>185</v>
      </c>
      <c r="D368" t="s">
        <v>182</v>
      </c>
      <c r="E368">
        <v>-1.2481127861858499E-2</v>
      </c>
    </row>
    <row r="369" spans="1:5" x14ac:dyDescent="0.25">
      <c r="A369" t="s">
        <v>556</v>
      </c>
      <c r="B369" t="s">
        <v>184</v>
      </c>
      <c r="C369" t="s">
        <v>187</v>
      </c>
      <c r="D369" t="s">
        <v>182</v>
      </c>
      <c r="E369">
        <v>1.5167619072788E-2</v>
      </c>
    </row>
    <row r="370" spans="1:5" x14ac:dyDescent="0.25">
      <c r="A370" t="s">
        <v>557</v>
      </c>
      <c r="B370" t="s">
        <v>184</v>
      </c>
      <c r="C370" t="s">
        <v>185</v>
      </c>
      <c r="D370" t="s">
        <v>182</v>
      </c>
      <c r="E370">
        <v>6.5075508378705002E-2</v>
      </c>
    </row>
    <row r="371" spans="1:5" x14ac:dyDescent="0.25">
      <c r="A371" t="s">
        <v>558</v>
      </c>
      <c r="B371" t="s">
        <v>184</v>
      </c>
      <c r="C371" t="s">
        <v>185</v>
      </c>
      <c r="D371" t="s">
        <v>182</v>
      </c>
      <c r="E371">
        <v>-0.57926083372505499</v>
      </c>
    </row>
    <row r="372" spans="1:5" x14ac:dyDescent="0.25">
      <c r="A372" t="s">
        <v>559</v>
      </c>
      <c r="B372" t="s">
        <v>184</v>
      </c>
      <c r="C372" t="s">
        <v>187</v>
      </c>
      <c r="D372" t="s">
        <v>182</v>
      </c>
      <c r="E372">
        <v>0.18175320570645301</v>
      </c>
    </row>
    <row r="373" spans="1:5" x14ac:dyDescent="0.25">
      <c r="A373" t="s">
        <v>560</v>
      </c>
      <c r="B373" t="s">
        <v>184</v>
      </c>
      <c r="C373" t="s">
        <v>185</v>
      </c>
      <c r="D373" t="s">
        <v>182</v>
      </c>
      <c r="E373">
        <v>-0.26520186099956899</v>
      </c>
    </row>
    <row r="374" spans="1:5" x14ac:dyDescent="0.25">
      <c r="A374" t="s">
        <v>561</v>
      </c>
      <c r="B374" t="s">
        <v>180</v>
      </c>
      <c r="C374" t="s">
        <v>181</v>
      </c>
      <c r="D374" t="s">
        <v>182</v>
      </c>
      <c r="E374">
        <v>0.12852307324661699</v>
      </c>
    </row>
    <row r="375" spans="1:5" x14ac:dyDescent="0.25">
      <c r="A375" t="s">
        <v>562</v>
      </c>
      <c r="B375" t="s">
        <v>184</v>
      </c>
      <c r="C375" t="s">
        <v>185</v>
      </c>
      <c r="D375" t="s">
        <v>182</v>
      </c>
      <c r="E375">
        <v>0.42641897291330999</v>
      </c>
    </row>
    <row r="376" spans="1:5" x14ac:dyDescent="0.25">
      <c r="A376" t="s">
        <v>563</v>
      </c>
      <c r="B376" t="s">
        <v>184</v>
      </c>
      <c r="C376" t="s">
        <v>181</v>
      </c>
      <c r="D376" t="s">
        <v>182</v>
      </c>
      <c r="E376">
        <v>-0.57706905016174304</v>
      </c>
    </row>
    <row r="377" spans="1:5" x14ac:dyDescent="0.25">
      <c r="A377" t="s">
        <v>564</v>
      </c>
      <c r="B377" t="s">
        <v>184</v>
      </c>
      <c r="C377" t="s">
        <v>187</v>
      </c>
      <c r="D377" t="s">
        <v>182</v>
      </c>
      <c r="E377">
        <v>-0.52401219698364399</v>
      </c>
    </row>
    <row r="378" spans="1:5" x14ac:dyDescent="0.25">
      <c r="A378" t="s">
        <v>565</v>
      </c>
      <c r="B378" t="s">
        <v>180</v>
      </c>
      <c r="C378" t="s">
        <v>181</v>
      </c>
      <c r="D378" t="s">
        <v>182</v>
      </c>
      <c r="E378">
        <v>-0.44852312787131998</v>
      </c>
    </row>
    <row r="379" spans="1:5" x14ac:dyDescent="0.25">
      <c r="A379" t="s">
        <v>566</v>
      </c>
      <c r="B379" t="s">
        <v>184</v>
      </c>
      <c r="C379" t="s">
        <v>185</v>
      </c>
      <c r="D379" t="s">
        <v>182</v>
      </c>
      <c r="E379">
        <v>-0.63965198295290904</v>
      </c>
    </row>
    <row r="380" spans="1:5" x14ac:dyDescent="0.25">
      <c r="A380" t="s">
        <v>567</v>
      </c>
      <c r="B380" t="s">
        <v>206</v>
      </c>
      <c r="C380" t="s">
        <v>194</v>
      </c>
      <c r="D380" t="s">
        <v>182</v>
      </c>
      <c r="E380">
        <v>-1.10278536067778</v>
      </c>
    </row>
    <row r="381" spans="1:5" x14ac:dyDescent="0.25">
      <c r="A381" t="s">
        <v>568</v>
      </c>
      <c r="B381" t="s">
        <v>184</v>
      </c>
      <c r="C381" t="s">
        <v>187</v>
      </c>
      <c r="D381" t="s">
        <v>182</v>
      </c>
      <c r="E381">
        <v>0.30842576986076498</v>
      </c>
    </row>
    <row r="382" spans="1:5" x14ac:dyDescent="0.25">
      <c r="A382" t="s">
        <v>569</v>
      </c>
      <c r="B382" t="s">
        <v>180</v>
      </c>
      <c r="C382" t="s">
        <v>181</v>
      </c>
      <c r="D382" t="s">
        <v>182</v>
      </c>
      <c r="E382">
        <v>-1.3826550876294299</v>
      </c>
    </row>
    <row r="383" spans="1:5" x14ac:dyDescent="0.25">
      <c r="A383" t="s">
        <v>570</v>
      </c>
      <c r="B383" t="s">
        <v>184</v>
      </c>
      <c r="C383" t="s">
        <v>187</v>
      </c>
      <c r="D383" t="s">
        <v>182</v>
      </c>
      <c r="E383">
        <v>-0.42893732382018002</v>
      </c>
    </row>
    <row r="384" spans="1:5" x14ac:dyDescent="0.25">
      <c r="A384" t="s">
        <v>571</v>
      </c>
      <c r="B384" t="s">
        <v>184</v>
      </c>
      <c r="C384" t="s">
        <v>194</v>
      </c>
      <c r="D384" t="s">
        <v>182</v>
      </c>
      <c r="E384">
        <v>-0.55857283339902897</v>
      </c>
    </row>
    <row r="385" spans="1:5" x14ac:dyDescent="0.25">
      <c r="A385" t="s">
        <v>572</v>
      </c>
      <c r="B385" t="s">
        <v>180</v>
      </c>
      <c r="C385" t="s">
        <v>181</v>
      </c>
      <c r="D385" t="s">
        <v>182</v>
      </c>
      <c r="E385">
        <v>-0.75415260592083999</v>
      </c>
    </row>
    <row r="386" spans="1:5" x14ac:dyDescent="0.25">
      <c r="A386" t="s">
        <v>573</v>
      </c>
      <c r="B386" t="s">
        <v>184</v>
      </c>
      <c r="C386" t="s">
        <v>185</v>
      </c>
      <c r="D386" t="s">
        <v>182</v>
      </c>
      <c r="E386">
        <v>-0.494406138383925</v>
      </c>
    </row>
    <row r="387" spans="1:5" x14ac:dyDescent="0.25">
      <c r="A387" t="s">
        <v>574</v>
      </c>
      <c r="B387" t="s">
        <v>184</v>
      </c>
      <c r="C387" t="s">
        <v>185</v>
      </c>
      <c r="D387" t="s">
        <v>182</v>
      </c>
      <c r="E387">
        <v>-0.71564456329010295</v>
      </c>
    </row>
    <row r="388" spans="1:5" x14ac:dyDescent="0.25">
      <c r="A388" t="s">
        <v>575</v>
      </c>
      <c r="B388" t="s">
        <v>180</v>
      </c>
      <c r="C388" t="s">
        <v>181</v>
      </c>
      <c r="D388" t="s">
        <v>182</v>
      </c>
      <c r="E388">
        <v>-1.13215863915276</v>
      </c>
    </row>
    <row r="389" spans="1:5" x14ac:dyDescent="0.25">
      <c r="A389" t="s">
        <v>576</v>
      </c>
      <c r="B389" t="s">
        <v>184</v>
      </c>
      <c r="C389" t="s">
        <v>194</v>
      </c>
      <c r="D389" t="s">
        <v>182</v>
      </c>
      <c r="E389">
        <v>0.45656640813161498</v>
      </c>
    </row>
    <row r="390" spans="1:5" x14ac:dyDescent="0.25">
      <c r="A390" t="s">
        <v>577</v>
      </c>
      <c r="B390" t="s">
        <v>184</v>
      </c>
      <c r="C390" t="s">
        <v>187</v>
      </c>
      <c r="D390" t="s">
        <v>182</v>
      </c>
      <c r="E390">
        <v>0.89369310042717798</v>
      </c>
    </row>
    <row r="391" spans="1:5" x14ac:dyDescent="0.25">
      <c r="A391" t="s">
        <v>578</v>
      </c>
      <c r="B391" t="s">
        <v>184</v>
      </c>
      <c r="C391" t="s">
        <v>185</v>
      </c>
      <c r="D391" t="s">
        <v>182</v>
      </c>
      <c r="E391">
        <v>-0.77073007629378198</v>
      </c>
    </row>
    <row r="392" spans="1:5" x14ac:dyDescent="0.25">
      <c r="A392" t="s">
        <v>579</v>
      </c>
      <c r="B392" t="s">
        <v>184</v>
      </c>
      <c r="C392" t="s">
        <v>185</v>
      </c>
      <c r="D392" t="s">
        <v>182</v>
      </c>
      <c r="E392">
        <v>-0.230999212164406</v>
      </c>
    </row>
    <row r="393" spans="1:5" x14ac:dyDescent="0.25">
      <c r="A393" t="s">
        <v>580</v>
      </c>
      <c r="B393" t="s">
        <v>184</v>
      </c>
      <c r="C393" t="s">
        <v>185</v>
      </c>
      <c r="D393" t="s">
        <v>182</v>
      </c>
      <c r="E393">
        <v>-0.47215221593805901</v>
      </c>
    </row>
    <row r="394" spans="1:5" x14ac:dyDescent="0.25">
      <c r="A394" t="s">
        <v>581</v>
      </c>
      <c r="B394" t="s">
        <v>184</v>
      </c>
      <c r="C394" t="s">
        <v>187</v>
      </c>
      <c r="D394" t="s">
        <v>182</v>
      </c>
      <c r="E394">
        <v>0.15087674880660101</v>
      </c>
    </row>
    <row r="395" spans="1:5" x14ac:dyDescent="0.25">
      <c r="A395" t="s">
        <v>582</v>
      </c>
      <c r="B395" t="s">
        <v>184</v>
      </c>
      <c r="C395" t="s">
        <v>194</v>
      </c>
      <c r="D395" t="s">
        <v>182</v>
      </c>
      <c r="E395">
        <v>-0.72036849590820395</v>
      </c>
    </row>
    <row r="396" spans="1:5" x14ac:dyDescent="0.25">
      <c r="A396" t="s">
        <v>583</v>
      </c>
      <c r="B396" t="s">
        <v>184</v>
      </c>
      <c r="C396" t="s">
        <v>181</v>
      </c>
      <c r="D396" t="s">
        <v>182</v>
      </c>
      <c r="E396">
        <v>-0.53732198124757802</v>
      </c>
    </row>
    <row r="397" spans="1:5" x14ac:dyDescent="0.25">
      <c r="A397" t="s">
        <v>584</v>
      </c>
      <c r="B397" t="s">
        <v>184</v>
      </c>
      <c r="C397" t="s">
        <v>185</v>
      </c>
      <c r="D397" t="s">
        <v>182</v>
      </c>
      <c r="E397">
        <v>9.0094677749612898E-3</v>
      </c>
    </row>
    <row r="398" spans="1:5" x14ac:dyDescent="0.25">
      <c r="A398" t="s">
        <v>585</v>
      </c>
      <c r="B398" t="s">
        <v>180</v>
      </c>
      <c r="C398" t="s">
        <v>191</v>
      </c>
      <c r="D398" t="s">
        <v>182</v>
      </c>
      <c r="E398">
        <v>-0.43681229386975501</v>
      </c>
    </row>
    <row r="399" spans="1:5" x14ac:dyDescent="0.25">
      <c r="A399" t="s">
        <v>586</v>
      </c>
      <c r="B399" t="s">
        <v>184</v>
      </c>
      <c r="C399" t="s">
        <v>181</v>
      </c>
      <c r="D399" t="s">
        <v>182</v>
      </c>
      <c r="E399">
        <v>-1.29452644718337</v>
      </c>
    </row>
    <row r="400" spans="1:5" x14ac:dyDescent="0.25">
      <c r="A400" t="s">
        <v>587</v>
      </c>
      <c r="B400" t="s">
        <v>184</v>
      </c>
      <c r="C400" t="s">
        <v>185</v>
      </c>
      <c r="D400" t="s">
        <v>182</v>
      </c>
      <c r="E400">
        <v>-0.78383626788347405</v>
      </c>
    </row>
    <row r="401" spans="1:5" x14ac:dyDescent="0.25">
      <c r="A401" t="s">
        <v>588</v>
      </c>
      <c r="B401" t="s">
        <v>184</v>
      </c>
      <c r="C401" t="s">
        <v>185</v>
      </c>
      <c r="D401" t="s">
        <v>182</v>
      </c>
      <c r="E401">
        <v>-0.456417934209149</v>
      </c>
    </row>
    <row r="402" spans="1:5" x14ac:dyDescent="0.25">
      <c r="A402" t="s">
        <v>589</v>
      </c>
      <c r="B402" t="s">
        <v>184</v>
      </c>
      <c r="C402" t="s">
        <v>191</v>
      </c>
      <c r="D402" t="s">
        <v>182</v>
      </c>
      <c r="E402">
        <v>0.119985910678837</v>
      </c>
    </row>
    <row r="403" spans="1:5" x14ac:dyDescent="0.25">
      <c r="A403" t="s">
        <v>590</v>
      </c>
      <c r="B403" t="s">
        <v>184</v>
      </c>
      <c r="C403" t="s">
        <v>185</v>
      </c>
      <c r="D403" t="s">
        <v>182</v>
      </c>
      <c r="E403">
        <v>-0.61417936537316298</v>
      </c>
    </row>
    <row r="404" spans="1:5" x14ac:dyDescent="0.25">
      <c r="A404" t="s">
        <v>591</v>
      </c>
      <c r="B404" t="s">
        <v>184</v>
      </c>
      <c r="C404" t="s">
        <v>194</v>
      </c>
      <c r="D404" t="s">
        <v>182</v>
      </c>
      <c r="E404">
        <v>-0.51089031257566997</v>
      </c>
    </row>
    <row r="405" spans="1:5" x14ac:dyDescent="0.25">
      <c r="A405" t="s">
        <v>592</v>
      </c>
      <c r="B405" t="s">
        <v>206</v>
      </c>
      <c r="C405" t="s">
        <v>181</v>
      </c>
      <c r="D405" t="s">
        <v>182</v>
      </c>
      <c r="E405">
        <v>-0.99563909396976302</v>
      </c>
    </row>
    <row r="406" spans="1:5" x14ac:dyDescent="0.25">
      <c r="A406" t="s">
        <v>593</v>
      </c>
      <c r="B406" t="s">
        <v>184</v>
      </c>
      <c r="C406" t="s">
        <v>181</v>
      </c>
      <c r="D406" t="s">
        <v>182</v>
      </c>
      <c r="E406">
        <v>-0.58810352862232995</v>
      </c>
    </row>
    <row r="407" spans="1:5" x14ac:dyDescent="0.25">
      <c r="A407" t="s">
        <v>594</v>
      </c>
      <c r="B407" t="s">
        <v>180</v>
      </c>
      <c r="C407" t="s">
        <v>181</v>
      </c>
      <c r="D407" t="s">
        <v>182</v>
      </c>
      <c r="E407">
        <v>-0.370194537149374</v>
      </c>
    </row>
    <row r="408" spans="1:5" x14ac:dyDescent="0.25">
      <c r="A408" t="s">
        <v>595</v>
      </c>
      <c r="B408" t="s">
        <v>180</v>
      </c>
      <c r="C408" t="s">
        <v>194</v>
      </c>
      <c r="D408" t="s">
        <v>182</v>
      </c>
      <c r="E408">
        <v>0.82380432634883705</v>
      </c>
    </row>
    <row r="409" spans="1:5" x14ac:dyDescent="0.25">
      <c r="A409" t="s">
        <v>596</v>
      </c>
      <c r="B409" t="s">
        <v>184</v>
      </c>
      <c r="C409" t="s">
        <v>191</v>
      </c>
      <c r="D409" t="s">
        <v>182</v>
      </c>
      <c r="E409">
        <v>-1.6128937808685801E-3</v>
      </c>
    </row>
    <row r="410" spans="1:5" x14ac:dyDescent="0.25">
      <c r="A410" t="s">
        <v>597</v>
      </c>
      <c r="B410" t="s">
        <v>184</v>
      </c>
      <c r="C410" t="s">
        <v>185</v>
      </c>
      <c r="D410" t="s">
        <v>182</v>
      </c>
      <c r="E410">
        <v>0.29430775738378001</v>
      </c>
    </row>
    <row r="411" spans="1:5" x14ac:dyDescent="0.25">
      <c r="A411" t="s">
        <v>598</v>
      </c>
      <c r="B411" t="s">
        <v>206</v>
      </c>
      <c r="C411" t="s">
        <v>194</v>
      </c>
      <c r="D411" t="s">
        <v>182</v>
      </c>
      <c r="E411">
        <v>-0.39881419083615199</v>
      </c>
    </row>
    <row r="412" spans="1:5" x14ac:dyDescent="0.25">
      <c r="A412" t="s">
        <v>599</v>
      </c>
      <c r="B412" t="s">
        <v>206</v>
      </c>
      <c r="C412" t="s">
        <v>191</v>
      </c>
      <c r="D412" t="s">
        <v>182</v>
      </c>
      <c r="E412">
        <v>-0.243761673094266</v>
      </c>
    </row>
    <row r="413" spans="1:5" x14ac:dyDescent="0.25">
      <c r="A413" t="s">
        <v>600</v>
      </c>
      <c r="B413" t="s">
        <v>180</v>
      </c>
      <c r="C413" t="s">
        <v>198</v>
      </c>
      <c r="D413" t="s">
        <v>182</v>
      </c>
      <c r="E413">
        <v>8.3758761949981497E-2</v>
      </c>
    </row>
    <row r="414" spans="1:5" x14ac:dyDescent="0.25">
      <c r="A414" t="s">
        <v>601</v>
      </c>
      <c r="B414" t="s">
        <v>184</v>
      </c>
      <c r="C414" t="s">
        <v>185</v>
      </c>
      <c r="D414" t="s">
        <v>182</v>
      </c>
      <c r="E414">
        <v>0.34891667346588301</v>
      </c>
    </row>
    <row r="415" spans="1:5" x14ac:dyDescent="0.25">
      <c r="A415" t="s">
        <v>602</v>
      </c>
      <c r="B415" t="s">
        <v>180</v>
      </c>
      <c r="C415" t="s">
        <v>198</v>
      </c>
      <c r="D415" t="s">
        <v>182</v>
      </c>
      <c r="E415">
        <v>-0.114525065736326</v>
      </c>
    </row>
    <row r="416" spans="1:5" x14ac:dyDescent="0.25">
      <c r="A416" t="s">
        <v>603</v>
      </c>
      <c r="B416" t="s">
        <v>184</v>
      </c>
      <c r="C416" t="s">
        <v>194</v>
      </c>
      <c r="D416" t="s">
        <v>182</v>
      </c>
      <c r="E416">
        <v>-0.171229187728203</v>
      </c>
    </row>
    <row r="417" spans="1:5" x14ac:dyDescent="0.25">
      <c r="A417" t="s">
        <v>604</v>
      </c>
      <c r="B417" t="s">
        <v>180</v>
      </c>
      <c r="C417" t="s">
        <v>198</v>
      </c>
      <c r="D417" t="s">
        <v>182</v>
      </c>
      <c r="E417">
        <v>0.29586215775573699</v>
      </c>
    </row>
    <row r="418" spans="1:5" x14ac:dyDescent="0.25">
      <c r="A418" t="s">
        <v>605</v>
      </c>
      <c r="B418" t="s">
        <v>184</v>
      </c>
      <c r="C418" t="s">
        <v>187</v>
      </c>
      <c r="D418" t="s">
        <v>182</v>
      </c>
      <c r="E418">
        <v>0.13349407213334799</v>
      </c>
    </row>
    <row r="419" spans="1:5" x14ac:dyDescent="0.25">
      <c r="A419" t="s">
        <v>606</v>
      </c>
      <c r="B419" t="s">
        <v>184</v>
      </c>
      <c r="C419" t="s">
        <v>185</v>
      </c>
      <c r="D419" t="s">
        <v>182</v>
      </c>
      <c r="E419">
        <v>1.1521784281465001E-2</v>
      </c>
    </row>
    <row r="420" spans="1:5" x14ac:dyDescent="0.25">
      <c r="A420" t="s">
        <v>607</v>
      </c>
      <c r="B420" t="s">
        <v>184</v>
      </c>
      <c r="C420" t="s">
        <v>187</v>
      </c>
      <c r="D420" t="s">
        <v>182</v>
      </c>
      <c r="E420">
        <v>1.0881882480137599</v>
      </c>
    </row>
    <row r="421" spans="1:5" x14ac:dyDescent="0.25">
      <c r="A421" t="s">
        <v>608</v>
      </c>
      <c r="B421" t="s">
        <v>184</v>
      </c>
      <c r="C421" t="s">
        <v>187</v>
      </c>
      <c r="D421" t="s">
        <v>182</v>
      </c>
      <c r="E421">
        <v>5.0841534458615799E-2</v>
      </c>
    </row>
    <row r="422" spans="1:5" x14ac:dyDescent="0.25">
      <c r="A422" t="s">
        <v>609</v>
      </c>
      <c r="B422" t="s">
        <v>184</v>
      </c>
      <c r="C422" t="s">
        <v>185</v>
      </c>
      <c r="D422" t="s">
        <v>182</v>
      </c>
      <c r="E422">
        <v>-0.45250821715002298</v>
      </c>
    </row>
    <row r="423" spans="1:5" x14ac:dyDescent="0.25">
      <c r="A423" t="s">
        <v>610</v>
      </c>
      <c r="B423" t="s">
        <v>180</v>
      </c>
      <c r="C423" t="s">
        <v>181</v>
      </c>
      <c r="D423" t="s">
        <v>182</v>
      </c>
      <c r="E423">
        <v>-0.47015428215274502</v>
      </c>
    </row>
    <row r="424" spans="1:5" x14ac:dyDescent="0.25">
      <c r="A424" t="s">
        <v>611</v>
      </c>
      <c r="B424" t="s">
        <v>206</v>
      </c>
      <c r="C424" t="s">
        <v>187</v>
      </c>
      <c r="D424" t="s">
        <v>182</v>
      </c>
      <c r="E424">
        <v>-0.30171754155966501</v>
      </c>
    </row>
    <row r="425" spans="1:5" x14ac:dyDescent="0.25">
      <c r="A425" t="s">
        <v>612</v>
      </c>
      <c r="B425" t="s">
        <v>184</v>
      </c>
      <c r="C425" t="s">
        <v>194</v>
      </c>
      <c r="D425" t="s">
        <v>182</v>
      </c>
      <c r="E425">
        <v>0.79986747755572296</v>
      </c>
    </row>
    <row r="426" spans="1:5" x14ac:dyDescent="0.25">
      <c r="A426" t="s">
        <v>613</v>
      </c>
      <c r="B426" t="s">
        <v>184</v>
      </c>
      <c r="C426" t="s">
        <v>185</v>
      </c>
      <c r="D426" t="s">
        <v>182</v>
      </c>
      <c r="E426">
        <v>5.7390084263819301E-2</v>
      </c>
    </row>
    <row r="427" spans="1:5" x14ac:dyDescent="0.25">
      <c r="A427" t="s">
        <v>614</v>
      </c>
      <c r="B427" t="s">
        <v>184</v>
      </c>
      <c r="C427" t="s">
        <v>185</v>
      </c>
      <c r="D427" t="s">
        <v>182</v>
      </c>
      <c r="E427">
        <v>0.107904718316519</v>
      </c>
    </row>
    <row r="428" spans="1:5" x14ac:dyDescent="0.25">
      <c r="A428" t="s">
        <v>615</v>
      </c>
      <c r="B428" t="s">
        <v>180</v>
      </c>
      <c r="C428" t="s">
        <v>181</v>
      </c>
      <c r="D428" t="s">
        <v>182</v>
      </c>
      <c r="E428">
        <v>0.71367970252843105</v>
      </c>
    </row>
    <row r="429" spans="1:5" x14ac:dyDescent="0.25">
      <c r="A429" t="s">
        <v>616</v>
      </c>
      <c r="B429" t="s">
        <v>206</v>
      </c>
      <c r="C429" t="s">
        <v>185</v>
      </c>
      <c r="D429" t="s">
        <v>182</v>
      </c>
      <c r="E429">
        <v>-0.52935335341395795</v>
      </c>
    </row>
    <row r="430" spans="1:5" x14ac:dyDescent="0.25">
      <c r="A430" t="s">
        <v>617</v>
      </c>
      <c r="B430" t="s">
        <v>206</v>
      </c>
      <c r="C430" t="s">
        <v>191</v>
      </c>
      <c r="D430" t="s">
        <v>182</v>
      </c>
      <c r="E430">
        <v>-0.93816468556056298</v>
      </c>
    </row>
    <row r="431" spans="1:5" x14ac:dyDescent="0.25">
      <c r="A431" t="s">
        <v>618</v>
      </c>
      <c r="B431" t="s">
        <v>184</v>
      </c>
      <c r="C431" t="s">
        <v>185</v>
      </c>
      <c r="D431" t="s">
        <v>182</v>
      </c>
      <c r="E431">
        <v>-1.06078415906997</v>
      </c>
    </row>
    <row r="432" spans="1:5" x14ac:dyDescent="0.25">
      <c r="A432" t="s">
        <v>619</v>
      </c>
      <c r="B432" t="s">
        <v>180</v>
      </c>
      <c r="C432" t="s">
        <v>181</v>
      </c>
      <c r="D432" t="s">
        <v>182</v>
      </c>
      <c r="E432">
        <v>-0.25932081312055699</v>
      </c>
    </row>
    <row r="433" spans="1:5" x14ac:dyDescent="0.25">
      <c r="A433" t="s">
        <v>620</v>
      </c>
      <c r="B433" t="s">
        <v>184</v>
      </c>
      <c r="C433" t="s">
        <v>185</v>
      </c>
      <c r="D433" t="s">
        <v>182</v>
      </c>
      <c r="E433">
        <v>-0.39660511581197</v>
      </c>
    </row>
    <row r="434" spans="1:5" x14ac:dyDescent="0.25">
      <c r="A434" t="s">
        <v>621</v>
      </c>
      <c r="B434" t="s">
        <v>184</v>
      </c>
      <c r="C434" t="s">
        <v>185</v>
      </c>
      <c r="D434" t="s">
        <v>182</v>
      </c>
      <c r="E434">
        <v>-1.39792229550432</v>
      </c>
    </row>
    <row r="435" spans="1:5" x14ac:dyDescent="0.25">
      <c r="A435" t="s">
        <v>622</v>
      </c>
      <c r="B435" t="s">
        <v>184</v>
      </c>
      <c r="C435" t="s">
        <v>187</v>
      </c>
      <c r="D435" t="s">
        <v>182</v>
      </c>
      <c r="E435">
        <v>-0.497518943298079</v>
      </c>
    </row>
    <row r="436" spans="1:5" x14ac:dyDescent="0.25">
      <c r="A436" t="s">
        <v>623</v>
      </c>
      <c r="B436" t="s">
        <v>184</v>
      </c>
      <c r="C436" t="s">
        <v>185</v>
      </c>
      <c r="D436" t="s">
        <v>182</v>
      </c>
      <c r="E436">
        <v>-0.61616458394796803</v>
      </c>
    </row>
    <row r="437" spans="1:5" x14ac:dyDescent="0.25">
      <c r="A437" t="s">
        <v>624</v>
      </c>
      <c r="B437" t="s">
        <v>184</v>
      </c>
      <c r="C437" t="s">
        <v>181</v>
      </c>
      <c r="D437" t="s">
        <v>182</v>
      </c>
      <c r="E437">
        <v>-1.57351234451047</v>
      </c>
    </row>
    <row r="438" spans="1:5" x14ac:dyDescent="0.25">
      <c r="A438" t="s">
        <v>625</v>
      </c>
      <c r="B438" t="s">
        <v>184</v>
      </c>
      <c r="C438" t="s">
        <v>187</v>
      </c>
      <c r="D438" t="s">
        <v>182</v>
      </c>
      <c r="E438">
        <v>-1.09461189879781</v>
      </c>
    </row>
    <row r="439" spans="1:5" x14ac:dyDescent="0.25">
      <c r="A439" t="s">
        <v>626</v>
      </c>
      <c r="B439" t="s">
        <v>184</v>
      </c>
      <c r="C439" t="s">
        <v>185</v>
      </c>
      <c r="D439" t="s">
        <v>182</v>
      </c>
      <c r="E439">
        <v>-0.88002232023273497</v>
      </c>
    </row>
    <row r="440" spans="1:5" x14ac:dyDescent="0.25">
      <c r="A440" t="s">
        <v>627</v>
      </c>
      <c r="B440" t="s">
        <v>206</v>
      </c>
      <c r="C440" t="s">
        <v>187</v>
      </c>
      <c r="D440" t="s">
        <v>182</v>
      </c>
      <c r="E440">
        <v>-1.3641081527577099</v>
      </c>
    </row>
    <row r="441" spans="1:5" x14ac:dyDescent="0.25">
      <c r="A441" t="s">
        <v>628</v>
      </c>
      <c r="B441" t="s">
        <v>206</v>
      </c>
      <c r="C441" t="s">
        <v>191</v>
      </c>
      <c r="D441" t="s">
        <v>182</v>
      </c>
      <c r="E441">
        <v>-0.30990623396752998</v>
      </c>
    </row>
    <row r="442" spans="1:5" x14ac:dyDescent="0.25">
      <c r="A442" t="s">
        <v>629</v>
      </c>
      <c r="B442" t="s">
        <v>184</v>
      </c>
      <c r="C442" t="s">
        <v>187</v>
      </c>
      <c r="D442" t="s">
        <v>182</v>
      </c>
      <c r="E442">
        <v>0.13451044053993699</v>
      </c>
    </row>
    <row r="443" spans="1:5" x14ac:dyDescent="0.25">
      <c r="A443" t="s">
        <v>630</v>
      </c>
      <c r="B443" t="s">
        <v>184</v>
      </c>
      <c r="C443" t="s">
        <v>187</v>
      </c>
      <c r="D443" t="s">
        <v>182</v>
      </c>
      <c r="E443">
        <v>-4.9359020808290903E-2</v>
      </c>
    </row>
    <row r="444" spans="1:5" x14ac:dyDescent="0.25">
      <c r="A444" t="s">
        <v>631</v>
      </c>
      <c r="B444" t="s">
        <v>184</v>
      </c>
      <c r="C444" t="s">
        <v>185</v>
      </c>
      <c r="D444" t="s">
        <v>182</v>
      </c>
      <c r="E444">
        <v>0.25226192501787698</v>
      </c>
    </row>
    <row r="445" spans="1:5" x14ac:dyDescent="0.25">
      <c r="A445" t="s">
        <v>632</v>
      </c>
      <c r="B445" t="s">
        <v>184</v>
      </c>
      <c r="C445" t="s">
        <v>187</v>
      </c>
      <c r="D445" t="s">
        <v>182</v>
      </c>
      <c r="E445">
        <v>-0.64681898953822303</v>
      </c>
    </row>
    <row r="446" spans="1:5" x14ac:dyDescent="0.25">
      <c r="A446" t="s">
        <v>633</v>
      </c>
      <c r="B446" t="s">
        <v>184</v>
      </c>
      <c r="C446" t="s">
        <v>187</v>
      </c>
      <c r="D446" t="s">
        <v>182</v>
      </c>
      <c r="E446">
        <v>1.15137526849454</v>
      </c>
    </row>
    <row r="447" spans="1:5" x14ac:dyDescent="0.25">
      <c r="A447" t="s">
        <v>634</v>
      </c>
      <c r="B447" t="s">
        <v>184</v>
      </c>
      <c r="C447" t="s">
        <v>187</v>
      </c>
      <c r="D447" t="s">
        <v>182</v>
      </c>
      <c r="E447">
        <v>-1.1976670554636899</v>
      </c>
    </row>
    <row r="448" spans="1:5" x14ac:dyDescent="0.25">
      <c r="A448" t="s">
        <v>635</v>
      </c>
      <c r="B448" t="s">
        <v>184</v>
      </c>
      <c r="C448" t="s">
        <v>185</v>
      </c>
      <c r="D448" t="s">
        <v>182</v>
      </c>
      <c r="E448">
        <v>0.39816403065867001</v>
      </c>
    </row>
    <row r="449" spans="1:5" x14ac:dyDescent="0.25">
      <c r="A449" t="s">
        <v>636</v>
      </c>
      <c r="B449" t="s">
        <v>184</v>
      </c>
      <c r="C449" t="s">
        <v>185</v>
      </c>
      <c r="D449" t="s">
        <v>182</v>
      </c>
      <c r="E449">
        <v>0.27803850347043801</v>
      </c>
    </row>
    <row r="450" spans="1:5" x14ac:dyDescent="0.25">
      <c r="A450" t="s">
        <v>637</v>
      </c>
      <c r="B450" t="s">
        <v>184</v>
      </c>
      <c r="C450" t="s">
        <v>185</v>
      </c>
      <c r="D450" t="s">
        <v>182</v>
      </c>
      <c r="E450">
        <v>0.23215984211086299</v>
      </c>
    </row>
    <row r="451" spans="1:5" x14ac:dyDescent="0.25">
      <c r="A451" t="s">
        <v>638</v>
      </c>
      <c r="B451" t="s">
        <v>184</v>
      </c>
      <c r="C451" t="s">
        <v>187</v>
      </c>
      <c r="D451" t="s">
        <v>182</v>
      </c>
      <c r="E451">
        <v>-2.98922440999791E-2</v>
      </c>
    </row>
    <row r="452" spans="1:5" x14ac:dyDescent="0.25">
      <c r="A452" t="s">
        <v>639</v>
      </c>
      <c r="B452" t="s">
        <v>184</v>
      </c>
      <c r="C452" t="s">
        <v>187</v>
      </c>
      <c r="D452" t="s">
        <v>182</v>
      </c>
      <c r="E452">
        <v>0.32430601254994401</v>
      </c>
    </row>
    <row r="453" spans="1:5" x14ac:dyDescent="0.25">
      <c r="A453" t="s">
        <v>640</v>
      </c>
      <c r="B453" t="s">
        <v>206</v>
      </c>
      <c r="C453" t="s">
        <v>187</v>
      </c>
      <c r="D453" t="s">
        <v>182</v>
      </c>
      <c r="E453">
        <v>-0.31376776771071102</v>
      </c>
    </row>
    <row r="454" spans="1:5" x14ac:dyDescent="0.25">
      <c r="A454" t="s">
        <v>641</v>
      </c>
      <c r="B454" t="s">
        <v>206</v>
      </c>
      <c r="C454" t="s">
        <v>191</v>
      </c>
      <c r="D454" t="s">
        <v>182</v>
      </c>
      <c r="E454">
        <v>-0.41639147487816203</v>
      </c>
    </row>
    <row r="455" spans="1:5" x14ac:dyDescent="0.25">
      <c r="A455" t="s">
        <v>642</v>
      </c>
      <c r="B455" t="s">
        <v>184</v>
      </c>
      <c r="C455" t="s">
        <v>194</v>
      </c>
      <c r="D455" t="s">
        <v>182</v>
      </c>
      <c r="E455">
        <v>-3.1383022011514401E-3</v>
      </c>
    </row>
    <row r="456" spans="1:5" x14ac:dyDescent="0.25">
      <c r="A456" t="s">
        <v>643</v>
      </c>
      <c r="B456" t="s">
        <v>184</v>
      </c>
      <c r="C456" t="s">
        <v>185</v>
      </c>
      <c r="D456" t="s">
        <v>182</v>
      </c>
      <c r="E456">
        <v>0.48732531549286501</v>
      </c>
    </row>
    <row r="457" spans="1:5" x14ac:dyDescent="0.25">
      <c r="A457" t="s">
        <v>644</v>
      </c>
      <c r="B457" t="s">
        <v>184</v>
      </c>
      <c r="C457" t="s">
        <v>185</v>
      </c>
      <c r="D457" t="s">
        <v>182</v>
      </c>
      <c r="E457">
        <v>8.7226825827491795E-3</v>
      </c>
    </row>
    <row r="458" spans="1:5" x14ac:dyDescent="0.25">
      <c r="A458" t="s">
        <v>645</v>
      </c>
      <c r="B458" t="s">
        <v>184</v>
      </c>
      <c r="C458" t="s">
        <v>185</v>
      </c>
      <c r="D458" t="s">
        <v>182</v>
      </c>
      <c r="E458">
        <v>-0.54979049168639904</v>
      </c>
    </row>
    <row r="459" spans="1:5" x14ac:dyDescent="0.25">
      <c r="A459" t="s">
        <v>646</v>
      </c>
      <c r="B459" t="s">
        <v>184</v>
      </c>
      <c r="C459" t="s">
        <v>185</v>
      </c>
      <c r="D459" t="s">
        <v>182</v>
      </c>
      <c r="E459">
        <v>0.17839535524491401</v>
      </c>
    </row>
    <row r="460" spans="1:5" x14ac:dyDescent="0.25">
      <c r="A460" t="s">
        <v>647</v>
      </c>
      <c r="B460" t="s">
        <v>184</v>
      </c>
      <c r="C460" t="s">
        <v>185</v>
      </c>
      <c r="D460" t="s">
        <v>182</v>
      </c>
      <c r="E460">
        <v>0.344612924908556</v>
      </c>
    </row>
    <row r="461" spans="1:5" x14ac:dyDescent="0.25">
      <c r="A461" t="s">
        <v>648</v>
      </c>
      <c r="B461" t="s">
        <v>180</v>
      </c>
      <c r="C461" t="s">
        <v>198</v>
      </c>
      <c r="D461" t="s">
        <v>182</v>
      </c>
      <c r="E461">
        <v>-5.0076586937555803E-2</v>
      </c>
    </row>
    <row r="462" spans="1:5" x14ac:dyDescent="0.25">
      <c r="A462" t="s">
        <v>649</v>
      </c>
      <c r="B462" t="s">
        <v>184</v>
      </c>
      <c r="C462" t="s">
        <v>194</v>
      </c>
      <c r="D462" t="s">
        <v>182</v>
      </c>
      <c r="E462">
        <v>-0.61178617149386005</v>
      </c>
    </row>
    <row r="463" spans="1:5" x14ac:dyDescent="0.25">
      <c r="A463" t="s">
        <v>650</v>
      </c>
      <c r="B463" t="s">
        <v>206</v>
      </c>
      <c r="C463" t="s">
        <v>181</v>
      </c>
      <c r="D463" t="s">
        <v>182</v>
      </c>
      <c r="E463">
        <v>-0.58371267027604001</v>
      </c>
    </row>
    <row r="464" spans="1:5" x14ac:dyDescent="0.25">
      <c r="A464" t="s">
        <v>651</v>
      </c>
      <c r="B464" t="s">
        <v>184</v>
      </c>
      <c r="C464" t="s">
        <v>187</v>
      </c>
      <c r="D464" t="s">
        <v>182</v>
      </c>
      <c r="E464">
        <v>-7.9040896741653498E-3</v>
      </c>
    </row>
    <row r="465" spans="1:5" x14ac:dyDescent="0.25">
      <c r="A465" t="s">
        <v>652</v>
      </c>
      <c r="B465" t="s">
        <v>184</v>
      </c>
      <c r="C465" t="s">
        <v>187</v>
      </c>
      <c r="D465" t="s">
        <v>182</v>
      </c>
      <c r="E465">
        <v>0.54689954985752098</v>
      </c>
    </row>
    <row r="466" spans="1:5" x14ac:dyDescent="0.25">
      <c r="A466" t="s">
        <v>653</v>
      </c>
      <c r="B466" t="s">
        <v>180</v>
      </c>
      <c r="C466" t="s">
        <v>181</v>
      </c>
      <c r="D466" t="s">
        <v>182</v>
      </c>
      <c r="E466">
        <v>-0.20701804476288399</v>
      </c>
    </row>
    <row r="467" spans="1:5" x14ac:dyDescent="0.25">
      <c r="A467" t="s">
        <v>654</v>
      </c>
      <c r="B467" t="s">
        <v>184</v>
      </c>
      <c r="C467" t="s">
        <v>181</v>
      </c>
      <c r="D467" t="s">
        <v>182</v>
      </c>
      <c r="E467">
        <v>-0.65710140890163404</v>
      </c>
    </row>
    <row r="468" spans="1:5" x14ac:dyDescent="0.25">
      <c r="A468" t="s">
        <v>655</v>
      </c>
      <c r="B468" t="s">
        <v>184</v>
      </c>
      <c r="C468" t="s">
        <v>187</v>
      </c>
      <c r="D468" t="s">
        <v>182</v>
      </c>
      <c r="E468">
        <v>-0.33622609208071702</v>
      </c>
    </row>
    <row r="469" spans="1:5" x14ac:dyDescent="0.25">
      <c r="A469" t="s">
        <v>656</v>
      </c>
      <c r="B469" t="s">
        <v>184</v>
      </c>
      <c r="C469" t="s">
        <v>187</v>
      </c>
      <c r="D469" t="s">
        <v>182</v>
      </c>
      <c r="E469">
        <v>-0.59301417370360598</v>
      </c>
    </row>
    <row r="470" spans="1:5" x14ac:dyDescent="0.25">
      <c r="A470" t="s">
        <v>657</v>
      </c>
      <c r="B470" t="s">
        <v>184</v>
      </c>
      <c r="C470" t="s">
        <v>185</v>
      </c>
      <c r="D470" t="s">
        <v>182</v>
      </c>
      <c r="E470">
        <v>-0.42040663964229003</v>
      </c>
    </row>
    <row r="471" spans="1:5" x14ac:dyDescent="0.25">
      <c r="A471" t="s">
        <v>658</v>
      </c>
      <c r="B471" t="s">
        <v>184</v>
      </c>
      <c r="C471" t="s">
        <v>187</v>
      </c>
      <c r="D471" t="s">
        <v>182</v>
      </c>
      <c r="E471">
        <v>-1.05970541638409</v>
      </c>
    </row>
    <row r="472" spans="1:5" x14ac:dyDescent="0.25">
      <c r="A472" t="s">
        <v>659</v>
      </c>
      <c r="B472" t="s">
        <v>184</v>
      </c>
      <c r="C472" t="s">
        <v>187</v>
      </c>
      <c r="D472" t="s">
        <v>182</v>
      </c>
      <c r="E472">
        <v>-0.41442290952767402</v>
      </c>
    </row>
    <row r="473" spans="1:5" x14ac:dyDescent="0.25">
      <c r="A473" t="s">
        <v>660</v>
      </c>
      <c r="B473" t="s">
        <v>184</v>
      </c>
      <c r="C473" t="s">
        <v>661</v>
      </c>
      <c r="D473" t="s">
        <v>182</v>
      </c>
      <c r="E473">
        <v>-0.69639306523599198</v>
      </c>
    </row>
    <row r="474" spans="1:5" x14ac:dyDescent="0.25">
      <c r="A474" t="s">
        <v>662</v>
      </c>
      <c r="B474" t="s">
        <v>184</v>
      </c>
      <c r="C474" t="s">
        <v>185</v>
      </c>
      <c r="D474" t="s">
        <v>182</v>
      </c>
      <c r="E474">
        <v>0.71917066299223398</v>
      </c>
    </row>
    <row r="475" spans="1:5" x14ac:dyDescent="0.25">
      <c r="A475" t="s">
        <v>663</v>
      </c>
      <c r="B475" t="s">
        <v>184</v>
      </c>
      <c r="C475" t="s">
        <v>187</v>
      </c>
      <c r="D475" t="s">
        <v>182</v>
      </c>
      <c r="E475">
        <v>1.3322129282907</v>
      </c>
    </row>
    <row r="476" spans="1:5" x14ac:dyDescent="0.25">
      <c r="A476" t="s">
        <v>664</v>
      </c>
      <c r="B476" t="s">
        <v>206</v>
      </c>
      <c r="C476" t="s">
        <v>185</v>
      </c>
      <c r="D476" t="s">
        <v>182</v>
      </c>
      <c r="E476">
        <v>0.19148303479033399</v>
      </c>
    </row>
    <row r="477" spans="1:5" x14ac:dyDescent="0.25">
      <c r="A477" t="s">
        <v>665</v>
      </c>
      <c r="B477" t="s">
        <v>184</v>
      </c>
      <c r="C477" t="s">
        <v>185</v>
      </c>
      <c r="D477" t="s">
        <v>182</v>
      </c>
      <c r="E477">
        <v>-0.55883680831670102</v>
      </c>
    </row>
    <row r="478" spans="1:5" x14ac:dyDescent="0.25">
      <c r="A478" t="s">
        <v>666</v>
      </c>
      <c r="B478" t="s">
        <v>184</v>
      </c>
      <c r="C478" t="s">
        <v>185</v>
      </c>
      <c r="D478" t="s">
        <v>182</v>
      </c>
      <c r="E478">
        <v>0.498628250652837</v>
      </c>
    </row>
    <row r="479" spans="1:5" x14ac:dyDescent="0.25">
      <c r="A479" t="s">
        <v>667</v>
      </c>
      <c r="B479" t="s">
        <v>184</v>
      </c>
      <c r="C479" t="s">
        <v>191</v>
      </c>
      <c r="D479" t="s">
        <v>182</v>
      </c>
      <c r="E479">
        <v>-0.13123475188153899</v>
      </c>
    </row>
    <row r="480" spans="1:5" x14ac:dyDescent="0.25">
      <c r="A480" t="s">
        <v>668</v>
      </c>
      <c r="B480" t="s">
        <v>184</v>
      </c>
      <c r="C480" t="s">
        <v>187</v>
      </c>
      <c r="D480" t="s">
        <v>182</v>
      </c>
      <c r="E480">
        <v>0.42194629708446202</v>
      </c>
    </row>
    <row r="481" spans="1:5" x14ac:dyDescent="0.25">
      <c r="A481" t="s">
        <v>669</v>
      </c>
      <c r="B481" t="s">
        <v>184</v>
      </c>
      <c r="C481" t="s">
        <v>181</v>
      </c>
      <c r="D481" t="s">
        <v>182</v>
      </c>
      <c r="E481">
        <v>-0.48587214826063502</v>
      </c>
    </row>
    <row r="482" spans="1:5" x14ac:dyDescent="0.25">
      <c r="A482" t="s">
        <v>670</v>
      </c>
      <c r="B482" t="s">
        <v>184</v>
      </c>
      <c r="C482" t="s">
        <v>181</v>
      </c>
      <c r="D482" t="s">
        <v>182</v>
      </c>
      <c r="E482">
        <v>-0.398821478484644</v>
      </c>
    </row>
    <row r="483" spans="1:5" x14ac:dyDescent="0.25">
      <c r="A483" t="s">
        <v>671</v>
      </c>
      <c r="B483" t="s">
        <v>184</v>
      </c>
      <c r="C483" t="s">
        <v>185</v>
      </c>
      <c r="D483" t="s">
        <v>182</v>
      </c>
      <c r="E483">
        <v>6.8085323576802706E-2</v>
      </c>
    </row>
    <row r="484" spans="1:5" x14ac:dyDescent="0.25">
      <c r="A484" t="s">
        <v>672</v>
      </c>
      <c r="B484" t="s">
        <v>184</v>
      </c>
      <c r="C484" t="s">
        <v>185</v>
      </c>
      <c r="D484" t="s">
        <v>182</v>
      </c>
      <c r="E484">
        <v>1.94925976039227E-2</v>
      </c>
    </row>
    <row r="485" spans="1:5" x14ac:dyDescent="0.25">
      <c r="A485" t="s">
        <v>673</v>
      </c>
      <c r="B485" t="s">
        <v>184</v>
      </c>
      <c r="C485" t="s">
        <v>187</v>
      </c>
      <c r="D485" t="s">
        <v>182</v>
      </c>
      <c r="E485">
        <v>-0.194408651076729</v>
      </c>
    </row>
    <row r="486" spans="1:5" x14ac:dyDescent="0.25">
      <c r="A486" t="s">
        <v>674</v>
      </c>
      <c r="B486" t="s">
        <v>184</v>
      </c>
      <c r="C486" t="s">
        <v>187</v>
      </c>
      <c r="D486" t="s">
        <v>182</v>
      </c>
      <c r="E486">
        <v>0.41729707242113101</v>
      </c>
    </row>
    <row r="487" spans="1:5" x14ac:dyDescent="0.25">
      <c r="A487" t="s">
        <v>675</v>
      </c>
      <c r="B487" t="s">
        <v>184</v>
      </c>
      <c r="C487" t="s">
        <v>194</v>
      </c>
      <c r="D487" t="s">
        <v>182</v>
      </c>
      <c r="E487">
        <v>0.65755156409953897</v>
      </c>
    </row>
    <row r="488" spans="1:5" x14ac:dyDescent="0.25">
      <c r="A488" t="s">
        <v>676</v>
      </c>
      <c r="B488" t="s">
        <v>184</v>
      </c>
      <c r="C488" t="s">
        <v>185</v>
      </c>
      <c r="D488" t="s">
        <v>182</v>
      </c>
      <c r="E488">
        <v>-0.22497493284660899</v>
      </c>
    </row>
    <row r="489" spans="1:5" x14ac:dyDescent="0.25">
      <c r="A489" t="s">
        <v>677</v>
      </c>
      <c r="B489" t="s">
        <v>184</v>
      </c>
      <c r="C489" t="s">
        <v>181</v>
      </c>
      <c r="D489" t="s">
        <v>182</v>
      </c>
      <c r="E489">
        <v>-9.3403570894548302E-2</v>
      </c>
    </row>
    <row r="490" spans="1:5" x14ac:dyDescent="0.25">
      <c r="A490" t="s">
        <v>678</v>
      </c>
      <c r="B490" t="s">
        <v>180</v>
      </c>
      <c r="C490" t="s">
        <v>198</v>
      </c>
      <c r="D490" t="s">
        <v>182</v>
      </c>
      <c r="E490">
        <v>0.753131969288658</v>
      </c>
    </row>
    <row r="491" spans="1:5" x14ac:dyDescent="0.25">
      <c r="A491" t="s">
        <v>679</v>
      </c>
      <c r="B491" t="s">
        <v>180</v>
      </c>
      <c r="C491" t="s">
        <v>191</v>
      </c>
      <c r="D491" t="s">
        <v>182</v>
      </c>
      <c r="E491">
        <v>-5.03873059338273E-2</v>
      </c>
    </row>
    <row r="492" spans="1:5" x14ac:dyDescent="0.25">
      <c r="A492" t="s">
        <v>680</v>
      </c>
      <c r="B492" t="s">
        <v>184</v>
      </c>
      <c r="C492" t="s">
        <v>185</v>
      </c>
      <c r="D492" t="s">
        <v>182</v>
      </c>
      <c r="E492">
        <v>2.0635679221901501E-2</v>
      </c>
    </row>
    <row r="493" spans="1:5" x14ac:dyDescent="0.25">
      <c r="A493" t="s">
        <v>681</v>
      </c>
      <c r="B493" t="s">
        <v>184</v>
      </c>
      <c r="C493" t="s">
        <v>185</v>
      </c>
      <c r="D493" t="s">
        <v>182</v>
      </c>
      <c r="E493">
        <v>-0.45507471330904498</v>
      </c>
    </row>
    <row r="494" spans="1:5" x14ac:dyDescent="0.25">
      <c r="A494" t="s">
        <v>682</v>
      </c>
      <c r="B494" t="s">
        <v>184</v>
      </c>
      <c r="C494" t="s">
        <v>185</v>
      </c>
      <c r="D494" t="s">
        <v>182</v>
      </c>
      <c r="E494">
        <v>5.2114399004342601E-2</v>
      </c>
    </row>
    <row r="495" spans="1:5" x14ac:dyDescent="0.25">
      <c r="A495" t="s">
        <v>683</v>
      </c>
      <c r="B495" t="s">
        <v>180</v>
      </c>
      <c r="C495" t="s">
        <v>198</v>
      </c>
      <c r="D495" t="s">
        <v>182</v>
      </c>
      <c r="E495">
        <v>-0.66195410914096497</v>
      </c>
    </row>
    <row r="496" spans="1:5" x14ac:dyDescent="0.25">
      <c r="A496" t="s">
        <v>684</v>
      </c>
      <c r="B496" t="s">
        <v>184</v>
      </c>
      <c r="C496" t="s">
        <v>185</v>
      </c>
      <c r="D496" t="s">
        <v>182</v>
      </c>
      <c r="E496">
        <v>-0.43885716681361903</v>
      </c>
    </row>
    <row r="497" spans="1:5" x14ac:dyDescent="0.25">
      <c r="A497" t="s">
        <v>685</v>
      </c>
      <c r="B497" t="s">
        <v>206</v>
      </c>
      <c r="C497" t="s">
        <v>187</v>
      </c>
      <c r="D497" t="s">
        <v>182</v>
      </c>
      <c r="E497">
        <v>0.18324436836796601</v>
      </c>
    </row>
    <row r="498" spans="1:5" x14ac:dyDescent="0.25">
      <c r="A498" t="s">
        <v>686</v>
      </c>
      <c r="B498" t="s">
        <v>184</v>
      </c>
      <c r="C498" t="s">
        <v>181</v>
      </c>
      <c r="D498" t="s">
        <v>182</v>
      </c>
      <c r="E498">
        <v>-0.57640913593743603</v>
      </c>
    </row>
    <row r="499" spans="1:5" x14ac:dyDescent="0.25">
      <c r="A499" t="s">
        <v>687</v>
      </c>
      <c r="B499" t="s">
        <v>180</v>
      </c>
      <c r="C499" t="s">
        <v>198</v>
      </c>
      <c r="D499" t="s">
        <v>182</v>
      </c>
      <c r="E499">
        <v>-0.30162608030865101</v>
      </c>
    </row>
    <row r="500" spans="1:5" x14ac:dyDescent="0.25">
      <c r="A500" t="s">
        <v>688</v>
      </c>
      <c r="B500" t="s">
        <v>206</v>
      </c>
      <c r="C500" t="s">
        <v>191</v>
      </c>
      <c r="D500" t="s">
        <v>182</v>
      </c>
      <c r="E500">
        <v>1.57735389235627</v>
      </c>
    </row>
    <row r="501" spans="1:5" x14ac:dyDescent="0.25">
      <c r="A501" t="s">
        <v>689</v>
      </c>
      <c r="B501" t="s">
        <v>184</v>
      </c>
      <c r="C501" t="s">
        <v>185</v>
      </c>
      <c r="D501" t="s">
        <v>182</v>
      </c>
      <c r="E501">
        <v>0.346694358234515</v>
      </c>
    </row>
    <row r="502" spans="1:5" x14ac:dyDescent="0.25">
      <c r="A502" t="s">
        <v>690</v>
      </c>
      <c r="B502" t="s">
        <v>180</v>
      </c>
      <c r="C502" t="s">
        <v>198</v>
      </c>
      <c r="D502" t="s">
        <v>182</v>
      </c>
      <c r="E502">
        <v>0.40976794944780298</v>
      </c>
    </row>
    <row r="503" spans="1:5" x14ac:dyDescent="0.25">
      <c r="A503" t="s">
        <v>691</v>
      </c>
      <c r="B503" t="s">
        <v>184</v>
      </c>
      <c r="C503" t="s">
        <v>185</v>
      </c>
      <c r="D503" t="s">
        <v>182</v>
      </c>
      <c r="E503">
        <v>-1.8735909870108602E-2</v>
      </c>
    </row>
    <row r="504" spans="1:5" x14ac:dyDescent="0.25">
      <c r="A504" t="s">
        <v>692</v>
      </c>
      <c r="B504" t="s">
        <v>184</v>
      </c>
      <c r="C504" t="s">
        <v>187</v>
      </c>
      <c r="D504" t="s">
        <v>182</v>
      </c>
      <c r="E504">
        <v>0.20975112269868801</v>
      </c>
    </row>
    <row r="505" spans="1:5" x14ac:dyDescent="0.25">
      <c r="A505" t="s">
        <v>693</v>
      </c>
      <c r="B505" t="s">
        <v>184</v>
      </c>
      <c r="C505" t="s">
        <v>185</v>
      </c>
      <c r="D505" t="s">
        <v>182</v>
      </c>
      <c r="E505">
        <v>0.376719026584525</v>
      </c>
    </row>
    <row r="506" spans="1:5" x14ac:dyDescent="0.25">
      <c r="A506" t="s">
        <v>694</v>
      </c>
      <c r="B506" t="s">
        <v>180</v>
      </c>
      <c r="C506" t="s">
        <v>181</v>
      </c>
      <c r="D506" t="s">
        <v>182</v>
      </c>
      <c r="E506">
        <v>-1.45873397917251</v>
      </c>
    </row>
    <row r="507" spans="1:5" x14ac:dyDescent="0.25">
      <c r="A507" t="s">
        <v>695</v>
      </c>
      <c r="B507" t="s">
        <v>184</v>
      </c>
      <c r="C507" t="s">
        <v>187</v>
      </c>
      <c r="D507" t="s">
        <v>182</v>
      </c>
      <c r="E507">
        <v>-0.19798241236401501</v>
      </c>
    </row>
    <row r="508" spans="1:5" x14ac:dyDescent="0.25">
      <c r="A508" t="s">
        <v>696</v>
      </c>
      <c r="B508" t="s">
        <v>184</v>
      </c>
      <c r="C508" t="s">
        <v>185</v>
      </c>
      <c r="D508" t="s">
        <v>182</v>
      </c>
      <c r="E508">
        <v>0.54459240250917995</v>
      </c>
    </row>
    <row r="509" spans="1:5" x14ac:dyDescent="0.25">
      <c r="A509" t="s">
        <v>697</v>
      </c>
      <c r="B509" t="s">
        <v>184</v>
      </c>
      <c r="C509" t="s">
        <v>185</v>
      </c>
      <c r="D509" t="s">
        <v>182</v>
      </c>
      <c r="E509">
        <v>-0.77194601081686298</v>
      </c>
    </row>
    <row r="510" spans="1:5" x14ac:dyDescent="0.25">
      <c r="A510" t="s">
        <v>698</v>
      </c>
      <c r="B510" t="s">
        <v>206</v>
      </c>
      <c r="C510" t="s">
        <v>181</v>
      </c>
      <c r="D510" t="s">
        <v>182</v>
      </c>
      <c r="E510">
        <v>-0.30894576297882398</v>
      </c>
    </row>
    <row r="511" spans="1:5" x14ac:dyDescent="0.25">
      <c r="A511" t="s">
        <v>699</v>
      </c>
      <c r="B511" t="s">
        <v>184</v>
      </c>
      <c r="C511" t="s">
        <v>181</v>
      </c>
      <c r="D511" t="s">
        <v>182</v>
      </c>
      <c r="E511">
        <v>-0.91396988820604497</v>
      </c>
    </row>
    <row r="512" spans="1:5" x14ac:dyDescent="0.25">
      <c r="A512" t="s">
        <v>700</v>
      </c>
      <c r="B512" t="s">
        <v>184</v>
      </c>
      <c r="C512" t="s">
        <v>194</v>
      </c>
      <c r="D512" t="s">
        <v>182</v>
      </c>
      <c r="E512">
        <v>-0.32158573552023501</v>
      </c>
    </row>
    <row r="513" spans="1:5" x14ac:dyDescent="0.25">
      <c r="A513" t="s">
        <v>701</v>
      </c>
      <c r="B513" t="s">
        <v>180</v>
      </c>
      <c r="C513" t="s">
        <v>198</v>
      </c>
      <c r="D513" t="s">
        <v>182</v>
      </c>
      <c r="E513">
        <v>-6.7665737449420296E-2</v>
      </c>
    </row>
    <row r="514" spans="1:5" x14ac:dyDescent="0.25">
      <c r="A514" t="s">
        <v>702</v>
      </c>
      <c r="B514" t="s">
        <v>184</v>
      </c>
      <c r="C514" t="s">
        <v>185</v>
      </c>
      <c r="D514" t="s">
        <v>182</v>
      </c>
      <c r="E514">
        <v>-0.75623313776893797</v>
      </c>
    </row>
    <row r="515" spans="1:5" x14ac:dyDescent="0.25">
      <c r="A515" t="s">
        <v>703</v>
      </c>
      <c r="B515" t="s">
        <v>180</v>
      </c>
      <c r="C515" t="s">
        <v>198</v>
      </c>
      <c r="D515" t="s">
        <v>182</v>
      </c>
      <c r="E515">
        <v>-0.28422741111958699</v>
      </c>
    </row>
    <row r="516" spans="1:5" x14ac:dyDescent="0.25">
      <c r="A516" t="s">
        <v>704</v>
      </c>
      <c r="B516" t="s">
        <v>184</v>
      </c>
      <c r="C516" t="s">
        <v>187</v>
      </c>
      <c r="D516" t="s">
        <v>182</v>
      </c>
      <c r="E516">
        <v>-0.44558304749430999</v>
      </c>
    </row>
    <row r="517" spans="1:5" x14ac:dyDescent="0.25">
      <c r="A517" t="s">
        <v>705</v>
      </c>
      <c r="B517" t="s">
        <v>184</v>
      </c>
      <c r="C517" t="s">
        <v>191</v>
      </c>
      <c r="D517" t="s">
        <v>182</v>
      </c>
      <c r="E517">
        <v>0.84216877567207304</v>
      </c>
    </row>
    <row r="518" spans="1:5" x14ac:dyDescent="0.25">
      <c r="A518" t="s">
        <v>706</v>
      </c>
      <c r="B518" t="s">
        <v>206</v>
      </c>
      <c r="C518" t="s">
        <v>191</v>
      </c>
      <c r="D518" t="s">
        <v>182</v>
      </c>
      <c r="E518">
        <v>-0.50016533150250098</v>
      </c>
    </row>
    <row r="519" spans="1:5" x14ac:dyDescent="0.25">
      <c r="A519" t="s">
        <v>707</v>
      </c>
      <c r="B519" t="s">
        <v>184</v>
      </c>
      <c r="C519" t="s">
        <v>185</v>
      </c>
      <c r="D519" t="s">
        <v>182</v>
      </c>
      <c r="E519">
        <v>-0.40804071256758101</v>
      </c>
    </row>
    <row r="520" spans="1:5" x14ac:dyDescent="0.25">
      <c r="A520" t="s">
        <v>708</v>
      </c>
      <c r="B520" t="s">
        <v>180</v>
      </c>
      <c r="C520" t="s">
        <v>191</v>
      </c>
      <c r="D520" t="s">
        <v>182</v>
      </c>
      <c r="E520">
        <v>-0.25118730770986902</v>
      </c>
    </row>
    <row r="521" spans="1:5" x14ac:dyDescent="0.25">
      <c r="A521" t="s">
        <v>709</v>
      </c>
      <c r="B521" t="s">
        <v>184</v>
      </c>
      <c r="C521" t="s">
        <v>187</v>
      </c>
      <c r="D521" t="s">
        <v>182</v>
      </c>
      <c r="E521">
        <v>-0.65738398910526397</v>
      </c>
    </row>
    <row r="522" spans="1:5" x14ac:dyDescent="0.25">
      <c r="A522" t="s">
        <v>710</v>
      </c>
      <c r="B522" t="s">
        <v>184</v>
      </c>
      <c r="C522" t="s">
        <v>187</v>
      </c>
      <c r="D522" t="s">
        <v>182</v>
      </c>
      <c r="E522">
        <v>0.67888028682989499</v>
      </c>
    </row>
    <row r="523" spans="1:5" x14ac:dyDescent="0.25">
      <c r="A523" t="s">
        <v>711</v>
      </c>
      <c r="B523" t="s">
        <v>184</v>
      </c>
      <c r="C523" t="s">
        <v>185</v>
      </c>
      <c r="D523" t="s">
        <v>182</v>
      </c>
      <c r="E523">
        <v>-0.22729479087037199</v>
      </c>
    </row>
    <row r="524" spans="1:5" x14ac:dyDescent="0.25">
      <c r="A524" t="s">
        <v>712</v>
      </c>
      <c r="B524" t="s">
        <v>184</v>
      </c>
      <c r="C524" t="s">
        <v>185</v>
      </c>
      <c r="D524" t="s">
        <v>182</v>
      </c>
      <c r="E524">
        <v>-0.53657190675539701</v>
      </c>
    </row>
    <row r="525" spans="1:5" x14ac:dyDescent="0.25">
      <c r="A525" t="s">
        <v>713</v>
      </c>
      <c r="B525" t="s">
        <v>184</v>
      </c>
      <c r="C525" t="s">
        <v>185</v>
      </c>
      <c r="D525" t="s">
        <v>182</v>
      </c>
      <c r="E525">
        <v>-0.407407934239498</v>
      </c>
    </row>
    <row r="526" spans="1:5" x14ac:dyDescent="0.25">
      <c r="A526" t="s">
        <v>714</v>
      </c>
      <c r="B526" t="s">
        <v>184</v>
      </c>
      <c r="C526" t="s">
        <v>185</v>
      </c>
      <c r="D526" t="s">
        <v>182</v>
      </c>
      <c r="E526">
        <v>-1.1693652446335401</v>
      </c>
    </row>
    <row r="527" spans="1:5" x14ac:dyDescent="0.25">
      <c r="A527" t="s">
        <v>715</v>
      </c>
      <c r="B527" t="s">
        <v>184</v>
      </c>
      <c r="C527" t="s">
        <v>187</v>
      </c>
      <c r="D527" t="s">
        <v>182</v>
      </c>
      <c r="E527">
        <v>-0.96011021061831403</v>
      </c>
    </row>
    <row r="528" spans="1:5" x14ac:dyDescent="0.25">
      <c r="A528" t="s">
        <v>716</v>
      </c>
      <c r="B528" t="s">
        <v>184</v>
      </c>
      <c r="C528" t="s">
        <v>187</v>
      </c>
      <c r="D528" t="s">
        <v>182</v>
      </c>
      <c r="E528">
        <v>-0.78912261438422404</v>
      </c>
    </row>
    <row r="529" spans="1:5" x14ac:dyDescent="0.25">
      <c r="A529" t="s">
        <v>717</v>
      </c>
      <c r="B529" t="s">
        <v>180</v>
      </c>
      <c r="C529" t="s">
        <v>181</v>
      </c>
      <c r="D529" t="s">
        <v>182</v>
      </c>
      <c r="E529">
        <v>-0.12800922097317299</v>
      </c>
    </row>
    <row r="530" spans="1:5" x14ac:dyDescent="0.25">
      <c r="A530" t="s">
        <v>718</v>
      </c>
      <c r="B530" t="s">
        <v>184</v>
      </c>
      <c r="C530" t="s">
        <v>185</v>
      </c>
      <c r="D530" t="s">
        <v>182</v>
      </c>
      <c r="E530">
        <v>0.261988312379763</v>
      </c>
    </row>
    <row r="531" spans="1:5" x14ac:dyDescent="0.25">
      <c r="A531" t="s">
        <v>719</v>
      </c>
      <c r="B531" t="s">
        <v>180</v>
      </c>
      <c r="C531" t="s">
        <v>181</v>
      </c>
      <c r="D531" t="s">
        <v>182</v>
      </c>
      <c r="E531">
        <v>1.42231591144388E-3</v>
      </c>
    </row>
    <row r="532" spans="1:5" x14ac:dyDescent="0.25">
      <c r="A532" t="s">
        <v>720</v>
      </c>
      <c r="B532" t="s">
        <v>206</v>
      </c>
      <c r="C532" t="s">
        <v>191</v>
      </c>
      <c r="D532" t="s">
        <v>182</v>
      </c>
      <c r="E532">
        <v>0.56671248482216297</v>
      </c>
    </row>
    <row r="533" spans="1:5" x14ac:dyDescent="0.25">
      <c r="A533" t="s">
        <v>721</v>
      </c>
      <c r="B533" t="s">
        <v>184</v>
      </c>
      <c r="C533" t="s">
        <v>185</v>
      </c>
      <c r="D533" t="s">
        <v>182</v>
      </c>
      <c r="E533">
        <v>-0.85540675076560302</v>
      </c>
    </row>
    <row r="534" spans="1:5" x14ac:dyDescent="0.25">
      <c r="A534" t="s">
        <v>722</v>
      </c>
      <c r="B534" t="s">
        <v>184</v>
      </c>
      <c r="C534" t="s">
        <v>185</v>
      </c>
      <c r="D534" t="s">
        <v>182</v>
      </c>
      <c r="E534">
        <v>-0.81531066534648899</v>
      </c>
    </row>
    <row r="535" spans="1:5" x14ac:dyDescent="0.25">
      <c r="A535" t="s">
        <v>723</v>
      </c>
      <c r="B535" t="s">
        <v>184</v>
      </c>
      <c r="C535" t="s">
        <v>185</v>
      </c>
      <c r="D535" t="s">
        <v>182</v>
      </c>
      <c r="E535">
        <v>-0.768180924810556</v>
      </c>
    </row>
    <row r="536" spans="1:5" x14ac:dyDescent="0.25">
      <c r="A536" t="s">
        <v>724</v>
      </c>
      <c r="B536" t="s">
        <v>184</v>
      </c>
      <c r="C536" t="s">
        <v>185</v>
      </c>
      <c r="D536" t="s">
        <v>182</v>
      </c>
      <c r="E536">
        <v>-0.57030698100926802</v>
      </c>
    </row>
    <row r="537" spans="1:5" x14ac:dyDescent="0.25">
      <c r="A537" t="s">
        <v>725</v>
      </c>
      <c r="B537" t="s">
        <v>184</v>
      </c>
      <c r="C537" t="s">
        <v>185</v>
      </c>
      <c r="D537" t="s">
        <v>182</v>
      </c>
      <c r="E537">
        <v>-0.14479656177494099</v>
      </c>
    </row>
    <row r="538" spans="1:5" x14ac:dyDescent="0.25">
      <c r="A538" t="s">
        <v>726</v>
      </c>
      <c r="B538" t="s">
        <v>206</v>
      </c>
      <c r="C538" t="s">
        <v>187</v>
      </c>
      <c r="D538" t="s">
        <v>182</v>
      </c>
      <c r="E538">
        <v>0.59204698750052498</v>
      </c>
    </row>
    <row r="539" spans="1:5" x14ac:dyDescent="0.25">
      <c r="A539" t="s">
        <v>727</v>
      </c>
      <c r="B539" t="s">
        <v>206</v>
      </c>
      <c r="C539" t="s">
        <v>187</v>
      </c>
      <c r="D539" t="s">
        <v>182</v>
      </c>
      <c r="E539">
        <v>0.25369208381650299</v>
      </c>
    </row>
    <row r="540" spans="1:5" x14ac:dyDescent="0.25">
      <c r="A540" t="s">
        <v>728</v>
      </c>
      <c r="B540" t="s">
        <v>184</v>
      </c>
      <c r="C540" t="s">
        <v>185</v>
      </c>
      <c r="D540" t="s">
        <v>182</v>
      </c>
      <c r="E540">
        <v>1.01912322263388</v>
      </c>
    </row>
    <row r="541" spans="1:5" x14ac:dyDescent="0.25">
      <c r="A541" t="s">
        <v>729</v>
      </c>
      <c r="B541" t="s">
        <v>180</v>
      </c>
      <c r="C541" t="s">
        <v>181</v>
      </c>
      <c r="D541" t="s">
        <v>182</v>
      </c>
      <c r="E541">
        <v>-1.00826762934491</v>
      </c>
    </row>
    <row r="542" spans="1:5" x14ac:dyDescent="0.25">
      <c r="A542" t="s">
        <v>730</v>
      </c>
      <c r="B542" t="s">
        <v>206</v>
      </c>
      <c r="C542" t="s">
        <v>185</v>
      </c>
      <c r="D542" t="s">
        <v>182</v>
      </c>
      <c r="E542">
        <v>-0.548893138681806</v>
      </c>
    </row>
    <row r="543" spans="1:5" x14ac:dyDescent="0.25">
      <c r="A543" t="s">
        <v>731</v>
      </c>
      <c r="B543" t="s">
        <v>184</v>
      </c>
      <c r="C543" t="s">
        <v>185</v>
      </c>
      <c r="D543" t="s">
        <v>182</v>
      </c>
      <c r="E543">
        <v>-0.48720354334812799</v>
      </c>
    </row>
    <row r="544" spans="1:5" x14ac:dyDescent="0.25">
      <c r="A544" t="s">
        <v>732</v>
      </c>
      <c r="B544" t="s">
        <v>184</v>
      </c>
      <c r="C544" t="s">
        <v>185</v>
      </c>
      <c r="D544" t="s">
        <v>182</v>
      </c>
      <c r="E544">
        <v>2.06301181997841</v>
      </c>
    </row>
    <row r="545" spans="1:5" x14ac:dyDescent="0.25">
      <c r="A545" t="s">
        <v>733</v>
      </c>
      <c r="B545" t="s">
        <v>184</v>
      </c>
      <c r="C545" t="s">
        <v>185</v>
      </c>
      <c r="D545" t="s">
        <v>182</v>
      </c>
      <c r="E545">
        <v>-0.80945686905810399</v>
      </c>
    </row>
    <row r="546" spans="1:5" x14ac:dyDescent="0.25">
      <c r="A546" t="s">
        <v>734</v>
      </c>
      <c r="B546" t="s">
        <v>184</v>
      </c>
      <c r="C546" t="s">
        <v>185</v>
      </c>
      <c r="D546" t="s">
        <v>182</v>
      </c>
      <c r="E546">
        <v>3.56764141495075E-2</v>
      </c>
    </row>
    <row r="547" spans="1:5" x14ac:dyDescent="0.25">
      <c r="A547" t="s">
        <v>735</v>
      </c>
      <c r="B547" t="s">
        <v>180</v>
      </c>
      <c r="C547" t="s">
        <v>181</v>
      </c>
      <c r="D547" t="s">
        <v>182</v>
      </c>
      <c r="E547">
        <v>-0.767219072942941</v>
      </c>
    </row>
    <row r="548" spans="1:5" x14ac:dyDescent="0.25">
      <c r="A548" t="s">
        <v>736</v>
      </c>
      <c r="B548" t="s">
        <v>184</v>
      </c>
      <c r="C548" t="s">
        <v>187</v>
      </c>
      <c r="D548" t="s">
        <v>182</v>
      </c>
      <c r="E548">
        <v>0.68903790159194001</v>
      </c>
    </row>
    <row r="549" spans="1:5" x14ac:dyDescent="0.25">
      <c r="A549" t="s">
        <v>737</v>
      </c>
      <c r="B549" t="s">
        <v>184</v>
      </c>
      <c r="C549" t="s">
        <v>185</v>
      </c>
      <c r="D549" t="s">
        <v>182</v>
      </c>
      <c r="E549">
        <v>-0.42570275773698701</v>
      </c>
    </row>
    <row r="550" spans="1:5" x14ac:dyDescent="0.25">
      <c r="A550" t="s">
        <v>738</v>
      </c>
      <c r="B550" t="s">
        <v>184</v>
      </c>
      <c r="C550" t="s">
        <v>181</v>
      </c>
      <c r="D550" t="s">
        <v>182</v>
      </c>
      <c r="E550">
        <v>-1.3680095822521099</v>
      </c>
    </row>
    <row r="551" spans="1:5" x14ac:dyDescent="0.25">
      <c r="A551" t="s">
        <v>739</v>
      </c>
      <c r="B551" t="s">
        <v>180</v>
      </c>
      <c r="C551" t="s">
        <v>198</v>
      </c>
      <c r="D551" t="s">
        <v>182</v>
      </c>
      <c r="E551">
        <v>-1.00529107424049E-2</v>
      </c>
    </row>
    <row r="552" spans="1:5" x14ac:dyDescent="0.25">
      <c r="A552" t="s">
        <v>740</v>
      </c>
      <c r="B552" t="s">
        <v>184</v>
      </c>
      <c r="C552" t="s">
        <v>187</v>
      </c>
      <c r="D552" t="s">
        <v>182</v>
      </c>
      <c r="E552">
        <v>-0.119600887737395</v>
      </c>
    </row>
    <row r="553" spans="1:5" x14ac:dyDescent="0.25">
      <c r="A553" t="s">
        <v>741</v>
      </c>
      <c r="B553" t="s">
        <v>184</v>
      </c>
      <c r="C553" t="s">
        <v>185</v>
      </c>
      <c r="D553" t="s">
        <v>182</v>
      </c>
      <c r="E553">
        <v>0.32820146826527802</v>
      </c>
    </row>
    <row r="554" spans="1:5" x14ac:dyDescent="0.25">
      <c r="A554" t="s">
        <v>742</v>
      </c>
      <c r="B554" t="s">
        <v>206</v>
      </c>
      <c r="C554" t="s">
        <v>191</v>
      </c>
      <c r="D554" t="s">
        <v>182</v>
      </c>
      <c r="E554">
        <v>1.0357060242677101</v>
      </c>
    </row>
    <row r="555" spans="1:5" x14ac:dyDescent="0.25">
      <c r="A555" t="s">
        <v>743</v>
      </c>
      <c r="B555" t="s">
        <v>184</v>
      </c>
      <c r="C555" t="s">
        <v>185</v>
      </c>
      <c r="D555" t="s">
        <v>182</v>
      </c>
      <c r="E555">
        <v>0.60567379659128495</v>
      </c>
    </row>
    <row r="556" spans="1:5" x14ac:dyDescent="0.25">
      <c r="A556" t="s">
        <v>744</v>
      </c>
      <c r="B556" t="s">
        <v>184</v>
      </c>
      <c r="C556" t="s">
        <v>187</v>
      </c>
      <c r="D556" t="s">
        <v>182</v>
      </c>
      <c r="E556">
        <v>-0.14551257253536001</v>
      </c>
    </row>
    <row r="557" spans="1:5" x14ac:dyDescent="0.25">
      <c r="A557" t="s">
        <v>745</v>
      </c>
      <c r="B557" t="s">
        <v>184</v>
      </c>
      <c r="C557" t="s">
        <v>191</v>
      </c>
      <c r="D557" t="s">
        <v>182</v>
      </c>
      <c r="E557">
        <v>0.37487447260871098</v>
      </c>
    </row>
    <row r="558" spans="1:5" x14ac:dyDescent="0.25">
      <c r="A558" t="s">
        <v>746</v>
      </c>
      <c r="B558" t="s">
        <v>184</v>
      </c>
      <c r="C558" t="s">
        <v>185</v>
      </c>
      <c r="D558" t="s">
        <v>182</v>
      </c>
      <c r="E558">
        <v>-0.70530738459604703</v>
      </c>
    </row>
    <row r="559" spans="1:5" x14ac:dyDescent="0.25">
      <c r="A559" t="s">
        <v>747</v>
      </c>
      <c r="B559" t="s">
        <v>184</v>
      </c>
      <c r="C559" t="s">
        <v>185</v>
      </c>
      <c r="D559" t="s">
        <v>182</v>
      </c>
      <c r="E559">
        <v>-0.37727793788939201</v>
      </c>
    </row>
    <row r="560" spans="1:5" x14ac:dyDescent="0.25">
      <c r="A560" t="s">
        <v>748</v>
      </c>
      <c r="B560" t="s">
        <v>184</v>
      </c>
      <c r="C560" t="s">
        <v>185</v>
      </c>
      <c r="D560" t="s">
        <v>182</v>
      </c>
      <c r="E560">
        <v>0.58729989701225704</v>
      </c>
    </row>
    <row r="561" spans="1:5" x14ac:dyDescent="0.25">
      <c r="A561" t="s">
        <v>749</v>
      </c>
      <c r="B561" t="s">
        <v>184</v>
      </c>
      <c r="C561" t="s">
        <v>185</v>
      </c>
      <c r="D561" t="s">
        <v>182</v>
      </c>
      <c r="E561">
        <v>-0.203235312674479</v>
      </c>
    </row>
    <row r="562" spans="1:5" x14ac:dyDescent="0.25">
      <c r="A562" t="s">
        <v>750</v>
      </c>
      <c r="B562" t="s">
        <v>180</v>
      </c>
      <c r="C562" t="s">
        <v>198</v>
      </c>
      <c r="D562" t="s">
        <v>182</v>
      </c>
      <c r="E562">
        <v>0.38180911001526302</v>
      </c>
    </row>
    <row r="563" spans="1:5" x14ac:dyDescent="0.25">
      <c r="A563" t="s">
        <v>751</v>
      </c>
      <c r="B563" t="s">
        <v>184</v>
      </c>
      <c r="C563" t="s">
        <v>185</v>
      </c>
      <c r="D563" t="s">
        <v>182</v>
      </c>
      <c r="E563">
        <v>0.12694021325730601</v>
      </c>
    </row>
    <row r="564" spans="1:5" x14ac:dyDescent="0.25">
      <c r="A564" t="s">
        <v>752</v>
      </c>
      <c r="B564" t="s">
        <v>184</v>
      </c>
      <c r="C564" t="s">
        <v>187</v>
      </c>
      <c r="D564" t="s">
        <v>182</v>
      </c>
      <c r="E564">
        <v>1.28432257822708</v>
      </c>
    </row>
    <row r="565" spans="1:5" x14ac:dyDescent="0.25">
      <c r="A565" t="s">
        <v>753</v>
      </c>
      <c r="B565" t="s">
        <v>180</v>
      </c>
      <c r="C565" t="s">
        <v>198</v>
      </c>
      <c r="D565" t="s">
        <v>182</v>
      </c>
      <c r="E565">
        <v>5.4488638516571701E-2</v>
      </c>
    </row>
    <row r="566" spans="1:5" x14ac:dyDescent="0.25">
      <c r="A566" t="s">
        <v>754</v>
      </c>
      <c r="B566" t="s">
        <v>180</v>
      </c>
      <c r="C566" t="s">
        <v>198</v>
      </c>
      <c r="D566" t="s">
        <v>182</v>
      </c>
      <c r="E566">
        <v>-0.37573125144351499</v>
      </c>
    </row>
    <row r="567" spans="1:5" x14ac:dyDescent="0.25">
      <c r="A567" t="s">
        <v>755</v>
      </c>
      <c r="B567" t="s">
        <v>184</v>
      </c>
      <c r="C567" t="s">
        <v>187</v>
      </c>
      <c r="D567" t="s">
        <v>182</v>
      </c>
      <c r="E567">
        <v>-7.6054758913462403E-2</v>
      </c>
    </row>
    <row r="568" spans="1:5" x14ac:dyDescent="0.25">
      <c r="A568" t="s">
        <v>756</v>
      </c>
      <c r="B568" t="s">
        <v>180</v>
      </c>
      <c r="C568" t="s">
        <v>181</v>
      </c>
      <c r="D568" t="s">
        <v>182</v>
      </c>
      <c r="E568">
        <v>-0.307803941984234</v>
      </c>
    </row>
    <row r="569" spans="1:5" x14ac:dyDescent="0.25">
      <c r="A569" t="s">
        <v>757</v>
      </c>
      <c r="B569" t="s">
        <v>180</v>
      </c>
      <c r="C569" t="s">
        <v>198</v>
      </c>
      <c r="D569" t="s">
        <v>182</v>
      </c>
      <c r="E569">
        <v>-0.23839820304824499</v>
      </c>
    </row>
    <row r="570" spans="1:5" x14ac:dyDescent="0.25">
      <c r="A570" t="s">
        <v>758</v>
      </c>
      <c r="B570" t="s">
        <v>184</v>
      </c>
      <c r="C570" t="s">
        <v>185</v>
      </c>
      <c r="D570" t="s">
        <v>182</v>
      </c>
      <c r="E570">
        <v>-0.16655258738915901</v>
      </c>
    </row>
    <row r="571" spans="1:5" x14ac:dyDescent="0.25">
      <c r="A571" t="s">
        <v>759</v>
      </c>
      <c r="B571" t="s">
        <v>180</v>
      </c>
      <c r="C571" t="s">
        <v>181</v>
      </c>
      <c r="D571" t="s">
        <v>182</v>
      </c>
      <c r="E571">
        <v>-0.457571944857253</v>
      </c>
    </row>
    <row r="572" spans="1:5" x14ac:dyDescent="0.25">
      <c r="A572" t="s">
        <v>760</v>
      </c>
      <c r="B572" t="s">
        <v>184</v>
      </c>
      <c r="C572" t="s">
        <v>185</v>
      </c>
      <c r="D572" t="s">
        <v>182</v>
      </c>
      <c r="E572">
        <v>0.55954601570215201</v>
      </c>
    </row>
    <row r="573" spans="1:5" x14ac:dyDescent="0.25">
      <c r="A573" t="s">
        <v>761</v>
      </c>
      <c r="B573" t="s">
        <v>184</v>
      </c>
      <c r="C573" t="s">
        <v>187</v>
      </c>
      <c r="D573" t="s">
        <v>182</v>
      </c>
      <c r="E573">
        <v>1.0065688394076999</v>
      </c>
    </row>
    <row r="574" spans="1:5" x14ac:dyDescent="0.25">
      <c r="A574" t="s">
        <v>762</v>
      </c>
      <c r="B574" t="s">
        <v>184</v>
      </c>
      <c r="C574" t="s">
        <v>194</v>
      </c>
      <c r="D574" t="s">
        <v>182</v>
      </c>
      <c r="E574">
        <v>-2.8505550344258401E-2</v>
      </c>
    </row>
    <row r="575" spans="1:5" x14ac:dyDescent="0.25">
      <c r="A575" t="s">
        <v>763</v>
      </c>
      <c r="B575" t="s">
        <v>184</v>
      </c>
      <c r="C575" t="s">
        <v>187</v>
      </c>
      <c r="D575" t="s">
        <v>182</v>
      </c>
      <c r="E575">
        <v>0.37271655889951699</v>
      </c>
    </row>
    <row r="576" spans="1:5" x14ac:dyDescent="0.25">
      <c r="A576" t="s">
        <v>764</v>
      </c>
      <c r="B576" t="s">
        <v>184</v>
      </c>
      <c r="C576" t="s">
        <v>185</v>
      </c>
      <c r="D576" t="s">
        <v>182</v>
      </c>
      <c r="E576">
        <v>0.86669962896113295</v>
      </c>
    </row>
    <row r="577" spans="1:5" x14ac:dyDescent="0.25">
      <c r="A577" t="s">
        <v>765</v>
      </c>
      <c r="B577" t="s">
        <v>206</v>
      </c>
      <c r="C577" t="s">
        <v>187</v>
      </c>
      <c r="D577" t="s">
        <v>182</v>
      </c>
      <c r="E577">
        <v>0.47940759521430998</v>
      </c>
    </row>
    <row r="578" spans="1:5" x14ac:dyDescent="0.25">
      <c r="A578" t="s">
        <v>766</v>
      </c>
      <c r="B578" t="s">
        <v>184</v>
      </c>
      <c r="C578" t="s">
        <v>185</v>
      </c>
      <c r="D578" t="s">
        <v>182</v>
      </c>
      <c r="E578">
        <v>1.7666009777878</v>
      </c>
    </row>
    <row r="579" spans="1:5" x14ac:dyDescent="0.25">
      <c r="A579" t="s">
        <v>767</v>
      </c>
      <c r="B579" t="s">
        <v>184</v>
      </c>
      <c r="C579" t="s">
        <v>185</v>
      </c>
      <c r="D579" t="s">
        <v>182</v>
      </c>
      <c r="E579">
        <v>8.6527054443438098E-2</v>
      </c>
    </row>
    <row r="580" spans="1:5" x14ac:dyDescent="0.25">
      <c r="A580" t="s">
        <v>768</v>
      </c>
      <c r="B580" t="s">
        <v>184</v>
      </c>
      <c r="C580" t="s">
        <v>185</v>
      </c>
      <c r="D580" t="s">
        <v>182</v>
      </c>
      <c r="E580">
        <v>0.88578592677589696</v>
      </c>
    </row>
    <row r="581" spans="1:5" x14ac:dyDescent="0.25">
      <c r="A581" t="s">
        <v>769</v>
      </c>
      <c r="B581" t="s">
        <v>184</v>
      </c>
      <c r="C581" t="s">
        <v>185</v>
      </c>
      <c r="D581" t="s">
        <v>182</v>
      </c>
      <c r="E581">
        <v>-0.68952180396505203</v>
      </c>
    </row>
    <row r="582" spans="1:5" x14ac:dyDescent="0.25">
      <c r="A582" t="s">
        <v>770</v>
      </c>
      <c r="B582" t="s">
        <v>206</v>
      </c>
      <c r="C582" t="s">
        <v>191</v>
      </c>
      <c r="D582" t="s">
        <v>182</v>
      </c>
      <c r="E582">
        <v>-0.166524465490269</v>
      </c>
    </row>
    <row r="583" spans="1:5" x14ac:dyDescent="0.25">
      <c r="A583" t="s">
        <v>771</v>
      </c>
      <c r="B583" t="s">
        <v>180</v>
      </c>
      <c r="C583" t="s">
        <v>198</v>
      </c>
      <c r="D583" t="s">
        <v>182</v>
      </c>
      <c r="E583">
        <v>0.67223475027319002</v>
      </c>
    </row>
    <row r="584" spans="1:5" x14ac:dyDescent="0.25">
      <c r="A584" t="s">
        <v>772</v>
      </c>
      <c r="B584" t="s">
        <v>180</v>
      </c>
      <c r="C584" t="s">
        <v>198</v>
      </c>
      <c r="D584" t="s">
        <v>182</v>
      </c>
      <c r="E584">
        <v>2.4435686769075602</v>
      </c>
    </row>
    <row r="585" spans="1:5" x14ac:dyDescent="0.25">
      <c r="A585" t="s">
        <v>773</v>
      </c>
      <c r="B585" t="s">
        <v>180</v>
      </c>
      <c r="C585" t="s">
        <v>198</v>
      </c>
      <c r="D585" t="s">
        <v>182</v>
      </c>
      <c r="E585">
        <v>0.65114502341059499</v>
      </c>
    </row>
    <row r="586" spans="1:5" x14ac:dyDescent="0.25">
      <c r="A586" t="s">
        <v>774</v>
      </c>
      <c r="B586" t="s">
        <v>184</v>
      </c>
      <c r="C586" t="s">
        <v>185</v>
      </c>
      <c r="D586" t="s">
        <v>182</v>
      </c>
      <c r="E586">
        <v>2.0401994345499399</v>
      </c>
    </row>
    <row r="587" spans="1:5" x14ac:dyDescent="0.25">
      <c r="A587" t="s">
        <v>775</v>
      </c>
      <c r="B587" t="s">
        <v>184</v>
      </c>
      <c r="C587" t="s">
        <v>185</v>
      </c>
      <c r="D587" t="s">
        <v>182</v>
      </c>
      <c r="E587">
        <v>-0.27365175411151799</v>
      </c>
    </row>
    <row r="588" spans="1:5" x14ac:dyDescent="0.25">
      <c r="A588" t="s">
        <v>776</v>
      </c>
      <c r="B588" t="s">
        <v>180</v>
      </c>
      <c r="C588" t="s">
        <v>198</v>
      </c>
      <c r="D588" t="s">
        <v>182</v>
      </c>
      <c r="E588">
        <v>0.586099592320101</v>
      </c>
    </row>
    <row r="589" spans="1:5" x14ac:dyDescent="0.25">
      <c r="A589" t="s">
        <v>777</v>
      </c>
      <c r="B589" t="s">
        <v>184</v>
      </c>
      <c r="C589" t="s">
        <v>185</v>
      </c>
      <c r="D589" t="s">
        <v>182</v>
      </c>
      <c r="E589">
        <v>-0.78286220550810204</v>
      </c>
    </row>
    <row r="590" spans="1:5" x14ac:dyDescent="0.25">
      <c r="A590" t="s">
        <v>778</v>
      </c>
      <c r="B590" t="s">
        <v>184</v>
      </c>
      <c r="C590" t="s">
        <v>185</v>
      </c>
      <c r="D590" t="s">
        <v>182</v>
      </c>
      <c r="E590">
        <v>0.12299184699839399</v>
      </c>
    </row>
    <row r="591" spans="1:5" x14ac:dyDescent="0.25">
      <c r="A591" t="s">
        <v>779</v>
      </c>
      <c r="B591" t="s">
        <v>184</v>
      </c>
      <c r="C591" t="s">
        <v>187</v>
      </c>
      <c r="D591" t="s">
        <v>182</v>
      </c>
      <c r="E591">
        <v>0.31937633289781597</v>
      </c>
    </row>
    <row r="592" spans="1:5" x14ac:dyDescent="0.25">
      <c r="A592" t="s">
        <v>780</v>
      </c>
      <c r="B592" t="s">
        <v>184</v>
      </c>
      <c r="C592" t="s">
        <v>185</v>
      </c>
      <c r="D592" t="s">
        <v>182</v>
      </c>
      <c r="E592">
        <v>0.434902079233841</v>
      </c>
    </row>
    <row r="593" spans="1:5" x14ac:dyDescent="0.25">
      <c r="A593" t="s">
        <v>781</v>
      </c>
      <c r="B593" t="s">
        <v>184</v>
      </c>
      <c r="C593" t="s">
        <v>187</v>
      </c>
      <c r="D593" t="s">
        <v>182</v>
      </c>
      <c r="E593">
        <v>-8.8450477993073498E-2</v>
      </c>
    </row>
    <row r="594" spans="1:5" x14ac:dyDescent="0.25">
      <c r="A594" t="s">
        <v>782</v>
      </c>
      <c r="B594" t="s">
        <v>184</v>
      </c>
      <c r="C594" t="s">
        <v>185</v>
      </c>
      <c r="D594" t="s">
        <v>182</v>
      </c>
      <c r="E594">
        <v>0.31586001281645998</v>
      </c>
    </row>
    <row r="595" spans="1:5" x14ac:dyDescent="0.25">
      <c r="A595" t="s">
        <v>783</v>
      </c>
      <c r="B595" t="s">
        <v>184</v>
      </c>
      <c r="C595" t="s">
        <v>187</v>
      </c>
      <c r="D595" t="s">
        <v>182</v>
      </c>
      <c r="E595">
        <v>0.14704605029377299</v>
      </c>
    </row>
    <row r="596" spans="1:5" x14ac:dyDescent="0.25">
      <c r="A596" t="s">
        <v>784</v>
      </c>
      <c r="B596" t="s">
        <v>180</v>
      </c>
      <c r="C596" t="s">
        <v>181</v>
      </c>
      <c r="D596" t="s">
        <v>182</v>
      </c>
      <c r="E596">
        <v>-0.50257885352560105</v>
      </c>
    </row>
    <row r="597" spans="1:5" x14ac:dyDescent="0.25">
      <c r="A597" t="s">
        <v>785</v>
      </c>
      <c r="B597" t="s">
        <v>206</v>
      </c>
      <c r="C597" t="s">
        <v>187</v>
      </c>
      <c r="D597" t="s">
        <v>182</v>
      </c>
      <c r="E597">
        <v>-0.16216006627640001</v>
      </c>
    </row>
    <row r="598" spans="1:5" x14ac:dyDescent="0.25">
      <c r="A598" t="s">
        <v>786</v>
      </c>
      <c r="B598" t="s">
        <v>184</v>
      </c>
      <c r="C598" t="s">
        <v>187</v>
      </c>
      <c r="D598" t="s">
        <v>182</v>
      </c>
      <c r="E598">
        <v>-7.4549097749293705E-2</v>
      </c>
    </row>
    <row r="599" spans="1:5" x14ac:dyDescent="0.25">
      <c r="A599" t="s">
        <v>787</v>
      </c>
      <c r="B599" t="s">
        <v>180</v>
      </c>
      <c r="C599" t="s">
        <v>198</v>
      </c>
      <c r="D599" t="s">
        <v>182</v>
      </c>
      <c r="E599">
        <v>0.38596519522235601</v>
      </c>
    </row>
    <row r="600" spans="1:5" x14ac:dyDescent="0.25">
      <c r="A600" t="s">
        <v>788</v>
      </c>
      <c r="B600" t="s">
        <v>180</v>
      </c>
      <c r="C600" t="s">
        <v>181</v>
      </c>
      <c r="D600" t="s">
        <v>182</v>
      </c>
      <c r="E600">
        <v>-1.9571171312911299E-2</v>
      </c>
    </row>
    <row r="601" spans="1:5" x14ac:dyDescent="0.25">
      <c r="A601" t="s">
        <v>789</v>
      </c>
      <c r="B601" t="s">
        <v>184</v>
      </c>
      <c r="C601" t="s">
        <v>194</v>
      </c>
      <c r="D601" t="s">
        <v>182</v>
      </c>
      <c r="E601">
        <v>4.7329571242949496E-3</v>
      </c>
    </row>
    <row r="602" spans="1:5" x14ac:dyDescent="0.25">
      <c r="A602" t="s">
        <v>790</v>
      </c>
      <c r="B602" t="s">
        <v>180</v>
      </c>
      <c r="C602" t="s">
        <v>198</v>
      </c>
      <c r="D602" t="s">
        <v>182</v>
      </c>
      <c r="E602">
        <v>-0.43596104743305802</v>
      </c>
    </row>
    <row r="603" spans="1:5" x14ac:dyDescent="0.25">
      <c r="A603" t="s">
        <v>791</v>
      </c>
      <c r="B603" t="s">
        <v>184</v>
      </c>
      <c r="C603" t="s">
        <v>185</v>
      </c>
      <c r="D603" t="s">
        <v>182</v>
      </c>
      <c r="E603">
        <v>-1.07376053885483E-2</v>
      </c>
    </row>
    <row r="604" spans="1:5" x14ac:dyDescent="0.25">
      <c r="A604" t="s">
        <v>792</v>
      </c>
      <c r="B604" t="s">
        <v>184</v>
      </c>
      <c r="C604" t="s">
        <v>187</v>
      </c>
      <c r="D604" t="s">
        <v>182</v>
      </c>
      <c r="E604">
        <v>0.71777176711775503</v>
      </c>
    </row>
    <row r="605" spans="1:5" x14ac:dyDescent="0.25">
      <c r="A605" t="s">
        <v>793</v>
      </c>
      <c r="B605" t="s">
        <v>184</v>
      </c>
      <c r="C605" t="s">
        <v>187</v>
      </c>
      <c r="D605" t="s">
        <v>182</v>
      </c>
      <c r="E605">
        <v>-0.90869141155703204</v>
      </c>
    </row>
    <row r="606" spans="1:5" x14ac:dyDescent="0.25">
      <c r="A606" t="s">
        <v>794</v>
      </c>
      <c r="B606" t="s">
        <v>184</v>
      </c>
      <c r="C606" t="s">
        <v>187</v>
      </c>
      <c r="D606" t="s">
        <v>182</v>
      </c>
      <c r="E606">
        <v>0.16413895276511001</v>
      </c>
    </row>
    <row r="607" spans="1:5" x14ac:dyDescent="0.25">
      <c r="A607" t="s">
        <v>795</v>
      </c>
      <c r="B607" t="s">
        <v>184</v>
      </c>
      <c r="C607" t="s">
        <v>185</v>
      </c>
      <c r="D607" t="s">
        <v>182</v>
      </c>
      <c r="E607">
        <v>-0.13657466805023299</v>
      </c>
    </row>
    <row r="608" spans="1:5" x14ac:dyDescent="0.25">
      <c r="A608" t="s">
        <v>796</v>
      </c>
      <c r="B608" t="s">
        <v>206</v>
      </c>
      <c r="C608" t="s">
        <v>191</v>
      </c>
      <c r="D608" t="s">
        <v>182</v>
      </c>
      <c r="E608">
        <v>-0.448111600579983</v>
      </c>
    </row>
    <row r="609" spans="1:5" x14ac:dyDescent="0.25">
      <c r="A609" t="s">
        <v>797</v>
      </c>
      <c r="B609" t="s">
        <v>184</v>
      </c>
      <c r="C609" t="s">
        <v>185</v>
      </c>
      <c r="D609" t="s">
        <v>182</v>
      </c>
      <c r="E609">
        <v>4.8825524802264099E-3</v>
      </c>
    </row>
    <row r="610" spans="1:5" x14ac:dyDescent="0.25">
      <c r="A610" t="s">
        <v>798</v>
      </c>
      <c r="B610" t="s">
        <v>184</v>
      </c>
      <c r="C610" t="s">
        <v>187</v>
      </c>
      <c r="D610" t="s">
        <v>182</v>
      </c>
      <c r="E610">
        <v>0.39587089052151297</v>
      </c>
    </row>
    <row r="611" spans="1:5" x14ac:dyDescent="0.25">
      <c r="A611" t="s">
        <v>799</v>
      </c>
      <c r="B611" t="s">
        <v>184</v>
      </c>
      <c r="C611" t="s">
        <v>185</v>
      </c>
      <c r="D611" t="s">
        <v>182</v>
      </c>
      <c r="E611">
        <v>-1.02167606066599</v>
      </c>
    </row>
    <row r="612" spans="1:5" x14ac:dyDescent="0.25">
      <c r="A612" t="s">
        <v>800</v>
      </c>
      <c r="B612" t="s">
        <v>206</v>
      </c>
      <c r="C612" t="s">
        <v>191</v>
      </c>
      <c r="D612" t="s">
        <v>182</v>
      </c>
      <c r="E612">
        <v>0.11149170586976</v>
      </c>
    </row>
    <row r="613" spans="1:5" x14ac:dyDescent="0.25">
      <c r="A613" t="s">
        <v>801</v>
      </c>
      <c r="B613" t="s">
        <v>184</v>
      </c>
      <c r="C613" t="s">
        <v>187</v>
      </c>
      <c r="D613" t="s">
        <v>182</v>
      </c>
      <c r="E613">
        <v>-3.4099587105009599E-2</v>
      </c>
    </row>
    <row r="614" spans="1:5" x14ac:dyDescent="0.25">
      <c r="A614" t="s">
        <v>802</v>
      </c>
      <c r="B614" t="s">
        <v>206</v>
      </c>
      <c r="C614" t="s">
        <v>187</v>
      </c>
      <c r="D614" t="s">
        <v>182</v>
      </c>
      <c r="E614">
        <v>0.55529180230390296</v>
      </c>
    </row>
    <row r="615" spans="1:5" x14ac:dyDescent="0.25">
      <c r="A615" t="s">
        <v>803</v>
      </c>
      <c r="B615" t="s">
        <v>206</v>
      </c>
      <c r="C615" t="s">
        <v>187</v>
      </c>
      <c r="D615" t="s">
        <v>182</v>
      </c>
      <c r="E615">
        <v>2.1319042237258001E-2</v>
      </c>
    </row>
    <row r="616" spans="1:5" x14ac:dyDescent="0.25">
      <c r="A616" t="s">
        <v>804</v>
      </c>
      <c r="B616" t="s">
        <v>180</v>
      </c>
      <c r="C616" t="s">
        <v>198</v>
      </c>
      <c r="D616" t="s">
        <v>182</v>
      </c>
      <c r="E616">
        <v>0.17435185842256601</v>
      </c>
    </row>
    <row r="617" spans="1:5" x14ac:dyDescent="0.25">
      <c r="A617" t="s">
        <v>805</v>
      </c>
      <c r="B617" t="s">
        <v>184</v>
      </c>
      <c r="C617" t="s">
        <v>185</v>
      </c>
      <c r="D617" t="s">
        <v>182</v>
      </c>
      <c r="E617">
        <v>5.2715033851557597E-2</v>
      </c>
    </row>
    <row r="618" spans="1:5" x14ac:dyDescent="0.25">
      <c r="A618" t="s">
        <v>806</v>
      </c>
      <c r="B618" t="s">
        <v>180</v>
      </c>
      <c r="C618" t="s">
        <v>181</v>
      </c>
      <c r="D618" t="s">
        <v>182</v>
      </c>
      <c r="E618">
        <v>0.30446592964894298</v>
      </c>
    </row>
    <row r="619" spans="1:5" x14ac:dyDescent="0.25">
      <c r="A619" t="s">
        <v>807</v>
      </c>
      <c r="B619" t="s">
        <v>184</v>
      </c>
      <c r="C619" t="s">
        <v>187</v>
      </c>
      <c r="D619" t="s">
        <v>182</v>
      </c>
      <c r="E619">
        <v>1.7532890087050699E-2</v>
      </c>
    </row>
    <row r="620" spans="1:5" x14ac:dyDescent="0.25">
      <c r="A620" t="s">
        <v>808</v>
      </c>
      <c r="B620" t="s">
        <v>184</v>
      </c>
      <c r="C620" t="s">
        <v>185</v>
      </c>
      <c r="D620" t="s">
        <v>182</v>
      </c>
      <c r="E620">
        <v>-0.67373092345369001</v>
      </c>
    </row>
    <row r="621" spans="1:5" x14ac:dyDescent="0.25">
      <c r="A621" t="s">
        <v>809</v>
      </c>
      <c r="B621" t="s">
        <v>206</v>
      </c>
      <c r="C621" t="s">
        <v>185</v>
      </c>
      <c r="D621" t="s">
        <v>182</v>
      </c>
      <c r="E621">
        <v>9.4931959734309204E-3</v>
      </c>
    </row>
    <row r="622" spans="1:5" x14ac:dyDescent="0.25">
      <c r="A622" t="s">
        <v>810</v>
      </c>
      <c r="B622" t="s">
        <v>184</v>
      </c>
      <c r="C622" t="s">
        <v>185</v>
      </c>
      <c r="D622" t="s">
        <v>182</v>
      </c>
      <c r="E622">
        <v>-2.3238331019741501E-2</v>
      </c>
    </row>
    <row r="623" spans="1:5" x14ac:dyDescent="0.25">
      <c r="A623" t="s">
        <v>811</v>
      </c>
      <c r="B623" t="s">
        <v>206</v>
      </c>
      <c r="C623" t="s">
        <v>187</v>
      </c>
      <c r="D623" t="s">
        <v>182</v>
      </c>
      <c r="E623">
        <v>-0.48102314191172801</v>
      </c>
    </row>
    <row r="624" spans="1:5" x14ac:dyDescent="0.25">
      <c r="A624" t="s">
        <v>812</v>
      </c>
      <c r="B624" t="s">
        <v>206</v>
      </c>
      <c r="C624" t="s">
        <v>191</v>
      </c>
      <c r="D624" t="s">
        <v>182</v>
      </c>
      <c r="E624">
        <v>0.226721374780259</v>
      </c>
    </row>
    <row r="625" spans="1:5" x14ac:dyDescent="0.25">
      <c r="A625" t="s">
        <v>813</v>
      </c>
      <c r="B625" t="s">
        <v>184</v>
      </c>
      <c r="C625" t="s">
        <v>187</v>
      </c>
      <c r="D625" t="s">
        <v>182</v>
      </c>
      <c r="E625">
        <v>0.33696050831882202</v>
      </c>
    </row>
    <row r="626" spans="1:5" x14ac:dyDescent="0.25">
      <c r="A626" t="s">
        <v>814</v>
      </c>
      <c r="B626" t="s">
        <v>184</v>
      </c>
      <c r="C626" t="s">
        <v>187</v>
      </c>
      <c r="D626" t="s">
        <v>182</v>
      </c>
      <c r="E626">
        <v>0.64122344678924403</v>
      </c>
    </row>
    <row r="627" spans="1:5" x14ac:dyDescent="0.25">
      <c r="A627" t="s">
        <v>815</v>
      </c>
      <c r="B627" t="s">
        <v>180</v>
      </c>
      <c r="C627" t="s">
        <v>181</v>
      </c>
      <c r="D627" t="s">
        <v>182</v>
      </c>
      <c r="E627">
        <v>-1.1111246054649799</v>
      </c>
    </row>
    <row r="628" spans="1:5" x14ac:dyDescent="0.25">
      <c r="A628" t="s">
        <v>816</v>
      </c>
      <c r="B628" t="s">
        <v>180</v>
      </c>
      <c r="C628" t="s">
        <v>198</v>
      </c>
      <c r="D628" t="s">
        <v>182</v>
      </c>
      <c r="E628">
        <v>-7.9469730515061204E-2</v>
      </c>
    </row>
    <row r="629" spans="1:5" x14ac:dyDescent="0.25">
      <c r="A629" t="s">
        <v>817</v>
      </c>
      <c r="B629" t="s">
        <v>184</v>
      </c>
      <c r="C629" t="s">
        <v>187</v>
      </c>
      <c r="D629" t="s">
        <v>182</v>
      </c>
      <c r="E629">
        <v>2.6522008783186099E-2</v>
      </c>
    </row>
    <row r="630" spans="1:5" x14ac:dyDescent="0.25">
      <c r="A630" t="s">
        <v>818</v>
      </c>
      <c r="B630" t="s">
        <v>184</v>
      </c>
      <c r="C630" t="s">
        <v>185</v>
      </c>
      <c r="D630" t="s">
        <v>182</v>
      </c>
      <c r="E630">
        <v>-0.26162215836800201</v>
      </c>
    </row>
    <row r="631" spans="1:5" x14ac:dyDescent="0.25">
      <c r="A631" t="s">
        <v>819</v>
      </c>
      <c r="B631" t="s">
        <v>184</v>
      </c>
      <c r="C631" t="s">
        <v>185</v>
      </c>
      <c r="D631" t="s">
        <v>182</v>
      </c>
      <c r="E631">
        <v>-0.50306495740956303</v>
      </c>
    </row>
    <row r="632" spans="1:5" x14ac:dyDescent="0.25">
      <c r="A632" t="s">
        <v>820</v>
      </c>
      <c r="B632" t="s">
        <v>184</v>
      </c>
      <c r="C632" t="s">
        <v>187</v>
      </c>
      <c r="D632" t="s">
        <v>182</v>
      </c>
      <c r="E632">
        <v>0.20792419981408899</v>
      </c>
    </row>
    <row r="633" spans="1:5" x14ac:dyDescent="0.25">
      <c r="A633" t="s">
        <v>821</v>
      </c>
      <c r="B633" t="s">
        <v>184</v>
      </c>
      <c r="C633" t="s">
        <v>194</v>
      </c>
      <c r="D633" t="s">
        <v>182</v>
      </c>
      <c r="E633">
        <v>-0.861770712709369</v>
      </c>
    </row>
    <row r="634" spans="1:5" x14ac:dyDescent="0.25">
      <c r="A634" t="s">
        <v>822</v>
      </c>
      <c r="B634" t="s">
        <v>184</v>
      </c>
      <c r="C634" t="s">
        <v>185</v>
      </c>
      <c r="D634" t="s">
        <v>182</v>
      </c>
      <c r="E634">
        <v>6.3977357343341798E-2</v>
      </c>
    </row>
    <row r="635" spans="1:5" x14ac:dyDescent="0.25">
      <c r="A635" t="s">
        <v>823</v>
      </c>
      <c r="B635" t="s">
        <v>206</v>
      </c>
      <c r="C635" t="s">
        <v>191</v>
      </c>
      <c r="D635" t="s">
        <v>182</v>
      </c>
      <c r="E635">
        <v>0.12322840448872301</v>
      </c>
    </row>
    <row r="636" spans="1:5" x14ac:dyDescent="0.25">
      <c r="A636" t="s">
        <v>824</v>
      </c>
      <c r="B636" t="s">
        <v>184</v>
      </c>
      <c r="C636" t="s">
        <v>187</v>
      </c>
      <c r="D636" t="s">
        <v>182</v>
      </c>
      <c r="E636">
        <v>0.607925936731186</v>
      </c>
    </row>
    <row r="637" spans="1:5" x14ac:dyDescent="0.25">
      <c r="A637" t="s">
        <v>825</v>
      </c>
      <c r="B637" t="s">
        <v>184</v>
      </c>
      <c r="C637" t="s">
        <v>185</v>
      </c>
      <c r="D637" t="s">
        <v>182</v>
      </c>
      <c r="E637">
        <v>-0.18262168999460801</v>
      </c>
    </row>
    <row r="638" spans="1:5" x14ac:dyDescent="0.25">
      <c r="A638" t="s">
        <v>826</v>
      </c>
      <c r="B638" t="s">
        <v>184</v>
      </c>
      <c r="C638" t="s">
        <v>185</v>
      </c>
      <c r="D638" t="s">
        <v>182</v>
      </c>
      <c r="E638">
        <v>0.17471252130818299</v>
      </c>
    </row>
    <row r="639" spans="1:5" x14ac:dyDescent="0.25">
      <c r="A639" t="s">
        <v>827</v>
      </c>
      <c r="B639" t="s">
        <v>184</v>
      </c>
      <c r="C639" t="s">
        <v>194</v>
      </c>
      <c r="D639" t="s">
        <v>182</v>
      </c>
      <c r="E639">
        <v>-0.35601106663279902</v>
      </c>
    </row>
    <row r="640" spans="1:5" x14ac:dyDescent="0.25">
      <c r="A640" t="s">
        <v>828</v>
      </c>
      <c r="B640" t="s">
        <v>180</v>
      </c>
      <c r="C640" t="s">
        <v>198</v>
      </c>
      <c r="D640" t="s">
        <v>182</v>
      </c>
      <c r="E640">
        <v>-0.21721713079544999</v>
      </c>
    </row>
    <row r="641" spans="1:5" x14ac:dyDescent="0.25">
      <c r="A641" t="s">
        <v>829</v>
      </c>
      <c r="B641" t="s">
        <v>184</v>
      </c>
      <c r="C641" t="s">
        <v>181</v>
      </c>
      <c r="D641" t="s">
        <v>182</v>
      </c>
      <c r="E641">
        <v>-2.71382827816199E-2</v>
      </c>
    </row>
    <row r="642" spans="1:5" x14ac:dyDescent="0.25">
      <c r="A642" t="s">
        <v>830</v>
      </c>
      <c r="B642" t="s">
        <v>184</v>
      </c>
      <c r="C642" t="s">
        <v>185</v>
      </c>
      <c r="D642" t="s">
        <v>182</v>
      </c>
      <c r="E642">
        <v>-0.86799016272281804</v>
      </c>
    </row>
    <row r="643" spans="1:5" x14ac:dyDescent="0.25">
      <c r="A643" t="s">
        <v>831</v>
      </c>
      <c r="B643" t="s">
        <v>184</v>
      </c>
      <c r="C643" t="s">
        <v>191</v>
      </c>
      <c r="D643" t="s">
        <v>182</v>
      </c>
      <c r="E643">
        <v>-0.111070472237316</v>
      </c>
    </row>
    <row r="644" spans="1:5" x14ac:dyDescent="0.25">
      <c r="A644" t="s">
        <v>832</v>
      </c>
      <c r="B644" t="s">
        <v>206</v>
      </c>
      <c r="C644" t="s">
        <v>191</v>
      </c>
      <c r="D644" t="s">
        <v>182</v>
      </c>
      <c r="E644">
        <v>-0.37136343621235002</v>
      </c>
    </row>
    <row r="645" spans="1:5" x14ac:dyDescent="0.25">
      <c r="A645" t="s">
        <v>833</v>
      </c>
      <c r="B645" t="s">
        <v>206</v>
      </c>
      <c r="C645" t="s">
        <v>191</v>
      </c>
      <c r="D645" t="s">
        <v>182</v>
      </c>
      <c r="E645">
        <v>0.41833697049292601</v>
      </c>
    </row>
    <row r="646" spans="1:5" x14ac:dyDescent="0.25">
      <c r="A646" t="s">
        <v>834</v>
      </c>
      <c r="B646" t="s">
        <v>180</v>
      </c>
      <c r="C646" t="s">
        <v>181</v>
      </c>
      <c r="D646" t="s">
        <v>182</v>
      </c>
      <c r="E646">
        <v>0.68473644516408505</v>
      </c>
    </row>
    <row r="647" spans="1:5" x14ac:dyDescent="0.25">
      <c r="A647" t="s">
        <v>835</v>
      </c>
      <c r="B647" t="s">
        <v>180</v>
      </c>
      <c r="C647" t="s">
        <v>181</v>
      </c>
      <c r="D647" t="s">
        <v>182</v>
      </c>
      <c r="E647">
        <v>-0.12804389953985401</v>
      </c>
    </row>
    <row r="648" spans="1:5" x14ac:dyDescent="0.25">
      <c r="A648" t="s">
        <v>836</v>
      </c>
      <c r="B648" t="s">
        <v>184</v>
      </c>
      <c r="C648" t="s">
        <v>187</v>
      </c>
      <c r="D648" t="s">
        <v>182</v>
      </c>
      <c r="E648">
        <v>0.73882989532069099</v>
      </c>
    </row>
    <row r="649" spans="1:5" x14ac:dyDescent="0.25">
      <c r="A649" t="s">
        <v>837</v>
      </c>
      <c r="B649" t="s">
        <v>206</v>
      </c>
      <c r="C649" t="s">
        <v>191</v>
      </c>
      <c r="D649" t="s">
        <v>182</v>
      </c>
      <c r="E649">
        <v>0.22178706554379801</v>
      </c>
    </row>
    <row r="650" spans="1:5" x14ac:dyDescent="0.25">
      <c r="A650" t="s">
        <v>838</v>
      </c>
      <c r="B650" t="s">
        <v>184</v>
      </c>
      <c r="C650" t="s">
        <v>187</v>
      </c>
      <c r="D650" t="s">
        <v>182</v>
      </c>
      <c r="E650">
        <v>0.91662037684386399</v>
      </c>
    </row>
    <row r="651" spans="1:5" x14ac:dyDescent="0.25">
      <c r="A651" t="s">
        <v>839</v>
      </c>
      <c r="B651" t="s">
        <v>184</v>
      </c>
      <c r="C651" t="s">
        <v>187</v>
      </c>
      <c r="D651" t="s">
        <v>182</v>
      </c>
      <c r="E651">
        <v>0.35616739183798901</v>
      </c>
    </row>
    <row r="652" spans="1:5" x14ac:dyDescent="0.25">
      <c r="A652" t="s">
        <v>840</v>
      </c>
      <c r="B652" t="s">
        <v>206</v>
      </c>
      <c r="C652" t="s">
        <v>191</v>
      </c>
      <c r="D652" t="s">
        <v>182</v>
      </c>
      <c r="E652">
        <v>0.16702517266841199</v>
      </c>
    </row>
    <row r="653" spans="1:5" x14ac:dyDescent="0.25">
      <c r="A653" t="s">
        <v>841</v>
      </c>
      <c r="B653" t="s">
        <v>180</v>
      </c>
      <c r="C653" t="s">
        <v>198</v>
      </c>
      <c r="D653" t="s">
        <v>182</v>
      </c>
      <c r="E653">
        <v>-0.59303024163163798</v>
      </c>
    </row>
    <row r="654" spans="1:5" x14ac:dyDescent="0.25">
      <c r="A654" t="s">
        <v>842</v>
      </c>
      <c r="B654" t="s">
        <v>180</v>
      </c>
      <c r="C654" t="s">
        <v>198</v>
      </c>
      <c r="D654" t="s">
        <v>182</v>
      </c>
      <c r="E654">
        <v>-0.81272970188067795</v>
      </c>
    </row>
    <row r="655" spans="1:5" x14ac:dyDescent="0.25">
      <c r="A655" t="s">
        <v>843</v>
      </c>
      <c r="B655" t="s">
        <v>184</v>
      </c>
      <c r="C655" t="s">
        <v>187</v>
      </c>
      <c r="D655" t="s">
        <v>182</v>
      </c>
      <c r="E655">
        <v>0.65488529870380296</v>
      </c>
    </row>
    <row r="656" spans="1:5" x14ac:dyDescent="0.25">
      <c r="A656" t="s">
        <v>844</v>
      </c>
      <c r="B656" t="s">
        <v>184</v>
      </c>
      <c r="C656" t="s">
        <v>185</v>
      </c>
      <c r="D656" t="s">
        <v>182</v>
      </c>
      <c r="E656">
        <v>0.97923424788153901</v>
      </c>
    </row>
    <row r="657" spans="1:5" x14ac:dyDescent="0.25">
      <c r="A657" t="s">
        <v>845</v>
      </c>
      <c r="B657" t="s">
        <v>184</v>
      </c>
      <c r="C657" t="s">
        <v>187</v>
      </c>
      <c r="D657" t="s">
        <v>182</v>
      </c>
      <c r="E657">
        <v>0.434261469602504</v>
      </c>
    </row>
    <row r="658" spans="1:5" x14ac:dyDescent="0.25">
      <c r="A658" t="s">
        <v>846</v>
      </c>
      <c r="B658" t="s">
        <v>184</v>
      </c>
      <c r="C658" t="s">
        <v>194</v>
      </c>
      <c r="D658" t="s">
        <v>182</v>
      </c>
      <c r="E658">
        <v>0.31163816194549399</v>
      </c>
    </row>
    <row r="659" spans="1:5" x14ac:dyDescent="0.25">
      <c r="A659" t="s">
        <v>847</v>
      </c>
      <c r="B659" t="s">
        <v>206</v>
      </c>
      <c r="C659" t="s">
        <v>191</v>
      </c>
      <c r="D659" t="s">
        <v>182</v>
      </c>
      <c r="E659">
        <v>-0.181132851652653</v>
      </c>
    </row>
    <row r="660" spans="1:5" x14ac:dyDescent="0.25">
      <c r="A660" t="s">
        <v>848</v>
      </c>
      <c r="B660" t="s">
        <v>184</v>
      </c>
      <c r="C660" t="s">
        <v>191</v>
      </c>
      <c r="D660" t="s">
        <v>182</v>
      </c>
      <c r="E660">
        <v>0.47026969184310102</v>
      </c>
    </row>
    <row r="661" spans="1:5" x14ac:dyDescent="0.25">
      <c r="A661" t="s">
        <v>849</v>
      </c>
      <c r="B661" t="s">
        <v>184</v>
      </c>
      <c r="C661" t="s">
        <v>194</v>
      </c>
      <c r="D661" t="s">
        <v>182</v>
      </c>
      <c r="E661">
        <v>-0.27021618866742098</v>
      </c>
    </row>
    <row r="662" spans="1:5" x14ac:dyDescent="0.25">
      <c r="A662" t="s">
        <v>850</v>
      </c>
      <c r="B662" t="s">
        <v>184</v>
      </c>
      <c r="C662" t="s">
        <v>185</v>
      </c>
      <c r="D662" t="s">
        <v>182</v>
      </c>
      <c r="E662">
        <v>-0.139857988435382</v>
      </c>
    </row>
    <row r="663" spans="1:5" x14ac:dyDescent="0.25">
      <c r="A663" t="s">
        <v>851</v>
      </c>
      <c r="B663" t="s">
        <v>184</v>
      </c>
      <c r="C663" t="s">
        <v>185</v>
      </c>
      <c r="D663" t="s">
        <v>182</v>
      </c>
      <c r="E663">
        <v>0.63210729175823699</v>
      </c>
    </row>
    <row r="664" spans="1:5" x14ac:dyDescent="0.25">
      <c r="A664" t="s">
        <v>852</v>
      </c>
      <c r="B664" t="s">
        <v>184</v>
      </c>
      <c r="C664" t="s">
        <v>191</v>
      </c>
      <c r="D664" t="s">
        <v>182</v>
      </c>
      <c r="E664">
        <v>-9.2312719705048701E-2</v>
      </c>
    </row>
    <row r="665" spans="1:5" x14ac:dyDescent="0.25">
      <c r="A665" t="s">
        <v>853</v>
      </c>
      <c r="B665" t="s">
        <v>180</v>
      </c>
      <c r="C665" t="s">
        <v>181</v>
      </c>
      <c r="D665" t="s">
        <v>182</v>
      </c>
      <c r="E665">
        <v>-0.107321451421915</v>
      </c>
    </row>
    <row r="666" spans="1:5" x14ac:dyDescent="0.25">
      <c r="A666" t="s">
        <v>854</v>
      </c>
      <c r="B666" t="s">
        <v>184</v>
      </c>
      <c r="C666" t="s">
        <v>191</v>
      </c>
      <c r="D666" t="s">
        <v>182</v>
      </c>
      <c r="E666">
        <v>0.572686567741298</v>
      </c>
    </row>
    <row r="667" spans="1:5" x14ac:dyDescent="0.25">
      <c r="A667" t="s">
        <v>855</v>
      </c>
      <c r="B667" t="s">
        <v>180</v>
      </c>
      <c r="C667" t="s">
        <v>181</v>
      </c>
      <c r="D667" t="s">
        <v>182</v>
      </c>
      <c r="E667">
        <v>-0.41014573117458702</v>
      </c>
    </row>
    <row r="668" spans="1:5" x14ac:dyDescent="0.25">
      <c r="A668" t="s">
        <v>856</v>
      </c>
      <c r="B668" t="s">
        <v>184</v>
      </c>
      <c r="C668" t="s">
        <v>187</v>
      </c>
      <c r="D668" t="s">
        <v>182</v>
      </c>
      <c r="E668">
        <v>-8.7653933532358203E-2</v>
      </c>
    </row>
    <row r="669" spans="1:5" x14ac:dyDescent="0.25">
      <c r="A669" t="s">
        <v>857</v>
      </c>
      <c r="B669" t="s">
        <v>206</v>
      </c>
      <c r="C669" t="s">
        <v>191</v>
      </c>
      <c r="D669" t="s">
        <v>182</v>
      </c>
      <c r="E669">
        <v>6.9146435035643994E-2</v>
      </c>
    </row>
    <row r="670" spans="1:5" x14ac:dyDescent="0.25">
      <c r="A670" t="s">
        <v>858</v>
      </c>
      <c r="B670" t="s">
        <v>184</v>
      </c>
      <c r="C670" t="s">
        <v>187</v>
      </c>
      <c r="D670" t="s">
        <v>182</v>
      </c>
      <c r="E670">
        <v>0.41230875863315403</v>
      </c>
    </row>
    <row r="671" spans="1:5" x14ac:dyDescent="0.25">
      <c r="A671" t="s">
        <v>859</v>
      </c>
      <c r="B671" t="s">
        <v>180</v>
      </c>
      <c r="C671" t="s">
        <v>181</v>
      </c>
      <c r="D671" t="s">
        <v>182</v>
      </c>
      <c r="E671">
        <v>-7.3412958392136698E-2</v>
      </c>
    </row>
    <row r="672" spans="1:5" x14ac:dyDescent="0.25">
      <c r="A672" t="s">
        <v>860</v>
      </c>
      <c r="B672" t="s">
        <v>180</v>
      </c>
      <c r="C672" t="s">
        <v>198</v>
      </c>
      <c r="D672" t="s">
        <v>182</v>
      </c>
      <c r="E672">
        <v>-0.67992973485931596</v>
      </c>
    </row>
    <row r="673" spans="1:5" x14ac:dyDescent="0.25">
      <c r="A673" t="s">
        <v>861</v>
      </c>
      <c r="B673" t="s">
        <v>184</v>
      </c>
      <c r="C673" t="s">
        <v>181</v>
      </c>
      <c r="D673" t="s">
        <v>182</v>
      </c>
      <c r="E673">
        <v>-1.0566096775126901</v>
      </c>
    </row>
    <row r="674" spans="1:5" x14ac:dyDescent="0.25">
      <c r="A674" t="s">
        <v>862</v>
      </c>
      <c r="B674" t="s">
        <v>184</v>
      </c>
      <c r="C674" t="s">
        <v>185</v>
      </c>
      <c r="D674" t="s">
        <v>182</v>
      </c>
      <c r="E674">
        <v>-0.44507644415509801</v>
      </c>
    </row>
    <row r="675" spans="1:5" x14ac:dyDescent="0.25">
      <c r="A675" t="s">
        <v>863</v>
      </c>
      <c r="B675" t="s">
        <v>184</v>
      </c>
      <c r="C675" t="s">
        <v>185</v>
      </c>
      <c r="D675" t="s">
        <v>182</v>
      </c>
      <c r="E675">
        <v>0.31978985984082198</v>
      </c>
    </row>
    <row r="676" spans="1:5" x14ac:dyDescent="0.25">
      <c r="A676" t="s">
        <v>864</v>
      </c>
      <c r="B676" t="s">
        <v>180</v>
      </c>
      <c r="C676" t="s">
        <v>181</v>
      </c>
      <c r="D676" t="s">
        <v>182</v>
      </c>
      <c r="E676">
        <v>-0.50664120265673496</v>
      </c>
    </row>
    <row r="677" spans="1:5" x14ac:dyDescent="0.25">
      <c r="A677" t="s">
        <v>865</v>
      </c>
      <c r="B677" t="s">
        <v>184</v>
      </c>
      <c r="C677" t="s">
        <v>187</v>
      </c>
      <c r="D677" t="s">
        <v>182</v>
      </c>
      <c r="E677">
        <v>0.15331095363621899</v>
      </c>
    </row>
    <row r="678" spans="1:5" x14ac:dyDescent="0.25">
      <c r="A678" t="s">
        <v>866</v>
      </c>
      <c r="B678" t="s">
        <v>184</v>
      </c>
      <c r="C678" t="s">
        <v>185</v>
      </c>
      <c r="D678" t="s">
        <v>182</v>
      </c>
      <c r="E678">
        <v>-0.81258253183228601</v>
      </c>
    </row>
    <row r="679" spans="1:5" x14ac:dyDescent="0.25">
      <c r="A679" t="s">
        <v>867</v>
      </c>
      <c r="B679" t="s">
        <v>184</v>
      </c>
      <c r="C679" t="s">
        <v>185</v>
      </c>
      <c r="D679" t="s">
        <v>182</v>
      </c>
      <c r="E679">
        <v>0.357718982556475</v>
      </c>
    </row>
    <row r="680" spans="1:5" x14ac:dyDescent="0.25">
      <c r="A680" t="s">
        <v>868</v>
      </c>
      <c r="B680" t="s">
        <v>184</v>
      </c>
      <c r="C680" t="s">
        <v>187</v>
      </c>
      <c r="D680" t="s">
        <v>182</v>
      </c>
      <c r="E680">
        <v>0.19518781324444601</v>
      </c>
    </row>
    <row r="681" spans="1:5" x14ac:dyDescent="0.25">
      <c r="A681" t="s">
        <v>869</v>
      </c>
      <c r="B681" t="s">
        <v>184</v>
      </c>
      <c r="C681" t="s">
        <v>187</v>
      </c>
      <c r="D681" t="s">
        <v>182</v>
      </c>
      <c r="E681">
        <v>-0.26496087595741502</v>
      </c>
    </row>
    <row r="682" spans="1:5" x14ac:dyDescent="0.25">
      <c r="A682" t="s">
        <v>870</v>
      </c>
      <c r="B682" t="s">
        <v>184</v>
      </c>
      <c r="C682" t="s">
        <v>187</v>
      </c>
      <c r="D682" t="s">
        <v>182</v>
      </c>
      <c r="E682">
        <v>0.56256161171026398</v>
      </c>
    </row>
    <row r="683" spans="1:5" x14ac:dyDescent="0.25">
      <c r="A683" t="s">
        <v>871</v>
      </c>
      <c r="B683" t="s">
        <v>184</v>
      </c>
      <c r="C683" t="s">
        <v>187</v>
      </c>
      <c r="D683" t="s">
        <v>182</v>
      </c>
      <c r="E683">
        <v>-0.56699262237414405</v>
      </c>
    </row>
    <row r="684" spans="1:5" x14ac:dyDescent="0.25">
      <c r="A684" t="s">
        <v>872</v>
      </c>
      <c r="B684" t="s">
        <v>184</v>
      </c>
      <c r="C684" t="s">
        <v>185</v>
      </c>
      <c r="D684" t="s">
        <v>182</v>
      </c>
      <c r="E684">
        <v>-0.70697966100252596</v>
      </c>
    </row>
    <row r="685" spans="1:5" x14ac:dyDescent="0.25">
      <c r="A685" t="s">
        <v>873</v>
      </c>
      <c r="B685" t="s">
        <v>184</v>
      </c>
      <c r="C685" t="s">
        <v>185</v>
      </c>
      <c r="D685" t="s">
        <v>182</v>
      </c>
      <c r="E685">
        <v>-0.39319959335783999</v>
      </c>
    </row>
    <row r="686" spans="1:5" x14ac:dyDescent="0.25">
      <c r="A686" t="s">
        <v>874</v>
      </c>
      <c r="B686" t="s">
        <v>184</v>
      </c>
      <c r="C686" t="s">
        <v>185</v>
      </c>
      <c r="D686" t="s">
        <v>182</v>
      </c>
      <c r="E686">
        <v>0.60201290463402901</v>
      </c>
    </row>
    <row r="687" spans="1:5" x14ac:dyDescent="0.25">
      <c r="A687" t="s">
        <v>875</v>
      </c>
      <c r="B687" t="s">
        <v>184</v>
      </c>
      <c r="C687" t="s">
        <v>181</v>
      </c>
      <c r="D687" t="s">
        <v>182</v>
      </c>
      <c r="E687">
        <v>-1.17956665554639</v>
      </c>
    </row>
    <row r="688" spans="1:5" x14ac:dyDescent="0.25">
      <c r="A688" t="s">
        <v>876</v>
      </c>
      <c r="B688" t="s">
        <v>206</v>
      </c>
      <c r="C688" t="s">
        <v>191</v>
      </c>
      <c r="D688" t="s">
        <v>182</v>
      </c>
      <c r="E688">
        <v>-0.51772522538844401</v>
      </c>
    </row>
    <row r="689" spans="1:5" x14ac:dyDescent="0.25">
      <c r="A689" t="s">
        <v>877</v>
      </c>
      <c r="B689" t="s">
        <v>184</v>
      </c>
      <c r="C689" t="s">
        <v>185</v>
      </c>
      <c r="D689" t="s">
        <v>182</v>
      </c>
      <c r="E689">
        <v>-0.74486679831118696</v>
      </c>
    </row>
    <row r="690" spans="1:5" x14ac:dyDescent="0.25">
      <c r="A690" t="s">
        <v>878</v>
      </c>
      <c r="B690" t="s">
        <v>184</v>
      </c>
      <c r="C690" t="s">
        <v>185</v>
      </c>
      <c r="D690" t="s">
        <v>182</v>
      </c>
      <c r="E690">
        <v>3.0826039727288701E-2</v>
      </c>
    </row>
    <row r="691" spans="1:5" x14ac:dyDescent="0.25">
      <c r="A691" t="s">
        <v>879</v>
      </c>
      <c r="B691" t="s">
        <v>206</v>
      </c>
      <c r="C691" t="s">
        <v>191</v>
      </c>
      <c r="D691" t="s">
        <v>182</v>
      </c>
      <c r="E691">
        <v>7.5932286023101701E-3</v>
      </c>
    </row>
    <row r="692" spans="1:5" x14ac:dyDescent="0.25">
      <c r="A692" t="s">
        <v>880</v>
      </c>
      <c r="B692" t="s">
        <v>184</v>
      </c>
      <c r="C692" t="s">
        <v>185</v>
      </c>
      <c r="D692" t="s">
        <v>182</v>
      </c>
      <c r="E692">
        <v>1.02197458806299</v>
      </c>
    </row>
    <row r="693" spans="1:5" x14ac:dyDescent="0.25">
      <c r="A693" t="s">
        <v>881</v>
      </c>
      <c r="B693" t="s">
        <v>184</v>
      </c>
      <c r="C693" t="s">
        <v>185</v>
      </c>
      <c r="D693" t="s">
        <v>182</v>
      </c>
      <c r="E693">
        <v>2.7869416979154602</v>
      </c>
    </row>
    <row r="694" spans="1:5" x14ac:dyDescent="0.25">
      <c r="A694" t="s">
        <v>882</v>
      </c>
      <c r="B694" t="s">
        <v>184</v>
      </c>
      <c r="C694" t="s">
        <v>191</v>
      </c>
      <c r="D694" t="s">
        <v>182</v>
      </c>
      <c r="E694">
        <v>2.7621662462304202</v>
      </c>
    </row>
    <row r="695" spans="1:5" x14ac:dyDescent="0.25">
      <c r="A695" t="s">
        <v>883</v>
      </c>
      <c r="B695" t="s">
        <v>184</v>
      </c>
      <c r="C695" t="s">
        <v>187</v>
      </c>
      <c r="D695" t="s">
        <v>182</v>
      </c>
      <c r="E695">
        <v>0.74897884288572902</v>
      </c>
    </row>
    <row r="696" spans="1:5" x14ac:dyDescent="0.25">
      <c r="A696" t="s">
        <v>884</v>
      </c>
      <c r="B696" t="s">
        <v>184</v>
      </c>
      <c r="C696" t="s">
        <v>185</v>
      </c>
      <c r="D696" t="s">
        <v>182</v>
      </c>
      <c r="E696">
        <v>0.41884752832137501</v>
      </c>
    </row>
    <row r="697" spans="1:5" x14ac:dyDescent="0.25">
      <c r="A697" t="s">
        <v>885</v>
      </c>
      <c r="B697" t="s">
        <v>184</v>
      </c>
      <c r="C697" t="s">
        <v>191</v>
      </c>
      <c r="D697" t="s">
        <v>182</v>
      </c>
      <c r="E697">
        <v>3.5374453629688398</v>
      </c>
    </row>
    <row r="698" spans="1:5" x14ac:dyDescent="0.25">
      <c r="A698" t="s">
        <v>886</v>
      </c>
      <c r="B698" t="s">
        <v>184</v>
      </c>
      <c r="C698" t="s">
        <v>187</v>
      </c>
      <c r="D698" t="s">
        <v>182</v>
      </c>
      <c r="E698">
        <v>-1.6397734882197699E-3</v>
      </c>
    </row>
    <row r="699" spans="1:5" x14ac:dyDescent="0.25">
      <c r="A699" t="s">
        <v>887</v>
      </c>
      <c r="B699" t="s">
        <v>184</v>
      </c>
      <c r="C699" t="s">
        <v>185</v>
      </c>
      <c r="D699" t="s">
        <v>182</v>
      </c>
      <c r="E699">
        <v>0.76297492539818002</v>
      </c>
    </row>
    <row r="700" spans="1:5" x14ac:dyDescent="0.25">
      <c r="A700" t="s">
        <v>888</v>
      </c>
      <c r="B700" t="s">
        <v>184</v>
      </c>
      <c r="C700" t="s">
        <v>191</v>
      </c>
      <c r="D700" t="s">
        <v>182</v>
      </c>
      <c r="E700">
        <v>3.08375570875118</v>
      </c>
    </row>
    <row r="701" spans="1:5" x14ac:dyDescent="0.25">
      <c r="A701" t="s">
        <v>889</v>
      </c>
      <c r="B701" t="s">
        <v>184</v>
      </c>
      <c r="C701" t="s">
        <v>185</v>
      </c>
      <c r="D701" t="s">
        <v>182</v>
      </c>
      <c r="E701">
        <v>0.86904323780108494</v>
      </c>
    </row>
    <row r="702" spans="1:5" x14ac:dyDescent="0.25">
      <c r="A702" t="s">
        <v>890</v>
      </c>
      <c r="B702" t="s">
        <v>206</v>
      </c>
      <c r="C702" t="s">
        <v>191</v>
      </c>
      <c r="D702" t="s">
        <v>182</v>
      </c>
      <c r="E702">
        <v>3.4020923700208701</v>
      </c>
    </row>
    <row r="703" spans="1:5" x14ac:dyDescent="0.25">
      <c r="A703" t="s">
        <v>891</v>
      </c>
      <c r="B703" t="s">
        <v>184</v>
      </c>
      <c r="C703" t="s">
        <v>187</v>
      </c>
      <c r="D703" t="s">
        <v>182</v>
      </c>
      <c r="E703">
        <v>0.99867840600283997</v>
      </c>
    </row>
    <row r="704" spans="1:5" x14ac:dyDescent="0.25">
      <c r="A704" t="s">
        <v>892</v>
      </c>
      <c r="B704" t="s">
        <v>184</v>
      </c>
      <c r="C704" t="s">
        <v>185</v>
      </c>
      <c r="D704" t="s">
        <v>182</v>
      </c>
      <c r="E704">
        <v>1.8320437415342701</v>
      </c>
    </row>
    <row r="705" spans="1:5" x14ac:dyDescent="0.25">
      <c r="A705" t="s">
        <v>893</v>
      </c>
      <c r="B705" t="s">
        <v>184</v>
      </c>
      <c r="C705" t="s">
        <v>191</v>
      </c>
      <c r="D705" t="s">
        <v>182</v>
      </c>
      <c r="E705">
        <v>3.7264768896240699</v>
      </c>
    </row>
    <row r="706" spans="1:5" x14ac:dyDescent="0.25">
      <c r="A706" t="s">
        <v>894</v>
      </c>
      <c r="B706" t="s">
        <v>184</v>
      </c>
      <c r="C706" t="s">
        <v>191</v>
      </c>
      <c r="D706" t="s">
        <v>182</v>
      </c>
      <c r="E706">
        <v>1.04557124608605</v>
      </c>
    </row>
    <row r="707" spans="1:5" x14ac:dyDescent="0.25">
      <c r="A707" t="s">
        <v>895</v>
      </c>
      <c r="B707" t="s">
        <v>180</v>
      </c>
      <c r="C707" t="s">
        <v>198</v>
      </c>
      <c r="D707" t="s">
        <v>182</v>
      </c>
      <c r="E707">
        <v>2.8359104274140199</v>
      </c>
    </row>
    <row r="708" spans="1:5" x14ac:dyDescent="0.25">
      <c r="A708" t="s">
        <v>896</v>
      </c>
      <c r="B708" t="s">
        <v>184</v>
      </c>
      <c r="C708" t="s">
        <v>187</v>
      </c>
      <c r="D708" t="s">
        <v>182</v>
      </c>
      <c r="E708">
        <v>1.1244921763579201</v>
      </c>
    </row>
    <row r="709" spans="1:5" x14ac:dyDescent="0.25">
      <c r="A709" t="s">
        <v>897</v>
      </c>
      <c r="B709" t="s">
        <v>184</v>
      </c>
      <c r="C709" t="s">
        <v>187</v>
      </c>
      <c r="D709" t="s">
        <v>182</v>
      </c>
      <c r="E709">
        <v>1.00189977956471</v>
      </c>
    </row>
    <row r="710" spans="1:5" x14ac:dyDescent="0.25">
      <c r="A710" t="s">
        <v>898</v>
      </c>
      <c r="B710" t="s">
        <v>184</v>
      </c>
      <c r="C710" t="s">
        <v>191</v>
      </c>
      <c r="D710" t="s">
        <v>182</v>
      </c>
      <c r="E710">
        <v>1.67699081561303</v>
      </c>
    </row>
    <row r="711" spans="1:5" x14ac:dyDescent="0.25">
      <c r="A711" t="s">
        <v>899</v>
      </c>
      <c r="B711" t="s">
        <v>184</v>
      </c>
      <c r="C711" t="s">
        <v>185</v>
      </c>
      <c r="D711" t="s">
        <v>182</v>
      </c>
      <c r="E711">
        <v>1.2663739914345999</v>
      </c>
    </row>
    <row r="712" spans="1:5" x14ac:dyDescent="0.25">
      <c r="A712" t="s">
        <v>900</v>
      </c>
      <c r="B712" t="s">
        <v>184</v>
      </c>
      <c r="C712" t="s">
        <v>185</v>
      </c>
      <c r="D712" t="s">
        <v>182</v>
      </c>
      <c r="E712">
        <v>2.0494660465611898</v>
      </c>
    </row>
    <row r="713" spans="1:5" x14ac:dyDescent="0.25">
      <c r="A713" t="s">
        <v>901</v>
      </c>
      <c r="B713" t="s">
        <v>184</v>
      </c>
      <c r="C713" t="s">
        <v>185</v>
      </c>
      <c r="D713" t="s">
        <v>182</v>
      </c>
      <c r="E713">
        <v>1.1926058256427501</v>
      </c>
    </row>
    <row r="714" spans="1:5" x14ac:dyDescent="0.25">
      <c r="A714" t="s">
        <v>902</v>
      </c>
      <c r="B714" t="s">
        <v>184</v>
      </c>
      <c r="C714" t="s">
        <v>187</v>
      </c>
      <c r="D714" t="s">
        <v>182</v>
      </c>
      <c r="E714">
        <v>1.8563901589205301</v>
      </c>
    </row>
    <row r="715" spans="1:5" x14ac:dyDescent="0.25">
      <c r="A715" t="s">
        <v>903</v>
      </c>
      <c r="B715" t="s">
        <v>184</v>
      </c>
      <c r="C715" t="s">
        <v>191</v>
      </c>
      <c r="D715" t="s">
        <v>182</v>
      </c>
      <c r="E715">
        <v>3.1401021085829699</v>
      </c>
    </row>
    <row r="716" spans="1:5" x14ac:dyDescent="0.25">
      <c r="A716" t="s">
        <v>904</v>
      </c>
      <c r="B716" t="s">
        <v>184</v>
      </c>
      <c r="C716" t="s">
        <v>185</v>
      </c>
      <c r="D716" t="s">
        <v>182</v>
      </c>
      <c r="E716">
        <v>2.8599711235068699</v>
      </c>
    </row>
    <row r="717" spans="1:5" x14ac:dyDescent="0.25">
      <c r="A717" t="s">
        <v>905</v>
      </c>
      <c r="B717" t="s">
        <v>184</v>
      </c>
      <c r="C717" t="s">
        <v>185</v>
      </c>
      <c r="D717" t="s">
        <v>182</v>
      </c>
      <c r="E717">
        <v>2.20357030463484</v>
      </c>
    </row>
    <row r="718" spans="1:5" x14ac:dyDescent="0.25">
      <c r="A718" t="s">
        <v>906</v>
      </c>
      <c r="B718" t="s">
        <v>206</v>
      </c>
      <c r="C718" t="s">
        <v>191</v>
      </c>
      <c r="D718" t="s">
        <v>182</v>
      </c>
      <c r="E718">
        <v>2.0574860473010199</v>
      </c>
    </row>
    <row r="719" spans="1:5" x14ac:dyDescent="0.25">
      <c r="A719" t="s">
        <v>907</v>
      </c>
      <c r="B719" t="s">
        <v>184</v>
      </c>
      <c r="C719" t="s">
        <v>187</v>
      </c>
      <c r="D719" t="s">
        <v>182</v>
      </c>
      <c r="E719">
        <v>1.9941325754641499</v>
      </c>
    </row>
    <row r="720" spans="1:5" x14ac:dyDescent="0.25">
      <c r="A720" t="s">
        <v>908</v>
      </c>
      <c r="B720" t="s">
        <v>206</v>
      </c>
      <c r="C720" t="s">
        <v>191</v>
      </c>
      <c r="D720" t="s">
        <v>182</v>
      </c>
      <c r="E720">
        <v>1.52139905652351</v>
      </c>
    </row>
    <row r="721" spans="1:5" x14ac:dyDescent="0.25">
      <c r="A721" t="s">
        <v>909</v>
      </c>
      <c r="B721" t="s">
        <v>184</v>
      </c>
      <c r="C721" t="s">
        <v>191</v>
      </c>
      <c r="D721" t="s">
        <v>182</v>
      </c>
      <c r="E721">
        <v>1.9715074938661099</v>
      </c>
    </row>
    <row r="722" spans="1:5" x14ac:dyDescent="0.25">
      <c r="A722" t="s">
        <v>910</v>
      </c>
      <c r="B722" t="s">
        <v>184</v>
      </c>
      <c r="C722" t="s">
        <v>185</v>
      </c>
      <c r="D722" t="s">
        <v>182</v>
      </c>
      <c r="E722">
        <v>1.39393704832801</v>
      </c>
    </row>
    <row r="723" spans="1:5" x14ac:dyDescent="0.25">
      <c r="A723" t="s">
        <v>911</v>
      </c>
      <c r="B723" t="s">
        <v>184</v>
      </c>
      <c r="C723" t="s">
        <v>191</v>
      </c>
      <c r="D723" t="s">
        <v>182</v>
      </c>
      <c r="E723">
        <v>2.3734592226654301</v>
      </c>
    </row>
    <row r="724" spans="1:5" x14ac:dyDescent="0.25">
      <c r="A724" t="s">
        <v>912</v>
      </c>
      <c r="B724" t="s">
        <v>184</v>
      </c>
      <c r="C724" t="s">
        <v>185</v>
      </c>
      <c r="D724" t="s">
        <v>182</v>
      </c>
      <c r="E724">
        <v>1.71992152697824</v>
      </c>
    </row>
    <row r="725" spans="1:5" x14ac:dyDescent="0.25">
      <c r="A725" t="s">
        <v>913</v>
      </c>
      <c r="B725" t="s">
        <v>184</v>
      </c>
      <c r="C725" t="s">
        <v>185</v>
      </c>
      <c r="D725" t="s">
        <v>182</v>
      </c>
      <c r="E725">
        <v>3.7492388975376998</v>
      </c>
    </row>
    <row r="726" spans="1:5" x14ac:dyDescent="0.25">
      <c r="A726" t="s">
        <v>914</v>
      </c>
      <c r="B726" t="s">
        <v>184</v>
      </c>
      <c r="C726" t="s">
        <v>185</v>
      </c>
      <c r="D726" t="s">
        <v>182</v>
      </c>
      <c r="E726">
        <v>1.9639929323110401</v>
      </c>
    </row>
    <row r="727" spans="1:5" x14ac:dyDescent="0.25">
      <c r="A727" t="s">
        <v>915</v>
      </c>
      <c r="B727" t="s">
        <v>184</v>
      </c>
      <c r="C727" t="s">
        <v>185</v>
      </c>
      <c r="D727" t="s">
        <v>182</v>
      </c>
      <c r="E727">
        <v>0.16239998151207</v>
      </c>
    </row>
    <row r="728" spans="1:5" x14ac:dyDescent="0.25">
      <c r="A728" t="s">
        <v>916</v>
      </c>
      <c r="B728" t="s">
        <v>184</v>
      </c>
      <c r="C728" t="s">
        <v>191</v>
      </c>
      <c r="D728" t="s">
        <v>182</v>
      </c>
      <c r="E728">
        <v>2.7852837290023902</v>
      </c>
    </row>
    <row r="729" spans="1:5" x14ac:dyDescent="0.25">
      <c r="A729" t="s">
        <v>917</v>
      </c>
      <c r="B729" t="s">
        <v>184</v>
      </c>
      <c r="C729" t="s">
        <v>185</v>
      </c>
      <c r="D729" t="s">
        <v>182</v>
      </c>
      <c r="E729">
        <v>2.3112126543318299</v>
      </c>
    </row>
    <row r="730" spans="1:5" x14ac:dyDescent="0.25">
      <c r="A730" t="s">
        <v>918</v>
      </c>
      <c r="B730" t="s">
        <v>180</v>
      </c>
      <c r="C730" t="s">
        <v>198</v>
      </c>
      <c r="D730" t="s">
        <v>182</v>
      </c>
      <c r="E730">
        <v>3.0430884428318898</v>
      </c>
    </row>
    <row r="731" spans="1:5" x14ac:dyDescent="0.25">
      <c r="A731" t="s">
        <v>919</v>
      </c>
      <c r="B731" t="s">
        <v>184</v>
      </c>
      <c r="C731" t="s">
        <v>185</v>
      </c>
      <c r="D731" t="s">
        <v>182</v>
      </c>
      <c r="E731">
        <v>2.7033371152751702</v>
      </c>
    </row>
    <row r="732" spans="1:5" x14ac:dyDescent="0.25">
      <c r="A732" t="s">
        <v>920</v>
      </c>
      <c r="B732" t="s">
        <v>184</v>
      </c>
      <c r="C732" t="s">
        <v>185</v>
      </c>
      <c r="D732" t="s">
        <v>182</v>
      </c>
      <c r="E732">
        <v>0.435012458487815</v>
      </c>
    </row>
    <row r="733" spans="1:5" x14ac:dyDescent="0.25">
      <c r="A733" t="s">
        <v>921</v>
      </c>
      <c r="B733" t="s">
        <v>184</v>
      </c>
      <c r="C733" t="s">
        <v>185</v>
      </c>
      <c r="D733" t="s">
        <v>182</v>
      </c>
      <c r="E733">
        <v>1.88546868774251</v>
      </c>
    </row>
    <row r="734" spans="1:5" x14ac:dyDescent="0.25">
      <c r="A734" t="s">
        <v>922</v>
      </c>
      <c r="B734" t="s">
        <v>184</v>
      </c>
      <c r="C734" t="s">
        <v>185</v>
      </c>
      <c r="D734" t="s">
        <v>182</v>
      </c>
      <c r="E734">
        <v>1.10122550215133</v>
      </c>
    </row>
    <row r="735" spans="1:5" x14ac:dyDescent="0.25">
      <c r="A735" t="s">
        <v>923</v>
      </c>
      <c r="B735" t="s">
        <v>184</v>
      </c>
      <c r="C735" t="s">
        <v>187</v>
      </c>
      <c r="D735" t="s">
        <v>182</v>
      </c>
      <c r="E735">
        <v>0.75120178607557697</v>
      </c>
    </row>
    <row r="736" spans="1:5" x14ac:dyDescent="0.25">
      <c r="A736" t="s">
        <v>924</v>
      </c>
      <c r="B736" t="s">
        <v>180</v>
      </c>
      <c r="C736" t="s">
        <v>198</v>
      </c>
      <c r="D736" t="s">
        <v>182</v>
      </c>
      <c r="E736">
        <v>0.88391264916123502</v>
      </c>
    </row>
    <row r="737" spans="1:5" x14ac:dyDescent="0.25">
      <c r="A737" t="s">
        <v>925</v>
      </c>
      <c r="B737" t="s">
        <v>180</v>
      </c>
      <c r="C737" t="s">
        <v>181</v>
      </c>
      <c r="D737" t="s">
        <v>182</v>
      </c>
      <c r="E737">
        <v>-0.22778537779461</v>
      </c>
    </row>
    <row r="738" spans="1:5" x14ac:dyDescent="0.25">
      <c r="A738" t="s">
        <v>926</v>
      </c>
      <c r="B738" t="s">
        <v>184</v>
      </c>
      <c r="C738" t="s">
        <v>185</v>
      </c>
      <c r="D738" t="s">
        <v>182</v>
      </c>
      <c r="E738">
        <v>0.79807903189554996</v>
      </c>
    </row>
    <row r="739" spans="1:5" x14ac:dyDescent="0.25">
      <c r="A739" t="s">
        <v>927</v>
      </c>
      <c r="B739" t="s">
        <v>184</v>
      </c>
      <c r="C739" t="s">
        <v>185</v>
      </c>
      <c r="D739" t="s">
        <v>182</v>
      </c>
      <c r="E739">
        <v>0.84144499393427397</v>
      </c>
    </row>
    <row r="740" spans="1:5" x14ac:dyDescent="0.25">
      <c r="A740" t="s">
        <v>928</v>
      </c>
      <c r="B740" t="s">
        <v>184</v>
      </c>
      <c r="C740" t="s">
        <v>187</v>
      </c>
      <c r="D740" t="s">
        <v>182</v>
      </c>
      <c r="E740">
        <v>2.8065300292915998</v>
      </c>
    </row>
    <row r="741" spans="1:5" x14ac:dyDescent="0.25">
      <c r="A741" t="s">
        <v>929</v>
      </c>
      <c r="B741" t="s">
        <v>184</v>
      </c>
      <c r="C741" t="s">
        <v>185</v>
      </c>
      <c r="D741" t="s">
        <v>182</v>
      </c>
      <c r="E741">
        <v>0.18983147709613801</v>
      </c>
    </row>
    <row r="742" spans="1:5" x14ac:dyDescent="0.25">
      <c r="A742" t="s">
        <v>930</v>
      </c>
      <c r="B742" t="s">
        <v>184</v>
      </c>
      <c r="C742" t="s">
        <v>185</v>
      </c>
      <c r="D742" t="s">
        <v>182</v>
      </c>
      <c r="E742">
        <v>0.41464255664778998</v>
      </c>
    </row>
    <row r="743" spans="1:5" x14ac:dyDescent="0.25">
      <c r="A743" t="s">
        <v>931</v>
      </c>
      <c r="B743" t="s">
        <v>184</v>
      </c>
      <c r="C743" t="s">
        <v>187</v>
      </c>
      <c r="D743" t="s">
        <v>182</v>
      </c>
      <c r="E743">
        <v>1.24473424536288</v>
      </c>
    </row>
    <row r="744" spans="1:5" x14ac:dyDescent="0.25">
      <c r="A744" t="s">
        <v>932</v>
      </c>
      <c r="B744" t="s">
        <v>184</v>
      </c>
      <c r="C744" t="s">
        <v>191</v>
      </c>
      <c r="D744" t="s">
        <v>182</v>
      </c>
      <c r="E744">
        <v>1.04977260160384</v>
      </c>
    </row>
    <row r="745" spans="1:5" x14ac:dyDescent="0.25">
      <c r="A745" t="s">
        <v>933</v>
      </c>
      <c r="B745" t="s">
        <v>184</v>
      </c>
      <c r="C745" t="s">
        <v>185</v>
      </c>
      <c r="D745" t="s">
        <v>182</v>
      </c>
      <c r="E745">
        <v>0.23864010325806001</v>
      </c>
    </row>
    <row r="746" spans="1:5" x14ac:dyDescent="0.25">
      <c r="A746" t="s">
        <v>934</v>
      </c>
      <c r="B746" t="s">
        <v>184</v>
      </c>
      <c r="C746" t="s">
        <v>187</v>
      </c>
      <c r="D746" t="s">
        <v>182</v>
      </c>
      <c r="E746">
        <v>0.885867700968615</v>
      </c>
    </row>
    <row r="747" spans="1:5" x14ac:dyDescent="0.25">
      <c r="A747" t="s">
        <v>935</v>
      </c>
      <c r="B747" t="s">
        <v>206</v>
      </c>
      <c r="C747" t="s">
        <v>191</v>
      </c>
      <c r="D747" t="s">
        <v>182</v>
      </c>
      <c r="E747">
        <v>1.6710895564815</v>
      </c>
    </row>
    <row r="748" spans="1:5" x14ac:dyDescent="0.25">
      <c r="A748" t="s">
        <v>936</v>
      </c>
      <c r="B748" t="s">
        <v>206</v>
      </c>
      <c r="C748" t="s">
        <v>187</v>
      </c>
      <c r="D748" t="s">
        <v>182</v>
      </c>
      <c r="E748">
        <v>1.5312253437269301</v>
      </c>
    </row>
    <row r="749" spans="1:5" x14ac:dyDescent="0.25">
      <c r="A749" t="s">
        <v>937</v>
      </c>
      <c r="B749" t="s">
        <v>184</v>
      </c>
      <c r="C749" t="s">
        <v>187</v>
      </c>
      <c r="D749" t="s">
        <v>182</v>
      </c>
      <c r="E749">
        <v>0.73247095735686796</v>
      </c>
    </row>
    <row r="750" spans="1:5" x14ac:dyDescent="0.25">
      <c r="A750" t="s">
        <v>938</v>
      </c>
      <c r="B750" t="s">
        <v>184</v>
      </c>
      <c r="C750" t="s">
        <v>187</v>
      </c>
      <c r="D750" t="s">
        <v>182</v>
      </c>
      <c r="E750">
        <v>1.1360648354510501</v>
      </c>
    </row>
    <row r="751" spans="1:5" x14ac:dyDescent="0.25">
      <c r="A751" t="s">
        <v>939</v>
      </c>
      <c r="B751" t="s">
        <v>184</v>
      </c>
      <c r="C751" t="s">
        <v>187</v>
      </c>
      <c r="D751" t="s">
        <v>182</v>
      </c>
      <c r="E751">
        <v>0.36533537859910697</v>
      </c>
    </row>
    <row r="752" spans="1:5" x14ac:dyDescent="0.25">
      <c r="A752" t="s">
        <v>940</v>
      </c>
      <c r="B752" t="s">
        <v>184</v>
      </c>
      <c r="C752" t="s">
        <v>194</v>
      </c>
      <c r="D752" t="s">
        <v>182</v>
      </c>
      <c r="E752">
        <v>0.447366466866435</v>
      </c>
    </row>
    <row r="753" spans="1:5" x14ac:dyDescent="0.25">
      <c r="A753" t="s">
        <v>941</v>
      </c>
      <c r="B753" t="s">
        <v>184</v>
      </c>
      <c r="C753" t="s">
        <v>187</v>
      </c>
      <c r="D753" t="s">
        <v>182</v>
      </c>
      <c r="E753">
        <v>1.13713718217952</v>
      </c>
    </row>
    <row r="754" spans="1:5" x14ac:dyDescent="0.25">
      <c r="A754" t="s">
        <v>942</v>
      </c>
      <c r="B754" t="s">
        <v>184</v>
      </c>
      <c r="C754" t="s">
        <v>185</v>
      </c>
      <c r="D754" t="s">
        <v>182</v>
      </c>
      <c r="E754">
        <v>1.6756413961265799</v>
      </c>
    </row>
    <row r="755" spans="1:5" x14ac:dyDescent="0.25">
      <c r="A755" t="s">
        <v>943</v>
      </c>
      <c r="B755" t="s">
        <v>184</v>
      </c>
      <c r="C755" t="s">
        <v>185</v>
      </c>
      <c r="D755" t="s">
        <v>182</v>
      </c>
      <c r="E755">
        <v>1.3272651328593299</v>
      </c>
    </row>
    <row r="756" spans="1:5" x14ac:dyDescent="0.25">
      <c r="A756" t="s">
        <v>944</v>
      </c>
      <c r="B756" t="s">
        <v>206</v>
      </c>
      <c r="C756" t="s">
        <v>198</v>
      </c>
      <c r="D756" t="s">
        <v>182</v>
      </c>
      <c r="E756">
        <v>1.47163275501993</v>
      </c>
    </row>
    <row r="757" spans="1:5" x14ac:dyDescent="0.25">
      <c r="A757" t="s">
        <v>945</v>
      </c>
      <c r="B757" t="s">
        <v>184</v>
      </c>
      <c r="C757" t="s">
        <v>185</v>
      </c>
      <c r="D757" t="s">
        <v>182</v>
      </c>
      <c r="E757">
        <v>1.8583176081683099</v>
      </c>
    </row>
    <row r="758" spans="1:5" x14ac:dyDescent="0.25">
      <c r="A758" t="s">
        <v>946</v>
      </c>
      <c r="B758" t="s">
        <v>184</v>
      </c>
      <c r="C758" t="s">
        <v>185</v>
      </c>
      <c r="D758" t="s">
        <v>182</v>
      </c>
      <c r="E758">
        <v>1.3686561486062001</v>
      </c>
    </row>
    <row r="759" spans="1:5" x14ac:dyDescent="0.25">
      <c r="A759" t="s">
        <v>947</v>
      </c>
      <c r="B759" t="s">
        <v>180</v>
      </c>
      <c r="C759" t="s">
        <v>191</v>
      </c>
      <c r="D759" t="s">
        <v>182</v>
      </c>
      <c r="E759">
        <v>1.3590954171629901</v>
      </c>
    </row>
    <row r="760" spans="1:5" x14ac:dyDescent="0.25">
      <c r="A760" t="s">
        <v>948</v>
      </c>
      <c r="B760" t="s">
        <v>184</v>
      </c>
      <c r="C760" t="s">
        <v>187</v>
      </c>
      <c r="D760" t="s">
        <v>182</v>
      </c>
      <c r="E760">
        <v>2.1092177794968201</v>
      </c>
    </row>
    <row r="761" spans="1:5" x14ac:dyDescent="0.25">
      <c r="A761" t="s">
        <v>949</v>
      </c>
      <c r="B761" t="s">
        <v>184</v>
      </c>
      <c r="C761" t="s">
        <v>185</v>
      </c>
      <c r="D761" t="s">
        <v>182</v>
      </c>
      <c r="E761">
        <v>1.74173653529033</v>
      </c>
    </row>
    <row r="762" spans="1:5" x14ac:dyDescent="0.25">
      <c r="A762" t="s">
        <v>950</v>
      </c>
      <c r="B762" t="s">
        <v>184</v>
      </c>
      <c r="C762" t="s">
        <v>187</v>
      </c>
      <c r="D762" t="s">
        <v>182</v>
      </c>
      <c r="E762">
        <v>1.6498432231132201</v>
      </c>
    </row>
    <row r="763" spans="1:5" x14ac:dyDescent="0.25">
      <c r="A763" t="s">
        <v>951</v>
      </c>
      <c r="B763" t="s">
        <v>184</v>
      </c>
      <c r="C763" t="s">
        <v>185</v>
      </c>
      <c r="D763" t="s">
        <v>182</v>
      </c>
      <c r="E763">
        <v>1.43452049329436</v>
      </c>
    </row>
    <row r="764" spans="1:5" x14ac:dyDescent="0.25">
      <c r="A764" t="s">
        <v>952</v>
      </c>
      <c r="B764" t="s">
        <v>184</v>
      </c>
      <c r="C764" t="s">
        <v>187</v>
      </c>
      <c r="D764" t="s">
        <v>182</v>
      </c>
      <c r="E764">
        <v>1.1799390615844401</v>
      </c>
    </row>
    <row r="765" spans="1:5" x14ac:dyDescent="0.25">
      <c r="A765" t="s">
        <v>953</v>
      </c>
      <c r="B765" t="s">
        <v>184</v>
      </c>
      <c r="C765" t="s">
        <v>185</v>
      </c>
      <c r="D765" t="s">
        <v>182</v>
      </c>
      <c r="E765">
        <v>0.79610743310130505</v>
      </c>
    </row>
    <row r="766" spans="1:5" x14ac:dyDescent="0.25">
      <c r="A766" t="s">
        <v>954</v>
      </c>
      <c r="B766" t="s">
        <v>184</v>
      </c>
      <c r="C766" t="s">
        <v>185</v>
      </c>
      <c r="D766" t="s">
        <v>182</v>
      </c>
      <c r="E766">
        <v>0.68872417572735101</v>
      </c>
    </row>
    <row r="767" spans="1:5" x14ac:dyDescent="0.25">
      <c r="A767" t="s">
        <v>955</v>
      </c>
      <c r="B767" t="s">
        <v>180</v>
      </c>
      <c r="C767" t="s">
        <v>198</v>
      </c>
      <c r="D767" t="s">
        <v>182</v>
      </c>
      <c r="E767">
        <v>1.81123345319369</v>
      </c>
    </row>
    <row r="768" spans="1:5" x14ac:dyDescent="0.25">
      <c r="A768" t="s">
        <v>956</v>
      </c>
      <c r="B768" t="s">
        <v>184</v>
      </c>
      <c r="C768" t="s">
        <v>185</v>
      </c>
      <c r="D768" t="s">
        <v>182</v>
      </c>
      <c r="E768">
        <v>0.65234399860015402</v>
      </c>
    </row>
    <row r="769" spans="1:5" x14ac:dyDescent="0.25">
      <c r="A769" t="s">
        <v>957</v>
      </c>
      <c r="B769" t="s">
        <v>184</v>
      </c>
      <c r="C769" t="s">
        <v>185</v>
      </c>
      <c r="D769" t="s">
        <v>182</v>
      </c>
      <c r="E769">
        <v>1.4008711551667099</v>
      </c>
    </row>
    <row r="770" spans="1:5" x14ac:dyDescent="0.25">
      <c r="A770" t="s">
        <v>958</v>
      </c>
      <c r="B770" t="s">
        <v>184</v>
      </c>
      <c r="C770" t="s">
        <v>187</v>
      </c>
      <c r="D770" t="s">
        <v>182</v>
      </c>
      <c r="E770">
        <v>2.6245803995738601</v>
      </c>
    </row>
    <row r="771" spans="1:5" x14ac:dyDescent="0.25">
      <c r="A771" t="s">
        <v>959</v>
      </c>
      <c r="B771" t="s">
        <v>184</v>
      </c>
      <c r="C771" t="s">
        <v>185</v>
      </c>
      <c r="D771" t="s">
        <v>182</v>
      </c>
      <c r="E771">
        <v>0.89751915601936905</v>
      </c>
    </row>
    <row r="772" spans="1:5" x14ac:dyDescent="0.25">
      <c r="A772" t="s">
        <v>960</v>
      </c>
      <c r="B772" t="s">
        <v>184</v>
      </c>
      <c r="C772" t="s">
        <v>185</v>
      </c>
      <c r="D772" t="s">
        <v>182</v>
      </c>
      <c r="E772">
        <v>0.29500661904000502</v>
      </c>
    </row>
    <row r="773" spans="1:5" x14ac:dyDescent="0.25">
      <c r="A773" t="s">
        <v>961</v>
      </c>
      <c r="B773" t="s">
        <v>206</v>
      </c>
      <c r="C773" t="s">
        <v>187</v>
      </c>
      <c r="D773" t="s">
        <v>182</v>
      </c>
      <c r="E773">
        <v>0.32614919622796701</v>
      </c>
    </row>
    <row r="774" spans="1:5" x14ac:dyDescent="0.25">
      <c r="A774" t="s">
        <v>962</v>
      </c>
      <c r="B774" t="s">
        <v>184</v>
      </c>
      <c r="C774" t="s">
        <v>185</v>
      </c>
      <c r="D774" t="s">
        <v>182</v>
      </c>
      <c r="E774">
        <v>1.81894089698558</v>
      </c>
    </row>
    <row r="775" spans="1:5" x14ac:dyDescent="0.25">
      <c r="A775" t="s">
        <v>963</v>
      </c>
      <c r="B775" t="s">
        <v>184</v>
      </c>
      <c r="C775" t="s">
        <v>185</v>
      </c>
      <c r="D775" t="s">
        <v>182</v>
      </c>
      <c r="E775">
        <v>3.0862494686459598</v>
      </c>
    </row>
    <row r="776" spans="1:5" x14ac:dyDescent="0.25">
      <c r="A776" t="s">
        <v>964</v>
      </c>
      <c r="B776" t="s">
        <v>180</v>
      </c>
      <c r="C776" t="s">
        <v>198</v>
      </c>
      <c r="D776" t="s">
        <v>182</v>
      </c>
      <c r="E776">
        <v>0.471407983659346</v>
      </c>
    </row>
    <row r="777" spans="1:5" x14ac:dyDescent="0.25">
      <c r="A777" t="s">
        <v>965</v>
      </c>
      <c r="B777" t="s">
        <v>184</v>
      </c>
      <c r="C777" t="s">
        <v>194</v>
      </c>
      <c r="D777" t="s">
        <v>182</v>
      </c>
      <c r="E777">
        <v>1.0577545188129001</v>
      </c>
    </row>
    <row r="778" spans="1:5" x14ac:dyDescent="0.25">
      <c r="A778" t="s">
        <v>966</v>
      </c>
      <c r="B778" t="s">
        <v>180</v>
      </c>
      <c r="C778" t="s">
        <v>181</v>
      </c>
      <c r="D778" t="s">
        <v>182</v>
      </c>
      <c r="E778">
        <v>-7.0526723823361795E-2</v>
      </c>
    </row>
    <row r="779" spans="1:5" x14ac:dyDescent="0.25">
      <c r="A779" t="s">
        <v>967</v>
      </c>
      <c r="B779" t="s">
        <v>184</v>
      </c>
      <c r="C779" t="s">
        <v>661</v>
      </c>
      <c r="D779" t="s">
        <v>182</v>
      </c>
      <c r="E779">
        <v>1.03014641281001</v>
      </c>
    </row>
    <row r="780" spans="1:5" x14ac:dyDescent="0.25">
      <c r="A780" t="s">
        <v>968</v>
      </c>
      <c r="B780" t="s">
        <v>184</v>
      </c>
      <c r="C780" t="s">
        <v>185</v>
      </c>
      <c r="D780" t="s">
        <v>182</v>
      </c>
      <c r="E780">
        <v>0.77178357216715798</v>
      </c>
    </row>
    <row r="781" spans="1:5" x14ac:dyDescent="0.25">
      <c r="A781" t="s">
        <v>969</v>
      </c>
      <c r="B781" t="s">
        <v>184</v>
      </c>
      <c r="C781" t="s">
        <v>185</v>
      </c>
      <c r="D781" t="s">
        <v>182</v>
      </c>
      <c r="E781">
        <v>0.65699981672850905</v>
      </c>
    </row>
    <row r="782" spans="1:5" x14ac:dyDescent="0.25">
      <c r="A782" t="s">
        <v>970</v>
      </c>
      <c r="B782" t="s">
        <v>184</v>
      </c>
      <c r="C782" t="s">
        <v>187</v>
      </c>
      <c r="D782" t="s">
        <v>182</v>
      </c>
      <c r="E782">
        <v>1.71916264966097</v>
      </c>
    </row>
    <row r="783" spans="1:5" x14ac:dyDescent="0.25">
      <c r="A783" t="s">
        <v>971</v>
      </c>
      <c r="B783" t="s">
        <v>184</v>
      </c>
      <c r="C783" t="s">
        <v>185</v>
      </c>
      <c r="D783" t="s">
        <v>182</v>
      </c>
      <c r="E783">
        <v>0.99830163194324595</v>
      </c>
    </row>
    <row r="784" spans="1:5" x14ac:dyDescent="0.25">
      <c r="A784" t="s">
        <v>972</v>
      </c>
      <c r="B784" t="s">
        <v>184</v>
      </c>
      <c r="C784" t="s">
        <v>185</v>
      </c>
      <c r="D784" t="s">
        <v>182</v>
      </c>
      <c r="E784">
        <v>0.68678281707118705</v>
      </c>
    </row>
    <row r="785" spans="1:5" x14ac:dyDescent="0.25">
      <c r="A785" t="s">
        <v>973</v>
      </c>
      <c r="B785" t="s">
        <v>184</v>
      </c>
      <c r="C785" t="s">
        <v>185</v>
      </c>
      <c r="D785" t="s">
        <v>182</v>
      </c>
      <c r="E785">
        <v>0.68648619565225999</v>
      </c>
    </row>
    <row r="786" spans="1:5" x14ac:dyDescent="0.25">
      <c r="A786" t="s">
        <v>974</v>
      </c>
      <c r="B786" t="s">
        <v>180</v>
      </c>
      <c r="C786" t="s">
        <v>198</v>
      </c>
      <c r="D786" t="s">
        <v>182</v>
      </c>
      <c r="E786">
        <v>0.24519556572791801</v>
      </c>
    </row>
    <row r="787" spans="1:5" x14ac:dyDescent="0.25">
      <c r="A787" t="s">
        <v>975</v>
      </c>
      <c r="B787" t="s">
        <v>184</v>
      </c>
      <c r="C787" t="s">
        <v>185</v>
      </c>
      <c r="D787" t="s">
        <v>182</v>
      </c>
      <c r="E787">
        <v>0.48422118822307098</v>
      </c>
    </row>
    <row r="788" spans="1:5" x14ac:dyDescent="0.25">
      <c r="A788" t="s">
        <v>976</v>
      </c>
      <c r="B788" t="s">
        <v>184</v>
      </c>
      <c r="C788" t="s">
        <v>185</v>
      </c>
      <c r="D788" t="s">
        <v>182</v>
      </c>
      <c r="E788">
        <v>1.5973986949232499</v>
      </c>
    </row>
    <row r="789" spans="1:5" x14ac:dyDescent="0.25">
      <c r="A789" t="s">
        <v>977</v>
      </c>
      <c r="B789" t="s">
        <v>184</v>
      </c>
      <c r="C789" t="s">
        <v>185</v>
      </c>
      <c r="D789" t="s">
        <v>182</v>
      </c>
      <c r="E789">
        <v>0.89410458197797704</v>
      </c>
    </row>
    <row r="790" spans="1:5" x14ac:dyDescent="0.25">
      <c r="A790" t="s">
        <v>978</v>
      </c>
      <c r="B790" t="s">
        <v>180</v>
      </c>
      <c r="C790" t="s">
        <v>181</v>
      </c>
      <c r="D790" t="s">
        <v>182</v>
      </c>
      <c r="E790">
        <v>0.435546308129791</v>
      </c>
    </row>
    <row r="791" spans="1:5" x14ac:dyDescent="0.25">
      <c r="A791" t="s">
        <v>979</v>
      </c>
      <c r="B791" t="s">
        <v>184</v>
      </c>
      <c r="C791" t="s">
        <v>194</v>
      </c>
      <c r="D791" t="s">
        <v>182</v>
      </c>
      <c r="E791">
        <v>1.0244182550347201</v>
      </c>
    </row>
    <row r="792" spans="1:5" x14ac:dyDescent="0.25">
      <c r="A792" t="s">
        <v>980</v>
      </c>
      <c r="B792" t="s">
        <v>180</v>
      </c>
      <c r="C792" t="s">
        <v>198</v>
      </c>
      <c r="D792" t="s">
        <v>182</v>
      </c>
      <c r="E792">
        <v>1.9438505805644499</v>
      </c>
    </row>
    <row r="793" spans="1:5" x14ac:dyDescent="0.25">
      <c r="A793" t="s">
        <v>981</v>
      </c>
      <c r="B793" t="s">
        <v>180</v>
      </c>
      <c r="C793" t="s">
        <v>198</v>
      </c>
      <c r="D793" t="s">
        <v>182</v>
      </c>
      <c r="E793">
        <v>1.1430133000568701</v>
      </c>
    </row>
    <row r="794" spans="1:5" x14ac:dyDescent="0.25">
      <c r="A794" t="s">
        <v>982</v>
      </c>
      <c r="B794" t="s">
        <v>184</v>
      </c>
      <c r="C794" t="s">
        <v>185</v>
      </c>
      <c r="D794" t="s">
        <v>182</v>
      </c>
      <c r="E794">
        <v>1.3440192402823501</v>
      </c>
    </row>
    <row r="795" spans="1:5" x14ac:dyDescent="0.25">
      <c r="A795" t="s">
        <v>983</v>
      </c>
      <c r="B795" t="s">
        <v>180</v>
      </c>
      <c r="C795" t="s">
        <v>198</v>
      </c>
      <c r="D795" t="s">
        <v>182</v>
      </c>
      <c r="E795">
        <v>0.190300003994785</v>
      </c>
    </row>
    <row r="796" spans="1:5" x14ac:dyDescent="0.25">
      <c r="A796" t="s">
        <v>984</v>
      </c>
      <c r="B796" t="s">
        <v>184</v>
      </c>
      <c r="C796" t="s">
        <v>194</v>
      </c>
      <c r="D796" t="s">
        <v>182</v>
      </c>
      <c r="E796">
        <v>0.70161829647446095</v>
      </c>
    </row>
    <row r="797" spans="1:5" x14ac:dyDescent="0.25">
      <c r="A797" t="s">
        <v>985</v>
      </c>
      <c r="B797" t="s">
        <v>184</v>
      </c>
      <c r="C797" t="s">
        <v>185</v>
      </c>
      <c r="D797" t="s">
        <v>182</v>
      </c>
      <c r="E797">
        <v>0.64013655204879105</v>
      </c>
    </row>
    <row r="798" spans="1:5" x14ac:dyDescent="0.25">
      <c r="A798" t="s">
        <v>986</v>
      </c>
      <c r="B798" t="s">
        <v>184</v>
      </c>
      <c r="C798" t="s">
        <v>185</v>
      </c>
      <c r="D798" t="s">
        <v>182</v>
      </c>
      <c r="E798">
        <v>0.97061001612409203</v>
      </c>
    </row>
    <row r="799" spans="1:5" x14ac:dyDescent="0.25">
      <c r="A799" t="s">
        <v>987</v>
      </c>
      <c r="B799" t="s">
        <v>184</v>
      </c>
      <c r="C799" t="s">
        <v>185</v>
      </c>
      <c r="D799" t="s">
        <v>182</v>
      </c>
      <c r="E799">
        <v>0.365696303599992</v>
      </c>
    </row>
    <row r="800" spans="1:5" x14ac:dyDescent="0.25">
      <c r="A800" t="s">
        <v>988</v>
      </c>
      <c r="B800" t="s">
        <v>184</v>
      </c>
      <c r="C800" t="s">
        <v>187</v>
      </c>
      <c r="D800" t="s">
        <v>182</v>
      </c>
      <c r="E800">
        <v>1.5485557930661</v>
      </c>
    </row>
    <row r="801" spans="1:5" x14ac:dyDescent="0.25">
      <c r="A801" t="s">
        <v>989</v>
      </c>
      <c r="B801" t="s">
        <v>206</v>
      </c>
      <c r="C801" t="s">
        <v>191</v>
      </c>
      <c r="D801" t="s">
        <v>182</v>
      </c>
      <c r="E801">
        <v>0.17673857629338099</v>
      </c>
    </row>
    <row r="802" spans="1:5" x14ac:dyDescent="0.25">
      <c r="A802" t="s">
        <v>990</v>
      </c>
      <c r="B802" t="s">
        <v>206</v>
      </c>
      <c r="C802" t="s">
        <v>191</v>
      </c>
      <c r="D802" t="s">
        <v>182</v>
      </c>
      <c r="E802">
        <v>-0.44468130262016597</v>
      </c>
    </row>
    <row r="803" spans="1:5" x14ac:dyDescent="0.25">
      <c r="A803" t="s">
        <v>991</v>
      </c>
      <c r="B803" t="s">
        <v>206</v>
      </c>
      <c r="C803" t="s">
        <v>185</v>
      </c>
      <c r="D803" t="s">
        <v>182</v>
      </c>
      <c r="E803">
        <v>0.88824599606354904</v>
      </c>
    </row>
    <row r="804" spans="1:5" x14ac:dyDescent="0.25">
      <c r="A804" t="s">
        <v>992</v>
      </c>
      <c r="B804" t="s">
        <v>184</v>
      </c>
      <c r="C804" t="s">
        <v>185</v>
      </c>
      <c r="D804" t="s">
        <v>182</v>
      </c>
      <c r="E804">
        <v>4.3881473341632803E-2</v>
      </c>
    </row>
    <row r="805" spans="1:5" x14ac:dyDescent="0.25">
      <c r="A805" t="s">
        <v>993</v>
      </c>
      <c r="B805" t="s">
        <v>206</v>
      </c>
      <c r="C805" t="s">
        <v>191</v>
      </c>
      <c r="D805" t="s">
        <v>182</v>
      </c>
      <c r="E805">
        <v>1.0919811826485899</v>
      </c>
    </row>
    <row r="806" spans="1:5" x14ac:dyDescent="0.25">
      <c r="A806" t="s">
        <v>994</v>
      </c>
      <c r="B806" t="s">
        <v>180</v>
      </c>
      <c r="C806" t="s">
        <v>198</v>
      </c>
      <c r="D806" t="s">
        <v>182</v>
      </c>
      <c r="E806">
        <v>-0.533877416672905</v>
      </c>
    </row>
    <row r="807" spans="1:5" x14ac:dyDescent="0.25">
      <c r="A807" t="s">
        <v>995</v>
      </c>
      <c r="B807" t="s">
        <v>180</v>
      </c>
      <c r="C807" t="s">
        <v>181</v>
      </c>
      <c r="D807" t="s">
        <v>182</v>
      </c>
      <c r="E807">
        <v>9.6995228389230997E-2</v>
      </c>
    </row>
    <row r="808" spans="1:5" x14ac:dyDescent="0.25">
      <c r="A808" t="s">
        <v>996</v>
      </c>
      <c r="B808" t="s">
        <v>184</v>
      </c>
      <c r="C808" t="s">
        <v>185</v>
      </c>
      <c r="D808" t="s">
        <v>182</v>
      </c>
      <c r="E808">
        <v>0.55633980617035095</v>
      </c>
    </row>
    <row r="809" spans="1:5" x14ac:dyDescent="0.25">
      <c r="A809" t="s">
        <v>997</v>
      </c>
      <c r="B809" t="s">
        <v>184</v>
      </c>
      <c r="C809" t="s">
        <v>187</v>
      </c>
      <c r="D809" t="s">
        <v>182</v>
      </c>
      <c r="E809">
        <v>-0.43749495353398099</v>
      </c>
    </row>
    <row r="810" spans="1:5" x14ac:dyDescent="0.25">
      <c r="A810" t="s">
        <v>998</v>
      </c>
      <c r="B810" t="s">
        <v>184</v>
      </c>
      <c r="C810" t="s">
        <v>194</v>
      </c>
      <c r="D810" t="s">
        <v>182</v>
      </c>
      <c r="E810">
        <v>-0.123553239647963</v>
      </c>
    </row>
    <row r="811" spans="1:5" x14ac:dyDescent="0.25">
      <c r="A811" t="s">
        <v>999</v>
      </c>
      <c r="B811" t="s">
        <v>184</v>
      </c>
      <c r="C811" t="s">
        <v>185</v>
      </c>
      <c r="D811" t="s">
        <v>182</v>
      </c>
      <c r="E811">
        <v>-9.7857222734137897E-2</v>
      </c>
    </row>
    <row r="812" spans="1:5" x14ac:dyDescent="0.25">
      <c r="A812" t="s">
        <v>1000</v>
      </c>
      <c r="B812" t="s">
        <v>184</v>
      </c>
      <c r="C812" t="s">
        <v>187</v>
      </c>
      <c r="D812" t="s">
        <v>182</v>
      </c>
      <c r="E812">
        <v>-9.2444214282976805E-2</v>
      </c>
    </row>
    <row r="813" spans="1:5" x14ac:dyDescent="0.25">
      <c r="A813" t="s">
        <v>1001</v>
      </c>
      <c r="B813" t="s">
        <v>184</v>
      </c>
      <c r="C813" t="s">
        <v>185</v>
      </c>
      <c r="D813" t="s">
        <v>182</v>
      </c>
      <c r="E813">
        <v>-0.31273425360226498</v>
      </c>
    </row>
    <row r="814" spans="1:5" x14ac:dyDescent="0.25">
      <c r="A814" t="s">
        <v>1002</v>
      </c>
      <c r="B814" t="s">
        <v>184</v>
      </c>
      <c r="C814" t="s">
        <v>194</v>
      </c>
      <c r="D814" t="s">
        <v>182</v>
      </c>
      <c r="E814">
        <v>2.0060245923777399E-2</v>
      </c>
    </row>
    <row r="815" spans="1:5" x14ac:dyDescent="0.25">
      <c r="A815" t="s">
        <v>1003</v>
      </c>
      <c r="B815" t="s">
        <v>206</v>
      </c>
      <c r="C815" t="s">
        <v>191</v>
      </c>
      <c r="D815" t="s">
        <v>182</v>
      </c>
      <c r="E815">
        <v>0.60869274706072296</v>
      </c>
    </row>
    <row r="816" spans="1:5" x14ac:dyDescent="0.25">
      <c r="A816" t="s">
        <v>1004</v>
      </c>
      <c r="B816" t="s">
        <v>184</v>
      </c>
      <c r="C816" t="s">
        <v>194</v>
      </c>
      <c r="D816" t="s">
        <v>182</v>
      </c>
      <c r="E816">
        <v>-0.39021825053741699</v>
      </c>
    </row>
    <row r="817" spans="1:5" x14ac:dyDescent="0.25">
      <c r="A817" t="s">
        <v>1005</v>
      </c>
      <c r="B817" t="s">
        <v>184</v>
      </c>
      <c r="C817" t="s">
        <v>185</v>
      </c>
      <c r="D817" t="s">
        <v>182</v>
      </c>
      <c r="E817">
        <v>0.506498265470125</v>
      </c>
    </row>
    <row r="818" spans="1:5" x14ac:dyDescent="0.25">
      <c r="A818" t="s">
        <v>1006</v>
      </c>
      <c r="B818" t="s">
        <v>184</v>
      </c>
      <c r="C818" t="s">
        <v>187</v>
      </c>
      <c r="D818" t="s">
        <v>182</v>
      </c>
      <c r="E818">
        <v>0.32319900248114702</v>
      </c>
    </row>
    <row r="819" spans="1:5" x14ac:dyDescent="0.25">
      <c r="A819" t="s">
        <v>1007</v>
      </c>
      <c r="B819" t="s">
        <v>184</v>
      </c>
      <c r="C819" t="s">
        <v>185</v>
      </c>
      <c r="D819" t="s">
        <v>182</v>
      </c>
      <c r="E819">
        <v>1.0147956575488899</v>
      </c>
    </row>
    <row r="820" spans="1:5" x14ac:dyDescent="0.25">
      <c r="A820" t="s">
        <v>1008</v>
      </c>
      <c r="B820" t="s">
        <v>180</v>
      </c>
      <c r="C820" t="s">
        <v>198</v>
      </c>
      <c r="D820" t="s">
        <v>182</v>
      </c>
      <c r="E820">
        <v>-0.30359711058349098</v>
      </c>
    </row>
    <row r="821" spans="1:5" x14ac:dyDescent="0.25">
      <c r="A821" t="s">
        <v>1009</v>
      </c>
      <c r="B821" t="s">
        <v>180</v>
      </c>
      <c r="C821" t="s">
        <v>198</v>
      </c>
      <c r="D821" t="s">
        <v>182</v>
      </c>
      <c r="E821">
        <v>-0.80772369600603</v>
      </c>
    </row>
    <row r="822" spans="1:5" x14ac:dyDescent="0.25">
      <c r="A822" t="s">
        <v>1010</v>
      </c>
      <c r="B822" t="s">
        <v>184</v>
      </c>
      <c r="C822" t="s">
        <v>185</v>
      </c>
      <c r="D822" t="s">
        <v>182</v>
      </c>
      <c r="E822">
        <v>-0.87635130494994096</v>
      </c>
    </row>
    <row r="823" spans="1:5" x14ac:dyDescent="0.25">
      <c r="A823" t="s">
        <v>1011</v>
      </c>
      <c r="B823" t="s">
        <v>184</v>
      </c>
      <c r="C823" t="s">
        <v>185</v>
      </c>
      <c r="D823" t="s">
        <v>182</v>
      </c>
      <c r="E823">
        <v>0.66728003970057004</v>
      </c>
    </row>
    <row r="824" spans="1:5" x14ac:dyDescent="0.25">
      <c r="A824" t="s">
        <v>1012</v>
      </c>
      <c r="B824" t="s">
        <v>206</v>
      </c>
      <c r="C824" t="s">
        <v>191</v>
      </c>
      <c r="D824" t="s">
        <v>182</v>
      </c>
      <c r="E824">
        <v>0.18519208897748199</v>
      </c>
    </row>
    <row r="825" spans="1:5" x14ac:dyDescent="0.25">
      <c r="A825" t="s">
        <v>1013</v>
      </c>
      <c r="B825" t="s">
        <v>184</v>
      </c>
      <c r="C825" t="s">
        <v>185</v>
      </c>
      <c r="D825" t="s">
        <v>182</v>
      </c>
      <c r="E825">
        <v>-0.43135480239825602</v>
      </c>
    </row>
    <row r="826" spans="1:5" x14ac:dyDescent="0.25">
      <c r="A826" t="s">
        <v>1014</v>
      </c>
      <c r="B826" t="s">
        <v>184</v>
      </c>
      <c r="C826" t="s">
        <v>187</v>
      </c>
      <c r="D826" t="s">
        <v>182</v>
      </c>
      <c r="E826">
        <v>0.39276370442884101</v>
      </c>
    </row>
    <row r="827" spans="1:5" x14ac:dyDescent="0.25">
      <c r="A827" t="s">
        <v>1015</v>
      </c>
      <c r="B827" t="s">
        <v>180</v>
      </c>
      <c r="C827" t="s">
        <v>198</v>
      </c>
      <c r="D827" t="s">
        <v>182</v>
      </c>
      <c r="E827">
        <v>0.75313172512135895</v>
      </c>
    </row>
    <row r="828" spans="1:5" x14ac:dyDescent="0.25">
      <c r="A828" t="s">
        <v>1016</v>
      </c>
      <c r="B828" t="s">
        <v>180</v>
      </c>
      <c r="C828" t="s">
        <v>191</v>
      </c>
      <c r="D828" t="s">
        <v>182</v>
      </c>
      <c r="E828">
        <v>-0.15455810348055399</v>
      </c>
    </row>
    <row r="829" spans="1:5" x14ac:dyDescent="0.25">
      <c r="A829" t="s">
        <v>1017</v>
      </c>
      <c r="B829" t="s">
        <v>184</v>
      </c>
      <c r="C829" t="s">
        <v>185</v>
      </c>
      <c r="D829" t="s">
        <v>182</v>
      </c>
      <c r="E829">
        <v>0.54624461384598599</v>
      </c>
    </row>
    <row r="830" spans="1:5" x14ac:dyDescent="0.25">
      <c r="A830" t="s">
        <v>1018</v>
      </c>
      <c r="B830" t="s">
        <v>184</v>
      </c>
      <c r="C830" t="s">
        <v>185</v>
      </c>
      <c r="D830" t="s">
        <v>182</v>
      </c>
      <c r="E830">
        <v>-0.14286560500970699</v>
      </c>
    </row>
    <row r="831" spans="1:5" x14ac:dyDescent="0.25">
      <c r="A831" t="s">
        <v>1019</v>
      </c>
      <c r="B831" t="s">
        <v>184</v>
      </c>
      <c r="C831" t="s">
        <v>185</v>
      </c>
      <c r="D831" t="s">
        <v>182</v>
      </c>
      <c r="E831">
        <v>-0.25485841100052697</v>
      </c>
    </row>
    <row r="832" spans="1:5" x14ac:dyDescent="0.25">
      <c r="A832" t="s">
        <v>1020</v>
      </c>
      <c r="B832" t="s">
        <v>180</v>
      </c>
      <c r="C832" t="s">
        <v>194</v>
      </c>
      <c r="D832" t="s">
        <v>182</v>
      </c>
      <c r="E832">
        <v>7.41678309219682E-2</v>
      </c>
    </row>
    <row r="833" spans="1:5" x14ac:dyDescent="0.25">
      <c r="A833" t="s">
        <v>1021</v>
      </c>
      <c r="B833" t="s">
        <v>184</v>
      </c>
      <c r="C833" t="s">
        <v>194</v>
      </c>
      <c r="D833" t="s">
        <v>182</v>
      </c>
      <c r="E833">
        <v>1.9438976897129201</v>
      </c>
    </row>
    <row r="834" spans="1:5" x14ac:dyDescent="0.25">
      <c r="A834" t="s">
        <v>1022</v>
      </c>
      <c r="B834" t="s">
        <v>184</v>
      </c>
      <c r="C834" t="s">
        <v>185</v>
      </c>
      <c r="D834" t="s">
        <v>182</v>
      </c>
      <c r="E834">
        <v>0.76192026770495502</v>
      </c>
    </row>
    <row r="835" spans="1:5" x14ac:dyDescent="0.25">
      <c r="A835" t="s">
        <v>1023</v>
      </c>
      <c r="B835" t="s">
        <v>184</v>
      </c>
      <c r="C835" t="s">
        <v>185</v>
      </c>
      <c r="D835" t="s">
        <v>182</v>
      </c>
      <c r="E835">
        <v>0.960426238206459</v>
      </c>
    </row>
    <row r="836" spans="1:5" x14ac:dyDescent="0.25">
      <c r="A836" t="s">
        <v>1024</v>
      </c>
      <c r="B836" t="s">
        <v>184</v>
      </c>
      <c r="C836" t="s">
        <v>185</v>
      </c>
      <c r="D836" t="s">
        <v>182</v>
      </c>
      <c r="E836">
        <v>0.40677724018756101</v>
      </c>
    </row>
    <row r="837" spans="1:5" x14ac:dyDescent="0.25">
      <c r="A837" t="s">
        <v>1025</v>
      </c>
      <c r="B837" t="s">
        <v>184</v>
      </c>
      <c r="C837" t="s">
        <v>187</v>
      </c>
      <c r="D837" t="s">
        <v>182</v>
      </c>
      <c r="E837">
        <v>-0.40921676022901599</v>
      </c>
    </row>
    <row r="838" spans="1:5" x14ac:dyDescent="0.25">
      <c r="A838" t="s">
        <v>1026</v>
      </c>
      <c r="B838" t="s">
        <v>180</v>
      </c>
      <c r="C838" t="s">
        <v>198</v>
      </c>
      <c r="D838" t="s">
        <v>182</v>
      </c>
      <c r="E838">
        <v>-4.88284906661616E-2</v>
      </c>
    </row>
    <row r="839" spans="1:5" x14ac:dyDescent="0.25">
      <c r="A839" t="s">
        <v>1027</v>
      </c>
      <c r="B839" t="s">
        <v>184</v>
      </c>
      <c r="C839" t="s">
        <v>185</v>
      </c>
      <c r="D839" t="s">
        <v>182</v>
      </c>
      <c r="E839">
        <v>0.48336717046307798</v>
      </c>
    </row>
    <row r="840" spans="1:5" x14ac:dyDescent="0.25">
      <c r="A840" t="s">
        <v>1028</v>
      </c>
      <c r="B840" t="s">
        <v>206</v>
      </c>
      <c r="C840" t="s">
        <v>187</v>
      </c>
      <c r="D840" t="s">
        <v>182</v>
      </c>
      <c r="E840">
        <v>-3.1008126998212999E-2</v>
      </c>
    </row>
    <row r="841" spans="1:5" x14ac:dyDescent="0.25">
      <c r="A841" t="s">
        <v>1029</v>
      </c>
      <c r="B841" t="s">
        <v>184</v>
      </c>
      <c r="C841" t="s">
        <v>185</v>
      </c>
      <c r="D841" t="s">
        <v>182</v>
      </c>
      <c r="E841">
        <v>0.158104961264071</v>
      </c>
    </row>
    <row r="842" spans="1:5" x14ac:dyDescent="0.25">
      <c r="A842" t="s">
        <v>1030</v>
      </c>
      <c r="B842" t="s">
        <v>184</v>
      </c>
      <c r="C842" t="s">
        <v>185</v>
      </c>
      <c r="D842" t="s">
        <v>182</v>
      </c>
      <c r="E842">
        <v>0.67747528270984203</v>
      </c>
    </row>
    <row r="843" spans="1:5" x14ac:dyDescent="0.25">
      <c r="A843" t="s">
        <v>1031</v>
      </c>
      <c r="B843" t="s">
        <v>184</v>
      </c>
      <c r="C843" t="s">
        <v>185</v>
      </c>
      <c r="D843" t="s">
        <v>182</v>
      </c>
      <c r="E843">
        <v>-0.35703044820616597</v>
      </c>
    </row>
    <row r="844" spans="1:5" x14ac:dyDescent="0.25">
      <c r="A844" t="s">
        <v>1032</v>
      </c>
      <c r="B844" t="s">
        <v>184</v>
      </c>
      <c r="C844" t="s">
        <v>187</v>
      </c>
      <c r="D844" t="s">
        <v>182</v>
      </c>
      <c r="E844">
        <v>1.30830731366727</v>
      </c>
    </row>
    <row r="845" spans="1:5" x14ac:dyDescent="0.25">
      <c r="A845" t="s">
        <v>1033</v>
      </c>
      <c r="B845" t="s">
        <v>184</v>
      </c>
      <c r="C845" t="s">
        <v>185</v>
      </c>
      <c r="D845" t="s">
        <v>182</v>
      </c>
      <c r="E845">
        <v>0.345348225783976</v>
      </c>
    </row>
    <row r="846" spans="1:5" x14ac:dyDescent="0.25">
      <c r="A846" t="s">
        <v>1034</v>
      </c>
      <c r="B846" t="s">
        <v>184</v>
      </c>
      <c r="C846" t="s">
        <v>185</v>
      </c>
      <c r="D846" t="s">
        <v>182</v>
      </c>
      <c r="E846">
        <v>-0.53188568184947704</v>
      </c>
    </row>
    <row r="847" spans="1:5" x14ac:dyDescent="0.25">
      <c r="A847" t="s">
        <v>1035</v>
      </c>
      <c r="B847" t="s">
        <v>180</v>
      </c>
      <c r="C847" t="s">
        <v>198</v>
      </c>
      <c r="D847" t="s">
        <v>182</v>
      </c>
      <c r="E847">
        <v>0.29354254530648299</v>
      </c>
    </row>
    <row r="848" spans="1:5" x14ac:dyDescent="0.25">
      <c r="A848" t="s">
        <v>1036</v>
      </c>
      <c r="B848" t="s">
        <v>184</v>
      </c>
      <c r="C848" t="s">
        <v>194</v>
      </c>
      <c r="D848" t="s">
        <v>182</v>
      </c>
      <c r="E848">
        <v>0.29147032558542402</v>
      </c>
    </row>
    <row r="849" spans="1:5" x14ac:dyDescent="0.25">
      <c r="A849" t="s">
        <v>1037</v>
      </c>
      <c r="B849" t="s">
        <v>184</v>
      </c>
      <c r="C849" t="s">
        <v>187</v>
      </c>
      <c r="D849" t="s">
        <v>182</v>
      </c>
      <c r="E849">
        <v>0.64624040777435199</v>
      </c>
    </row>
    <row r="850" spans="1:5" x14ac:dyDescent="0.25">
      <c r="A850" t="s">
        <v>1038</v>
      </c>
      <c r="B850" t="s">
        <v>184</v>
      </c>
      <c r="C850" t="s">
        <v>185</v>
      </c>
      <c r="D850" t="s">
        <v>182</v>
      </c>
      <c r="E850">
        <v>-0.34346617081396702</v>
      </c>
    </row>
    <row r="851" spans="1:5" x14ac:dyDescent="0.25">
      <c r="A851" t="s">
        <v>1039</v>
      </c>
      <c r="B851" t="s">
        <v>184</v>
      </c>
      <c r="C851" t="s">
        <v>185</v>
      </c>
      <c r="D851" t="s">
        <v>182</v>
      </c>
      <c r="E851">
        <v>-0.35036401753891899</v>
      </c>
    </row>
    <row r="852" spans="1:5" x14ac:dyDescent="0.25">
      <c r="A852" t="s">
        <v>1040</v>
      </c>
      <c r="B852" t="s">
        <v>184</v>
      </c>
      <c r="C852" t="s">
        <v>185</v>
      </c>
      <c r="D852" t="s">
        <v>182</v>
      </c>
      <c r="E852">
        <v>0.104547753928996</v>
      </c>
    </row>
    <row r="853" spans="1:5" x14ac:dyDescent="0.25">
      <c r="A853" t="s">
        <v>1041</v>
      </c>
      <c r="B853" t="s">
        <v>184</v>
      </c>
      <c r="C853" t="s">
        <v>185</v>
      </c>
      <c r="D853" t="s">
        <v>182</v>
      </c>
      <c r="E853">
        <v>0.475603954930786</v>
      </c>
    </row>
    <row r="854" spans="1:5" x14ac:dyDescent="0.25">
      <c r="A854" t="s">
        <v>1042</v>
      </c>
      <c r="B854" t="s">
        <v>180</v>
      </c>
      <c r="C854" t="s">
        <v>187</v>
      </c>
      <c r="D854" t="s">
        <v>182</v>
      </c>
      <c r="E854">
        <v>-9.9435255318993901E-2</v>
      </c>
    </row>
    <row r="855" spans="1:5" x14ac:dyDescent="0.25">
      <c r="A855" t="s">
        <v>1043</v>
      </c>
      <c r="B855" t="s">
        <v>184</v>
      </c>
      <c r="C855" t="s">
        <v>187</v>
      </c>
      <c r="D855" t="s">
        <v>182</v>
      </c>
      <c r="E855">
        <v>-0.241478928116483</v>
      </c>
    </row>
    <row r="856" spans="1:5" x14ac:dyDescent="0.25">
      <c r="A856" t="s">
        <v>1044</v>
      </c>
      <c r="B856" t="s">
        <v>184</v>
      </c>
      <c r="C856" t="s">
        <v>185</v>
      </c>
      <c r="D856" t="s">
        <v>182</v>
      </c>
      <c r="E856">
        <v>-0.10537884188915</v>
      </c>
    </row>
    <row r="857" spans="1:5" x14ac:dyDescent="0.25">
      <c r="A857" t="s">
        <v>1045</v>
      </c>
      <c r="B857" t="s">
        <v>184</v>
      </c>
      <c r="C857" t="s">
        <v>187</v>
      </c>
      <c r="D857" t="s">
        <v>182</v>
      </c>
      <c r="E857">
        <v>0.409393144756801</v>
      </c>
    </row>
    <row r="858" spans="1:5" x14ac:dyDescent="0.25">
      <c r="A858" t="s">
        <v>1046</v>
      </c>
      <c r="B858" t="s">
        <v>184</v>
      </c>
      <c r="C858" t="s">
        <v>191</v>
      </c>
      <c r="D858" t="s">
        <v>182</v>
      </c>
      <c r="E858">
        <v>2.22849225535554</v>
      </c>
    </row>
    <row r="859" spans="1:5" x14ac:dyDescent="0.25">
      <c r="A859" t="s">
        <v>1047</v>
      </c>
      <c r="B859" t="s">
        <v>184</v>
      </c>
      <c r="C859" t="s">
        <v>187</v>
      </c>
      <c r="D859" t="s">
        <v>182</v>
      </c>
      <c r="E859">
        <v>-0.319353045598952</v>
      </c>
    </row>
    <row r="860" spans="1:5" x14ac:dyDescent="0.25">
      <c r="A860" t="s">
        <v>1048</v>
      </c>
      <c r="B860" t="s">
        <v>184</v>
      </c>
      <c r="C860" t="s">
        <v>185</v>
      </c>
      <c r="D860" t="s">
        <v>182</v>
      </c>
      <c r="E860">
        <v>-0.54588631871514703</v>
      </c>
    </row>
    <row r="861" spans="1:5" x14ac:dyDescent="0.25">
      <c r="A861" t="s">
        <v>1049</v>
      </c>
      <c r="B861" t="s">
        <v>184</v>
      </c>
      <c r="C861" t="s">
        <v>185</v>
      </c>
      <c r="D861" t="s">
        <v>182</v>
      </c>
      <c r="E861">
        <v>-0.416324501044188</v>
      </c>
    </row>
    <row r="862" spans="1:5" x14ac:dyDescent="0.25">
      <c r="A862" t="s">
        <v>1050</v>
      </c>
      <c r="B862" t="s">
        <v>206</v>
      </c>
      <c r="C862" t="s">
        <v>187</v>
      </c>
      <c r="D862" t="s">
        <v>182</v>
      </c>
      <c r="E862">
        <v>7.3779470071534695E-2</v>
      </c>
    </row>
    <row r="863" spans="1:5" x14ac:dyDescent="0.25">
      <c r="A863" t="s">
        <v>1051</v>
      </c>
      <c r="B863" t="s">
        <v>184</v>
      </c>
      <c r="C863" t="s">
        <v>185</v>
      </c>
      <c r="D863" t="s">
        <v>182</v>
      </c>
      <c r="E863">
        <v>1.05936370684572</v>
      </c>
    </row>
    <row r="864" spans="1:5" x14ac:dyDescent="0.25">
      <c r="A864" t="s">
        <v>1052</v>
      </c>
      <c r="B864" t="s">
        <v>184</v>
      </c>
      <c r="C864" t="s">
        <v>185</v>
      </c>
      <c r="D864" t="s">
        <v>182</v>
      </c>
      <c r="E864">
        <v>0.56209849564973702</v>
      </c>
    </row>
    <row r="865" spans="1:5" x14ac:dyDescent="0.25">
      <c r="A865" t="s">
        <v>1053</v>
      </c>
      <c r="B865" t="s">
        <v>184</v>
      </c>
      <c r="C865" t="s">
        <v>185</v>
      </c>
      <c r="D865" t="s">
        <v>182</v>
      </c>
      <c r="E865">
        <v>0.31991705085809702</v>
      </c>
    </row>
    <row r="866" spans="1:5" x14ac:dyDescent="0.25">
      <c r="A866" t="s">
        <v>1054</v>
      </c>
      <c r="B866" t="s">
        <v>184</v>
      </c>
      <c r="C866" t="s">
        <v>185</v>
      </c>
      <c r="D866" t="s">
        <v>182</v>
      </c>
      <c r="E866">
        <v>-0.113998805218876</v>
      </c>
    </row>
    <row r="867" spans="1:5" x14ac:dyDescent="0.25">
      <c r="A867" t="s">
        <v>1055</v>
      </c>
      <c r="B867" t="s">
        <v>206</v>
      </c>
      <c r="C867" t="s">
        <v>185</v>
      </c>
      <c r="D867" t="s">
        <v>182</v>
      </c>
      <c r="E867">
        <v>-0.12725513478424499</v>
      </c>
    </row>
    <row r="868" spans="1:5" x14ac:dyDescent="0.25">
      <c r="A868" t="s">
        <v>1056</v>
      </c>
      <c r="B868" t="s">
        <v>180</v>
      </c>
      <c r="C868" t="s">
        <v>181</v>
      </c>
      <c r="D868" t="s">
        <v>182</v>
      </c>
      <c r="E868">
        <v>0.38637319598306902</v>
      </c>
    </row>
    <row r="869" spans="1:5" x14ac:dyDescent="0.25">
      <c r="A869" t="s">
        <v>1057</v>
      </c>
      <c r="B869" t="s">
        <v>184</v>
      </c>
      <c r="C869" t="s">
        <v>185</v>
      </c>
      <c r="D869" t="s">
        <v>182</v>
      </c>
      <c r="E869">
        <v>-0.59403957288125597</v>
      </c>
    </row>
    <row r="870" spans="1:5" x14ac:dyDescent="0.25">
      <c r="A870" t="s">
        <v>1058</v>
      </c>
      <c r="B870" t="s">
        <v>184</v>
      </c>
      <c r="C870" t="s">
        <v>187</v>
      </c>
      <c r="D870" t="s">
        <v>182</v>
      </c>
      <c r="E870">
        <v>-0.33741166776937098</v>
      </c>
    </row>
    <row r="871" spans="1:5" x14ac:dyDescent="0.25">
      <c r="A871" t="s">
        <v>1059</v>
      </c>
      <c r="B871" t="s">
        <v>180</v>
      </c>
      <c r="C871" t="s">
        <v>181</v>
      </c>
      <c r="D871" t="s">
        <v>182</v>
      </c>
      <c r="E871">
        <v>-0.36886968459847402</v>
      </c>
    </row>
    <row r="872" spans="1:5" x14ac:dyDescent="0.25">
      <c r="A872" t="s">
        <v>1060</v>
      </c>
      <c r="B872" t="s">
        <v>206</v>
      </c>
      <c r="C872" t="s">
        <v>185</v>
      </c>
      <c r="D872" t="s">
        <v>182</v>
      </c>
      <c r="E872">
        <v>0.73845975222252902</v>
      </c>
    </row>
    <row r="873" spans="1:5" x14ac:dyDescent="0.25">
      <c r="A873" t="s">
        <v>1061</v>
      </c>
      <c r="B873" t="s">
        <v>184</v>
      </c>
      <c r="C873" t="s">
        <v>185</v>
      </c>
      <c r="D873" t="s">
        <v>182</v>
      </c>
      <c r="E873">
        <v>-0.25413698267388302</v>
      </c>
    </row>
    <row r="874" spans="1:5" x14ac:dyDescent="0.25">
      <c r="A874" t="s">
        <v>1062</v>
      </c>
      <c r="B874" t="s">
        <v>184</v>
      </c>
      <c r="C874" t="s">
        <v>185</v>
      </c>
      <c r="D874" t="s">
        <v>182</v>
      </c>
      <c r="E874">
        <v>0.86405234142321796</v>
      </c>
    </row>
    <row r="875" spans="1:5" x14ac:dyDescent="0.25">
      <c r="A875" t="s">
        <v>1063</v>
      </c>
      <c r="B875" t="s">
        <v>184</v>
      </c>
      <c r="C875" t="s">
        <v>185</v>
      </c>
      <c r="D875" t="s">
        <v>182</v>
      </c>
      <c r="E875">
        <v>-1.9910027988918201E-2</v>
      </c>
    </row>
    <row r="876" spans="1:5" x14ac:dyDescent="0.25">
      <c r="A876" t="s">
        <v>1064</v>
      </c>
      <c r="B876" t="s">
        <v>206</v>
      </c>
      <c r="C876" t="s">
        <v>194</v>
      </c>
      <c r="D876" t="s">
        <v>182</v>
      </c>
      <c r="E876">
        <v>0.79258471736260305</v>
      </c>
    </row>
    <row r="877" spans="1:5" x14ac:dyDescent="0.25">
      <c r="A877" t="s">
        <v>1065</v>
      </c>
      <c r="B877" t="s">
        <v>184</v>
      </c>
      <c r="C877" t="s">
        <v>185</v>
      </c>
      <c r="D877" t="s">
        <v>182</v>
      </c>
      <c r="E877">
        <v>0.147215842306268</v>
      </c>
    </row>
    <row r="878" spans="1:5" x14ac:dyDescent="0.25">
      <c r="A878" t="s">
        <v>1066</v>
      </c>
      <c r="B878" t="s">
        <v>180</v>
      </c>
      <c r="C878" t="s">
        <v>181</v>
      </c>
      <c r="D878" t="s">
        <v>182</v>
      </c>
      <c r="E878">
        <v>-0.55134479195787001</v>
      </c>
    </row>
    <row r="879" spans="1:5" x14ac:dyDescent="0.25">
      <c r="A879" t="s">
        <v>1067</v>
      </c>
      <c r="B879" t="s">
        <v>206</v>
      </c>
      <c r="C879" t="s">
        <v>185</v>
      </c>
      <c r="D879" t="s">
        <v>182</v>
      </c>
      <c r="E879">
        <v>0.249056827727449</v>
      </c>
    </row>
    <row r="880" spans="1:5" x14ac:dyDescent="0.25">
      <c r="A880" t="s">
        <v>1068</v>
      </c>
      <c r="B880" t="s">
        <v>206</v>
      </c>
      <c r="C880" t="s">
        <v>191</v>
      </c>
      <c r="D880" t="s">
        <v>182</v>
      </c>
      <c r="E880">
        <v>0.43935288019096702</v>
      </c>
    </row>
    <row r="881" spans="1:5" x14ac:dyDescent="0.25">
      <c r="A881" t="s">
        <v>1069</v>
      </c>
      <c r="B881" t="s">
        <v>180</v>
      </c>
      <c r="C881" t="s">
        <v>198</v>
      </c>
      <c r="D881" t="s">
        <v>182</v>
      </c>
      <c r="E881">
        <v>1.99708657883374</v>
      </c>
    </row>
    <row r="882" spans="1:5" x14ac:dyDescent="0.25">
      <c r="A882" t="s">
        <v>1070</v>
      </c>
      <c r="B882" t="s">
        <v>180</v>
      </c>
      <c r="C882" t="s">
        <v>198</v>
      </c>
      <c r="D882" t="s">
        <v>182</v>
      </c>
      <c r="E882">
        <v>-0.28117285422092197</v>
      </c>
    </row>
    <row r="883" spans="1:5" x14ac:dyDescent="0.25">
      <c r="A883" t="s">
        <v>1071</v>
      </c>
      <c r="B883" t="s">
        <v>184</v>
      </c>
      <c r="C883" t="s">
        <v>185</v>
      </c>
      <c r="D883" t="s">
        <v>182</v>
      </c>
      <c r="E883">
        <v>-0.30414417783284398</v>
      </c>
    </row>
    <row r="884" spans="1:5" x14ac:dyDescent="0.25">
      <c r="A884" t="s">
        <v>1072</v>
      </c>
      <c r="B884" t="s">
        <v>184</v>
      </c>
      <c r="C884" t="s">
        <v>185</v>
      </c>
      <c r="D884" t="s">
        <v>182</v>
      </c>
      <c r="E884">
        <v>-0.23163904708309599</v>
      </c>
    </row>
    <row r="885" spans="1:5" x14ac:dyDescent="0.25">
      <c r="A885" t="s">
        <v>1073</v>
      </c>
      <c r="B885" t="s">
        <v>206</v>
      </c>
      <c r="C885" t="s">
        <v>191</v>
      </c>
      <c r="D885" t="s">
        <v>182</v>
      </c>
      <c r="E885">
        <v>0.123148516760387</v>
      </c>
    </row>
    <row r="886" spans="1:5" x14ac:dyDescent="0.25">
      <c r="A886" t="s">
        <v>1074</v>
      </c>
      <c r="B886" t="s">
        <v>184</v>
      </c>
      <c r="C886" t="s">
        <v>194</v>
      </c>
      <c r="D886" t="s">
        <v>182</v>
      </c>
      <c r="E886">
        <v>0.11624465274022699</v>
      </c>
    </row>
    <row r="887" spans="1:5" x14ac:dyDescent="0.25">
      <c r="A887" t="s">
        <v>1075</v>
      </c>
      <c r="B887" t="s">
        <v>180</v>
      </c>
      <c r="C887" t="s">
        <v>181</v>
      </c>
      <c r="D887" t="s">
        <v>182</v>
      </c>
      <c r="E887">
        <v>-0.66478813036081197</v>
      </c>
    </row>
    <row r="888" spans="1:5" x14ac:dyDescent="0.25">
      <c r="A888" t="s">
        <v>1076</v>
      </c>
      <c r="B888" t="s">
        <v>180</v>
      </c>
      <c r="C888" t="s">
        <v>181</v>
      </c>
      <c r="D888" t="s">
        <v>182</v>
      </c>
      <c r="E888">
        <v>-0.81332228624887004</v>
      </c>
    </row>
    <row r="889" spans="1:5" x14ac:dyDescent="0.25">
      <c r="A889" t="s">
        <v>1077</v>
      </c>
      <c r="B889" t="s">
        <v>184</v>
      </c>
      <c r="C889" t="s">
        <v>185</v>
      </c>
      <c r="D889" t="s">
        <v>182</v>
      </c>
      <c r="E889">
        <v>0.72359668929973997</v>
      </c>
    </row>
    <row r="890" spans="1:5" x14ac:dyDescent="0.25">
      <c r="A890" t="s">
        <v>1078</v>
      </c>
      <c r="B890" t="s">
        <v>206</v>
      </c>
      <c r="C890" t="s">
        <v>198</v>
      </c>
      <c r="D890" t="s">
        <v>182</v>
      </c>
      <c r="E890">
        <v>-0.26893820073478097</v>
      </c>
    </row>
    <row r="891" spans="1:5" x14ac:dyDescent="0.25">
      <c r="A891" t="s">
        <v>1079</v>
      </c>
      <c r="B891" t="s">
        <v>184</v>
      </c>
      <c r="C891" t="s">
        <v>194</v>
      </c>
      <c r="D891" t="s">
        <v>182</v>
      </c>
      <c r="E891">
        <v>-0.39179349033695599</v>
      </c>
    </row>
    <row r="892" spans="1:5" x14ac:dyDescent="0.25">
      <c r="A892" t="s">
        <v>1080</v>
      </c>
      <c r="B892" t="s">
        <v>184</v>
      </c>
      <c r="C892" t="s">
        <v>185</v>
      </c>
      <c r="D892" t="s">
        <v>182</v>
      </c>
      <c r="E892">
        <v>0.51204816641588502</v>
      </c>
    </row>
    <row r="893" spans="1:5" x14ac:dyDescent="0.25">
      <c r="A893" t="s">
        <v>1081</v>
      </c>
      <c r="B893" t="s">
        <v>184</v>
      </c>
      <c r="C893" t="s">
        <v>185</v>
      </c>
      <c r="D893" t="s">
        <v>182</v>
      </c>
      <c r="E893">
        <v>-0.38883988535712</v>
      </c>
    </row>
    <row r="894" spans="1:5" x14ac:dyDescent="0.25">
      <c r="A894" t="s">
        <v>1082</v>
      </c>
      <c r="B894" t="s">
        <v>184</v>
      </c>
      <c r="C894" t="s">
        <v>187</v>
      </c>
      <c r="D894" t="s">
        <v>182</v>
      </c>
      <c r="E894">
        <v>-9.6184819969451898E-2</v>
      </c>
    </row>
    <row r="895" spans="1:5" x14ac:dyDescent="0.25">
      <c r="A895" t="s">
        <v>1083</v>
      </c>
      <c r="B895" t="s">
        <v>206</v>
      </c>
      <c r="C895" t="s">
        <v>181</v>
      </c>
      <c r="D895" t="s">
        <v>182</v>
      </c>
      <c r="E895">
        <v>-0.194390015903532</v>
      </c>
    </row>
    <row r="896" spans="1:5" x14ac:dyDescent="0.25">
      <c r="A896" t="s">
        <v>1084</v>
      </c>
      <c r="B896" t="s">
        <v>184</v>
      </c>
      <c r="C896" t="s">
        <v>185</v>
      </c>
      <c r="D896" t="s">
        <v>182</v>
      </c>
      <c r="E896">
        <v>1.22738702541488</v>
      </c>
    </row>
    <row r="897" spans="1:5" x14ac:dyDescent="0.25">
      <c r="A897" t="s">
        <v>1085</v>
      </c>
      <c r="B897" t="s">
        <v>206</v>
      </c>
      <c r="C897" t="s">
        <v>187</v>
      </c>
      <c r="D897" t="s">
        <v>182</v>
      </c>
      <c r="E897">
        <v>0.33687738136856399</v>
      </c>
    </row>
    <row r="898" spans="1:5" x14ac:dyDescent="0.25">
      <c r="A898" t="s">
        <v>1086</v>
      </c>
      <c r="B898" t="s">
        <v>180</v>
      </c>
      <c r="C898" t="s">
        <v>198</v>
      </c>
      <c r="D898" t="s">
        <v>182</v>
      </c>
      <c r="E898">
        <v>-0.56167372462344001</v>
      </c>
    </row>
    <row r="899" spans="1:5" x14ac:dyDescent="0.25">
      <c r="A899" t="s">
        <v>1087</v>
      </c>
      <c r="B899" t="s">
        <v>184</v>
      </c>
      <c r="C899" t="s">
        <v>187</v>
      </c>
      <c r="D899" t="s">
        <v>182</v>
      </c>
      <c r="E899">
        <v>0.40401599701256402</v>
      </c>
    </row>
    <row r="900" spans="1:5" x14ac:dyDescent="0.25">
      <c r="A900" t="s">
        <v>1088</v>
      </c>
      <c r="B900" t="s">
        <v>206</v>
      </c>
      <c r="C900" t="s">
        <v>191</v>
      </c>
      <c r="D900" t="s">
        <v>182</v>
      </c>
      <c r="E900">
        <v>1.46349896377139</v>
      </c>
    </row>
    <row r="901" spans="1:5" x14ac:dyDescent="0.25">
      <c r="A901" t="s">
        <v>1089</v>
      </c>
      <c r="B901" t="s">
        <v>206</v>
      </c>
      <c r="C901" t="s">
        <v>187</v>
      </c>
      <c r="D901" t="s">
        <v>182</v>
      </c>
      <c r="E901">
        <v>0.14090906970949399</v>
      </c>
    </row>
    <row r="902" spans="1:5" x14ac:dyDescent="0.25">
      <c r="A902" t="s">
        <v>1090</v>
      </c>
      <c r="B902" t="s">
        <v>184</v>
      </c>
      <c r="C902" t="s">
        <v>185</v>
      </c>
      <c r="D902" t="s">
        <v>182</v>
      </c>
      <c r="E902">
        <v>0.86427799723697596</v>
      </c>
    </row>
    <row r="903" spans="1:5" x14ac:dyDescent="0.25">
      <c r="A903" t="s">
        <v>1091</v>
      </c>
      <c r="B903" t="s">
        <v>184</v>
      </c>
      <c r="C903" t="s">
        <v>187</v>
      </c>
      <c r="D903" t="s">
        <v>182</v>
      </c>
      <c r="E903">
        <v>0.286307558680021</v>
      </c>
    </row>
    <row r="904" spans="1:5" x14ac:dyDescent="0.25">
      <c r="A904" t="s">
        <v>1092</v>
      </c>
      <c r="B904" t="s">
        <v>206</v>
      </c>
      <c r="C904" t="s">
        <v>191</v>
      </c>
      <c r="D904" t="s">
        <v>182</v>
      </c>
      <c r="E904">
        <v>1.71873342523159</v>
      </c>
    </row>
    <row r="905" spans="1:5" x14ac:dyDescent="0.25">
      <c r="A905" t="s">
        <v>1093</v>
      </c>
      <c r="B905" t="s">
        <v>184</v>
      </c>
      <c r="C905" t="s">
        <v>187</v>
      </c>
      <c r="D905" t="s">
        <v>182</v>
      </c>
      <c r="E905">
        <v>-0.26743636634398399</v>
      </c>
    </row>
    <row r="906" spans="1:5" x14ac:dyDescent="0.25">
      <c r="A906" t="s">
        <v>1094</v>
      </c>
      <c r="B906" t="s">
        <v>180</v>
      </c>
      <c r="C906" t="s">
        <v>198</v>
      </c>
      <c r="D906" t="s">
        <v>182</v>
      </c>
      <c r="E906">
        <v>-0.86088284292390904</v>
      </c>
    </row>
    <row r="907" spans="1:5" x14ac:dyDescent="0.25">
      <c r="A907" t="s">
        <v>1095</v>
      </c>
      <c r="B907" t="s">
        <v>184</v>
      </c>
      <c r="C907" t="s">
        <v>185</v>
      </c>
      <c r="D907" t="s">
        <v>182</v>
      </c>
      <c r="E907">
        <v>0.95959155852210798</v>
      </c>
    </row>
    <row r="908" spans="1:5" x14ac:dyDescent="0.25">
      <c r="A908" t="s">
        <v>1096</v>
      </c>
      <c r="B908" t="s">
        <v>180</v>
      </c>
      <c r="C908" t="s">
        <v>181</v>
      </c>
      <c r="D908" t="s">
        <v>182</v>
      </c>
      <c r="E908">
        <v>-0.27004339986455</v>
      </c>
    </row>
    <row r="909" spans="1:5" x14ac:dyDescent="0.25">
      <c r="A909" t="s">
        <v>1097</v>
      </c>
      <c r="B909" t="s">
        <v>184</v>
      </c>
      <c r="C909" t="s">
        <v>187</v>
      </c>
      <c r="D909" t="s">
        <v>182</v>
      </c>
      <c r="E909">
        <v>6.5106962573123997E-2</v>
      </c>
    </row>
    <row r="910" spans="1:5" x14ac:dyDescent="0.25">
      <c r="A910" t="s">
        <v>1098</v>
      </c>
      <c r="B910" t="s">
        <v>180</v>
      </c>
      <c r="C910" t="s">
        <v>198</v>
      </c>
      <c r="D910" t="s">
        <v>182</v>
      </c>
      <c r="E910">
        <v>0.53317031296582595</v>
      </c>
    </row>
    <row r="911" spans="1:5" x14ac:dyDescent="0.25">
      <c r="A911" t="s">
        <v>1099</v>
      </c>
      <c r="B911" t="s">
        <v>184</v>
      </c>
      <c r="C911" t="s">
        <v>185</v>
      </c>
      <c r="D911" t="s">
        <v>182</v>
      </c>
      <c r="E911">
        <v>1.01060483108523</v>
      </c>
    </row>
    <row r="912" spans="1:5" x14ac:dyDescent="0.25">
      <c r="A912" t="s">
        <v>1100</v>
      </c>
      <c r="B912" t="s">
        <v>206</v>
      </c>
      <c r="C912" t="s">
        <v>191</v>
      </c>
      <c r="D912" t="s">
        <v>182</v>
      </c>
      <c r="E912">
        <v>-4.27066808475874E-2</v>
      </c>
    </row>
    <row r="913" spans="1:5" x14ac:dyDescent="0.25">
      <c r="A913" t="s">
        <v>1101</v>
      </c>
      <c r="B913" t="s">
        <v>184</v>
      </c>
      <c r="C913" t="s">
        <v>187</v>
      </c>
      <c r="D913" t="s">
        <v>182</v>
      </c>
      <c r="E913">
        <v>1.6514416314317499</v>
      </c>
    </row>
    <row r="914" spans="1:5" x14ac:dyDescent="0.25">
      <c r="A914" t="s">
        <v>1102</v>
      </c>
      <c r="B914" t="s">
        <v>184</v>
      </c>
      <c r="C914" t="s">
        <v>185</v>
      </c>
      <c r="D914" t="s">
        <v>182</v>
      </c>
      <c r="E914">
        <v>0.35278631281261402</v>
      </c>
    </row>
    <row r="915" spans="1:5" x14ac:dyDescent="0.25">
      <c r="A915" t="s">
        <v>1103</v>
      </c>
      <c r="B915" t="s">
        <v>184</v>
      </c>
      <c r="C915" t="s">
        <v>185</v>
      </c>
      <c r="D915" t="s">
        <v>182</v>
      </c>
      <c r="E915">
        <v>9.6643522657835504E-2</v>
      </c>
    </row>
    <row r="916" spans="1:5" x14ac:dyDescent="0.25">
      <c r="A916" t="s">
        <v>1104</v>
      </c>
      <c r="B916" t="s">
        <v>184</v>
      </c>
      <c r="C916" t="s">
        <v>185</v>
      </c>
      <c r="D916" t="s">
        <v>182</v>
      </c>
      <c r="E916">
        <v>1.1706880731884399</v>
      </c>
    </row>
    <row r="917" spans="1:5" x14ac:dyDescent="0.25">
      <c r="A917" t="s">
        <v>1105</v>
      </c>
      <c r="B917" t="s">
        <v>184</v>
      </c>
      <c r="C917" t="s">
        <v>185</v>
      </c>
      <c r="D917" t="s">
        <v>182</v>
      </c>
      <c r="E917">
        <v>0.439666257545553</v>
      </c>
    </row>
    <row r="918" spans="1:5" x14ac:dyDescent="0.25">
      <c r="A918" t="s">
        <v>1106</v>
      </c>
      <c r="B918" t="s">
        <v>184</v>
      </c>
      <c r="C918" t="s">
        <v>187</v>
      </c>
      <c r="D918" t="s">
        <v>182</v>
      </c>
      <c r="E918">
        <v>-0.52838358326193302</v>
      </c>
    </row>
    <row r="919" spans="1:5" x14ac:dyDescent="0.25">
      <c r="A919" t="s">
        <v>1107</v>
      </c>
      <c r="B919" t="s">
        <v>184</v>
      </c>
      <c r="C919" t="s">
        <v>185</v>
      </c>
      <c r="D919" t="s">
        <v>182</v>
      </c>
      <c r="E919">
        <v>0.30012256299939</v>
      </c>
    </row>
    <row r="920" spans="1:5" x14ac:dyDescent="0.25">
      <c r="A920" t="s">
        <v>1108</v>
      </c>
      <c r="B920" t="s">
        <v>184</v>
      </c>
      <c r="C920" t="s">
        <v>185</v>
      </c>
      <c r="D920" t="s">
        <v>182</v>
      </c>
      <c r="E920">
        <v>-0.152812826804301</v>
      </c>
    </row>
    <row r="921" spans="1:5" x14ac:dyDescent="0.25">
      <c r="A921" t="s">
        <v>1109</v>
      </c>
      <c r="B921" t="s">
        <v>184</v>
      </c>
      <c r="C921" t="s">
        <v>185</v>
      </c>
      <c r="D921" t="s">
        <v>182</v>
      </c>
      <c r="E921">
        <v>0.63467358493245896</v>
      </c>
    </row>
    <row r="922" spans="1:5" x14ac:dyDescent="0.25">
      <c r="A922" t="s">
        <v>1110</v>
      </c>
      <c r="B922" t="s">
        <v>184</v>
      </c>
      <c r="C922" t="s">
        <v>187</v>
      </c>
      <c r="D922" t="s">
        <v>182</v>
      </c>
      <c r="E922">
        <v>-0.59080498923098901</v>
      </c>
    </row>
    <row r="923" spans="1:5" x14ac:dyDescent="0.25">
      <c r="A923" t="s">
        <v>1111</v>
      </c>
      <c r="B923" t="s">
        <v>180</v>
      </c>
      <c r="C923" t="s">
        <v>198</v>
      </c>
      <c r="D923" t="s">
        <v>182</v>
      </c>
      <c r="E923">
        <v>0.24480806712254799</v>
      </c>
    </row>
    <row r="924" spans="1:5" x14ac:dyDescent="0.25">
      <c r="A924" t="s">
        <v>1112</v>
      </c>
      <c r="B924" t="s">
        <v>184</v>
      </c>
      <c r="C924" t="s">
        <v>185</v>
      </c>
      <c r="D924" t="s">
        <v>182</v>
      </c>
      <c r="E924">
        <v>4.0593739227474598E-2</v>
      </c>
    </row>
    <row r="925" spans="1:5" x14ac:dyDescent="0.25">
      <c r="A925" t="s">
        <v>1113</v>
      </c>
      <c r="B925" t="s">
        <v>184</v>
      </c>
      <c r="C925" t="s">
        <v>194</v>
      </c>
      <c r="D925" t="s">
        <v>182</v>
      </c>
      <c r="E925">
        <v>0.46784592039523998</v>
      </c>
    </row>
    <row r="926" spans="1:5" x14ac:dyDescent="0.25">
      <c r="A926" t="s">
        <v>1114</v>
      </c>
      <c r="B926" t="s">
        <v>184</v>
      </c>
      <c r="C926" t="s">
        <v>185</v>
      </c>
      <c r="D926" t="s">
        <v>182</v>
      </c>
      <c r="E926">
        <v>-0.16167926044147099</v>
      </c>
    </row>
    <row r="927" spans="1:5" x14ac:dyDescent="0.25">
      <c r="A927" t="s">
        <v>1115</v>
      </c>
      <c r="B927" t="s">
        <v>180</v>
      </c>
      <c r="C927" t="s">
        <v>191</v>
      </c>
      <c r="D927" t="s">
        <v>182</v>
      </c>
      <c r="E927">
        <v>0.95001452414336496</v>
      </c>
    </row>
    <row r="928" spans="1:5" x14ac:dyDescent="0.25">
      <c r="A928" t="s">
        <v>1116</v>
      </c>
      <c r="B928" t="s">
        <v>184</v>
      </c>
      <c r="C928" t="s">
        <v>185</v>
      </c>
      <c r="D928" t="s">
        <v>182</v>
      </c>
      <c r="E928">
        <v>0.91654955772112801</v>
      </c>
    </row>
    <row r="929" spans="1:5" x14ac:dyDescent="0.25">
      <c r="A929" t="s">
        <v>1117</v>
      </c>
      <c r="B929" t="s">
        <v>184</v>
      </c>
      <c r="C929" t="s">
        <v>185</v>
      </c>
      <c r="D929" t="s">
        <v>182</v>
      </c>
      <c r="E929">
        <v>-0.53117712150390595</v>
      </c>
    </row>
    <row r="930" spans="1:5" x14ac:dyDescent="0.25">
      <c r="A930" t="s">
        <v>1118</v>
      </c>
      <c r="B930" t="s">
        <v>184</v>
      </c>
      <c r="C930" t="s">
        <v>187</v>
      </c>
      <c r="D930" t="s">
        <v>182</v>
      </c>
      <c r="E930">
        <v>-6.0054858948098297E-2</v>
      </c>
    </row>
    <row r="931" spans="1:5" x14ac:dyDescent="0.25">
      <c r="A931" t="s">
        <v>1119</v>
      </c>
      <c r="B931" t="s">
        <v>184</v>
      </c>
      <c r="C931" t="s">
        <v>185</v>
      </c>
      <c r="D931" t="s">
        <v>182</v>
      </c>
      <c r="E931">
        <v>0.30982630772254899</v>
      </c>
    </row>
    <row r="932" spans="1:5" x14ac:dyDescent="0.25">
      <c r="A932" t="s">
        <v>1120</v>
      </c>
      <c r="B932" t="s">
        <v>180</v>
      </c>
      <c r="C932" t="s">
        <v>191</v>
      </c>
      <c r="D932" t="s">
        <v>182</v>
      </c>
      <c r="E932">
        <v>-0.198581905675555</v>
      </c>
    </row>
    <row r="933" spans="1:5" x14ac:dyDescent="0.25">
      <c r="A933" t="s">
        <v>1121</v>
      </c>
      <c r="B933" t="s">
        <v>184</v>
      </c>
      <c r="C933" t="s">
        <v>187</v>
      </c>
      <c r="D933" t="s">
        <v>182</v>
      </c>
      <c r="E933">
        <v>-0.19671978524134501</v>
      </c>
    </row>
    <row r="934" spans="1:5" x14ac:dyDescent="0.25">
      <c r="A934" t="s">
        <v>1122</v>
      </c>
      <c r="B934" t="s">
        <v>184</v>
      </c>
      <c r="C934" t="s">
        <v>185</v>
      </c>
      <c r="D934" t="s">
        <v>182</v>
      </c>
      <c r="E934">
        <v>0.81044158442327197</v>
      </c>
    </row>
    <row r="935" spans="1:5" x14ac:dyDescent="0.25">
      <c r="A935" t="s">
        <v>1123</v>
      </c>
      <c r="B935" t="s">
        <v>184</v>
      </c>
      <c r="C935" t="s">
        <v>187</v>
      </c>
      <c r="D935" t="s">
        <v>182</v>
      </c>
      <c r="E935">
        <v>0.74638113164088504</v>
      </c>
    </row>
    <row r="936" spans="1:5" x14ac:dyDescent="0.25">
      <c r="A936" t="s">
        <v>1124</v>
      </c>
      <c r="B936" t="s">
        <v>184</v>
      </c>
      <c r="C936" t="s">
        <v>185</v>
      </c>
      <c r="D936" t="s">
        <v>182</v>
      </c>
      <c r="E936">
        <v>0.93534132140613202</v>
      </c>
    </row>
    <row r="937" spans="1:5" x14ac:dyDescent="0.25">
      <c r="A937" t="s">
        <v>1125</v>
      </c>
      <c r="B937" t="s">
        <v>184</v>
      </c>
      <c r="C937" t="s">
        <v>185</v>
      </c>
      <c r="D937" t="s">
        <v>182</v>
      </c>
      <c r="E937">
        <v>0.46499273378044598</v>
      </c>
    </row>
    <row r="938" spans="1:5" x14ac:dyDescent="0.25">
      <c r="A938" t="s">
        <v>1126</v>
      </c>
      <c r="B938" t="s">
        <v>184</v>
      </c>
      <c r="C938" t="s">
        <v>191</v>
      </c>
      <c r="D938" t="s">
        <v>182</v>
      </c>
      <c r="E938">
        <v>2.1177683587276701</v>
      </c>
    </row>
    <row r="939" spans="1:5" x14ac:dyDescent="0.25">
      <c r="A939" t="s">
        <v>1127</v>
      </c>
      <c r="B939" t="s">
        <v>180</v>
      </c>
      <c r="C939" t="s">
        <v>191</v>
      </c>
      <c r="D939" t="s">
        <v>182</v>
      </c>
      <c r="E939">
        <v>0.46662824662934899</v>
      </c>
    </row>
    <row r="940" spans="1:5" x14ac:dyDescent="0.25">
      <c r="A940" t="s">
        <v>1128</v>
      </c>
      <c r="B940" t="s">
        <v>184</v>
      </c>
      <c r="C940" t="s">
        <v>185</v>
      </c>
      <c r="D940" t="s">
        <v>182</v>
      </c>
      <c r="E940">
        <v>0.24299456164729899</v>
      </c>
    </row>
    <row r="941" spans="1:5" x14ac:dyDescent="0.25">
      <c r="A941" t="s">
        <v>1129</v>
      </c>
      <c r="B941" t="s">
        <v>184</v>
      </c>
      <c r="C941" t="s">
        <v>185</v>
      </c>
      <c r="D941" t="s">
        <v>182</v>
      </c>
      <c r="E941">
        <v>0.56178782692957496</v>
      </c>
    </row>
    <row r="942" spans="1:5" x14ac:dyDescent="0.25">
      <c r="A942" t="s">
        <v>1130</v>
      </c>
      <c r="B942" t="s">
        <v>184</v>
      </c>
      <c r="C942" t="s">
        <v>187</v>
      </c>
      <c r="D942" t="s">
        <v>182</v>
      </c>
      <c r="E942">
        <v>-0.261623111387361</v>
      </c>
    </row>
    <row r="943" spans="1:5" x14ac:dyDescent="0.25">
      <c r="A943" t="s">
        <v>1131</v>
      </c>
      <c r="B943" t="s">
        <v>184</v>
      </c>
      <c r="C943" t="s">
        <v>185</v>
      </c>
      <c r="D943" t="s">
        <v>182</v>
      </c>
      <c r="E943">
        <v>0.16362371978540299</v>
      </c>
    </row>
    <row r="944" spans="1:5" x14ac:dyDescent="0.25">
      <c r="A944" t="s">
        <v>1132</v>
      </c>
      <c r="B944" t="s">
        <v>184</v>
      </c>
      <c r="C944" t="s">
        <v>181</v>
      </c>
      <c r="D944" t="s">
        <v>182</v>
      </c>
      <c r="E944">
        <v>0.62026945758566199</v>
      </c>
    </row>
    <row r="945" spans="1:5" x14ac:dyDescent="0.25">
      <c r="A945" t="s">
        <v>1133</v>
      </c>
      <c r="B945" t="s">
        <v>184</v>
      </c>
      <c r="C945" t="s">
        <v>185</v>
      </c>
      <c r="D945" t="s">
        <v>182</v>
      </c>
      <c r="E945">
        <v>-0.48121802628791999</v>
      </c>
    </row>
    <row r="946" spans="1:5" x14ac:dyDescent="0.25">
      <c r="A946" t="s">
        <v>1134</v>
      </c>
      <c r="B946" t="s">
        <v>206</v>
      </c>
      <c r="C946" t="s">
        <v>194</v>
      </c>
      <c r="D946" t="s">
        <v>182</v>
      </c>
      <c r="E946">
        <v>7.3988290319353195E-2</v>
      </c>
    </row>
    <row r="947" spans="1:5" x14ac:dyDescent="0.25">
      <c r="A947" t="s">
        <v>1135</v>
      </c>
      <c r="B947" t="s">
        <v>184</v>
      </c>
      <c r="C947" t="s">
        <v>185</v>
      </c>
      <c r="D947" t="s">
        <v>182</v>
      </c>
      <c r="E947">
        <v>0.16483374943043699</v>
      </c>
    </row>
    <row r="948" spans="1:5" x14ac:dyDescent="0.25">
      <c r="A948" t="s">
        <v>1136</v>
      </c>
      <c r="B948" t="s">
        <v>184</v>
      </c>
      <c r="C948" t="s">
        <v>185</v>
      </c>
      <c r="D948" t="s">
        <v>182</v>
      </c>
      <c r="E948">
        <v>-0.35235780884589102</v>
      </c>
    </row>
    <row r="949" spans="1:5" x14ac:dyDescent="0.25">
      <c r="A949" t="s">
        <v>1137</v>
      </c>
      <c r="B949" t="s">
        <v>184</v>
      </c>
      <c r="C949" t="s">
        <v>187</v>
      </c>
      <c r="D949" t="s">
        <v>182</v>
      </c>
      <c r="E949">
        <v>1.04293025389254</v>
      </c>
    </row>
    <row r="950" spans="1:5" x14ac:dyDescent="0.25">
      <c r="A950" t="s">
        <v>1138</v>
      </c>
      <c r="B950" t="s">
        <v>184</v>
      </c>
      <c r="C950" t="s">
        <v>185</v>
      </c>
      <c r="D950" t="s">
        <v>182</v>
      </c>
      <c r="E950">
        <v>-0.20938548000309301</v>
      </c>
    </row>
    <row r="951" spans="1:5" x14ac:dyDescent="0.25">
      <c r="A951" t="s">
        <v>1139</v>
      </c>
      <c r="B951" t="s">
        <v>184</v>
      </c>
      <c r="C951" t="s">
        <v>187</v>
      </c>
      <c r="D951" t="s">
        <v>182</v>
      </c>
      <c r="E951">
        <v>0.87183281942687396</v>
      </c>
    </row>
    <row r="952" spans="1:5" x14ac:dyDescent="0.25">
      <c r="A952" t="s">
        <v>1140</v>
      </c>
      <c r="B952" t="s">
        <v>184</v>
      </c>
      <c r="C952" t="s">
        <v>187</v>
      </c>
      <c r="D952" t="s">
        <v>182</v>
      </c>
      <c r="E952">
        <v>0.55160381163982497</v>
      </c>
    </row>
    <row r="953" spans="1:5" x14ac:dyDescent="0.25">
      <c r="A953" t="s">
        <v>1141</v>
      </c>
      <c r="B953" t="s">
        <v>180</v>
      </c>
      <c r="C953" t="s">
        <v>181</v>
      </c>
      <c r="D953" t="s">
        <v>182</v>
      </c>
      <c r="E953">
        <v>0.12976144753816399</v>
      </c>
    </row>
    <row r="954" spans="1:5" x14ac:dyDescent="0.25">
      <c r="A954" t="s">
        <v>1142</v>
      </c>
      <c r="B954" t="s">
        <v>184</v>
      </c>
      <c r="C954" t="s">
        <v>185</v>
      </c>
      <c r="D954" t="s">
        <v>182</v>
      </c>
      <c r="E954">
        <v>0.88733536338087504</v>
      </c>
    </row>
    <row r="955" spans="1:5" x14ac:dyDescent="0.25">
      <c r="A955" t="s">
        <v>1143</v>
      </c>
      <c r="B955" t="s">
        <v>184</v>
      </c>
      <c r="C955" t="s">
        <v>187</v>
      </c>
      <c r="D955" t="s">
        <v>182</v>
      </c>
      <c r="E955">
        <v>-0.32671044383713599</v>
      </c>
    </row>
    <row r="956" spans="1:5" x14ac:dyDescent="0.25">
      <c r="A956" t="s">
        <v>1144</v>
      </c>
      <c r="B956" t="s">
        <v>184</v>
      </c>
      <c r="C956" t="s">
        <v>185</v>
      </c>
      <c r="D956" t="s">
        <v>182</v>
      </c>
      <c r="E956">
        <v>0.47769571779473102</v>
      </c>
    </row>
    <row r="957" spans="1:5" x14ac:dyDescent="0.25">
      <c r="A957" t="s">
        <v>1145</v>
      </c>
      <c r="B957" t="s">
        <v>184</v>
      </c>
      <c r="C957" t="s">
        <v>185</v>
      </c>
      <c r="D957" t="s">
        <v>182</v>
      </c>
      <c r="E957">
        <v>0.73440872376007305</v>
      </c>
    </row>
    <row r="958" spans="1:5" x14ac:dyDescent="0.25">
      <c r="A958" t="s">
        <v>1146</v>
      </c>
      <c r="B958" t="s">
        <v>184</v>
      </c>
      <c r="C958" t="s">
        <v>187</v>
      </c>
      <c r="D958" t="s">
        <v>182</v>
      </c>
      <c r="E958">
        <v>-8.3692166593007405E-2</v>
      </c>
    </row>
    <row r="959" spans="1:5" x14ac:dyDescent="0.25">
      <c r="A959" t="s">
        <v>1147</v>
      </c>
      <c r="B959" t="s">
        <v>184</v>
      </c>
      <c r="C959" t="s">
        <v>185</v>
      </c>
      <c r="D959" t="s">
        <v>182</v>
      </c>
      <c r="E959">
        <v>-0.44585287710530302</v>
      </c>
    </row>
    <row r="960" spans="1:5" x14ac:dyDescent="0.25">
      <c r="A960" t="s">
        <v>1148</v>
      </c>
      <c r="B960" t="s">
        <v>180</v>
      </c>
      <c r="C960" t="s">
        <v>181</v>
      </c>
      <c r="D960" t="s">
        <v>182</v>
      </c>
      <c r="E960">
        <v>-1.14787195130112</v>
      </c>
    </row>
    <row r="961" spans="1:5" x14ac:dyDescent="0.25">
      <c r="A961" t="s">
        <v>1149</v>
      </c>
      <c r="B961" t="s">
        <v>184</v>
      </c>
      <c r="C961" t="s">
        <v>185</v>
      </c>
      <c r="D961" t="s">
        <v>182</v>
      </c>
      <c r="E961">
        <v>-0.58612024332003598</v>
      </c>
    </row>
    <row r="962" spans="1:5" x14ac:dyDescent="0.25">
      <c r="A962" t="s">
        <v>1150</v>
      </c>
      <c r="B962" t="s">
        <v>206</v>
      </c>
      <c r="C962" t="s">
        <v>198</v>
      </c>
      <c r="D962" t="s">
        <v>182</v>
      </c>
      <c r="E962">
        <v>-0.434787042764751</v>
      </c>
    </row>
    <row r="963" spans="1:5" x14ac:dyDescent="0.25">
      <c r="A963" t="s">
        <v>1151</v>
      </c>
      <c r="B963" t="s">
        <v>180</v>
      </c>
      <c r="C963" t="s">
        <v>198</v>
      </c>
      <c r="D963" t="s">
        <v>182</v>
      </c>
      <c r="E963">
        <v>-0.98697945866657499</v>
      </c>
    </row>
    <row r="964" spans="1:5" x14ac:dyDescent="0.25">
      <c r="A964" t="s">
        <v>1152</v>
      </c>
      <c r="B964" t="s">
        <v>180</v>
      </c>
      <c r="C964" t="s">
        <v>194</v>
      </c>
      <c r="D964" t="s">
        <v>182</v>
      </c>
      <c r="E964">
        <v>-0.38899196749307502</v>
      </c>
    </row>
    <row r="965" spans="1:5" x14ac:dyDescent="0.25">
      <c r="A965" t="s">
        <v>1153</v>
      </c>
      <c r="B965" t="s">
        <v>184</v>
      </c>
      <c r="C965" t="s">
        <v>185</v>
      </c>
      <c r="D965" t="s">
        <v>182</v>
      </c>
      <c r="E965">
        <v>-0.116533478195295</v>
      </c>
    </row>
    <row r="966" spans="1:5" x14ac:dyDescent="0.25">
      <c r="A966" t="s">
        <v>1154</v>
      </c>
      <c r="B966" t="s">
        <v>184</v>
      </c>
      <c r="C966" t="s">
        <v>187</v>
      </c>
      <c r="D966" t="s">
        <v>182</v>
      </c>
      <c r="E966">
        <v>-6.3165797014210906E-2</v>
      </c>
    </row>
    <row r="967" spans="1:5" x14ac:dyDescent="0.25">
      <c r="A967" t="s">
        <v>1155</v>
      </c>
      <c r="B967" t="s">
        <v>184</v>
      </c>
      <c r="C967" t="s">
        <v>187</v>
      </c>
      <c r="D967" t="s">
        <v>182</v>
      </c>
      <c r="E967">
        <v>0.97122810753599997</v>
      </c>
    </row>
    <row r="968" spans="1:5" x14ac:dyDescent="0.25">
      <c r="A968" t="s">
        <v>1156</v>
      </c>
      <c r="B968" t="s">
        <v>206</v>
      </c>
      <c r="C968" t="s">
        <v>187</v>
      </c>
      <c r="D968" t="s">
        <v>182</v>
      </c>
      <c r="E968">
        <v>0.63059083997155296</v>
      </c>
    </row>
    <row r="969" spans="1:5" x14ac:dyDescent="0.25">
      <c r="A969" t="s">
        <v>1157</v>
      </c>
      <c r="B969" t="s">
        <v>206</v>
      </c>
      <c r="C969" t="s">
        <v>191</v>
      </c>
      <c r="D969" t="s">
        <v>182</v>
      </c>
      <c r="E969">
        <v>-0.164585363196917</v>
      </c>
    </row>
    <row r="970" spans="1:5" x14ac:dyDescent="0.25">
      <c r="A970" t="s">
        <v>1158</v>
      </c>
      <c r="B970" t="s">
        <v>184</v>
      </c>
      <c r="C970" t="s">
        <v>185</v>
      </c>
      <c r="D970" t="s">
        <v>182</v>
      </c>
      <c r="E970">
        <v>0.48384329699486101</v>
      </c>
    </row>
    <row r="971" spans="1:5" x14ac:dyDescent="0.25">
      <c r="A971" t="s">
        <v>1159</v>
      </c>
      <c r="B971" t="s">
        <v>180</v>
      </c>
      <c r="C971" t="s">
        <v>181</v>
      </c>
      <c r="D971" t="s">
        <v>182</v>
      </c>
      <c r="E971">
        <v>-0.86358525772902905</v>
      </c>
    </row>
    <row r="972" spans="1:5" x14ac:dyDescent="0.25">
      <c r="A972" t="s">
        <v>1160</v>
      </c>
      <c r="B972" t="s">
        <v>184</v>
      </c>
      <c r="C972" t="s">
        <v>185</v>
      </c>
      <c r="D972" t="s">
        <v>182</v>
      </c>
      <c r="E972">
        <v>-0.41053973206510402</v>
      </c>
    </row>
    <row r="973" spans="1:5" x14ac:dyDescent="0.25">
      <c r="A973" t="s">
        <v>1161</v>
      </c>
      <c r="B973" t="s">
        <v>184</v>
      </c>
      <c r="C973" t="s">
        <v>185</v>
      </c>
      <c r="D973" t="s">
        <v>182</v>
      </c>
      <c r="E973">
        <v>0.94756988561519795</v>
      </c>
    </row>
    <row r="974" spans="1:5" x14ac:dyDescent="0.25">
      <c r="A974" t="s">
        <v>1162</v>
      </c>
      <c r="B974" t="s">
        <v>180</v>
      </c>
      <c r="C974" t="s">
        <v>198</v>
      </c>
      <c r="D974" t="s">
        <v>182</v>
      </c>
      <c r="E974">
        <v>-0.60412134996084899</v>
      </c>
    </row>
    <row r="975" spans="1:5" x14ac:dyDescent="0.25">
      <c r="A975" t="s">
        <v>1163</v>
      </c>
      <c r="B975" t="s">
        <v>180</v>
      </c>
      <c r="C975" t="s">
        <v>191</v>
      </c>
      <c r="D975" t="s">
        <v>182</v>
      </c>
      <c r="E975">
        <v>-0.48199284900613798</v>
      </c>
    </row>
    <row r="976" spans="1:5" x14ac:dyDescent="0.25">
      <c r="A976" t="s">
        <v>1164</v>
      </c>
      <c r="B976" t="s">
        <v>184</v>
      </c>
      <c r="C976" t="s">
        <v>181</v>
      </c>
      <c r="D976" t="s">
        <v>182</v>
      </c>
      <c r="E976">
        <v>-0.83960220584105905</v>
      </c>
    </row>
    <row r="977" spans="1:5" x14ac:dyDescent="0.25">
      <c r="A977" t="s">
        <v>1165</v>
      </c>
      <c r="B977" t="s">
        <v>184</v>
      </c>
      <c r="C977" t="s">
        <v>185</v>
      </c>
      <c r="D977" t="s">
        <v>182</v>
      </c>
      <c r="E977">
        <v>0.26290774304234499</v>
      </c>
    </row>
    <row r="978" spans="1:5" x14ac:dyDescent="0.25">
      <c r="A978" t="s">
        <v>1166</v>
      </c>
      <c r="B978" t="s">
        <v>206</v>
      </c>
      <c r="C978" t="s">
        <v>187</v>
      </c>
      <c r="D978" t="s">
        <v>182</v>
      </c>
      <c r="E978">
        <v>-0.22880057087701899</v>
      </c>
    </row>
    <row r="979" spans="1:5" x14ac:dyDescent="0.25">
      <c r="A979" t="s">
        <v>1167</v>
      </c>
      <c r="B979" t="s">
        <v>184</v>
      </c>
      <c r="C979" t="s">
        <v>185</v>
      </c>
      <c r="D979" t="s">
        <v>182</v>
      </c>
      <c r="E979">
        <v>-0.31047190187995399</v>
      </c>
    </row>
    <row r="980" spans="1:5" x14ac:dyDescent="0.25">
      <c r="A980" t="s">
        <v>1168</v>
      </c>
      <c r="B980" t="s">
        <v>184</v>
      </c>
      <c r="C980" t="s">
        <v>194</v>
      </c>
      <c r="D980" t="s">
        <v>182</v>
      </c>
      <c r="E980">
        <v>4.63528781148691E-2</v>
      </c>
    </row>
    <row r="981" spans="1:5" x14ac:dyDescent="0.25">
      <c r="A981" t="s">
        <v>1169</v>
      </c>
      <c r="B981" t="s">
        <v>184</v>
      </c>
      <c r="C981" t="s">
        <v>185</v>
      </c>
      <c r="D981" t="s">
        <v>182</v>
      </c>
      <c r="E981">
        <v>0.77977052138188097</v>
      </c>
    </row>
    <row r="982" spans="1:5" x14ac:dyDescent="0.25">
      <c r="A982" t="s">
        <v>1170</v>
      </c>
      <c r="B982" t="s">
        <v>184</v>
      </c>
      <c r="C982" t="s">
        <v>185</v>
      </c>
      <c r="D982" t="s">
        <v>182</v>
      </c>
      <c r="E982">
        <v>-0.17479784019096001</v>
      </c>
    </row>
    <row r="983" spans="1:5" x14ac:dyDescent="0.25">
      <c r="A983" t="s">
        <v>1171</v>
      </c>
      <c r="B983" t="s">
        <v>184</v>
      </c>
      <c r="C983" t="s">
        <v>185</v>
      </c>
      <c r="D983" t="s">
        <v>182</v>
      </c>
      <c r="E983">
        <v>3.82117756111987E-4</v>
      </c>
    </row>
    <row r="984" spans="1:5" x14ac:dyDescent="0.25">
      <c r="A984" t="s">
        <v>1172</v>
      </c>
      <c r="B984" t="s">
        <v>184</v>
      </c>
      <c r="C984" t="s">
        <v>191</v>
      </c>
      <c r="D984" t="s">
        <v>182</v>
      </c>
      <c r="E984">
        <v>1.2111820542129901</v>
      </c>
    </row>
    <row r="985" spans="1:5" x14ac:dyDescent="0.25">
      <c r="A985" t="s">
        <v>1173</v>
      </c>
      <c r="B985" t="s">
        <v>184</v>
      </c>
      <c r="C985" t="s">
        <v>187</v>
      </c>
      <c r="D985" t="s">
        <v>182</v>
      </c>
      <c r="E985">
        <v>-1.5841689277129499E-2</v>
      </c>
    </row>
    <row r="986" spans="1:5" x14ac:dyDescent="0.25">
      <c r="A986" t="s">
        <v>1174</v>
      </c>
      <c r="B986" t="s">
        <v>184</v>
      </c>
      <c r="C986" t="s">
        <v>185</v>
      </c>
      <c r="D986" t="s">
        <v>182</v>
      </c>
      <c r="E986">
        <v>1.39291454180826</v>
      </c>
    </row>
    <row r="987" spans="1:5" x14ac:dyDescent="0.25">
      <c r="A987" t="s">
        <v>1175</v>
      </c>
      <c r="B987" t="s">
        <v>180</v>
      </c>
      <c r="C987" t="s">
        <v>181</v>
      </c>
      <c r="D987" t="s">
        <v>182</v>
      </c>
      <c r="E987">
        <v>-0.159615559296967</v>
      </c>
    </row>
    <row r="988" spans="1:5" x14ac:dyDescent="0.25">
      <c r="A988" t="s">
        <v>1176</v>
      </c>
      <c r="B988" t="s">
        <v>184</v>
      </c>
      <c r="C988" t="s">
        <v>187</v>
      </c>
      <c r="D988" t="s">
        <v>182</v>
      </c>
      <c r="E988">
        <v>0.241227203048614</v>
      </c>
    </row>
    <row r="989" spans="1:5" x14ac:dyDescent="0.25">
      <c r="A989" t="s">
        <v>1177</v>
      </c>
      <c r="B989" t="s">
        <v>184</v>
      </c>
      <c r="C989" t="s">
        <v>185</v>
      </c>
      <c r="D989" t="s">
        <v>182</v>
      </c>
      <c r="E989">
        <v>7.0590964620819194E-2</v>
      </c>
    </row>
    <row r="990" spans="1:5" x14ac:dyDescent="0.25">
      <c r="A990" t="s">
        <v>1178</v>
      </c>
      <c r="B990" t="s">
        <v>184</v>
      </c>
      <c r="C990" t="s">
        <v>187</v>
      </c>
      <c r="D990" t="s">
        <v>182</v>
      </c>
      <c r="E990">
        <v>0.91340267757366</v>
      </c>
    </row>
    <row r="991" spans="1:5" x14ac:dyDescent="0.25">
      <c r="A991" t="s">
        <v>1179</v>
      </c>
      <c r="B991" t="s">
        <v>184</v>
      </c>
      <c r="C991" t="s">
        <v>194</v>
      </c>
      <c r="D991" t="s">
        <v>182</v>
      </c>
      <c r="E991">
        <v>-0.61418634435773301</v>
      </c>
    </row>
    <row r="992" spans="1:5" x14ac:dyDescent="0.25">
      <c r="A992" t="s">
        <v>1180</v>
      </c>
      <c r="B992" t="s">
        <v>184</v>
      </c>
      <c r="C992" t="s">
        <v>194</v>
      </c>
      <c r="D992" t="s">
        <v>182</v>
      </c>
      <c r="E992">
        <v>0.55190239127378105</v>
      </c>
    </row>
    <row r="993" spans="1:5" x14ac:dyDescent="0.25">
      <c r="A993" t="s">
        <v>1181</v>
      </c>
      <c r="B993" t="s">
        <v>206</v>
      </c>
      <c r="C993" t="s">
        <v>198</v>
      </c>
      <c r="D993" t="s">
        <v>182</v>
      </c>
      <c r="E993">
        <v>-0.94758857718917799</v>
      </c>
    </row>
    <row r="994" spans="1:5" x14ac:dyDescent="0.25">
      <c r="A994" t="s">
        <v>1182</v>
      </c>
      <c r="B994" t="s">
        <v>180</v>
      </c>
      <c r="C994" t="s">
        <v>198</v>
      </c>
      <c r="D994" t="s">
        <v>182</v>
      </c>
      <c r="E994">
        <v>-0.41471463535757003</v>
      </c>
    </row>
    <row r="995" spans="1:5" x14ac:dyDescent="0.25">
      <c r="A995" t="s">
        <v>1183</v>
      </c>
      <c r="B995" t="s">
        <v>184</v>
      </c>
      <c r="C995" t="s">
        <v>187</v>
      </c>
      <c r="D995" t="s">
        <v>182</v>
      </c>
      <c r="E995">
        <v>0.21395716024401701</v>
      </c>
    </row>
    <row r="996" spans="1:5" x14ac:dyDescent="0.25">
      <c r="A996" t="s">
        <v>1184</v>
      </c>
      <c r="B996" t="s">
        <v>184</v>
      </c>
      <c r="C996" t="s">
        <v>185</v>
      </c>
      <c r="D996" t="s">
        <v>182</v>
      </c>
      <c r="E996">
        <v>-0.212512407981954</v>
      </c>
    </row>
    <row r="997" spans="1:5" x14ac:dyDescent="0.25">
      <c r="A997" t="s">
        <v>1185</v>
      </c>
      <c r="B997" t="s">
        <v>184</v>
      </c>
      <c r="C997" t="s">
        <v>185</v>
      </c>
      <c r="D997" t="s">
        <v>182</v>
      </c>
      <c r="E997">
        <v>-0.91124412315764902</v>
      </c>
    </row>
    <row r="998" spans="1:5" x14ac:dyDescent="0.25">
      <c r="A998" t="s">
        <v>1186</v>
      </c>
      <c r="B998" t="s">
        <v>184</v>
      </c>
      <c r="C998" t="s">
        <v>185</v>
      </c>
      <c r="D998" t="s">
        <v>182</v>
      </c>
      <c r="E998">
        <v>0.25386592946411302</v>
      </c>
    </row>
    <row r="999" spans="1:5" x14ac:dyDescent="0.25">
      <c r="A999" t="s">
        <v>1187</v>
      </c>
      <c r="B999" t="s">
        <v>206</v>
      </c>
      <c r="C999" t="s">
        <v>191</v>
      </c>
      <c r="D999" t="s">
        <v>182</v>
      </c>
      <c r="E999">
        <v>0.41836227067124798</v>
      </c>
    </row>
    <row r="1000" spans="1:5" x14ac:dyDescent="0.25">
      <c r="A1000" t="s">
        <v>1188</v>
      </c>
      <c r="B1000" t="s">
        <v>184</v>
      </c>
      <c r="C1000" t="s">
        <v>187</v>
      </c>
      <c r="D1000" t="s">
        <v>182</v>
      </c>
      <c r="E1000">
        <v>0.112014119427431</v>
      </c>
    </row>
    <row r="1001" spans="1:5" x14ac:dyDescent="0.25">
      <c r="A1001" t="s">
        <v>1189</v>
      </c>
      <c r="B1001" t="s">
        <v>184</v>
      </c>
      <c r="C1001" t="s">
        <v>185</v>
      </c>
      <c r="D1001" t="s">
        <v>182</v>
      </c>
      <c r="E1001">
        <v>-0.22844626616438399</v>
      </c>
    </row>
    <row r="1002" spans="1:5" x14ac:dyDescent="0.25">
      <c r="A1002" t="s">
        <v>1190</v>
      </c>
      <c r="B1002" t="s">
        <v>184</v>
      </c>
      <c r="C1002" t="s">
        <v>185</v>
      </c>
      <c r="D1002" t="s">
        <v>182</v>
      </c>
      <c r="E1002">
        <v>-1.0146482703852899</v>
      </c>
    </row>
    <row r="1003" spans="1:5" x14ac:dyDescent="0.25">
      <c r="A1003" t="s">
        <v>1191</v>
      </c>
      <c r="B1003" t="s">
        <v>184</v>
      </c>
      <c r="C1003" t="s">
        <v>187</v>
      </c>
      <c r="D1003" t="s">
        <v>182</v>
      </c>
      <c r="E1003">
        <v>-0.44168526364367999</v>
      </c>
    </row>
    <row r="1004" spans="1:5" x14ac:dyDescent="0.25">
      <c r="A1004" t="s">
        <v>1192</v>
      </c>
      <c r="B1004" t="s">
        <v>180</v>
      </c>
      <c r="C1004" t="s">
        <v>198</v>
      </c>
      <c r="D1004" t="s">
        <v>182</v>
      </c>
      <c r="E1004">
        <v>-1.0223748910027499</v>
      </c>
    </row>
    <row r="1005" spans="1:5" x14ac:dyDescent="0.25">
      <c r="A1005" t="s">
        <v>1193</v>
      </c>
      <c r="B1005" t="s">
        <v>184</v>
      </c>
      <c r="C1005" t="s">
        <v>187</v>
      </c>
      <c r="D1005" t="s">
        <v>182</v>
      </c>
      <c r="E1005">
        <v>-5.0999459710575401E-2</v>
      </c>
    </row>
    <row r="1006" spans="1:5" x14ac:dyDescent="0.25">
      <c r="A1006" t="s">
        <v>1194</v>
      </c>
      <c r="B1006" t="s">
        <v>184</v>
      </c>
      <c r="C1006" t="s">
        <v>185</v>
      </c>
      <c r="D1006" t="s">
        <v>182</v>
      </c>
      <c r="E1006">
        <v>-0.41840979933367201</v>
      </c>
    </row>
    <row r="1007" spans="1:5" x14ac:dyDescent="0.25">
      <c r="A1007" t="s">
        <v>1195</v>
      </c>
      <c r="B1007" t="s">
        <v>184</v>
      </c>
      <c r="C1007" t="s">
        <v>185</v>
      </c>
      <c r="D1007" t="s">
        <v>182</v>
      </c>
      <c r="E1007">
        <v>-0.228143761295653</v>
      </c>
    </row>
    <row r="1008" spans="1:5" x14ac:dyDescent="0.25">
      <c r="A1008" t="s">
        <v>1196</v>
      </c>
      <c r="B1008" t="s">
        <v>180</v>
      </c>
      <c r="C1008" t="s">
        <v>198</v>
      </c>
      <c r="D1008" t="s">
        <v>182</v>
      </c>
      <c r="E1008">
        <v>-0.17143754350309201</v>
      </c>
    </row>
    <row r="1009" spans="1:5" x14ac:dyDescent="0.25">
      <c r="A1009" t="s">
        <v>1197</v>
      </c>
      <c r="B1009" t="s">
        <v>184</v>
      </c>
      <c r="C1009" t="s">
        <v>187</v>
      </c>
      <c r="D1009" t="s">
        <v>182</v>
      </c>
      <c r="E1009">
        <v>-0.60764896378281297</v>
      </c>
    </row>
    <row r="1010" spans="1:5" x14ac:dyDescent="0.25">
      <c r="A1010" t="s">
        <v>1198</v>
      </c>
      <c r="B1010" t="s">
        <v>184</v>
      </c>
      <c r="C1010" t="s">
        <v>185</v>
      </c>
      <c r="D1010" t="s">
        <v>182</v>
      </c>
      <c r="E1010">
        <v>0.71706118028769095</v>
      </c>
    </row>
    <row r="1011" spans="1:5" x14ac:dyDescent="0.25">
      <c r="A1011" t="s">
        <v>1199</v>
      </c>
      <c r="B1011" t="s">
        <v>184</v>
      </c>
      <c r="C1011" t="s">
        <v>187</v>
      </c>
      <c r="D1011" t="s">
        <v>182</v>
      </c>
      <c r="E1011">
        <v>1.0939083446995801</v>
      </c>
    </row>
    <row r="1012" spans="1:5" x14ac:dyDescent="0.25">
      <c r="A1012" t="s">
        <v>1200</v>
      </c>
      <c r="B1012" t="s">
        <v>180</v>
      </c>
      <c r="C1012" t="s">
        <v>194</v>
      </c>
      <c r="D1012" t="s">
        <v>182</v>
      </c>
      <c r="E1012">
        <v>-0.52892495905236303</v>
      </c>
    </row>
    <row r="1013" spans="1:5" x14ac:dyDescent="0.25">
      <c r="A1013" t="s">
        <v>1201</v>
      </c>
      <c r="B1013" t="s">
        <v>206</v>
      </c>
      <c r="C1013" t="s">
        <v>185</v>
      </c>
      <c r="D1013" t="s">
        <v>182</v>
      </c>
      <c r="E1013">
        <v>-0.79747141245832098</v>
      </c>
    </row>
    <row r="1014" spans="1:5" x14ac:dyDescent="0.25">
      <c r="A1014" t="s">
        <v>1202</v>
      </c>
      <c r="B1014" t="s">
        <v>180</v>
      </c>
      <c r="C1014" t="s">
        <v>191</v>
      </c>
      <c r="D1014" t="s">
        <v>182</v>
      </c>
      <c r="E1014">
        <v>-0.69254148779667801</v>
      </c>
    </row>
    <row r="1015" spans="1:5" x14ac:dyDescent="0.25">
      <c r="A1015" t="s">
        <v>1203</v>
      </c>
      <c r="B1015" t="s">
        <v>184</v>
      </c>
      <c r="C1015" t="s">
        <v>194</v>
      </c>
      <c r="D1015" t="s">
        <v>182</v>
      </c>
      <c r="E1015">
        <v>0.95527590425998199</v>
      </c>
    </row>
    <row r="1016" spans="1:5" x14ac:dyDescent="0.25">
      <c r="A1016" t="s">
        <v>1204</v>
      </c>
      <c r="B1016" t="s">
        <v>184</v>
      </c>
      <c r="C1016" t="s">
        <v>185</v>
      </c>
      <c r="D1016" t="s">
        <v>182</v>
      </c>
      <c r="E1016">
        <v>0.52070794580499902</v>
      </c>
    </row>
    <row r="1017" spans="1:5" x14ac:dyDescent="0.25">
      <c r="A1017" t="s">
        <v>1205</v>
      </c>
      <c r="B1017" t="s">
        <v>180</v>
      </c>
      <c r="C1017" t="s">
        <v>194</v>
      </c>
      <c r="D1017" t="s">
        <v>182</v>
      </c>
      <c r="E1017">
        <v>-0.20583608394116901</v>
      </c>
    </row>
    <row r="1018" spans="1:5" x14ac:dyDescent="0.25">
      <c r="A1018" t="s">
        <v>1206</v>
      </c>
      <c r="B1018" t="s">
        <v>180</v>
      </c>
      <c r="C1018" t="s">
        <v>194</v>
      </c>
      <c r="D1018" t="s">
        <v>182</v>
      </c>
      <c r="E1018">
        <v>0.64075337411591504</v>
      </c>
    </row>
    <row r="1019" spans="1:5" x14ac:dyDescent="0.25">
      <c r="A1019" t="s">
        <v>1207</v>
      </c>
      <c r="B1019" t="s">
        <v>184</v>
      </c>
      <c r="C1019" t="s">
        <v>187</v>
      </c>
      <c r="D1019" t="s">
        <v>182</v>
      </c>
      <c r="E1019">
        <v>0.39486732936796598</v>
      </c>
    </row>
    <row r="1020" spans="1:5" x14ac:dyDescent="0.25">
      <c r="A1020" t="s">
        <v>1208</v>
      </c>
      <c r="B1020" t="s">
        <v>184</v>
      </c>
      <c r="C1020" t="s">
        <v>194</v>
      </c>
      <c r="D1020" t="s">
        <v>182</v>
      </c>
      <c r="E1020">
        <v>-0.71391660044896099</v>
      </c>
    </row>
    <row r="1021" spans="1:5" x14ac:dyDescent="0.25">
      <c r="A1021" t="s">
        <v>1209</v>
      </c>
      <c r="B1021" t="s">
        <v>180</v>
      </c>
      <c r="C1021" t="s">
        <v>181</v>
      </c>
      <c r="D1021" t="s">
        <v>182</v>
      </c>
      <c r="E1021">
        <v>0.91498602613337898</v>
      </c>
    </row>
    <row r="1022" spans="1:5" x14ac:dyDescent="0.25">
      <c r="A1022" t="s">
        <v>1210</v>
      </c>
      <c r="B1022" t="s">
        <v>184</v>
      </c>
      <c r="C1022" t="s">
        <v>185</v>
      </c>
      <c r="D1022" t="s">
        <v>182</v>
      </c>
      <c r="E1022">
        <v>1.04335058800054</v>
      </c>
    </row>
    <row r="1023" spans="1:5" x14ac:dyDescent="0.25">
      <c r="A1023" t="s">
        <v>1211</v>
      </c>
      <c r="B1023" t="s">
        <v>206</v>
      </c>
      <c r="C1023" t="s">
        <v>194</v>
      </c>
      <c r="D1023" t="s">
        <v>182</v>
      </c>
      <c r="E1023">
        <v>0.7909269234406</v>
      </c>
    </row>
    <row r="1024" spans="1:5" x14ac:dyDescent="0.25">
      <c r="A1024" t="s">
        <v>1212</v>
      </c>
      <c r="B1024" t="s">
        <v>206</v>
      </c>
      <c r="C1024" t="s">
        <v>187</v>
      </c>
      <c r="D1024" t="s">
        <v>182</v>
      </c>
      <c r="E1024">
        <v>0.789585772750374</v>
      </c>
    </row>
    <row r="1025" spans="1:5" x14ac:dyDescent="0.25">
      <c r="A1025" t="s">
        <v>1213</v>
      </c>
      <c r="B1025" t="s">
        <v>184</v>
      </c>
      <c r="C1025" t="s">
        <v>187</v>
      </c>
      <c r="D1025" t="s">
        <v>182</v>
      </c>
      <c r="E1025">
        <v>-0.192850967646917</v>
      </c>
    </row>
    <row r="1026" spans="1:5" x14ac:dyDescent="0.25">
      <c r="A1026" t="s">
        <v>1214</v>
      </c>
      <c r="B1026" t="s">
        <v>184</v>
      </c>
      <c r="C1026" t="s">
        <v>187</v>
      </c>
      <c r="D1026" t="s">
        <v>182</v>
      </c>
      <c r="E1026">
        <v>3.2982817730509997E-2</v>
      </c>
    </row>
    <row r="1027" spans="1:5" x14ac:dyDescent="0.25">
      <c r="A1027" t="s">
        <v>1215</v>
      </c>
      <c r="B1027" t="s">
        <v>184</v>
      </c>
      <c r="C1027" t="s">
        <v>194</v>
      </c>
      <c r="D1027" t="s">
        <v>182</v>
      </c>
      <c r="E1027">
        <v>-0.230714253353482</v>
      </c>
    </row>
    <row r="1028" spans="1:5" x14ac:dyDescent="0.25">
      <c r="A1028" t="s">
        <v>1216</v>
      </c>
      <c r="B1028" t="s">
        <v>206</v>
      </c>
      <c r="C1028" t="s">
        <v>191</v>
      </c>
      <c r="D1028" t="s">
        <v>182</v>
      </c>
      <c r="E1028">
        <v>3.4123870379040903E-2</v>
      </c>
    </row>
    <row r="1029" spans="1:5" x14ac:dyDescent="0.25">
      <c r="A1029" t="s">
        <v>1217</v>
      </c>
      <c r="B1029" t="s">
        <v>180</v>
      </c>
      <c r="C1029" t="s">
        <v>198</v>
      </c>
      <c r="D1029" t="s">
        <v>182</v>
      </c>
      <c r="E1029">
        <v>-0.233165162663622</v>
      </c>
    </row>
    <row r="1030" spans="1:5" x14ac:dyDescent="0.25">
      <c r="A1030" t="s">
        <v>1218</v>
      </c>
      <c r="B1030" t="s">
        <v>206</v>
      </c>
      <c r="C1030" t="s">
        <v>191</v>
      </c>
      <c r="D1030" t="s">
        <v>182</v>
      </c>
      <c r="E1030">
        <v>2.7132417872775898</v>
      </c>
    </row>
    <row r="1031" spans="1:5" x14ac:dyDescent="0.25">
      <c r="A1031" t="s">
        <v>1219</v>
      </c>
      <c r="B1031" t="s">
        <v>184</v>
      </c>
      <c r="C1031" t="s">
        <v>181</v>
      </c>
      <c r="D1031" t="s">
        <v>182</v>
      </c>
      <c r="E1031">
        <v>-0.31591849585874299</v>
      </c>
    </row>
    <row r="1032" spans="1:5" x14ac:dyDescent="0.25">
      <c r="A1032" t="s">
        <v>1220</v>
      </c>
      <c r="B1032" t="s">
        <v>184</v>
      </c>
      <c r="C1032" t="s">
        <v>181</v>
      </c>
      <c r="D1032" t="s">
        <v>182</v>
      </c>
      <c r="E1032">
        <v>-6.9408844849466994E-2</v>
      </c>
    </row>
    <row r="1033" spans="1:5" x14ac:dyDescent="0.25">
      <c r="A1033" t="s">
        <v>1221</v>
      </c>
      <c r="B1033" t="s">
        <v>184</v>
      </c>
      <c r="C1033" t="s">
        <v>181</v>
      </c>
      <c r="D1033" t="s">
        <v>182</v>
      </c>
      <c r="E1033">
        <v>0.32960226645437601</v>
      </c>
    </row>
    <row r="1034" spans="1:5" x14ac:dyDescent="0.25">
      <c r="A1034" t="s">
        <v>1222</v>
      </c>
      <c r="B1034" t="s">
        <v>184</v>
      </c>
      <c r="C1034" t="s">
        <v>194</v>
      </c>
      <c r="D1034" t="s">
        <v>182</v>
      </c>
      <c r="E1034">
        <v>0.46540979666756699</v>
      </c>
    </row>
    <row r="1035" spans="1:5" x14ac:dyDescent="0.25">
      <c r="A1035" t="s">
        <v>1223</v>
      </c>
      <c r="B1035" t="s">
        <v>184</v>
      </c>
      <c r="C1035" t="s">
        <v>185</v>
      </c>
      <c r="D1035" t="s">
        <v>182</v>
      </c>
      <c r="E1035">
        <v>0.490521286799665</v>
      </c>
    </row>
    <row r="1036" spans="1:5" x14ac:dyDescent="0.25">
      <c r="A1036" t="s">
        <v>1224</v>
      </c>
      <c r="B1036" t="s">
        <v>184</v>
      </c>
      <c r="C1036" t="s">
        <v>185</v>
      </c>
      <c r="D1036" t="s">
        <v>182</v>
      </c>
      <c r="E1036">
        <v>0.45155271417070503</v>
      </c>
    </row>
    <row r="1037" spans="1:5" x14ac:dyDescent="0.25">
      <c r="A1037" t="s">
        <v>1225</v>
      </c>
      <c r="B1037" t="s">
        <v>184</v>
      </c>
      <c r="C1037" t="s">
        <v>185</v>
      </c>
      <c r="D1037" t="s">
        <v>182</v>
      </c>
      <c r="E1037">
        <v>0.58295009574181</v>
      </c>
    </row>
    <row r="1038" spans="1:5" x14ac:dyDescent="0.25">
      <c r="A1038" t="s">
        <v>1226</v>
      </c>
      <c r="B1038" t="s">
        <v>184</v>
      </c>
      <c r="C1038" t="s">
        <v>185</v>
      </c>
      <c r="D1038" t="s">
        <v>182</v>
      </c>
      <c r="E1038">
        <v>-0.81670859408665697</v>
      </c>
    </row>
    <row r="1039" spans="1:5" x14ac:dyDescent="0.25">
      <c r="A1039" t="s">
        <v>1227</v>
      </c>
      <c r="B1039" t="s">
        <v>184</v>
      </c>
      <c r="C1039" t="s">
        <v>185</v>
      </c>
      <c r="D1039" t="s">
        <v>182</v>
      </c>
      <c r="E1039">
        <v>0.84997953358579004</v>
      </c>
    </row>
    <row r="1040" spans="1:5" x14ac:dyDescent="0.25">
      <c r="A1040" t="s">
        <v>1228</v>
      </c>
      <c r="B1040" t="s">
        <v>184</v>
      </c>
      <c r="C1040" t="s">
        <v>185</v>
      </c>
      <c r="D1040" t="s">
        <v>182</v>
      </c>
      <c r="E1040">
        <v>0.44556201865614498</v>
      </c>
    </row>
    <row r="1041" spans="1:5" x14ac:dyDescent="0.25">
      <c r="A1041" t="s">
        <v>1229</v>
      </c>
      <c r="B1041" t="s">
        <v>180</v>
      </c>
      <c r="C1041" t="s">
        <v>198</v>
      </c>
      <c r="D1041" t="s">
        <v>182</v>
      </c>
      <c r="E1041">
        <v>-0.53726184127870602</v>
      </c>
    </row>
    <row r="1042" spans="1:5" x14ac:dyDescent="0.25">
      <c r="A1042" t="s">
        <v>1230</v>
      </c>
      <c r="B1042" t="s">
        <v>184</v>
      </c>
      <c r="C1042" t="s">
        <v>185</v>
      </c>
      <c r="D1042" t="s">
        <v>182</v>
      </c>
      <c r="E1042">
        <v>-3.78216052094629E-2</v>
      </c>
    </row>
    <row r="1043" spans="1:5" x14ac:dyDescent="0.25">
      <c r="A1043" t="s">
        <v>1231</v>
      </c>
      <c r="B1043" t="s">
        <v>184</v>
      </c>
      <c r="C1043" t="s">
        <v>185</v>
      </c>
      <c r="D1043" t="s">
        <v>182</v>
      </c>
      <c r="E1043">
        <v>0.37123866741908301</v>
      </c>
    </row>
    <row r="1044" spans="1:5" x14ac:dyDescent="0.25">
      <c r="A1044" t="s">
        <v>1232</v>
      </c>
      <c r="B1044" t="s">
        <v>206</v>
      </c>
      <c r="C1044" t="s">
        <v>185</v>
      </c>
      <c r="D1044" t="s">
        <v>182</v>
      </c>
      <c r="E1044">
        <v>0.45414381860485498</v>
      </c>
    </row>
    <row r="1045" spans="1:5" x14ac:dyDescent="0.25">
      <c r="A1045" t="s">
        <v>1233</v>
      </c>
      <c r="B1045" t="s">
        <v>184</v>
      </c>
      <c r="C1045" t="s">
        <v>185</v>
      </c>
      <c r="D1045" t="s">
        <v>182</v>
      </c>
      <c r="E1045">
        <v>0.99501551009959999</v>
      </c>
    </row>
    <row r="1046" spans="1:5" x14ac:dyDescent="0.25">
      <c r="A1046" t="s">
        <v>1234</v>
      </c>
      <c r="B1046" t="s">
        <v>184</v>
      </c>
      <c r="C1046" t="s">
        <v>185</v>
      </c>
      <c r="D1046" t="s">
        <v>182</v>
      </c>
      <c r="E1046">
        <v>-0.118830874185894</v>
      </c>
    </row>
    <row r="1047" spans="1:5" x14ac:dyDescent="0.25">
      <c r="A1047" t="s">
        <v>1235</v>
      </c>
      <c r="B1047" t="s">
        <v>206</v>
      </c>
      <c r="C1047" t="s">
        <v>198</v>
      </c>
      <c r="D1047" t="s">
        <v>182</v>
      </c>
      <c r="E1047">
        <v>-6.5179972885424195E-2</v>
      </c>
    </row>
    <row r="1048" spans="1:5" x14ac:dyDescent="0.25">
      <c r="A1048" t="s">
        <v>1236</v>
      </c>
      <c r="B1048" t="s">
        <v>184</v>
      </c>
      <c r="C1048" t="s">
        <v>187</v>
      </c>
      <c r="D1048" t="s">
        <v>182</v>
      </c>
      <c r="E1048">
        <v>0.83006082664335901</v>
      </c>
    </row>
    <row r="1049" spans="1:5" x14ac:dyDescent="0.25">
      <c r="A1049" t="s">
        <v>1237</v>
      </c>
      <c r="B1049" t="s">
        <v>184</v>
      </c>
      <c r="C1049" t="s">
        <v>185</v>
      </c>
      <c r="D1049" t="s">
        <v>182</v>
      </c>
      <c r="E1049">
        <v>0.37705763792763303</v>
      </c>
    </row>
    <row r="1050" spans="1:5" x14ac:dyDescent="0.25">
      <c r="A1050" t="s">
        <v>1238</v>
      </c>
      <c r="B1050" t="s">
        <v>184</v>
      </c>
      <c r="C1050" t="s">
        <v>185</v>
      </c>
      <c r="D1050" t="s">
        <v>182</v>
      </c>
      <c r="E1050">
        <v>0.27859272089172599</v>
      </c>
    </row>
    <row r="1051" spans="1:5" x14ac:dyDescent="0.25">
      <c r="A1051" t="s">
        <v>1239</v>
      </c>
      <c r="B1051" t="s">
        <v>180</v>
      </c>
      <c r="C1051" t="s">
        <v>198</v>
      </c>
      <c r="D1051" t="s">
        <v>182</v>
      </c>
      <c r="E1051">
        <v>5.8350013397680499E-2</v>
      </c>
    </row>
    <row r="1052" spans="1:5" x14ac:dyDescent="0.25">
      <c r="A1052" t="s">
        <v>1240</v>
      </c>
      <c r="B1052" t="s">
        <v>184</v>
      </c>
      <c r="C1052" t="s">
        <v>185</v>
      </c>
      <c r="D1052" t="s">
        <v>182</v>
      </c>
      <c r="E1052">
        <v>0.30159470731633897</v>
      </c>
    </row>
    <row r="1053" spans="1:5" x14ac:dyDescent="0.25">
      <c r="A1053" t="s">
        <v>1241</v>
      </c>
      <c r="B1053" t="s">
        <v>180</v>
      </c>
      <c r="C1053" t="s">
        <v>198</v>
      </c>
      <c r="D1053" t="s">
        <v>182</v>
      </c>
      <c r="E1053">
        <v>-0.38898713408151198</v>
      </c>
    </row>
    <row r="1054" spans="1:5" x14ac:dyDescent="0.25">
      <c r="A1054" t="s">
        <v>1242</v>
      </c>
      <c r="B1054" t="s">
        <v>180</v>
      </c>
      <c r="C1054" t="s">
        <v>198</v>
      </c>
      <c r="D1054" t="s">
        <v>182</v>
      </c>
      <c r="E1054">
        <v>1.9762666806840601</v>
      </c>
    </row>
    <row r="1055" spans="1:5" x14ac:dyDescent="0.25">
      <c r="A1055" t="s">
        <v>1243</v>
      </c>
      <c r="B1055" t="s">
        <v>184</v>
      </c>
      <c r="C1055" t="s">
        <v>187</v>
      </c>
      <c r="D1055" t="s">
        <v>182</v>
      </c>
      <c r="E1055">
        <v>0.62305252370815201</v>
      </c>
    </row>
    <row r="1056" spans="1:5" x14ac:dyDescent="0.25">
      <c r="A1056" t="s">
        <v>1244</v>
      </c>
      <c r="B1056" t="s">
        <v>206</v>
      </c>
      <c r="C1056" t="s">
        <v>187</v>
      </c>
      <c r="D1056" t="s">
        <v>182</v>
      </c>
      <c r="E1056">
        <v>-0.19511533681107801</v>
      </c>
    </row>
    <row r="1057" spans="1:5" x14ac:dyDescent="0.25">
      <c r="A1057" t="s">
        <v>1245</v>
      </c>
      <c r="B1057" t="s">
        <v>206</v>
      </c>
      <c r="C1057" t="s">
        <v>191</v>
      </c>
      <c r="D1057" t="s">
        <v>182</v>
      </c>
      <c r="E1057">
        <v>0.12503708639278399</v>
      </c>
    </row>
    <row r="1058" spans="1:5" x14ac:dyDescent="0.25">
      <c r="A1058" t="s">
        <v>1246</v>
      </c>
      <c r="B1058" t="s">
        <v>184</v>
      </c>
      <c r="C1058" t="s">
        <v>194</v>
      </c>
      <c r="D1058" t="s">
        <v>182</v>
      </c>
      <c r="E1058">
        <v>0.21771019751880799</v>
      </c>
    </row>
    <row r="1059" spans="1:5" x14ac:dyDescent="0.25">
      <c r="A1059" t="s">
        <v>1247</v>
      </c>
      <c r="B1059" t="s">
        <v>184</v>
      </c>
      <c r="C1059" t="s">
        <v>187</v>
      </c>
      <c r="D1059" t="s">
        <v>182</v>
      </c>
      <c r="E1059">
        <v>0.94835442653024205</v>
      </c>
    </row>
    <row r="1060" spans="1:5" x14ac:dyDescent="0.25">
      <c r="A1060" t="s">
        <v>1248</v>
      </c>
      <c r="B1060" t="s">
        <v>184</v>
      </c>
      <c r="C1060" t="s">
        <v>187</v>
      </c>
      <c r="D1060" t="s">
        <v>182</v>
      </c>
      <c r="E1060">
        <v>0.35410688445195099</v>
      </c>
    </row>
    <row r="1061" spans="1:5" x14ac:dyDescent="0.25">
      <c r="A1061" t="s">
        <v>1249</v>
      </c>
      <c r="B1061" t="s">
        <v>184</v>
      </c>
      <c r="C1061" t="s">
        <v>185</v>
      </c>
      <c r="D1061" t="s">
        <v>182</v>
      </c>
      <c r="E1061">
        <v>0.15924113844375701</v>
      </c>
    </row>
    <row r="1062" spans="1:5" x14ac:dyDescent="0.25">
      <c r="A1062" t="s">
        <v>1250</v>
      </c>
      <c r="B1062" t="s">
        <v>180</v>
      </c>
      <c r="C1062" t="s">
        <v>181</v>
      </c>
      <c r="D1062" t="s">
        <v>182</v>
      </c>
      <c r="E1062">
        <v>-0.62793268345826903</v>
      </c>
    </row>
    <row r="1063" spans="1:5" x14ac:dyDescent="0.25">
      <c r="A1063" t="s">
        <v>1251</v>
      </c>
      <c r="B1063" t="s">
        <v>180</v>
      </c>
      <c r="C1063" t="s">
        <v>181</v>
      </c>
      <c r="D1063" t="s">
        <v>182</v>
      </c>
      <c r="E1063">
        <v>-0.40956765613319601</v>
      </c>
    </row>
    <row r="1064" spans="1:5" x14ac:dyDescent="0.25">
      <c r="A1064" t="s">
        <v>1252</v>
      </c>
      <c r="B1064" t="s">
        <v>184</v>
      </c>
      <c r="C1064" t="s">
        <v>185</v>
      </c>
      <c r="D1064" t="s">
        <v>182</v>
      </c>
      <c r="E1064">
        <v>-0.33470102063087698</v>
      </c>
    </row>
    <row r="1065" spans="1:5" x14ac:dyDescent="0.25">
      <c r="A1065" t="s">
        <v>1253</v>
      </c>
      <c r="B1065" t="s">
        <v>180</v>
      </c>
      <c r="C1065" t="s">
        <v>198</v>
      </c>
      <c r="D1065" t="s">
        <v>182</v>
      </c>
      <c r="E1065">
        <v>-3.92142981053821E-2</v>
      </c>
    </row>
    <row r="1066" spans="1:5" x14ac:dyDescent="0.25">
      <c r="A1066" t="s">
        <v>1254</v>
      </c>
      <c r="B1066" t="s">
        <v>184</v>
      </c>
      <c r="C1066" t="s">
        <v>187</v>
      </c>
      <c r="D1066" t="s">
        <v>182</v>
      </c>
      <c r="E1066">
        <v>0.78726805167608405</v>
      </c>
    </row>
    <row r="1067" spans="1:5" x14ac:dyDescent="0.25">
      <c r="A1067" t="s">
        <v>1255</v>
      </c>
      <c r="B1067" t="s">
        <v>184</v>
      </c>
      <c r="C1067" t="s">
        <v>185</v>
      </c>
      <c r="D1067" t="s">
        <v>182</v>
      </c>
      <c r="E1067">
        <v>0.34809821515789302</v>
      </c>
    </row>
    <row r="1068" spans="1:5" x14ac:dyDescent="0.25">
      <c r="A1068" t="s">
        <v>1256</v>
      </c>
      <c r="B1068" t="s">
        <v>184</v>
      </c>
      <c r="C1068" t="s">
        <v>187</v>
      </c>
      <c r="D1068" t="s">
        <v>182</v>
      </c>
      <c r="E1068">
        <v>1.4864585341679</v>
      </c>
    </row>
    <row r="1069" spans="1:5" x14ac:dyDescent="0.25">
      <c r="A1069" t="s">
        <v>1257</v>
      </c>
      <c r="B1069" t="s">
        <v>206</v>
      </c>
      <c r="C1069" t="s">
        <v>198</v>
      </c>
      <c r="D1069" t="s">
        <v>182</v>
      </c>
      <c r="E1069">
        <v>4.6660692650963599E-2</v>
      </c>
    </row>
    <row r="1070" spans="1:5" x14ac:dyDescent="0.25">
      <c r="A1070" t="s">
        <v>1258</v>
      </c>
      <c r="B1070" t="s">
        <v>184</v>
      </c>
      <c r="C1070" t="s">
        <v>185</v>
      </c>
      <c r="D1070" t="s">
        <v>182</v>
      </c>
      <c r="E1070">
        <v>7.6619369787174596E-2</v>
      </c>
    </row>
    <row r="1071" spans="1:5" x14ac:dyDescent="0.25">
      <c r="A1071" t="s">
        <v>1259</v>
      </c>
      <c r="B1071" t="s">
        <v>206</v>
      </c>
      <c r="C1071" t="s">
        <v>191</v>
      </c>
      <c r="D1071" t="s">
        <v>182</v>
      </c>
      <c r="E1071">
        <v>0.90388818027274498</v>
      </c>
    </row>
    <row r="1072" spans="1:5" x14ac:dyDescent="0.25">
      <c r="A1072" t="s">
        <v>1260</v>
      </c>
      <c r="B1072" t="s">
        <v>180</v>
      </c>
      <c r="C1072" t="s">
        <v>198</v>
      </c>
      <c r="D1072" t="s">
        <v>182</v>
      </c>
      <c r="E1072">
        <v>0.126818873715454</v>
      </c>
    </row>
    <row r="1073" spans="1:5" x14ac:dyDescent="0.25">
      <c r="A1073" t="s">
        <v>1261</v>
      </c>
      <c r="B1073" t="s">
        <v>184</v>
      </c>
      <c r="C1073" t="s">
        <v>187</v>
      </c>
      <c r="D1073" t="s">
        <v>182</v>
      </c>
      <c r="E1073">
        <v>1.0472497564744601</v>
      </c>
    </row>
    <row r="1074" spans="1:5" x14ac:dyDescent="0.25">
      <c r="A1074" t="s">
        <v>1262</v>
      </c>
      <c r="B1074" t="s">
        <v>180</v>
      </c>
      <c r="C1074" t="s">
        <v>198</v>
      </c>
      <c r="D1074" t="s">
        <v>182</v>
      </c>
      <c r="E1074">
        <v>0.57018009858879304</v>
      </c>
    </row>
    <row r="1075" spans="1:5" x14ac:dyDescent="0.25">
      <c r="A1075" t="s">
        <v>1263</v>
      </c>
      <c r="B1075" t="s">
        <v>180</v>
      </c>
      <c r="C1075" t="s">
        <v>198</v>
      </c>
      <c r="D1075" t="s">
        <v>182</v>
      </c>
      <c r="E1075">
        <v>-0.245834632894809</v>
      </c>
    </row>
    <row r="1076" spans="1:5" x14ac:dyDescent="0.25">
      <c r="A1076" t="s">
        <v>1264</v>
      </c>
      <c r="B1076" t="s">
        <v>206</v>
      </c>
      <c r="C1076" t="s">
        <v>194</v>
      </c>
      <c r="D1076" t="s">
        <v>182</v>
      </c>
      <c r="E1076">
        <v>0.18261327101404701</v>
      </c>
    </row>
    <row r="1077" spans="1:5" x14ac:dyDescent="0.25">
      <c r="A1077" t="s">
        <v>1265</v>
      </c>
      <c r="B1077" t="s">
        <v>184</v>
      </c>
      <c r="C1077" t="s">
        <v>187</v>
      </c>
      <c r="D1077" t="s">
        <v>182</v>
      </c>
      <c r="E1077">
        <v>-0.15684576361410099</v>
      </c>
    </row>
    <row r="1078" spans="1:5" x14ac:dyDescent="0.25">
      <c r="A1078" t="s">
        <v>1266</v>
      </c>
      <c r="B1078" t="s">
        <v>184</v>
      </c>
      <c r="C1078" t="s">
        <v>185</v>
      </c>
      <c r="D1078" t="s">
        <v>182</v>
      </c>
      <c r="E1078">
        <v>0.270113687728878</v>
      </c>
    </row>
    <row r="1079" spans="1:5" x14ac:dyDescent="0.25">
      <c r="A1079" t="s">
        <v>1267</v>
      </c>
      <c r="B1079" t="s">
        <v>184</v>
      </c>
      <c r="C1079" t="s">
        <v>187</v>
      </c>
      <c r="D1079" t="s">
        <v>182</v>
      </c>
      <c r="E1079">
        <v>0.18391692824987599</v>
      </c>
    </row>
    <row r="1080" spans="1:5" x14ac:dyDescent="0.25">
      <c r="A1080" t="s">
        <v>1268</v>
      </c>
      <c r="B1080" t="s">
        <v>184</v>
      </c>
      <c r="C1080" t="s">
        <v>187</v>
      </c>
      <c r="D1080" t="s">
        <v>182</v>
      </c>
      <c r="E1080">
        <v>-1.0666488358735101E-2</v>
      </c>
    </row>
    <row r="1081" spans="1:5" x14ac:dyDescent="0.25">
      <c r="A1081" t="s">
        <v>1269</v>
      </c>
      <c r="B1081" t="s">
        <v>184</v>
      </c>
      <c r="C1081" t="s">
        <v>185</v>
      </c>
      <c r="D1081" t="s">
        <v>182</v>
      </c>
      <c r="E1081">
        <v>-0.35453873889732901</v>
      </c>
    </row>
    <row r="1082" spans="1:5" x14ac:dyDescent="0.25">
      <c r="A1082" t="s">
        <v>1270</v>
      </c>
      <c r="B1082" t="s">
        <v>184</v>
      </c>
      <c r="C1082" t="s">
        <v>185</v>
      </c>
      <c r="D1082" t="s">
        <v>182</v>
      </c>
      <c r="E1082">
        <v>-0.758787140079074</v>
      </c>
    </row>
    <row r="1083" spans="1:5" x14ac:dyDescent="0.25">
      <c r="A1083" t="s">
        <v>1271</v>
      </c>
      <c r="B1083" t="s">
        <v>184</v>
      </c>
      <c r="C1083" t="s">
        <v>185</v>
      </c>
      <c r="D1083" t="s">
        <v>182</v>
      </c>
      <c r="E1083">
        <v>-4.6449845064344603E-2</v>
      </c>
    </row>
    <row r="1084" spans="1:5" x14ac:dyDescent="0.25">
      <c r="A1084" t="s">
        <v>1272</v>
      </c>
      <c r="B1084" t="s">
        <v>180</v>
      </c>
      <c r="C1084" t="s">
        <v>198</v>
      </c>
      <c r="D1084" t="s">
        <v>182</v>
      </c>
      <c r="E1084">
        <v>-0.43550036745263898</v>
      </c>
    </row>
    <row r="1085" spans="1:5" x14ac:dyDescent="0.25">
      <c r="A1085" t="s">
        <v>1273</v>
      </c>
      <c r="B1085" t="s">
        <v>206</v>
      </c>
      <c r="C1085" t="s">
        <v>191</v>
      </c>
      <c r="D1085" t="s">
        <v>182</v>
      </c>
      <c r="E1085">
        <v>8.3646569738843504E-2</v>
      </c>
    </row>
    <row r="1086" spans="1:5" x14ac:dyDescent="0.25">
      <c r="A1086" t="s">
        <v>1274</v>
      </c>
      <c r="B1086" t="s">
        <v>184</v>
      </c>
      <c r="C1086" t="s">
        <v>187</v>
      </c>
      <c r="D1086" t="s">
        <v>182</v>
      </c>
      <c r="E1086">
        <v>0.22959079755070999</v>
      </c>
    </row>
    <row r="1087" spans="1:5" x14ac:dyDescent="0.25">
      <c r="A1087" t="s">
        <v>1275</v>
      </c>
      <c r="B1087" t="s">
        <v>184</v>
      </c>
      <c r="C1087" t="s">
        <v>187</v>
      </c>
      <c r="D1087" t="s">
        <v>182</v>
      </c>
      <c r="E1087">
        <v>-0.59306225740122398</v>
      </c>
    </row>
    <row r="1088" spans="1:5" x14ac:dyDescent="0.25">
      <c r="A1088" t="s">
        <v>1276</v>
      </c>
      <c r="B1088" t="s">
        <v>184</v>
      </c>
      <c r="C1088" t="s">
        <v>185</v>
      </c>
      <c r="D1088" t="s">
        <v>182</v>
      </c>
      <c r="E1088">
        <v>-0.13636749983653701</v>
      </c>
    </row>
    <row r="1089" spans="1:5" x14ac:dyDescent="0.25">
      <c r="A1089" t="s">
        <v>1277</v>
      </c>
      <c r="B1089" t="s">
        <v>184</v>
      </c>
      <c r="C1089" t="s">
        <v>187</v>
      </c>
      <c r="D1089" t="s">
        <v>182</v>
      </c>
      <c r="E1089">
        <v>0.72682592062284601</v>
      </c>
    </row>
    <row r="1090" spans="1:5" x14ac:dyDescent="0.25">
      <c r="A1090" t="s">
        <v>1278</v>
      </c>
      <c r="B1090" t="s">
        <v>184</v>
      </c>
      <c r="C1090" t="s">
        <v>185</v>
      </c>
      <c r="D1090" t="s">
        <v>182</v>
      </c>
      <c r="E1090">
        <v>-1.05570973230436</v>
      </c>
    </row>
    <row r="1091" spans="1:5" x14ac:dyDescent="0.25">
      <c r="A1091" t="s">
        <v>1279</v>
      </c>
      <c r="B1091" t="s">
        <v>184</v>
      </c>
      <c r="C1091" t="s">
        <v>185</v>
      </c>
      <c r="D1091" t="s">
        <v>182</v>
      </c>
      <c r="E1091">
        <v>-0.51637303102219501</v>
      </c>
    </row>
    <row r="1092" spans="1:5" x14ac:dyDescent="0.25">
      <c r="A1092" t="s">
        <v>1280</v>
      </c>
      <c r="B1092" t="s">
        <v>184</v>
      </c>
      <c r="C1092" t="s">
        <v>185</v>
      </c>
      <c r="D1092" t="s">
        <v>182</v>
      </c>
      <c r="E1092">
        <v>-5.5715019846906501E-2</v>
      </c>
    </row>
    <row r="1093" spans="1:5" x14ac:dyDescent="0.25">
      <c r="A1093" t="s">
        <v>1281</v>
      </c>
      <c r="B1093" t="s">
        <v>184</v>
      </c>
      <c r="C1093" t="s">
        <v>187</v>
      </c>
      <c r="D1093" t="s">
        <v>182</v>
      </c>
      <c r="E1093">
        <v>0.64615831008212898</v>
      </c>
    </row>
    <row r="1094" spans="1:5" x14ac:dyDescent="0.25">
      <c r="A1094" t="s">
        <v>1282</v>
      </c>
      <c r="B1094" t="s">
        <v>184</v>
      </c>
      <c r="C1094" t="s">
        <v>181</v>
      </c>
      <c r="D1094" t="s">
        <v>182</v>
      </c>
      <c r="E1094">
        <v>-0.52709076891663798</v>
      </c>
    </row>
    <row r="1095" spans="1:5" x14ac:dyDescent="0.25">
      <c r="A1095" t="s">
        <v>1283</v>
      </c>
      <c r="B1095" t="s">
        <v>184</v>
      </c>
      <c r="C1095" t="s">
        <v>187</v>
      </c>
      <c r="D1095" t="s">
        <v>182</v>
      </c>
      <c r="E1095">
        <v>0.27752818275990998</v>
      </c>
    </row>
    <row r="1096" spans="1:5" x14ac:dyDescent="0.25">
      <c r="A1096" t="s">
        <v>1284</v>
      </c>
      <c r="B1096" t="s">
        <v>184</v>
      </c>
      <c r="C1096" t="s">
        <v>191</v>
      </c>
      <c r="D1096" t="s">
        <v>182</v>
      </c>
      <c r="E1096">
        <v>1.23171448571194</v>
      </c>
    </row>
    <row r="1097" spans="1:5" x14ac:dyDescent="0.25">
      <c r="A1097" t="s">
        <v>1285</v>
      </c>
      <c r="B1097" t="s">
        <v>184</v>
      </c>
      <c r="C1097" t="s">
        <v>194</v>
      </c>
      <c r="D1097" t="s">
        <v>182</v>
      </c>
      <c r="E1097">
        <v>0.385393946055407</v>
      </c>
    </row>
    <row r="1098" spans="1:5" x14ac:dyDescent="0.25">
      <c r="A1098" t="s">
        <v>1286</v>
      </c>
      <c r="B1098" t="s">
        <v>184</v>
      </c>
      <c r="C1098" t="s">
        <v>194</v>
      </c>
      <c r="D1098" t="s">
        <v>182</v>
      </c>
      <c r="E1098">
        <v>-0.192852953135012</v>
      </c>
    </row>
    <row r="1099" spans="1:5" x14ac:dyDescent="0.25">
      <c r="A1099" t="s">
        <v>1287</v>
      </c>
      <c r="B1099" t="s">
        <v>184</v>
      </c>
      <c r="C1099" t="s">
        <v>185</v>
      </c>
      <c r="D1099" t="s">
        <v>182</v>
      </c>
      <c r="E1099">
        <v>-0.38834572080373903</v>
      </c>
    </row>
    <row r="1100" spans="1:5" x14ac:dyDescent="0.25">
      <c r="A1100" t="s">
        <v>1288</v>
      </c>
      <c r="B1100" t="s">
        <v>184</v>
      </c>
      <c r="C1100" t="s">
        <v>194</v>
      </c>
      <c r="D1100" t="s">
        <v>182</v>
      </c>
      <c r="E1100">
        <v>0.191244580055488</v>
      </c>
    </row>
    <row r="1101" spans="1:5" x14ac:dyDescent="0.25">
      <c r="A1101" t="s">
        <v>1289</v>
      </c>
      <c r="B1101" t="s">
        <v>184</v>
      </c>
      <c r="C1101" t="s">
        <v>185</v>
      </c>
      <c r="D1101" t="s">
        <v>182</v>
      </c>
      <c r="E1101">
        <v>0.59566202310063798</v>
      </c>
    </row>
    <row r="1102" spans="1:5" x14ac:dyDescent="0.25">
      <c r="A1102" t="s">
        <v>1290</v>
      </c>
      <c r="B1102" t="s">
        <v>184</v>
      </c>
      <c r="C1102" t="s">
        <v>185</v>
      </c>
      <c r="D1102" t="s">
        <v>182</v>
      </c>
      <c r="E1102">
        <v>-0.45871379927754102</v>
      </c>
    </row>
    <row r="1103" spans="1:5" x14ac:dyDescent="0.25">
      <c r="A1103" t="s">
        <v>1291</v>
      </c>
      <c r="B1103" t="s">
        <v>184</v>
      </c>
      <c r="C1103" t="s">
        <v>185</v>
      </c>
      <c r="D1103" t="s">
        <v>182</v>
      </c>
      <c r="E1103">
        <v>0.107643403545783</v>
      </c>
    </row>
    <row r="1104" spans="1:5" x14ac:dyDescent="0.25">
      <c r="A1104" t="s">
        <v>1292</v>
      </c>
      <c r="B1104" t="s">
        <v>184</v>
      </c>
      <c r="C1104" t="s">
        <v>187</v>
      </c>
      <c r="D1104" t="s">
        <v>182</v>
      </c>
      <c r="E1104">
        <v>0.52795446880542896</v>
      </c>
    </row>
    <row r="1105" spans="1:5" x14ac:dyDescent="0.25">
      <c r="A1105" t="s">
        <v>1293</v>
      </c>
      <c r="B1105" t="s">
        <v>184</v>
      </c>
      <c r="C1105" t="s">
        <v>185</v>
      </c>
      <c r="D1105" t="s">
        <v>182</v>
      </c>
      <c r="E1105">
        <v>0.437988593508157</v>
      </c>
    </row>
    <row r="1106" spans="1:5" x14ac:dyDescent="0.25">
      <c r="A1106" t="s">
        <v>1294</v>
      </c>
      <c r="B1106" t="s">
        <v>184</v>
      </c>
      <c r="C1106" t="s">
        <v>187</v>
      </c>
      <c r="D1106" t="s">
        <v>182</v>
      </c>
      <c r="E1106">
        <v>0.49776643438712698</v>
      </c>
    </row>
    <row r="1107" spans="1:5" x14ac:dyDescent="0.25">
      <c r="A1107" t="s">
        <v>1295</v>
      </c>
      <c r="B1107" t="s">
        <v>184</v>
      </c>
      <c r="C1107" t="s">
        <v>187</v>
      </c>
      <c r="D1107" t="s">
        <v>182</v>
      </c>
      <c r="E1107">
        <v>0.76487274275192096</v>
      </c>
    </row>
    <row r="1108" spans="1:5" x14ac:dyDescent="0.25">
      <c r="A1108" t="s">
        <v>1296</v>
      </c>
      <c r="B1108" t="s">
        <v>184</v>
      </c>
      <c r="C1108" t="s">
        <v>185</v>
      </c>
      <c r="D1108" t="s">
        <v>182</v>
      </c>
      <c r="E1108">
        <v>0.36962537213799501</v>
      </c>
    </row>
    <row r="1109" spans="1:5" x14ac:dyDescent="0.25">
      <c r="A1109" t="s">
        <v>1297</v>
      </c>
      <c r="B1109" t="s">
        <v>180</v>
      </c>
      <c r="C1109" t="s">
        <v>198</v>
      </c>
      <c r="D1109" t="s">
        <v>182</v>
      </c>
      <c r="E1109">
        <v>3.8487886789295801E-2</v>
      </c>
    </row>
    <row r="1110" spans="1:5" x14ac:dyDescent="0.25">
      <c r="A1110" t="s">
        <v>1298</v>
      </c>
      <c r="B1110" t="s">
        <v>180</v>
      </c>
      <c r="C1110" t="s">
        <v>198</v>
      </c>
      <c r="D1110" t="s">
        <v>182</v>
      </c>
      <c r="E1110">
        <v>1.1994585418464501</v>
      </c>
    </row>
    <row r="1111" spans="1:5" x14ac:dyDescent="0.25">
      <c r="A1111" t="s">
        <v>1299</v>
      </c>
      <c r="B1111" t="s">
        <v>206</v>
      </c>
      <c r="C1111" t="s">
        <v>181</v>
      </c>
      <c r="D1111" t="s">
        <v>182</v>
      </c>
      <c r="E1111">
        <v>0.27658593330958198</v>
      </c>
    </row>
    <row r="1112" spans="1:5" x14ac:dyDescent="0.25">
      <c r="A1112" t="s">
        <v>1300</v>
      </c>
      <c r="B1112" t="s">
        <v>180</v>
      </c>
      <c r="C1112" t="s">
        <v>198</v>
      </c>
      <c r="D1112" t="s">
        <v>182</v>
      </c>
      <c r="E1112">
        <v>1.08350708145537</v>
      </c>
    </row>
    <row r="1113" spans="1:5" x14ac:dyDescent="0.25">
      <c r="A1113" t="s">
        <v>1301</v>
      </c>
      <c r="B1113" t="s">
        <v>180</v>
      </c>
      <c r="C1113" t="s">
        <v>198</v>
      </c>
      <c r="D1113" t="s">
        <v>182</v>
      </c>
      <c r="E1113">
        <v>1.17482212121069</v>
      </c>
    </row>
    <row r="1114" spans="1:5" x14ac:dyDescent="0.25">
      <c r="A1114" t="s">
        <v>1302</v>
      </c>
      <c r="B1114" t="s">
        <v>184</v>
      </c>
      <c r="C1114" t="s">
        <v>185</v>
      </c>
      <c r="D1114" t="s">
        <v>182</v>
      </c>
      <c r="E1114">
        <v>-0.37888554098325</v>
      </c>
    </row>
    <row r="1115" spans="1:5" x14ac:dyDescent="0.25">
      <c r="A1115" t="s">
        <v>1303</v>
      </c>
      <c r="B1115" t="s">
        <v>184</v>
      </c>
      <c r="C1115" t="s">
        <v>185</v>
      </c>
      <c r="D1115" t="s">
        <v>182</v>
      </c>
      <c r="E1115">
        <v>0.35184240012436901</v>
      </c>
    </row>
    <row r="1116" spans="1:5" x14ac:dyDescent="0.25">
      <c r="A1116" t="s">
        <v>1304</v>
      </c>
      <c r="B1116" t="s">
        <v>184</v>
      </c>
      <c r="C1116" t="s">
        <v>185</v>
      </c>
      <c r="D1116" t="s">
        <v>182</v>
      </c>
      <c r="E1116">
        <v>0.96354740912416503</v>
      </c>
    </row>
    <row r="1117" spans="1:5" x14ac:dyDescent="0.25">
      <c r="A1117" t="s">
        <v>1305</v>
      </c>
      <c r="B1117" t="s">
        <v>184</v>
      </c>
      <c r="C1117" t="s">
        <v>194</v>
      </c>
      <c r="D1117" t="s">
        <v>182</v>
      </c>
      <c r="E1117">
        <v>-0.23214478011256601</v>
      </c>
    </row>
    <row r="1118" spans="1:5" x14ac:dyDescent="0.25">
      <c r="A1118" t="s">
        <v>1306</v>
      </c>
      <c r="B1118" t="s">
        <v>184</v>
      </c>
      <c r="C1118" t="s">
        <v>185</v>
      </c>
      <c r="D1118" t="s">
        <v>182</v>
      </c>
      <c r="E1118">
        <v>0.13587587105590099</v>
      </c>
    </row>
    <row r="1119" spans="1:5" x14ac:dyDescent="0.25">
      <c r="A1119" t="s">
        <v>1307</v>
      </c>
      <c r="B1119" t="s">
        <v>180</v>
      </c>
      <c r="C1119" t="s">
        <v>181</v>
      </c>
      <c r="D1119" t="s">
        <v>182</v>
      </c>
      <c r="E1119">
        <v>-0.79539203829249105</v>
      </c>
    </row>
    <row r="1120" spans="1:5" x14ac:dyDescent="0.25">
      <c r="A1120" t="s">
        <v>1308</v>
      </c>
      <c r="B1120" t="s">
        <v>206</v>
      </c>
      <c r="C1120" t="s">
        <v>191</v>
      </c>
      <c r="D1120" t="s">
        <v>182</v>
      </c>
      <c r="E1120">
        <v>-0.74494286004966703</v>
      </c>
    </row>
    <row r="1121" spans="1:5" x14ac:dyDescent="0.25">
      <c r="A1121" t="s">
        <v>1309</v>
      </c>
      <c r="B1121" t="s">
        <v>184</v>
      </c>
      <c r="C1121" t="s">
        <v>191</v>
      </c>
      <c r="D1121" t="s">
        <v>182</v>
      </c>
      <c r="E1121">
        <v>0.27984221463663</v>
      </c>
    </row>
    <row r="1122" spans="1:5" x14ac:dyDescent="0.25">
      <c r="A1122" t="s">
        <v>1310</v>
      </c>
      <c r="B1122" t="s">
        <v>206</v>
      </c>
      <c r="C1122" t="s">
        <v>191</v>
      </c>
      <c r="D1122" t="s">
        <v>182</v>
      </c>
      <c r="E1122">
        <v>0.60601629709551597</v>
      </c>
    </row>
    <row r="1123" spans="1:5" x14ac:dyDescent="0.25">
      <c r="A1123" t="s">
        <v>1311</v>
      </c>
      <c r="B1123" t="s">
        <v>184</v>
      </c>
      <c r="C1123" t="s">
        <v>187</v>
      </c>
      <c r="D1123" t="s">
        <v>182</v>
      </c>
      <c r="E1123">
        <v>-0.71300105178492601</v>
      </c>
    </row>
    <row r="1124" spans="1:5" x14ac:dyDescent="0.25">
      <c r="A1124" t="s">
        <v>1312</v>
      </c>
      <c r="B1124" t="s">
        <v>206</v>
      </c>
      <c r="C1124" t="s">
        <v>187</v>
      </c>
      <c r="D1124" t="s">
        <v>182</v>
      </c>
      <c r="E1124">
        <v>-0.20807720488954901</v>
      </c>
    </row>
    <row r="1125" spans="1:5" x14ac:dyDescent="0.25">
      <c r="A1125" t="s">
        <v>1313</v>
      </c>
      <c r="B1125" t="s">
        <v>184</v>
      </c>
      <c r="C1125" t="s">
        <v>185</v>
      </c>
      <c r="D1125" t="s">
        <v>182</v>
      </c>
      <c r="E1125">
        <v>1.7672984084363E-3</v>
      </c>
    </row>
    <row r="1126" spans="1:5" x14ac:dyDescent="0.25">
      <c r="A1126" t="s">
        <v>1314</v>
      </c>
      <c r="B1126" t="s">
        <v>180</v>
      </c>
      <c r="C1126" t="s">
        <v>181</v>
      </c>
      <c r="D1126" t="s">
        <v>182</v>
      </c>
      <c r="E1126">
        <v>-0.22921175507598901</v>
      </c>
    </row>
    <row r="1127" spans="1:5" x14ac:dyDescent="0.25">
      <c r="A1127" t="s">
        <v>1315</v>
      </c>
      <c r="B1127" t="s">
        <v>184</v>
      </c>
      <c r="C1127" t="s">
        <v>185</v>
      </c>
      <c r="D1127" t="s">
        <v>182</v>
      </c>
      <c r="E1127">
        <v>4.5825435205624397E-2</v>
      </c>
    </row>
    <row r="1128" spans="1:5" x14ac:dyDescent="0.25">
      <c r="A1128" t="s">
        <v>1316</v>
      </c>
      <c r="B1128" t="s">
        <v>206</v>
      </c>
      <c r="C1128" t="s">
        <v>191</v>
      </c>
      <c r="D1128" t="s">
        <v>182</v>
      </c>
      <c r="E1128">
        <v>-0.48879684654062999</v>
      </c>
    </row>
    <row r="1129" spans="1:5" x14ac:dyDescent="0.25">
      <c r="A1129" t="s">
        <v>1317</v>
      </c>
      <c r="B1129" t="s">
        <v>184</v>
      </c>
      <c r="C1129" t="s">
        <v>187</v>
      </c>
      <c r="D1129" t="s">
        <v>182</v>
      </c>
      <c r="E1129">
        <v>0.45571905027610399</v>
      </c>
    </row>
    <row r="1130" spans="1:5" x14ac:dyDescent="0.25">
      <c r="A1130" t="s">
        <v>1318</v>
      </c>
      <c r="B1130" t="s">
        <v>184</v>
      </c>
      <c r="C1130" t="s">
        <v>185</v>
      </c>
      <c r="D1130" t="s">
        <v>182</v>
      </c>
      <c r="E1130">
        <v>7.6091153026546801E-2</v>
      </c>
    </row>
    <row r="1131" spans="1:5" x14ac:dyDescent="0.25">
      <c r="A1131" t="s">
        <v>1319</v>
      </c>
      <c r="B1131" t="s">
        <v>184</v>
      </c>
      <c r="C1131" t="s">
        <v>185</v>
      </c>
      <c r="D1131" t="s">
        <v>182</v>
      </c>
      <c r="E1131">
        <v>0.76832136443891097</v>
      </c>
    </row>
    <row r="1132" spans="1:5" x14ac:dyDescent="0.25">
      <c r="A1132" t="s">
        <v>1320</v>
      </c>
      <c r="B1132" t="s">
        <v>206</v>
      </c>
      <c r="C1132" t="s">
        <v>185</v>
      </c>
      <c r="D1132" t="s">
        <v>182</v>
      </c>
      <c r="E1132">
        <v>0.94052994138124701</v>
      </c>
    </row>
    <row r="1133" spans="1:5" x14ac:dyDescent="0.25">
      <c r="A1133" t="s">
        <v>1321</v>
      </c>
      <c r="B1133" t="s">
        <v>184</v>
      </c>
      <c r="C1133" t="s">
        <v>191</v>
      </c>
      <c r="D1133" t="s">
        <v>182</v>
      </c>
      <c r="E1133">
        <v>1.54765055719655</v>
      </c>
    </row>
    <row r="1134" spans="1:5" x14ac:dyDescent="0.25">
      <c r="A1134" t="s">
        <v>1322</v>
      </c>
      <c r="B1134" t="s">
        <v>184</v>
      </c>
      <c r="C1134" t="s">
        <v>185</v>
      </c>
      <c r="D1134" t="s">
        <v>182</v>
      </c>
      <c r="E1134">
        <v>1.2900890723990801</v>
      </c>
    </row>
    <row r="1135" spans="1:5" x14ac:dyDescent="0.25">
      <c r="A1135" t="s">
        <v>1323</v>
      </c>
      <c r="B1135" t="s">
        <v>180</v>
      </c>
      <c r="C1135" t="s">
        <v>198</v>
      </c>
      <c r="D1135" t="s">
        <v>182</v>
      </c>
      <c r="E1135">
        <v>-0.38721210003621798</v>
      </c>
    </row>
    <row r="1136" spans="1:5" x14ac:dyDescent="0.25">
      <c r="A1136" t="s">
        <v>1324</v>
      </c>
      <c r="B1136" t="s">
        <v>184</v>
      </c>
      <c r="C1136" t="s">
        <v>187</v>
      </c>
      <c r="D1136" t="s">
        <v>182</v>
      </c>
      <c r="E1136">
        <v>0.158303524942461</v>
      </c>
    </row>
    <row r="1137" spans="1:5" x14ac:dyDescent="0.25">
      <c r="A1137" t="s">
        <v>1325</v>
      </c>
      <c r="B1137" t="s">
        <v>184</v>
      </c>
      <c r="C1137" t="s">
        <v>661</v>
      </c>
      <c r="D1137" t="s">
        <v>182</v>
      </c>
      <c r="E1137">
        <v>0.29955192108495599</v>
      </c>
    </row>
    <row r="1138" spans="1:5" x14ac:dyDescent="0.25">
      <c r="A1138" t="s">
        <v>1326</v>
      </c>
      <c r="B1138" t="s">
        <v>184</v>
      </c>
      <c r="C1138" t="s">
        <v>187</v>
      </c>
      <c r="D1138" t="s">
        <v>182</v>
      </c>
      <c r="E1138">
        <v>0.29393068263317901</v>
      </c>
    </row>
    <row r="1139" spans="1:5" x14ac:dyDescent="0.25">
      <c r="A1139" t="s">
        <v>1327</v>
      </c>
      <c r="B1139" t="s">
        <v>184</v>
      </c>
      <c r="C1139" t="s">
        <v>194</v>
      </c>
      <c r="D1139" t="s">
        <v>182</v>
      </c>
      <c r="E1139">
        <v>0.17588340375793499</v>
      </c>
    </row>
    <row r="1140" spans="1:5" x14ac:dyDescent="0.25">
      <c r="A1140" t="s">
        <v>1328</v>
      </c>
      <c r="B1140" t="s">
        <v>184</v>
      </c>
      <c r="C1140" t="s">
        <v>187</v>
      </c>
      <c r="D1140" t="s">
        <v>182</v>
      </c>
      <c r="E1140">
        <v>-0.142532492598614</v>
      </c>
    </row>
    <row r="1141" spans="1:5" x14ac:dyDescent="0.25">
      <c r="A1141" t="s">
        <v>1329</v>
      </c>
      <c r="B1141" t="s">
        <v>180</v>
      </c>
      <c r="C1141" t="s">
        <v>181</v>
      </c>
      <c r="D1141" t="s">
        <v>182</v>
      </c>
      <c r="E1141">
        <v>-0.64280538544002597</v>
      </c>
    </row>
    <row r="1142" spans="1:5" x14ac:dyDescent="0.25">
      <c r="A1142" t="s">
        <v>1330</v>
      </c>
      <c r="B1142" t="s">
        <v>180</v>
      </c>
      <c r="C1142" t="s">
        <v>181</v>
      </c>
      <c r="D1142" t="s">
        <v>182</v>
      </c>
      <c r="E1142">
        <v>-2.65885917310217E-2</v>
      </c>
    </row>
    <row r="1143" spans="1:5" x14ac:dyDescent="0.25">
      <c r="A1143" t="s">
        <v>1331</v>
      </c>
      <c r="B1143" t="s">
        <v>206</v>
      </c>
      <c r="C1143" t="s">
        <v>194</v>
      </c>
      <c r="D1143" t="s">
        <v>182</v>
      </c>
      <c r="E1143">
        <v>-0.48255068017054997</v>
      </c>
    </row>
    <row r="1144" spans="1:5" x14ac:dyDescent="0.25">
      <c r="A1144" t="s">
        <v>1332</v>
      </c>
      <c r="B1144" t="s">
        <v>184</v>
      </c>
      <c r="C1144" t="s">
        <v>185</v>
      </c>
      <c r="D1144" t="s">
        <v>182</v>
      </c>
      <c r="E1144">
        <v>0.43033066386927998</v>
      </c>
    </row>
    <row r="1145" spans="1:5" x14ac:dyDescent="0.25">
      <c r="A1145" t="s">
        <v>1333</v>
      </c>
      <c r="B1145" t="s">
        <v>184</v>
      </c>
      <c r="C1145" t="s">
        <v>185</v>
      </c>
      <c r="D1145" t="s">
        <v>182</v>
      </c>
      <c r="E1145">
        <v>0.52614052892266205</v>
      </c>
    </row>
    <row r="1146" spans="1:5" x14ac:dyDescent="0.25">
      <c r="A1146" t="s">
        <v>1334</v>
      </c>
      <c r="B1146" t="s">
        <v>184</v>
      </c>
      <c r="C1146" t="s">
        <v>185</v>
      </c>
      <c r="D1146" t="s">
        <v>182</v>
      </c>
      <c r="E1146">
        <v>7.1212938942959103E-2</v>
      </c>
    </row>
    <row r="1147" spans="1:5" x14ac:dyDescent="0.25">
      <c r="A1147" t="s">
        <v>1335</v>
      </c>
      <c r="B1147" t="s">
        <v>184</v>
      </c>
      <c r="C1147" t="s">
        <v>194</v>
      </c>
      <c r="D1147" t="s">
        <v>182</v>
      </c>
      <c r="E1147">
        <v>6.9031260714973397E-2</v>
      </c>
    </row>
    <row r="1148" spans="1:5" x14ac:dyDescent="0.25">
      <c r="A1148" t="s">
        <v>1336</v>
      </c>
      <c r="B1148" t="s">
        <v>184</v>
      </c>
      <c r="C1148" t="s">
        <v>185</v>
      </c>
      <c r="D1148" t="s">
        <v>182</v>
      </c>
      <c r="E1148">
        <v>0.53144592448271999</v>
      </c>
    </row>
    <row r="1149" spans="1:5" x14ac:dyDescent="0.25">
      <c r="A1149" t="s">
        <v>1337</v>
      </c>
      <c r="B1149" t="s">
        <v>206</v>
      </c>
      <c r="C1149" t="s">
        <v>191</v>
      </c>
      <c r="D1149" t="s">
        <v>182</v>
      </c>
      <c r="E1149">
        <v>0.992650136366234</v>
      </c>
    </row>
    <row r="1150" spans="1:5" x14ac:dyDescent="0.25">
      <c r="A1150" t="s">
        <v>1338</v>
      </c>
      <c r="B1150" t="s">
        <v>184</v>
      </c>
      <c r="C1150" t="s">
        <v>194</v>
      </c>
      <c r="D1150" t="s">
        <v>182</v>
      </c>
      <c r="E1150">
        <v>1.84969159366886</v>
      </c>
    </row>
    <row r="1151" spans="1:5" x14ac:dyDescent="0.25">
      <c r="A1151" t="s">
        <v>1339</v>
      </c>
      <c r="B1151" t="s">
        <v>184</v>
      </c>
      <c r="C1151" t="s">
        <v>185</v>
      </c>
      <c r="D1151" t="s">
        <v>182</v>
      </c>
      <c r="E1151">
        <v>0.275037060057719</v>
      </c>
    </row>
    <row r="1152" spans="1:5" x14ac:dyDescent="0.25">
      <c r="A1152" t="s">
        <v>1340</v>
      </c>
      <c r="B1152" t="s">
        <v>184</v>
      </c>
      <c r="C1152" t="s">
        <v>187</v>
      </c>
      <c r="D1152" t="s">
        <v>182</v>
      </c>
      <c r="E1152">
        <v>0.30514966563927398</v>
      </c>
    </row>
    <row r="1153" spans="1:5" x14ac:dyDescent="0.25">
      <c r="A1153" t="s">
        <v>1341</v>
      </c>
      <c r="B1153" t="s">
        <v>184</v>
      </c>
      <c r="C1153" t="s">
        <v>187</v>
      </c>
      <c r="D1153" t="s">
        <v>182</v>
      </c>
      <c r="E1153">
        <v>-0.79979027371576505</v>
      </c>
    </row>
    <row r="1154" spans="1:5" x14ac:dyDescent="0.25">
      <c r="A1154" t="s">
        <v>1342</v>
      </c>
      <c r="B1154" t="s">
        <v>184</v>
      </c>
      <c r="C1154" t="s">
        <v>187</v>
      </c>
      <c r="D1154" t="s">
        <v>182</v>
      </c>
      <c r="E1154">
        <v>-1.01414180697061E-2</v>
      </c>
    </row>
    <row r="1155" spans="1:5" x14ac:dyDescent="0.25">
      <c r="A1155" t="s">
        <v>1343</v>
      </c>
      <c r="B1155" t="s">
        <v>180</v>
      </c>
      <c r="C1155" t="s">
        <v>198</v>
      </c>
      <c r="D1155" t="s">
        <v>182</v>
      </c>
      <c r="E1155">
        <v>-0.34812356499355201</v>
      </c>
    </row>
    <row r="1156" spans="1:5" x14ac:dyDescent="0.25">
      <c r="A1156" t="s">
        <v>1344</v>
      </c>
      <c r="B1156" t="s">
        <v>206</v>
      </c>
      <c r="C1156" t="s">
        <v>191</v>
      </c>
      <c r="D1156" t="s">
        <v>182</v>
      </c>
      <c r="E1156">
        <v>0.65125014247271296</v>
      </c>
    </row>
    <row r="1157" spans="1:5" x14ac:dyDescent="0.25">
      <c r="A1157" t="s">
        <v>1345</v>
      </c>
      <c r="B1157" t="s">
        <v>184</v>
      </c>
      <c r="C1157" t="s">
        <v>185</v>
      </c>
      <c r="D1157" t="s">
        <v>182</v>
      </c>
      <c r="E1157">
        <v>0.56564481583803505</v>
      </c>
    </row>
    <row r="1158" spans="1:5" x14ac:dyDescent="0.25">
      <c r="A1158" t="s">
        <v>1346</v>
      </c>
      <c r="B1158" t="s">
        <v>184</v>
      </c>
      <c r="C1158" t="s">
        <v>185</v>
      </c>
      <c r="D1158" t="s">
        <v>182</v>
      </c>
      <c r="E1158">
        <v>-0.43954317112589297</v>
      </c>
    </row>
    <row r="1159" spans="1:5" x14ac:dyDescent="0.25">
      <c r="A1159" t="s">
        <v>1347</v>
      </c>
      <c r="B1159" t="s">
        <v>184</v>
      </c>
      <c r="C1159" t="s">
        <v>185</v>
      </c>
      <c r="D1159" t="s">
        <v>182</v>
      </c>
      <c r="E1159">
        <v>0.74546769610049202</v>
      </c>
    </row>
    <row r="1160" spans="1:5" x14ac:dyDescent="0.25">
      <c r="A1160" t="s">
        <v>1348</v>
      </c>
      <c r="B1160" t="s">
        <v>184</v>
      </c>
      <c r="C1160" t="s">
        <v>187</v>
      </c>
      <c r="D1160" t="s">
        <v>182</v>
      </c>
      <c r="E1160">
        <v>6.2268682530368699E-2</v>
      </c>
    </row>
    <row r="1161" spans="1:5" x14ac:dyDescent="0.25">
      <c r="A1161" t="s">
        <v>1349</v>
      </c>
      <c r="B1161" t="s">
        <v>184</v>
      </c>
      <c r="C1161" t="s">
        <v>185</v>
      </c>
      <c r="D1161" t="s">
        <v>182</v>
      </c>
      <c r="E1161">
        <v>5.44981601999278E-2</v>
      </c>
    </row>
    <row r="1162" spans="1:5" x14ac:dyDescent="0.25">
      <c r="A1162" t="s">
        <v>1350</v>
      </c>
      <c r="B1162" t="s">
        <v>184</v>
      </c>
      <c r="C1162" t="s">
        <v>185</v>
      </c>
      <c r="D1162" t="s">
        <v>182</v>
      </c>
      <c r="E1162">
        <v>0.33286227159022103</v>
      </c>
    </row>
    <row r="1163" spans="1:5" x14ac:dyDescent="0.25">
      <c r="A1163" t="s">
        <v>1351</v>
      </c>
      <c r="B1163" t="s">
        <v>180</v>
      </c>
      <c r="C1163" t="s">
        <v>198</v>
      </c>
      <c r="D1163" t="s">
        <v>182</v>
      </c>
      <c r="E1163">
        <v>0.100823007944293</v>
      </c>
    </row>
    <row r="1164" spans="1:5" x14ac:dyDescent="0.25">
      <c r="A1164" t="s">
        <v>1352</v>
      </c>
      <c r="B1164" t="s">
        <v>180</v>
      </c>
      <c r="C1164" t="s">
        <v>181</v>
      </c>
      <c r="D1164" t="s">
        <v>182</v>
      </c>
      <c r="E1164">
        <v>-0.57997425978226602</v>
      </c>
    </row>
    <row r="1165" spans="1:5" x14ac:dyDescent="0.25">
      <c r="A1165" t="s">
        <v>1353</v>
      </c>
      <c r="B1165" t="s">
        <v>184</v>
      </c>
      <c r="C1165" t="s">
        <v>187</v>
      </c>
      <c r="D1165" t="s">
        <v>182</v>
      </c>
      <c r="E1165">
        <v>1.8636953797586699</v>
      </c>
    </row>
    <row r="1166" spans="1:5" x14ac:dyDescent="0.25">
      <c r="A1166" t="s">
        <v>1354</v>
      </c>
      <c r="B1166" t="s">
        <v>184</v>
      </c>
      <c r="C1166" t="s">
        <v>185</v>
      </c>
      <c r="D1166" t="s">
        <v>182</v>
      </c>
      <c r="E1166">
        <v>0.70429617950145496</v>
      </c>
    </row>
    <row r="1167" spans="1:5" x14ac:dyDescent="0.25">
      <c r="A1167" t="s">
        <v>1355</v>
      </c>
      <c r="B1167" t="s">
        <v>184</v>
      </c>
      <c r="C1167" t="s">
        <v>187</v>
      </c>
      <c r="D1167" t="s">
        <v>182</v>
      </c>
      <c r="E1167">
        <v>-0.114956458959091</v>
      </c>
    </row>
    <row r="1168" spans="1:5" x14ac:dyDescent="0.25">
      <c r="A1168" t="s">
        <v>1356</v>
      </c>
      <c r="B1168" t="s">
        <v>184</v>
      </c>
      <c r="C1168" t="s">
        <v>185</v>
      </c>
      <c r="D1168" t="s">
        <v>182</v>
      </c>
      <c r="E1168">
        <v>0.248490669562376</v>
      </c>
    </row>
    <row r="1169" spans="1:5" x14ac:dyDescent="0.25">
      <c r="A1169" t="s">
        <v>1357</v>
      </c>
      <c r="B1169" t="s">
        <v>184</v>
      </c>
      <c r="C1169" t="s">
        <v>185</v>
      </c>
      <c r="D1169" t="s">
        <v>182</v>
      </c>
      <c r="E1169">
        <v>2.0523493667905799E-3</v>
      </c>
    </row>
    <row r="1170" spans="1:5" x14ac:dyDescent="0.25">
      <c r="A1170" t="s">
        <v>1358</v>
      </c>
      <c r="B1170" t="s">
        <v>184</v>
      </c>
      <c r="C1170" t="s">
        <v>185</v>
      </c>
      <c r="D1170" t="s">
        <v>182</v>
      </c>
      <c r="E1170">
        <v>0.65923899849341405</v>
      </c>
    </row>
    <row r="1171" spans="1:5" x14ac:dyDescent="0.25">
      <c r="A1171" t="s">
        <v>1359</v>
      </c>
      <c r="B1171" t="s">
        <v>184</v>
      </c>
      <c r="C1171" t="s">
        <v>185</v>
      </c>
      <c r="D1171" t="s">
        <v>182</v>
      </c>
      <c r="E1171">
        <v>0.89205901534332799</v>
      </c>
    </row>
    <row r="1172" spans="1:5" x14ac:dyDescent="0.25">
      <c r="A1172" t="s">
        <v>1360</v>
      </c>
      <c r="B1172" t="s">
        <v>184</v>
      </c>
      <c r="C1172" t="s">
        <v>185</v>
      </c>
      <c r="D1172" t="s">
        <v>182</v>
      </c>
      <c r="E1172">
        <v>0.89902733675495194</v>
      </c>
    </row>
    <row r="1173" spans="1:5" x14ac:dyDescent="0.25">
      <c r="A1173" t="s">
        <v>1361</v>
      </c>
      <c r="B1173" t="s">
        <v>184</v>
      </c>
      <c r="C1173" t="s">
        <v>185</v>
      </c>
      <c r="D1173" t="s">
        <v>182</v>
      </c>
      <c r="E1173">
        <v>-0.67778209835483105</v>
      </c>
    </row>
    <row r="1174" spans="1:5" x14ac:dyDescent="0.25">
      <c r="A1174" t="s">
        <v>1362</v>
      </c>
      <c r="B1174" t="s">
        <v>184</v>
      </c>
      <c r="C1174" t="s">
        <v>185</v>
      </c>
      <c r="D1174" t="s">
        <v>182</v>
      </c>
      <c r="E1174">
        <v>0.50816396653214402</v>
      </c>
    </row>
    <row r="1175" spans="1:5" x14ac:dyDescent="0.25">
      <c r="A1175" t="s">
        <v>1363</v>
      </c>
      <c r="B1175" t="s">
        <v>184</v>
      </c>
      <c r="C1175" t="s">
        <v>181</v>
      </c>
      <c r="D1175" t="s">
        <v>182</v>
      </c>
      <c r="E1175">
        <v>0.23707195053062299</v>
      </c>
    </row>
    <row r="1176" spans="1:5" x14ac:dyDescent="0.25">
      <c r="A1176" t="s">
        <v>1364</v>
      </c>
      <c r="B1176" t="s">
        <v>184</v>
      </c>
      <c r="C1176" t="s">
        <v>185</v>
      </c>
      <c r="D1176" t="s">
        <v>182</v>
      </c>
      <c r="E1176">
        <v>0.28537356510579898</v>
      </c>
    </row>
    <row r="1177" spans="1:5" x14ac:dyDescent="0.25">
      <c r="A1177" t="s">
        <v>1365</v>
      </c>
      <c r="B1177" t="s">
        <v>180</v>
      </c>
      <c r="C1177" t="s">
        <v>181</v>
      </c>
      <c r="D1177" t="s">
        <v>182</v>
      </c>
      <c r="E1177">
        <v>-0.26288527493133101</v>
      </c>
    </row>
    <row r="1178" spans="1:5" x14ac:dyDescent="0.25">
      <c r="A1178" t="s">
        <v>1366</v>
      </c>
      <c r="B1178" t="s">
        <v>206</v>
      </c>
      <c r="C1178" t="s">
        <v>191</v>
      </c>
      <c r="D1178" t="s">
        <v>182</v>
      </c>
      <c r="E1178">
        <v>7.4945350442923303E-2</v>
      </c>
    </row>
    <row r="1179" spans="1:5" x14ac:dyDescent="0.25">
      <c r="A1179" t="s">
        <v>1367</v>
      </c>
      <c r="B1179" t="s">
        <v>184</v>
      </c>
      <c r="C1179" t="s">
        <v>185</v>
      </c>
      <c r="D1179" t="s">
        <v>182</v>
      </c>
      <c r="E1179">
        <v>2.96120644216297</v>
      </c>
    </row>
    <row r="1180" spans="1:5" x14ac:dyDescent="0.25">
      <c r="A1180" t="s">
        <v>1368</v>
      </c>
      <c r="B1180" t="s">
        <v>206</v>
      </c>
      <c r="C1180" t="s">
        <v>191</v>
      </c>
      <c r="D1180" t="s">
        <v>182</v>
      </c>
      <c r="E1180">
        <v>0.16339470529053901</v>
      </c>
    </row>
    <row r="1181" spans="1:5" x14ac:dyDescent="0.25">
      <c r="A1181" t="s">
        <v>1369</v>
      </c>
      <c r="B1181" t="s">
        <v>184</v>
      </c>
      <c r="C1181" t="s">
        <v>185</v>
      </c>
      <c r="D1181" t="s">
        <v>182</v>
      </c>
      <c r="E1181">
        <v>0.123632243862734</v>
      </c>
    </row>
    <row r="1182" spans="1:5" x14ac:dyDescent="0.25">
      <c r="A1182" t="s">
        <v>1370</v>
      </c>
      <c r="B1182" t="s">
        <v>206</v>
      </c>
      <c r="C1182" t="s">
        <v>187</v>
      </c>
      <c r="D1182" t="s">
        <v>182</v>
      </c>
      <c r="E1182">
        <v>-0.35836896707592603</v>
      </c>
    </row>
    <row r="1183" spans="1:5" x14ac:dyDescent="0.25">
      <c r="A1183" t="s">
        <v>1371</v>
      </c>
      <c r="B1183" t="s">
        <v>206</v>
      </c>
      <c r="C1183" t="s">
        <v>191</v>
      </c>
      <c r="D1183" t="s">
        <v>182</v>
      </c>
      <c r="E1183">
        <v>0.90721851405081599</v>
      </c>
    </row>
    <row r="1184" spans="1:5" x14ac:dyDescent="0.25">
      <c r="A1184" t="s">
        <v>1372</v>
      </c>
      <c r="B1184" t="s">
        <v>206</v>
      </c>
      <c r="C1184" t="s">
        <v>187</v>
      </c>
      <c r="D1184" t="s">
        <v>182</v>
      </c>
      <c r="E1184">
        <v>-6.16604488733173E-2</v>
      </c>
    </row>
    <row r="1185" spans="1:5" x14ac:dyDescent="0.25">
      <c r="A1185" t="s">
        <v>1373</v>
      </c>
      <c r="B1185" t="s">
        <v>206</v>
      </c>
      <c r="C1185" t="s">
        <v>198</v>
      </c>
      <c r="D1185" t="s">
        <v>182</v>
      </c>
      <c r="E1185">
        <v>-0.21452859013183201</v>
      </c>
    </row>
    <row r="1186" spans="1:5" x14ac:dyDescent="0.25">
      <c r="A1186" t="s">
        <v>1374</v>
      </c>
      <c r="B1186" t="s">
        <v>180</v>
      </c>
      <c r="C1186" t="s">
        <v>198</v>
      </c>
      <c r="D1186" t="s">
        <v>182</v>
      </c>
      <c r="E1186">
        <v>0.19283815299372201</v>
      </c>
    </row>
    <row r="1187" spans="1:5" x14ac:dyDescent="0.25">
      <c r="A1187" t="s">
        <v>1375</v>
      </c>
      <c r="B1187" t="s">
        <v>184</v>
      </c>
      <c r="C1187" t="s">
        <v>185</v>
      </c>
      <c r="D1187" t="s">
        <v>182</v>
      </c>
      <c r="E1187">
        <v>1.96390261781901</v>
      </c>
    </row>
    <row r="1188" spans="1:5" x14ac:dyDescent="0.25">
      <c r="A1188" t="s">
        <v>1376</v>
      </c>
      <c r="B1188" t="s">
        <v>184</v>
      </c>
      <c r="C1188" t="s">
        <v>185</v>
      </c>
      <c r="D1188" t="s">
        <v>182</v>
      </c>
      <c r="E1188">
        <v>-0.63956648286604301</v>
      </c>
    </row>
    <row r="1189" spans="1:5" x14ac:dyDescent="0.25">
      <c r="A1189" t="s">
        <v>1377</v>
      </c>
      <c r="B1189" t="s">
        <v>184</v>
      </c>
      <c r="C1189" t="s">
        <v>185</v>
      </c>
      <c r="D1189" t="s">
        <v>182</v>
      </c>
      <c r="E1189">
        <v>6.8659820887396403E-2</v>
      </c>
    </row>
    <row r="1190" spans="1:5" x14ac:dyDescent="0.25">
      <c r="A1190" t="s">
        <v>1378</v>
      </c>
      <c r="B1190" t="s">
        <v>206</v>
      </c>
      <c r="C1190" t="s">
        <v>198</v>
      </c>
      <c r="D1190" t="s">
        <v>182</v>
      </c>
      <c r="E1190">
        <v>-0.89134365733957899</v>
      </c>
    </row>
    <row r="1191" spans="1:5" x14ac:dyDescent="0.25">
      <c r="A1191" t="s">
        <v>1379</v>
      </c>
      <c r="B1191" t="s">
        <v>180</v>
      </c>
      <c r="C1191" t="s">
        <v>198</v>
      </c>
      <c r="D1191" t="s">
        <v>182</v>
      </c>
      <c r="E1191">
        <v>0.673256488982101</v>
      </c>
    </row>
    <row r="1192" spans="1:5" x14ac:dyDescent="0.25">
      <c r="A1192" t="s">
        <v>1380</v>
      </c>
      <c r="B1192" t="s">
        <v>184</v>
      </c>
      <c r="C1192" t="s">
        <v>185</v>
      </c>
      <c r="D1192" t="s">
        <v>182</v>
      </c>
      <c r="E1192">
        <v>0.26066079403633302</v>
      </c>
    </row>
    <row r="1193" spans="1:5" x14ac:dyDescent="0.25">
      <c r="A1193" t="s">
        <v>1381</v>
      </c>
      <c r="B1193" t="s">
        <v>184</v>
      </c>
      <c r="C1193" t="s">
        <v>185</v>
      </c>
      <c r="D1193" t="s">
        <v>182</v>
      </c>
      <c r="E1193">
        <v>0.23900940265906201</v>
      </c>
    </row>
    <row r="1194" spans="1:5" x14ac:dyDescent="0.25">
      <c r="A1194" t="s">
        <v>1382</v>
      </c>
      <c r="B1194" t="s">
        <v>180</v>
      </c>
      <c r="C1194" t="s">
        <v>181</v>
      </c>
      <c r="D1194" t="s">
        <v>182</v>
      </c>
      <c r="E1194">
        <v>-0.87537861937012695</v>
      </c>
    </row>
    <row r="1195" spans="1:5" x14ac:dyDescent="0.25">
      <c r="A1195" t="s">
        <v>1383</v>
      </c>
      <c r="B1195" t="s">
        <v>184</v>
      </c>
      <c r="C1195" t="s">
        <v>185</v>
      </c>
      <c r="D1195" t="s">
        <v>182</v>
      </c>
      <c r="E1195">
        <v>0.51072205162053097</v>
      </c>
    </row>
    <row r="1196" spans="1:5" x14ac:dyDescent="0.25">
      <c r="A1196" t="s">
        <v>1384</v>
      </c>
      <c r="B1196" t="s">
        <v>184</v>
      </c>
      <c r="C1196" t="s">
        <v>185</v>
      </c>
      <c r="D1196" t="s">
        <v>182</v>
      </c>
      <c r="E1196">
        <v>0.44999822239579201</v>
      </c>
    </row>
    <row r="1197" spans="1:5" x14ac:dyDescent="0.25">
      <c r="A1197" t="s">
        <v>1385</v>
      </c>
      <c r="B1197" t="s">
        <v>184</v>
      </c>
      <c r="C1197" t="s">
        <v>187</v>
      </c>
      <c r="D1197" t="s">
        <v>182</v>
      </c>
      <c r="E1197">
        <v>0.25273813836793702</v>
      </c>
    </row>
    <row r="1198" spans="1:5" x14ac:dyDescent="0.25">
      <c r="A1198" t="s">
        <v>1386</v>
      </c>
      <c r="B1198" t="s">
        <v>184</v>
      </c>
      <c r="C1198" t="s">
        <v>187</v>
      </c>
      <c r="D1198" t="s">
        <v>182</v>
      </c>
      <c r="E1198">
        <v>0.36865131897189202</v>
      </c>
    </row>
    <row r="1199" spans="1:5" x14ac:dyDescent="0.25">
      <c r="A1199" t="s">
        <v>1387</v>
      </c>
      <c r="B1199" t="s">
        <v>180</v>
      </c>
      <c r="C1199" t="s">
        <v>181</v>
      </c>
      <c r="D1199" t="s">
        <v>182</v>
      </c>
      <c r="E1199">
        <v>0.16311214322186601</v>
      </c>
    </row>
    <row r="1200" spans="1:5" x14ac:dyDescent="0.25">
      <c r="A1200" t="s">
        <v>1388</v>
      </c>
      <c r="B1200" t="s">
        <v>184</v>
      </c>
      <c r="C1200" t="s">
        <v>191</v>
      </c>
      <c r="D1200" t="s">
        <v>182</v>
      </c>
      <c r="E1200">
        <v>0.57916294517497802</v>
      </c>
    </row>
    <row r="1201" spans="1:5" x14ac:dyDescent="0.25">
      <c r="A1201" t="s">
        <v>1389</v>
      </c>
      <c r="B1201" t="s">
        <v>180</v>
      </c>
      <c r="C1201" t="s">
        <v>198</v>
      </c>
      <c r="D1201" t="s">
        <v>182</v>
      </c>
      <c r="E1201">
        <v>0.39667625626067798</v>
      </c>
    </row>
    <row r="1202" spans="1:5" x14ac:dyDescent="0.25">
      <c r="A1202" t="s">
        <v>1390</v>
      </c>
      <c r="B1202" t="s">
        <v>184</v>
      </c>
      <c r="C1202" t="s">
        <v>185</v>
      </c>
      <c r="D1202" t="s">
        <v>182</v>
      </c>
      <c r="E1202">
        <v>-0.61981845485049702</v>
      </c>
    </row>
    <row r="1203" spans="1:5" x14ac:dyDescent="0.25">
      <c r="A1203" t="s">
        <v>1391</v>
      </c>
      <c r="B1203" t="s">
        <v>180</v>
      </c>
      <c r="C1203" t="s">
        <v>191</v>
      </c>
      <c r="D1203" t="s">
        <v>182</v>
      </c>
      <c r="E1203">
        <v>-5.0396154587548002E-2</v>
      </c>
    </row>
    <row r="1204" spans="1:5" x14ac:dyDescent="0.25">
      <c r="A1204" t="s">
        <v>1392</v>
      </c>
      <c r="B1204" t="s">
        <v>184</v>
      </c>
      <c r="C1204" t="s">
        <v>187</v>
      </c>
      <c r="D1204" t="s">
        <v>182</v>
      </c>
      <c r="E1204">
        <v>-4.0332611269011602E-2</v>
      </c>
    </row>
    <row r="1205" spans="1:5" x14ac:dyDescent="0.25">
      <c r="A1205" t="s">
        <v>1393</v>
      </c>
      <c r="B1205" t="s">
        <v>180</v>
      </c>
      <c r="C1205" t="s">
        <v>181</v>
      </c>
      <c r="D1205" t="s">
        <v>182</v>
      </c>
      <c r="E1205">
        <v>-1.11675778922535</v>
      </c>
    </row>
    <row r="1206" spans="1:5" x14ac:dyDescent="0.25">
      <c r="A1206" t="s">
        <v>1394</v>
      </c>
      <c r="B1206" t="s">
        <v>184</v>
      </c>
      <c r="C1206" t="s">
        <v>185</v>
      </c>
      <c r="D1206" t="s">
        <v>182</v>
      </c>
      <c r="E1206">
        <v>-6.0740388651738898E-2</v>
      </c>
    </row>
    <row r="1207" spans="1:5" x14ac:dyDescent="0.25">
      <c r="A1207" t="s">
        <v>1395</v>
      </c>
      <c r="B1207" t="s">
        <v>180</v>
      </c>
      <c r="C1207" t="s">
        <v>194</v>
      </c>
      <c r="D1207" t="s">
        <v>182</v>
      </c>
      <c r="E1207">
        <v>-0.226276659336761</v>
      </c>
    </row>
    <row r="1208" spans="1:5" x14ac:dyDescent="0.25">
      <c r="A1208" t="s">
        <v>1396</v>
      </c>
      <c r="B1208" t="s">
        <v>184</v>
      </c>
      <c r="C1208" t="s">
        <v>187</v>
      </c>
      <c r="D1208" t="s">
        <v>182</v>
      </c>
      <c r="E1208">
        <v>-0.15433593340816501</v>
      </c>
    </row>
    <row r="1209" spans="1:5" x14ac:dyDescent="0.25">
      <c r="A1209" t="s">
        <v>1397</v>
      </c>
      <c r="B1209" t="s">
        <v>184</v>
      </c>
      <c r="C1209" t="s">
        <v>185</v>
      </c>
      <c r="D1209" t="s">
        <v>182</v>
      </c>
      <c r="E1209">
        <v>1.52501145969825</v>
      </c>
    </row>
    <row r="1210" spans="1:5" x14ac:dyDescent="0.25">
      <c r="A1210" t="s">
        <v>1398</v>
      </c>
      <c r="B1210" t="s">
        <v>184</v>
      </c>
      <c r="C1210" t="s">
        <v>185</v>
      </c>
      <c r="D1210" t="s">
        <v>182</v>
      </c>
      <c r="E1210">
        <v>-0.79611055581089996</v>
      </c>
    </row>
    <row r="1211" spans="1:5" x14ac:dyDescent="0.25">
      <c r="A1211" t="s">
        <v>1399</v>
      </c>
      <c r="B1211" t="s">
        <v>206</v>
      </c>
      <c r="C1211" t="s">
        <v>198</v>
      </c>
      <c r="D1211" t="s">
        <v>182</v>
      </c>
      <c r="E1211">
        <v>0.16767870390648201</v>
      </c>
    </row>
    <row r="1212" spans="1:5" x14ac:dyDescent="0.25">
      <c r="A1212" t="s">
        <v>1400</v>
      </c>
      <c r="B1212" t="s">
        <v>206</v>
      </c>
      <c r="C1212" t="s">
        <v>187</v>
      </c>
      <c r="D1212" t="s">
        <v>182</v>
      </c>
      <c r="E1212">
        <v>0.28208266367946899</v>
      </c>
    </row>
    <row r="1213" spans="1:5" x14ac:dyDescent="0.25">
      <c r="A1213" t="s">
        <v>1401</v>
      </c>
      <c r="B1213" t="s">
        <v>184</v>
      </c>
      <c r="C1213" t="s">
        <v>187</v>
      </c>
      <c r="D1213" t="s">
        <v>182</v>
      </c>
      <c r="E1213">
        <v>2.2735192185141302</v>
      </c>
    </row>
    <row r="1214" spans="1:5" x14ac:dyDescent="0.25">
      <c r="A1214" t="s">
        <v>1402</v>
      </c>
      <c r="B1214" t="s">
        <v>184</v>
      </c>
      <c r="C1214" t="s">
        <v>185</v>
      </c>
      <c r="D1214" t="s">
        <v>182</v>
      </c>
      <c r="E1214">
        <v>0.60233370927999896</v>
      </c>
    </row>
    <row r="1215" spans="1:5" x14ac:dyDescent="0.25">
      <c r="A1215" t="s">
        <v>1403</v>
      </c>
      <c r="B1215" t="s">
        <v>180</v>
      </c>
      <c r="C1215" t="s">
        <v>198</v>
      </c>
      <c r="D1215" t="s">
        <v>182</v>
      </c>
      <c r="E1215">
        <v>-0.998448625486829</v>
      </c>
    </row>
    <row r="1216" spans="1:5" x14ac:dyDescent="0.25">
      <c r="A1216" t="s">
        <v>1404</v>
      </c>
      <c r="B1216" t="s">
        <v>180</v>
      </c>
      <c r="C1216" t="s">
        <v>198</v>
      </c>
      <c r="D1216" t="s">
        <v>182</v>
      </c>
      <c r="E1216">
        <v>0.22179797239240101</v>
      </c>
    </row>
    <row r="1217" spans="1:5" x14ac:dyDescent="0.25">
      <c r="A1217" t="s">
        <v>1405</v>
      </c>
      <c r="B1217" t="s">
        <v>184</v>
      </c>
      <c r="C1217" t="s">
        <v>198</v>
      </c>
      <c r="D1217" t="s">
        <v>182</v>
      </c>
      <c r="E1217">
        <v>0.579185101576697</v>
      </c>
    </row>
    <row r="1218" spans="1:5" x14ac:dyDescent="0.25">
      <c r="A1218" t="s">
        <v>1406</v>
      </c>
      <c r="B1218" t="s">
        <v>184</v>
      </c>
      <c r="C1218" t="s">
        <v>185</v>
      </c>
      <c r="D1218" t="s">
        <v>182</v>
      </c>
      <c r="E1218">
        <v>-0.51732024585136704</v>
      </c>
    </row>
    <row r="1219" spans="1:5" x14ac:dyDescent="0.25">
      <c r="A1219" t="s">
        <v>1407</v>
      </c>
      <c r="B1219" t="s">
        <v>184</v>
      </c>
      <c r="C1219" t="s">
        <v>185</v>
      </c>
      <c r="D1219" t="s">
        <v>182</v>
      </c>
      <c r="E1219">
        <v>-0.28187379988935002</v>
      </c>
    </row>
    <row r="1220" spans="1:5" x14ac:dyDescent="0.25">
      <c r="A1220" t="s">
        <v>1408</v>
      </c>
      <c r="B1220" t="s">
        <v>184</v>
      </c>
      <c r="C1220" t="s">
        <v>185</v>
      </c>
      <c r="D1220" t="s">
        <v>182</v>
      </c>
      <c r="E1220">
        <v>-4.0090817418835897E-2</v>
      </c>
    </row>
    <row r="1221" spans="1:5" x14ac:dyDescent="0.25">
      <c r="A1221" t="s">
        <v>1409</v>
      </c>
      <c r="B1221" t="s">
        <v>206</v>
      </c>
      <c r="C1221" t="s">
        <v>181</v>
      </c>
      <c r="D1221" t="s">
        <v>182</v>
      </c>
      <c r="E1221">
        <v>0.28208357753641</v>
      </c>
    </row>
    <row r="1222" spans="1:5" x14ac:dyDescent="0.25">
      <c r="A1222" t="s">
        <v>1410</v>
      </c>
      <c r="B1222" t="s">
        <v>184</v>
      </c>
      <c r="C1222" t="s">
        <v>187</v>
      </c>
      <c r="D1222" t="s">
        <v>182</v>
      </c>
      <c r="E1222">
        <v>0.62691334565393997</v>
      </c>
    </row>
    <row r="1223" spans="1:5" x14ac:dyDescent="0.25">
      <c r="A1223" t="s">
        <v>1411</v>
      </c>
      <c r="B1223" t="s">
        <v>184</v>
      </c>
      <c r="C1223" t="s">
        <v>187</v>
      </c>
      <c r="D1223" t="s">
        <v>182</v>
      </c>
      <c r="E1223">
        <v>-0.23191103980466199</v>
      </c>
    </row>
    <row r="1224" spans="1:5" x14ac:dyDescent="0.25">
      <c r="A1224" t="s">
        <v>1412</v>
      </c>
      <c r="B1224" t="s">
        <v>184</v>
      </c>
      <c r="C1224" t="s">
        <v>185</v>
      </c>
      <c r="D1224" t="s">
        <v>182</v>
      </c>
      <c r="E1224">
        <v>-1.029151352675</v>
      </c>
    </row>
    <row r="1225" spans="1:5" x14ac:dyDescent="0.25">
      <c r="A1225" t="s">
        <v>1413</v>
      </c>
      <c r="B1225" t="s">
        <v>184</v>
      </c>
      <c r="C1225" t="s">
        <v>187</v>
      </c>
      <c r="D1225" t="s">
        <v>182</v>
      </c>
      <c r="E1225">
        <v>0.627518530753152</v>
      </c>
    </row>
    <row r="1226" spans="1:5" x14ac:dyDescent="0.25">
      <c r="A1226" t="s">
        <v>1414</v>
      </c>
      <c r="B1226" t="s">
        <v>180</v>
      </c>
      <c r="C1226" t="s">
        <v>198</v>
      </c>
      <c r="D1226" t="s">
        <v>182</v>
      </c>
      <c r="E1226">
        <v>7.8678119862125001E-2</v>
      </c>
    </row>
    <row r="1227" spans="1:5" x14ac:dyDescent="0.25">
      <c r="A1227" t="s">
        <v>1415</v>
      </c>
      <c r="B1227" t="s">
        <v>206</v>
      </c>
      <c r="C1227" t="s">
        <v>191</v>
      </c>
      <c r="D1227" t="s">
        <v>182</v>
      </c>
      <c r="E1227">
        <v>-0.27929342565999399</v>
      </c>
    </row>
    <row r="1228" spans="1:5" x14ac:dyDescent="0.25">
      <c r="A1228" t="s">
        <v>1416</v>
      </c>
      <c r="B1228" t="s">
        <v>184</v>
      </c>
      <c r="C1228" t="s">
        <v>185</v>
      </c>
      <c r="D1228" t="s">
        <v>182</v>
      </c>
      <c r="E1228">
        <v>0.97481913445408497</v>
      </c>
    </row>
    <row r="1229" spans="1:5" x14ac:dyDescent="0.25">
      <c r="A1229" t="s">
        <v>1417</v>
      </c>
      <c r="B1229" t="s">
        <v>184</v>
      </c>
      <c r="C1229" t="s">
        <v>187</v>
      </c>
      <c r="D1229" t="s">
        <v>182</v>
      </c>
      <c r="E1229">
        <v>0.93196244453633803</v>
      </c>
    </row>
    <row r="1230" spans="1:5" x14ac:dyDescent="0.25">
      <c r="A1230" t="s">
        <v>1418</v>
      </c>
      <c r="B1230" t="s">
        <v>184</v>
      </c>
      <c r="C1230" t="s">
        <v>187</v>
      </c>
      <c r="D1230" t="s">
        <v>182</v>
      </c>
      <c r="E1230">
        <v>0.110956518783607</v>
      </c>
    </row>
    <row r="1231" spans="1:5" x14ac:dyDescent="0.25">
      <c r="A1231" t="s">
        <v>1419</v>
      </c>
      <c r="B1231" t="s">
        <v>184</v>
      </c>
      <c r="C1231" t="s">
        <v>185</v>
      </c>
      <c r="D1231" t="s">
        <v>182</v>
      </c>
      <c r="E1231">
        <v>-0.44835486045890499</v>
      </c>
    </row>
    <row r="1232" spans="1:5" x14ac:dyDescent="0.25">
      <c r="A1232" t="s">
        <v>1420</v>
      </c>
      <c r="B1232" t="s">
        <v>184</v>
      </c>
      <c r="C1232" t="s">
        <v>185</v>
      </c>
      <c r="D1232" t="s">
        <v>182</v>
      </c>
      <c r="E1232">
        <v>-0.518096019226577</v>
      </c>
    </row>
    <row r="1233" spans="1:5" x14ac:dyDescent="0.25">
      <c r="A1233" t="s">
        <v>1421</v>
      </c>
      <c r="B1233" t="s">
        <v>184</v>
      </c>
      <c r="C1233" t="s">
        <v>187</v>
      </c>
      <c r="D1233" t="s">
        <v>182</v>
      </c>
      <c r="E1233">
        <v>1.0885526065904201</v>
      </c>
    </row>
    <row r="1234" spans="1:5" x14ac:dyDescent="0.25">
      <c r="A1234" t="s">
        <v>1422</v>
      </c>
      <c r="B1234" t="s">
        <v>184</v>
      </c>
      <c r="C1234" t="s">
        <v>185</v>
      </c>
      <c r="D1234" t="s">
        <v>182</v>
      </c>
      <c r="E1234">
        <v>-1.28594590913289</v>
      </c>
    </row>
    <row r="1235" spans="1:5" x14ac:dyDescent="0.25">
      <c r="A1235" t="s">
        <v>1423</v>
      </c>
      <c r="B1235" t="s">
        <v>184</v>
      </c>
      <c r="C1235" t="s">
        <v>187</v>
      </c>
      <c r="D1235" t="s">
        <v>182</v>
      </c>
      <c r="E1235">
        <v>1.2015998344454399</v>
      </c>
    </row>
    <row r="1236" spans="1:5" x14ac:dyDescent="0.25">
      <c r="A1236" t="s">
        <v>1424</v>
      </c>
      <c r="B1236" t="s">
        <v>184</v>
      </c>
      <c r="C1236" t="s">
        <v>185</v>
      </c>
      <c r="D1236" t="s">
        <v>182</v>
      </c>
      <c r="E1236">
        <v>8.7447269837030397E-2</v>
      </c>
    </row>
    <row r="1237" spans="1:5" x14ac:dyDescent="0.25">
      <c r="A1237" t="s">
        <v>1425</v>
      </c>
      <c r="B1237" t="s">
        <v>184</v>
      </c>
      <c r="C1237" t="s">
        <v>187</v>
      </c>
      <c r="D1237" t="s">
        <v>182</v>
      </c>
      <c r="E1237">
        <v>1.42223001332435E-2</v>
      </c>
    </row>
    <row r="1238" spans="1:5" x14ac:dyDescent="0.25">
      <c r="A1238" t="s">
        <v>1426</v>
      </c>
      <c r="B1238" t="s">
        <v>206</v>
      </c>
      <c r="C1238" t="s">
        <v>191</v>
      </c>
      <c r="D1238" t="s">
        <v>182</v>
      </c>
      <c r="E1238">
        <v>0.73406691030589599</v>
      </c>
    </row>
    <row r="1239" spans="1:5" x14ac:dyDescent="0.25">
      <c r="A1239" t="s">
        <v>1427</v>
      </c>
      <c r="B1239" t="s">
        <v>184</v>
      </c>
      <c r="C1239" t="s">
        <v>185</v>
      </c>
      <c r="D1239" t="s">
        <v>182</v>
      </c>
      <c r="E1239">
        <v>5.3001281333039003E-2</v>
      </c>
    </row>
    <row r="1240" spans="1:5" x14ac:dyDescent="0.25">
      <c r="A1240" t="s">
        <v>1428</v>
      </c>
      <c r="B1240" t="s">
        <v>184</v>
      </c>
      <c r="C1240" t="s">
        <v>187</v>
      </c>
      <c r="D1240" t="s">
        <v>182</v>
      </c>
      <c r="E1240">
        <v>1.89104679351708</v>
      </c>
    </row>
    <row r="1241" spans="1:5" x14ac:dyDescent="0.25">
      <c r="A1241" t="s">
        <v>1429</v>
      </c>
      <c r="B1241" t="s">
        <v>184</v>
      </c>
      <c r="C1241" t="s">
        <v>187</v>
      </c>
      <c r="D1241" t="s">
        <v>182</v>
      </c>
      <c r="E1241">
        <v>1.50337865781622</v>
      </c>
    </row>
    <row r="1242" spans="1:5" x14ac:dyDescent="0.25">
      <c r="A1242" t="s">
        <v>1430</v>
      </c>
      <c r="B1242" t="s">
        <v>184</v>
      </c>
      <c r="C1242" t="s">
        <v>185</v>
      </c>
      <c r="D1242" t="s">
        <v>182</v>
      </c>
      <c r="E1242">
        <v>0.317029614915043</v>
      </c>
    </row>
    <row r="1243" spans="1:5" x14ac:dyDescent="0.25">
      <c r="A1243" t="s">
        <v>1431</v>
      </c>
      <c r="B1243" t="s">
        <v>180</v>
      </c>
      <c r="C1243" t="s">
        <v>191</v>
      </c>
      <c r="D1243" t="s">
        <v>182</v>
      </c>
      <c r="E1243">
        <v>-0.36239320635147798</v>
      </c>
    </row>
    <row r="1244" spans="1:5" x14ac:dyDescent="0.25">
      <c r="A1244" t="s">
        <v>1432</v>
      </c>
      <c r="B1244" t="s">
        <v>184</v>
      </c>
      <c r="C1244" t="s">
        <v>198</v>
      </c>
      <c r="D1244" t="s">
        <v>182</v>
      </c>
      <c r="E1244">
        <v>0.49089255388325098</v>
      </c>
    </row>
    <row r="1245" spans="1:5" x14ac:dyDescent="0.25">
      <c r="A1245" t="s">
        <v>1433</v>
      </c>
      <c r="B1245" t="s">
        <v>184</v>
      </c>
      <c r="C1245" t="s">
        <v>185</v>
      </c>
      <c r="D1245" t="s">
        <v>182</v>
      </c>
      <c r="E1245">
        <v>0.551014761820386</v>
      </c>
    </row>
    <row r="1246" spans="1:5" x14ac:dyDescent="0.25">
      <c r="A1246" t="s">
        <v>1434</v>
      </c>
      <c r="B1246" t="s">
        <v>184</v>
      </c>
      <c r="C1246" t="s">
        <v>187</v>
      </c>
      <c r="D1246" t="s">
        <v>182</v>
      </c>
      <c r="E1246">
        <v>0.89829715785088005</v>
      </c>
    </row>
    <row r="1247" spans="1:5" x14ac:dyDescent="0.25">
      <c r="A1247" t="s">
        <v>1435</v>
      </c>
      <c r="B1247" t="s">
        <v>184</v>
      </c>
      <c r="C1247" t="s">
        <v>185</v>
      </c>
      <c r="D1247" t="s">
        <v>182</v>
      </c>
      <c r="E1247">
        <v>0.38196427796659999</v>
      </c>
    </row>
    <row r="1248" spans="1:5" x14ac:dyDescent="0.25">
      <c r="A1248" t="s">
        <v>1436</v>
      </c>
      <c r="B1248" t="s">
        <v>184</v>
      </c>
      <c r="C1248" t="s">
        <v>185</v>
      </c>
      <c r="D1248" t="s">
        <v>182</v>
      </c>
      <c r="E1248">
        <v>-0.6977659277728</v>
      </c>
    </row>
    <row r="1249" spans="1:5" x14ac:dyDescent="0.25">
      <c r="A1249" t="s">
        <v>1437</v>
      </c>
      <c r="B1249" t="s">
        <v>184</v>
      </c>
      <c r="C1249" t="s">
        <v>187</v>
      </c>
      <c r="D1249" t="s">
        <v>182</v>
      </c>
      <c r="E1249">
        <v>-0.53769503544992103</v>
      </c>
    </row>
    <row r="1250" spans="1:5" x14ac:dyDescent="0.25">
      <c r="A1250" t="s">
        <v>1438</v>
      </c>
      <c r="B1250" t="s">
        <v>184</v>
      </c>
      <c r="C1250" t="s">
        <v>187</v>
      </c>
      <c r="D1250" t="s">
        <v>182</v>
      </c>
      <c r="E1250">
        <v>0.61836949318319701</v>
      </c>
    </row>
    <row r="1251" spans="1:5" x14ac:dyDescent="0.25">
      <c r="A1251" t="s">
        <v>1439</v>
      </c>
      <c r="B1251" t="s">
        <v>180</v>
      </c>
      <c r="C1251" t="s">
        <v>198</v>
      </c>
      <c r="D1251" t="s">
        <v>182</v>
      </c>
      <c r="E1251">
        <v>0.21478583198604301</v>
      </c>
    </row>
    <row r="1252" spans="1:5" x14ac:dyDescent="0.25">
      <c r="A1252" t="s">
        <v>1440</v>
      </c>
      <c r="B1252" t="s">
        <v>180</v>
      </c>
      <c r="C1252" t="s">
        <v>181</v>
      </c>
      <c r="D1252" t="s">
        <v>182</v>
      </c>
      <c r="E1252">
        <v>0.18712764766363099</v>
      </c>
    </row>
    <row r="1253" spans="1:5" x14ac:dyDescent="0.25">
      <c r="A1253" t="s">
        <v>1441</v>
      </c>
      <c r="B1253" t="s">
        <v>180</v>
      </c>
      <c r="C1253" t="s">
        <v>198</v>
      </c>
      <c r="D1253" t="s">
        <v>182</v>
      </c>
      <c r="E1253">
        <v>2.6393243904069299E-2</v>
      </c>
    </row>
    <row r="1254" spans="1:5" x14ac:dyDescent="0.25">
      <c r="A1254" t="s">
        <v>1442</v>
      </c>
      <c r="B1254" t="s">
        <v>184</v>
      </c>
      <c r="C1254" t="s">
        <v>198</v>
      </c>
      <c r="D1254" t="s">
        <v>182</v>
      </c>
      <c r="E1254">
        <v>0.11706958074377199</v>
      </c>
    </row>
    <row r="1255" spans="1:5" x14ac:dyDescent="0.25">
      <c r="A1255" t="s">
        <v>1443</v>
      </c>
      <c r="B1255" t="s">
        <v>180</v>
      </c>
      <c r="C1255" t="s">
        <v>181</v>
      </c>
      <c r="D1255" t="s">
        <v>182</v>
      </c>
      <c r="E1255">
        <v>-0.78485301435279498</v>
      </c>
    </row>
    <row r="1256" spans="1:5" x14ac:dyDescent="0.25">
      <c r="A1256" t="s">
        <v>1444</v>
      </c>
      <c r="B1256" t="s">
        <v>184</v>
      </c>
      <c r="C1256" t="s">
        <v>185</v>
      </c>
      <c r="D1256" t="s">
        <v>182</v>
      </c>
      <c r="E1256">
        <v>1.62855225081685</v>
      </c>
    </row>
    <row r="1257" spans="1:5" x14ac:dyDescent="0.25">
      <c r="A1257" t="s">
        <v>1445</v>
      </c>
      <c r="B1257" t="s">
        <v>184</v>
      </c>
      <c r="C1257" t="s">
        <v>194</v>
      </c>
      <c r="D1257" t="s">
        <v>182</v>
      </c>
      <c r="E1257">
        <v>0.103146111375472</v>
      </c>
    </row>
    <row r="1258" spans="1:5" x14ac:dyDescent="0.25">
      <c r="A1258" t="s">
        <v>1446</v>
      </c>
      <c r="B1258" t="s">
        <v>180</v>
      </c>
      <c r="C1258" t="s">
        <v>181</v>
      </c>
      <c r="D1258" t="s">
        <v>182</v>
      </c>
      <c r="E1258">
        <v>-0.64178499765672903</v>
      </c>
    </row>
    <row r="1259" spans="1:5" x14ac:dyDescent="0.25">
      <c r="A1259" t="s">
        <v>1447</v>
      </c>
      <c r="B1259" t="s">
        <v>206</v>
      </c>
      <c r="C1259" t="s">
        <v>191</v>
      </c>
      <c r="D1259" t="s">
        <v>182</v>
      </c>
      <c r="E1259">
        <v>0.42569762179255699</v>
      </c>
    </row>
    <row r="1260" spans="1:5" x14ac:dyDescent="0.25">
      <c r="A1260" t="s">
        <v>1448</v>
      </c>
      <c r="B1260" t="s">
        <v>184</v>
      </c>
      <c r="C1260" t="s">
        <v>187</v>
      </c>
      <c r="D1260" t="s">
        <v>182</v>
      </c>
      <c r="E1260">
        <v>-4.6312522067389998E-2</v>
      </c>
    </row>
    <row r="1261" spans="1:5" x14ac:dyDescent="0.25">
      <c r="A1261" t="s">
        <v>1449</v>
      </c>
      <c r="B1261" t="s">
        <v>184</v>
      </c>
      <c r="C1261" t="s">
        <v>185</v>
      </c>
      <c r="D1261" t="s">
        <v>182</v>
      </c>
      <c r="E1261">
        <v>-1.18206858627413</v>
      </c>
    </row>
    <row r="1262" spans="1:5" x14ac:dyDescent="0.25">
      <c r="A1262" t="s">
        <v>1450</v>
      </c>
      <c r="B1262" t="s">
        <v>184</v>
      </c>
      <c r="C1262" t="s">
        <v>185</v>
      </c>
      <c r="D1262" t="s">
        <v>182</v>
      </c>
      <c r="E1262">
        <v>-0.47308027425105398</v>
      </c>
    </row>
    <row r="1263" spans="1:5" x14ac:dyDescent="0.25">
      <c r="A1263" t="s">
        <v>1451</v>
      </c>
      <c r="B1263" t="s">
        <v>180</v>
      </c>
      <c r="C1263" t="s">
        <v>198</v>
      </c>
      <c r="D1263" t="s">
        <v>182</v>
      </c>
      <c r="E1263">
        <v>1.4431506251261299</v>
      </c>
    </row>
    <row r="1264" spans="1:5" x14ac:dyDescent="0.25">
      <c r="A1264" t="s">
        <v>1452</v>
      </c>
      <c r="B1264" t="s">
        <v>180</v>
      </c>
      <c r="C1264" t="s">
        <v>181</v>
      </c>
      <c r="D1264" t="s">
        <v>182</v>
      </c>
      <c r="E1264">
        <v>0.24997442257458</v>
      </c>
    </row>
    <row r="1265" spans="1:5" x14ac:dyDescent="0.25">
      <c r="A1265" t="s">
        <v>1453</v>
      </c>
      <c r="B1265" t="s">
        <v>180</v>
      </c>
      <c r="C1265" t="s">
        <v>191</v>
      </c>
      <c r="D1265" t="s">
        <v>182</v>
      </c>
      <c r="E1265">
        <v>0.256311497262798</v>
      </c>
    </row>
    <row r="1266" spans="1:5" x14ac:dyDescent="0.25">
      <c r="A1266" t="s">
        <v>1454</v>
      </c>
      <c r="B1266" t="s">
        <v>184</v>
      </c>
      <c r="C1266" t="s">
        <v>185</v>
      </c>
      <c r="D1266" t="s">
        <v>182</v>
      </c>
      <c r="E1266">
        <v>0.65686514890145598</v>
      </c>
    </row>
    <row r="1267" spans="1:5" x14ac:dyDescent="0.25">
      <c r="A1267" t="s">
        <v>1455</v>
      </c>
      <c r="B1267" t="s">
        <v>180</v>
      </c>
      <c r="C1267" t="s">
        <v>198</v>
      </c>
      <c r="D1267" t="s">
        <v>182</v>
      </c>
      <c r="E1267">
        <v>0.116751125764891</v>
      </c>
    </row>
    <row r="1268" spans="1:5" x14ac:dyDescent="0.25">
      <c r="A1268" t="s">
        <v>1456</v>
      </c>
      <c r="B1268" t="s">
        <v>184</v>
      </c>
      <c r="C1268" t="s">
        <v>187</v>
      </c>
      <c r="D1268" t="s">
        <v>182</v>
      </c>
      <c r="E1268">
        <v>0.15928374917306601</v>
      </c>
    </row>
    <row r="1269" spans="1:5" x14ac:dyDescent="0.25">
      <c r="A1269" t="s">
        <v>1457</v>
      </c>
      <c r="B1269" t="s">
        <v>184</v>
      </c>
      <c r="C1269" t="s">
        <v>187</v>
      </c>
      <c r="D1269" t="s">
        <v>182</v>
      </c>
      <c r="E1269">
        <v>-7.8724946802980394E-2</v>
      </c>
    </row>
    <row r="1270" spans="1:5" x14ac:dyDescent="0.25">
      <c r="A1270" t="s">
        <v>1458</v>
      </c>
      <c r="B1270" t="s">
        <v>184</v>
      </c>
      <c r="C1270" t="s">
        <v>185</v>
      </c>
      <c r="D1270" t="s">
        <v>182</v>
      </c>
      <c r="E1270">
        <v>-0.40154008625524501</v>
      </c>
    </row>
    <row r="1271" spans="1:5" x14ac:dyDescent="0.25">
      <c r="A1271" t="s">
        <v>1459</v>
      </c>
      <c r="B1271" t="s">
        <v>184</v>
      </c>
      <c r="C1271" t="s">
        <v>187</v>
      </c>
      <c r="D1271" t="s">
        <v>182</v>
      </c>
      <c r="E1271">
        <v>0.46460327264067802</v>
      </c>
    </row>
    <row r="1272" spans="1:5" x14ac:dyDescent="0.25">
      <c r="A1272" t="s">
        <v>1460</v>
      </c>
      <c r="B1272" t="s">
        <v>206</v>
      </c>
      <c r="C1272" t="s">
        <v>198</v>
      </c>
      <c r="D1272" t="s">
        <v>182</v>
      </c>
      <c r="E1272">
        <v>-0.36375533454098402</v>
      </c>
    </row>
    <row r="1273" spans="1:5" x14ac:dyDescent="0.25">
      <c r="A1273" t="s">
        <v>1461</v>
      </c>
      <c r="B1273" t="s">
        <v>180</v>
      </c>
      <c r="C1273" t="s">
        <v>198</v>
      </c>
      <c r="D1273" t="s">
        <v>182</v>
      </c>
      <c r="E1273">
        <v>3.3933061199972699E-2</v>
      </c>
    </row>
    <row r="1274" spans="1:5" x14ac:dyDescent="0.25">
      <c r="A1274" t="s">
        <v>1462</v>
      </c>
      <c r="B1274" t="s">
        <v>180</v>
      </c>
      <c r="C1274" t="s">
        <v>198</v>
      </c>
      <c r="D1274" t="s">
        <v>182</v>
      </c>
      <c r="E1274">
        <v>-0.70249984861086701</v>
      </c>
    </row>
    <row r="1275" spans="1:5" x14ac:dyDescent="0.25">
      <c r="A1275" t="s">
        <v>1463</v>
      </c>
      <c r="B1275" t="s">
        <v>184</v>
      </c>
      <c r="C1275" t="s">
        <v>187</v>
      </c>
      <c r="D1275" t="s">
        <v>182</v>
      </c>
      <c r="E1275">
        <v>-0.23494190953041599</v>
      </c>
    </row>
    <row r="1276" spans="1:5" x14ac:dyDescent="0.25">
      <c r="A1276" t="s">
        <v>1464</v>
      </c>
      <c r="B1276" t="s">
        <v>184</v>
      </c>
      <c r="C1276" t="s">
        <v>185</v>
      </c>
      <c r="D1276" t="s">
        <v>182</v>
      </c>
      <c r="E1276">
        <v>0.368420807027453</v>
      </c>
    </row>
    <row r="1277" spans="1:5" x14ac:dyDescent="0.25">
      <c r="A1277" t="s">
        <v>1465</v>
      </c>
      <c r="B1277" t="s">
        <v>180</v>
      </c>
      <c r="C1277" t="s">
        <v>181</v>
      </c>
      <c r="D1277" t="s">
        <v>182</v>
      </c>
      <c r="E1277">
        <v>-1.04766387601987</v>
      </c>
    </row>
    <row r="1278" spans="1:5" x14ac:dyDescent="0.25">
      <c r="A1278" t="s">
        <v>1466</v>
      </c>
      <c r="B1278" t="s">
        <v>180</v>
      </c>
      <c r="C1278" t="s">
        <v>198</v>
      </c>
      <c r="D1278" t="s">
        <v>182</v>
      </c>
      <c r="E1278">
        <v>0.71744901543744299</v>
      </c>
    </row>
    <row r="1279" spans="1:5" x14ac:dyDescent="0.25">
      <c r="A1279" t="s">
        <v>1467</v>
      </c>
      <c r="B1279" t="s">
        <v>184</v>
      </c>
      <c r="C1279" t="s">
        <v>185</v>
      </c>
      <c r="D1279" t="s">
        <v>182</v>
      </c>
      <c r="E1279">
        <v>0.488892345759039</v>
      </c>
    </row>
    <row r="1280" spans="1:5" x14ac:dyDescent="0.25">
      <c r="A1280" t="s">
        <v>1468</v>
      </c>
      <c r="B1280" t="s">
        <v>184</v>
      </c>
      <c r="C1280" t="s">
        <v>185</v>
      </c>
      <c r="D1280" t="s">
        <v>182</v>
      </c>
      <c r="E1280">
        <v>7.2991224910366206E-2</v>
      </c>
    </row>
    <row r="1281" spans="1:5" x14ac:dyDescent="0.25">
      <c r="A1281" t="s">
        <v>1469</v>
      </c>
      <c r="B1281" t="s">
        <v>180</v>
      </c>
      <c r="C1281" t="s">
        <v>181</v>
      </c>
      <c r="D1281" t="s">
        <v>182</v>
      </c>
      <c r="E1281">
        <v>-0.178778628213248</v>
      </c>
    </row>
    <row r="1282" spans="1:5" x14ac:dyDescent="0.25">
      <c r="A1282" t="s">
        <v>1470</v>
      </c>
      <c r="B1282" t="s">
        <v>184</v>
      </c>
      <c r="C1282" t="s">
        <v>187</v>
      </c>
      <c r="D1282" t="s">
        <v>182</v>
      </c>
      <c r="E1282">
        <v>0.50403405785409205</v>
      </c>
    </row>
    <row r="1283" spans="1:5" x14ac:dyDescent="0.25">
      <c r="A1283" t="s">
        <v>1471</v>
      </c>
      <c r="B1283" t="s">
        <v>184</v>
      </c>
      <c r="C1283" t="s">
        <v>187</v>
      </c>
      <c r="D1283" t="s">
        <v>182</v>
      </c>
      <c r="E1283">
        <v>4.0145222905479797E-2</v>
      </c>
    </row>
    <row r="1284" spans="1:5" x14ac:dyDescent="0.25">
      <c r="A1284" t="s">
        <v>1472</v>
      </c>
      <c r="B1284" t="s">
        <v>184</v>
      </c>
      <c r="C1284" t="s">
        <v>181</v>
      </c>
      <c r="D1284" t="s">
        <v>182</v>
      </c>
      <c r="E1284">
        <v>-0.32675934270593998</v>
      </c>
    </row>
    <row r="1285" spans="1:5" x14ac:dyDescent="0.25">
      <c r="A1285" t="s">
        <v>1473</v>
      </c>
      <c r="B1285" t="s">
        <v>184</v>
      </c>
      <c r="C1285" t="s">
        <v>185</v>
      </c>
      <c r="D1285" t="s">
        <v>182</v>
      </c>
      <c r="E1285">
        <v>-3.7532594983762401E-3</v>
      </c>
    </row>
    <row r="1286" spans="1:5" x14ac:dyDescent="0.25">
      <c r="A1286" t="s">
        <v>1474</v>
      </c>
      <c r="B1286" t="s">
        <v>184</v>
      </c>
      <c r="C1286" t="s">
        <v>185</v>
      </c>
      <c r="D1286" t="s">
        <v>182</v>
      </c>
      <c r="E1286">
        <v>0.77792050881679697</v>
      </c>
    </row>
    <row r="1287" spans="1:5" x14ac:dyDescent="0.25">
      <c r="A1287" t="s">
        <v>1475</v>
      </c>
      <c r="B1287" t="s">
        <v>184</v>
      </c>
      <c r="C1287" t="s">
        <v>185</v>
      </c>
      <c r="D1287" t="s">
        <v>182</v>
      </c>
      <c r="E1287">
        <v>0.40080400335220601</v>
      </c>
    </row>
    <row r="1288" spans="1:5" x14ac:dyDescent="0.25">
      <c r="A1288" t="s">
        <v>1476</v>
      </c>
      <c r="B1288" t="s">
        <v>184</v>
      </c>
      <c r="C1288" t="s">
        <v>185</v>
      </c>
      <c r="D1288" t="s">
        <v>182</v>
      </c>
      <c r="E1288">
        <v>0.25163638926259702</v>
      </c>
    </row>
    <row r="1289" spans="1:5" x14ac:dyDescent="0.25">
      <c r="A1289" t="s">
        <v>1477</v>
      </c>
      <c r="B1289" t="s">
        <v>184</v>
      </c>
      <c r="C1289" t="s">
        <v>191</v>
      </c>
      <c r="D1289" t="s">
        <v>182</v>
      </c>
      <c r="E1289">
        <v>0.54693353592112104</v>
      </c>
    </row>
    <row r="1290" spans="1:5" x14ac:dyDescent="0.25">
      <c r="A1290" t="s">
        <v>1478</v>
      </c>
      <c r="B1290" t="s">
        <v>180</v>
      </c>
      <c r="C1290" t="s">
        <v>181</v>
      </c>
      <c r="D1290" t="s">
        <v>182</v>
      </c>
      <c r="E1290">
        <v>-3.6616553035436802E-2</v>
      </c>
    </row>
    <row r="1291" spans="1:5" x14ac:dyDescent="0.25">
      <c r="A1291" t="s">
        <v>1479</v>
      </c>
      <c r="B1291" t="s">
        <v>184</v>
      </c>
      <c r="C1291" t="s">
        <v>185</v>
      </c>
      <c r="D1291" t="s">
        <v>182</v>
      </c>
      <c r="E1291">
        <v>0.68272431531443301</v>
      </c>
    </row>
    <row r="1292" spans="1:5" x14ac:dyDescent="0.25">
      <c r="A1292" t="s">
        <v>1480</v>
      </c>
      <c r="B1292" t="s">
        <v>184</v>
      </c>
      <c r="C1292" t="s">
        <v>187</v>
      </c>
      <c r="D1292" t="s">
        <v>182</v>
      </c>
      <c r="E1292">
        <v>0.29026808336451998</v>
      </c>
    </row>
    <row r="1293" spans="1:5" x14ac:dyDescent="0.25">
      <c r="A1293" t="s">
        <v>1481</v>
      </c>
      <c r="B1293" t="s">
        <v>184</v>
      </c>
      <c r="C1293" t="s">
        <v>185</v>
      </c>
      <c r="D1293" t="s">
        <v>182</v>
      </c>
      <c r="E1293">
        <v>0.29633205903867499</v>
      </c>
    </row>
    <row r="1294" spans="1:5" x14ac:dyDescent="0.25">
      <c r="A1294" t="s">
        <v>1482</v>
      </c>
      <c r="B1294" t="s">
        <v>184</v>
      </c>
      <c r="C1294" t="s">
        <v>187</v>
      </c>
      <c r="D1294" t="s">
        <v>182</v>
      </c>
      <c r="E1294">
        <v>0.61623390944835099</v>
      </c>
    </row>
    <row r="1295" spans="1:5" x14ac:dyDescent="0.25">
      <c r="A1295" t="s">
        <v>1483</v>
      </c>
      <c r="B1295" t="s">
        <v>206</v>
      </c>
      <c r="C1295" t="s">
        <v>191</v>
      </c>
      <c r="D1295" t="s">
        <v>182</v>
      </c>
      <c r="E1295">
        <v>1.68627855864003</v>
      </c>
    </row>
    <row r="1296" spans="1:5" x14ac:dyDescent="0.25">
      <c r="A1296" t="s">
        <v>1484</v>
      </c>
      <c r="B1296" t="s">
        <v>184</v>
      </c>
      <c r="C1296" t="s">
        <v>185</v>
      </c>
      <c r="D1296" t="s">
        <v>182</v>
      </c>
      <c r="E1296">
        <v>-0.27094715697350202</v>
      </c>
    </row>
    <row r="1297" spans="1:5" x14ac:dyDescent="0.25">
      <c r="A1297" t="s">
        <v>1485</v>
      </c>
      <c r="B1297" t="s">
        <v>184</v>
      </c>
      <c r="C1297" t="s">
        <v>185</v>
      </c>
      <c r="D1297" t="s">
        <v>182</v>
      </c>
      <c r="E1297">
        <v>0.50697130417792902</v>
      </c>
    </row>
    <row r="1298" spans="1:5" x14ac:dyDescent="0.25">
      <c r="A1298" t="s">
        <v>1486</v>
      </c>
      <c r="B1298" t="s">
        <v>184</v>
      </c>
      <c r="C1298" t="s">
        <v>185</v>
      </c>
      <c r="D1298" t="s">
        <v>182</v>
      </c>
      <c r="E1298">
        <v>9.0198385951482302E-2</v>
      </c>
    </row>
    <row r="1299" spans="1:5" x14ac:dyDescent="0.25">
      <c r="A1299" t="s">
        <v>1487</v>
      </c>
      <c r="B1299" t="s">
        <v>184</v>
      </c>
      <c r="C1299" t="s">
        <v>185</v>
      </c>
      <c r="D1299" t="s">
        <v>182</v>
      </c>
      <c r="E1299">
        <v>-0.297003688953485</v>
      </c>
    </row>
    <row r="1300" spans="1:5" x14ac:dyDescent="0.25">
      <c r="A1300" t="s">
        <v>1488</v>
      </c>
      <c r="B1300" t="s">
        <v>180</v>
      </c>
      <c r="C1300" t="s">
        <v>198</v>
      </c>
      <c r="D1300" t="s">
        <v>182</v>
      </c>
      <c r="E1300">
        <v>-2.15116807550697E-2</v>
      </c>
    </row>
    <row r="1301" spans="1:5" x14ac:dyDescent="0.25">
      <c r="A1301" t="s">
        <v>1489</v>
      </c>
      <c r="B1301" t="s">
        <v>184</v>
      </c>
      <c r="C1301" t="s">
        <v>185</v>
      </c>
      <c r="D1301" t="s">
        <v>182</v>
      </c>
      <c r="E1301">
        <v>0.24183875889527101</v>
      </c>
    </row>
    <row r="1302" spans="1:5" x14ac:dyDescent="0.25">
      <c r="A1302" t="s">
        <v>1490</v>
      </c>
      <c r="B1302" t="s">
        <v>184</v>
      </c>
      <c r="C1302" t="s">
        <v>187</v>
      </c>
      <c r="D1302" t="s">
        <v>182</v>
      </c>
      <c r="E1302">
        <v>0.97112339953245297</v>
      </c>
    </row>
    <row r="1303" spans="1:5" x14ac:dyDescent="0.25">
      <c r="A1303" t="s">
        <v>1491</v>
      </c>
      <c r="B1303" t="s">
        <v>184</v>
      </c>
      <c r="C1303" t="s">
        <v>187</v>
      </c>
      <c r="D1303" t="s">
        <v>182</v>
      </c>
      <c r="E1303">
        <v>0.48867693275478702</v>
      </c>
    </row>
    <row r="1304" spans="1:5" x14ac:dyDescent="0.25">
      <c r="A1304" t="s">
        <v>1492</v>
      </c>
      <c r="B1304" t="s">
        <v>184</v>
      </c>
      <c r="C1304" t="s">
        <v>187</v>
      </c>
      <c r="D1304" t="s">
        <v>182</v>
      </c>
      <c r="E1304">
        <v>-0.192867275150233</v>
      </c>
    </row>
    <row r="1305" spans="1:5" x14ac:dyDescent="0.25">
      <c r="A1305" t="s">
        <v>1493</v>
      </c>
      <c r="B1305" t="s">
        <v>184</v>
      </c>
      <c r="C1305" t="s">
        <v>185</v>
      </c>
      <c r="D1305" t="s">
        <v>182</v>
      </c>
      <c r="E1305">
        <v>0.16586915240741501</v>
      </c>
    </row>
    <row r="1306" spans="1:5" x14ac:dyDescent="0.25">
      <c r="A1306" t="s">
        <v>1494</v>
      </c>
      <c r="B1306" t="s">
        <v>180</v>
      </c>
      <c r="C1306" t="s">
        <v>181</v>
      </c>
      <c r="D1306" t="s">
        <v>182</v>
      </c>
      <c r="E1306">
        <v>-0.45005916095044002</v>
      </c>
    </row>
    <row r="1307" spans="1:5" x14ac:dyDescent="0.25">
      <c r="A1307" t="s">
        <v>1495</v>
      </c>
      <c r="B1307" t="s">
        <v>184</v>
      </c>
      <c r="C1307" t="s">
        <v>185</v>
      </c>
      <c r="D1307" t="s">
        <v>182</v>
      </c>
      <c r="E1307">
        <v>0.87925936994919196</v>
      </c>
    </row>
    <row r="1308" spans="1:5" x14ac:dyDescent="0.25">
      <c r="A1308" t="s">
        <v>1496</v>
      </c>
      <c r="B1308" t="s">
        <v>184</v>
      </c>
      <c r="C1308" t="s">
        <v>185</v>
      </c>
      <c r="D1308" t="s">
        <v>182</v>
      </c>
      <c r="E1308">
        <v>0.14319696969349599</v>
      </c>
    </row>
    <row r="1309" spans="1:5" x14ac:dyDescent="0.25">
      <c r="A1309" t="s">
        <v>1497</v>
      </c>
      <c r="B1309" t="s">
        <v>184</v>
      </c>
      <c r="C1309" t="s">
        <v>187</v>
      </c>
      <c r="D1309" t="s">
        <v>182</v>
      </c>
      <c r="E1309">
        <v>1.1839648117987001</v>
      </c>
    </row>
    <row r="1310" spans="1:5" x14ac:dyDescent="0.25">
      <c r="A1310" t="s">
        <v>1498</v>
      </c>
      <c r="B1310" t="s">
        <v>184</v>
      </c>
      <c r="C1310" t="s">
        <v>187</v>
      </c>
      <c r="D1310" t="s">
        <v>182</v>
      </c>
      <c r="E1310">
        <v>0.414345446912324</v>
      </c>
    </row>
    <row r="1311" spans="1:5" x14ac:dyDescent="0.25">
      <c r="A1311" t="s">
        <v>1499</v>
      </c>
      <c r="B1311" t="s">
        <v>184</v>
      </c>
      <c r="C1311" t="s">
        <v>185</v>
      </c>
      <c r="D1311" t="s">
        <v>182</v>
      </c>
      <c r="E1311">
        <v>1.1136282249729701</v>
      </c>
    </row>
    <row r="1312" spans="1:5" x14ac:dyDescent="0.25">
      <c r="A1312" t="s">
        <v>1500</v>
      </c>
      <c r="B1312" t="s">
        <v>184</v>
      </c>
      <c r="C1312" t="s">
        <v>187</v>
      </c>
      <c r="D1312" t="s">
        <v>182</v>
      </c>
      <c r="E1312">
        <v>0.49937800583244202</v>
      </c>
    </row>
    <row r="1313" spans="1:5" x14ac:dyDescent="0.25">
      <c r="A1313" t="s">
        <v>1501</v>
      </c>
      <c r="B1313" t="s">
        <v>184</v>
      </c>
      <c r="C1313" t="s">
        <v>185</v>
      </c>
      <c r="D1313" t="s">
        <v>182</v>
      </c>
      <c r="E1313">
        <v>0.25493617620009601</v>
      </c>
    </row>
    <row r="1314" spans="1:5" x14ac:dyDescent="0.25">
      <c r="A1314" t="s">
        <v>1502</v>
      </c>
      <c r="B1314" t="s">
        <v>184</v>
      </c>
      <c r="C1314" t="s">
        <v>187</v>
      </c>
      <c r="D1314" t="s">
        <v>182</v>
      </c>
      <c r="E1314">
        <v>1.4382085143930801</v>
      </c>
    </row>
    <row r="1315" spans="1:5" x14ac:dyDescent="0.25">
      <c r="A1315" t="s">
        <v>1503</v>
      </c>
      <c r="B1315" t="s">
        <v>180</v>
      </c>
      <c r="C1315" t="s">
        <v>181</v>
      </c>
      <c r="D1315" t="s">
        <v>182</v>
      </c>
      <c r="E1315">
        <v>0.69258702998786903</v>
      </c>
    </row>
    <row r="1316" spans="1:5" x14ac:dyDescent="0.25">
      <c r="A1316" t="s">
        <v>1504</v>
      </c>
      <c r="B1316" t="s">
        <v>180</v>
      </c>
      <c r="C1316" t="s">
        <v>198</v>
      </c>
      <c r="D1316" t="s">
        <v>182</v>
      </c>
      <c r="E1316">
        <v>0.53583144421024098</v>
      </c>
    </row>
    <row r="1317" spans="1:5" x14ac:dyDescent="0.25">
      <c r="A1317" t="s">
        <v>1505</v>
      </c>
      <c r="B1317" t="s">
        <v>184</v>
      </c>
      <c r="C1317" t="s">
        <v>185</v>
      </c>
      <c r="D1317" t="s">
        <v>182</v>
      </c>
      <c r="E1317">
        <v>1.94123367523018</v>
      </c>
    </row>
    <row r="1318" spans="1:5" x14ac:dyDescent="0.25">
      <c r="A1318" t="s">
        <v>1506</v>
      </c>
      <c r="B1318" t="s">
        <v>184</v>
      </c>
      <c r="C1318" t="s">
        <v>187</v>
      </c>
      <c r="D1318" t="s">
        <v>182</v>
      </c>
      <c r="E1318">
        <v>1.3026596652637401</v>
      </c>
    </row>
    <row r="1319" spans="1:5" x14ac:dyDescent="0.25">
      <c r="A1319" t="s">
        <v>1507</v>
      </c>
      <c r="B1319" t="s">
        <v>184</v>
      </c>
      <c r="C1319" t="s">
        <v>185</v>
      </c>
      <c r="D1319" t="s">
        <v>182</v>
      </c>
      <c r="E1319">
        <v>1.61324792423268</v>
      </c>
    </row>
    <row r="1320" spans="1:5" x14ac:dyDescent="0.25">
      <c r="A1320" t="s">
        <v>1508</v>
      </c>
      <c r="B1320" t="s">
        <v>184</v>
      </c>
      <c r="C1320" t="s">
        <v>194</v>
      </c>
      <c r="D1320" t="s">
        <v>182</v>
      </c>
      <c r="E1320">
        <v>1.42164589633204</v>
      </c>
    </row>
    <row r="1321" spans="1:5" x14ac:dyDescent="0.25">
      <c r="A1321" t="s">
        <v>1509</v>
      </c>
      <c r="B1321" t="s">
        <v>184</v>
      </c>
      <c r="C1321" t="s">
        <v>187</v>
      </c>
      <c r="D1321" t="s">
        <v>182</v>
      </c>
      <c r="E1321">
        <v>1.2338410507894999</v>
      </c>
    </row>
    <row r="1322" spans="1:5" x14ac:dyDescent="0.25">
      <c r="A1322" t="s">
        <v>1510</v>
      </c>
      <c r="B1322" t="s">
        <v>184</v>
      </c>
      <c r="C1322" t="s">
        <v>185</v>
      </c>
      <c r="D1322" t="s">
        <v>182</v>
      </c>
      <c r="E1322">
        <v>1.3886664322706901</v>
      </c>
    </row>
    <row r="1323" spans="1:5" x14ac:dyDescent="0.25">
      <c r="A1323" t="s">
        <v>1511</v>
      </c>
      <c r="B1323" t="s">
        <v>184</v>
      </c>
      <c r="C1323" t="s">
        <v>185</v>
      </c>
      <c r="D1323" t="s">
        <v>182</v>
      </c>
      <c r="E1323">
        <v>0.99831990086604805</v>
      </c>
    </row>
    <row r="1324" spans="1:5" x14ac:dyDescent="0.25">
      <c r="A1324" t="s">
        <v>1512</v>
      </c>
      <c r="B1324" t="s">
        <v>184</v>
      </c>
      <c r="C1324" t="s">
        <v>187</v>
      </c>
      <c r="D1324" t="s">
        <v>182</v>
      </c>
      <c r="E1324">
        <v>1.2392127824205399</v>
      </c>
    </row>
    <row r="1325" spans="1:5" x14ac:dyDescent="0.25">
      <c r="A1325" t="s">
        <v>1513</v>
      </c>
      <c r="B1325" t="s">
        <v>184</v>
      </c>
      <c r="C1325" t="s">
        <v>185</v>
      </c>
      <c r="D1325" t="s">
        <v>182</v>
      </c>
      <c r="E1325">
        <v>1.31482245512955</v>
      </c>
    </row>
    <row r="1326" spans="1:5" x14ac:dyDescent="0.25">
      <c r="A1326" t="s">
        <v>1514</v>
      </c>
      <c r="B1326" t="s">
        <v>180</v>
      </c>
      <c r="C1326" t="s">
        <v>181</v>
      </c>
      <c r="D1326" t="s">
        <v>182</v>
      </c>
      <c r="E1326">
        <v>0.67028835099700002</v>
      </c>
    </row>
    <row r="1327" spans="1:5" x14ac:dyDescent="0.25">
      <c r="A1327" t="s">
        <v>1515</v>
      </c>
      <c r="B1327" t="s">
        <v>180</v>
      </c>
      <c r="C1327" t="s">
        <v>194</v>
      </c>
      <c r="D1327" t="s">
        <v>182</v>
      </c>
      <c r="E1327">
        <v>0.12998423021036701</v>
      </c>
    </row>
    <row r="1328" spans="1:5" x14ac:dyDescent="0.25">
      <c r="A1328" t="s">
        <v>1516</v>
      </c>
      <c r="B1328" t="s">
        <v>184</v>
      </c>
      <c r="C1328" t="s">
        <v>187</v>
      </c>
      <c r="D1328" t="s">
        <v>182</v>
      </c>
      <c r="E1328">
        <v>0.46579256124421903</v>
      </c>
    </row>
    <row r="1329" spans="1:5" x14ac:dyDescent="0.25">
      <c r="A1329" t="s">
        <v>1517</v>
      </c>
      <c r="B1329" t="s">
        <v>184</v>
      </c>
      <c r="C1329" t="s">
        <v>187</v>
      </c>
      <c r="D1329" t="s">
        <v>182</v>
      </c>
      <c r="E1329">
        <v>-3.7829051519713601E-2</v>
      </c>
    </row>
    <row r="1330" spans="1:5" x14ac:dyDescent="0.25">
      <c r="A1330" t="s">
        <v>1518</v>
      </c>
      <c r="B1330" t="s">
        <v>180</v>
      </c>
      <c r="C1330" t="s">
        <v>198</v>
      </c>
      <c r="D1330" t="s">
        <v>182</v>
      </c>
      <c r="E1330">
        <v>0.476945825025542</v>
      </c>
    </row>
    <row r="1331" spans="1:5" x14ac:dyDescent="0.25">
      <c r="A1331" t="s">
        <v>1519</v>
      </c>
      <c r="B1331" t="s">
        <v>184</v>
      </c>
      <c r="C1331" t="s">
        <v>194</v>
      </c>
      <c r="D1331" t="s">
        <v>182</v>
      </c>
      <c r="E1331">
        <v>0.26115600450391602</v>
      </c>
    </row>
    <row r="1332" spans="1:5" x14ac:dyDescent="0.25">
      <c r="A1332" t="s">
        <v>1520</v>
      </c>
      <c r="B1332" t="s">
        <v>184</v>
      </c>
      <c r="C1332" t="s">
        <v>185</v>
      </c>
      <c r="D1332" t="s">
        <v>182</v>
      </c>
      <c r="E1332">
        <v>0.73977450145025803</v>
      </c>
    </row>
    <row r="1333" spans="1:5" x14ac:dyDescent="0.25">
      <c r="A1333" t="s">
        <v>1521</v>
      </c>
      <c r="B1333" t="s">
        <v>184</v>
      </c>
      <c r="C1333" t="s">
        <v>185</v>
      </c>
      <c r="D1333" t="s">
        <v>182</v>
      </c>
      <c r="E1333">
        <v>-7.4624871565741602E-2</v>
      </c>
    </row>
    <row r="1334" spans="1:5" x14ac:dyDescent="0.25">
      <c r="A1334" t="s">
        <v>1522</v>
      </c>
      <c r="B1334" t="s">
        <v>184</v>
      </c>
      <c r="C1334" t="s">
        <v>191</v>
      </c>
      <c r="D1334" t="s">
        <v>182</v>
      </c>
      <c r="E1334">
        <v>1.32578967324811</v>
      </c>
    </row>
    <row r="1335" spans="1:5" x14ac:dyDescent="0.25">
      <c r="A1335" t="s">
        <v>1523</v>
      </c>
      <c r="B1335" t="s">
        <v>184</v>
      </c>
      <c r="C1335" t="s">
        <v>187</v>
      </c>
      <c r="D1335" t="s">
        <v>182</v>
      </c>
      <c r="E1335">
        <v>1.2432885043581201</v>
      </c>
    </row>
    <row r="1336" spans="1:5" x14ac:dyDescent="0.25">
      <c r="A1336" t="s">
        <v>1524</v>
      </c>
      <c r="B1336" t="s">
        <v>184</v>
      </c>
      <c r="C1336" t="s">
        <v>187</v>
      </c>
      <c r="D1336" t="s">
        <v>182</v>
      </c>
      <c r="E1336">
        <v>-0.13838288500242299</v>
      </c>
    </row>
    <row r="1337" spans="1:5" x14ac:dyDescent="0.25">
      <c r="A1337" t="s">
        <v>1525</v>
      </c>
      <c r="B1337" t="s">
        <v>184</v>
      </c>
      <c r="C1337" t="s">
        <v>187</v>
      </c>
      <c r="D1337" t="s">
        <v>182</v>
      </c>
      <c r="E1337">
        <v>1.97714513032724</v>
      </c>
    </row>
    <row r="1338" spans="1:5" x14ac:dyDescent="0.25">
      <c r="A1338" t="s">
        <v>1526</v>
      </c>
      <c r="B1338" t="s">
        <v>184</v>
      </c>
      <c r="C1338" t="s">
        <v>194</v>
      </c>
      <c r="D1338" t="s">
        <v>182</v>
      </c>
      <c r="E1338">
        <v>-0.11048849070232999</v>
      </c>
    </row>
    <row r="1339" spans="1:5" x14ac:dyDescent="0.25">
      <c r="A1339" t="s">
        <v>1527</v>
      </c>
      <c r="B1339" t="s">
        <v>184</v>
      </c>
      <c r="C1339" t="s">
        <v>185</v>
      </c>
      <c r="D1339" t="s">
        <v>182</v>
      </c>
      <c r="E1339">
        <v>1.70944278745494</v>
      </c>
    </row>
    <row r="1340" spans="1:5" x14ac:dyDescent="0.25">
      <c r="A1340" t="s">
        <v>1528</v>
      </c>
      <c r="B1340" t="s">
        <v>184</v>
      </c>
      <c r="C1340" t="s">
        <v>185</v>
      </c>
      <c r="D1340" t="s">
        <v>182</v>
      </c>
      <c r="E1340">
        <v>0.71493998746705201</v>
      </c>
    </row>
    <row r="1341" spans="1:5" x14ac:dyDescent="0.25">
      <c r="A1341" t="s">
        <v>1529</v>
      </c>
      <c r="B1341" t="s">
        <v>184</v>
      </c>
      <c r="C1341" t="s">
        <v>185</v>
      </c>
      <c r="D1341" t="s">
        <v>182</v>
      </c>
      <c r="E1341">
        <v>0.21475605031793399</v>
      </c>
    </row>
    <row r="1342" spans="1:5" x14ac:dyDescent="0.25">
      <c r="A1342" t="s">
        <v>1530</v>
      </c>
      <c r="B1342" t="s">
        <v>184</v>
      </c>
      <c r="C1342" t="s">
        <v>194</v>
      </c>
      <c r="D1342" t="s">
        <v>182</v>
      </c>
      <c r="E1342">
        <v>2.82964844260322</v>
      </c>
    </row>
    <row r="1343" spans="1:5" x14ac:dyDescent="0.25">
      <c r="A1343" t="s">
        <v>1531</v>
      </c>
      <c r="B1343" t="s">
        <v>184</v>
      </c>
      <c r="C1343" t="s">
        <v>185</v>
      </c>
      <c r="D1343" t="s">
        <v>182</v>
      </c>
      <c r="E1343">
        <v>0.66013533988415996</v>
      </c>
    </row>
    <row r="1344" spans="1:5" x14ac:dyDescent="0.25">
      <c r="A1344" t="s">
        <v>1532</v>
      </c>
      <c r="B1344" t="s">
        <v>184</v>
      </c>
      <c r="C1344" t="s">
        <v>187</v>
      </c>
      <c r="D1344" t="s">
        <v>182</v>
      </c>
      <c r="E1344">
        <v>1.69193182660206</v>
      </c>
    </row>
    <row r="1345" spans="1:5" x14ac:dyDescent="0.25">
      <c r="A1345" t="s">
        <v>1533</v>
      </c>
      <c r="B1345" t="s">
        <v>184</v>
      </c>
      <c r="C1345" t="s">
        <v>194</v>
      </c>
      <c r="D1345" t="s">
        <v>182</v>
      </c>
      <c r="E1345">
        <v>0.78545508027842104</v>
      </c>
    </row>
    <row r="1346" spans="1:5" x14ac:dyDescent="0.25">
      <c r="A1346" t="s">
        <v>1534</v>
      </c>
      <c r="B1346" t="s">
        <v>184</v>
      </c>
      <c r="C1346" t="s">
        <v>185</v>
      </c>
      <c r="D1346" t="s">
        <v>182</v>
      </c>
      <c r="E1346">
        <v>0.409541777474624</v>
      </c>
    </row>
    <row r="1347" spans="1:5" x14ac:dyDescent="0.25">
      <c r="A1347" t="s">
        <v>1535</v>
      </c>
      <c r="B1347" t="s">
        <v>184</v>
      </c>
      <c r="C1347" t="s">
        <v>187</v>
      </c>
      <c r="D1347" t="s">
        <v>182</v>
      </c>
      <c r="E1347">
        <v>1.8791508344911101</v>
      </c>
    </row>
    <row r="1348" spans="1:5" x14ac:dyDescent="0.25">
      <c r="A1348" t="s">
        <v>1536</v>
      </c>
      <c r="B1348" t="s">
        <v>184</v>
      </c>
      <c r="C1348" t="s">
        <v>185</v>
      </c>
      <c r="D1348" t="s">
        <v>182</v>
      </c>
      <c r="E1348">
        <v>1.2847134379710401</v>
      </c>
    </row>
    <row r="1349" spans="1:5" x14ac:dyDescent="0.25">
      <c r="A1349" t="s">
        <v>1537</v>
      </c>
      <c r="B1349" t="s">
        <v>184</v>
      </c>
      <c r="C1349" t="s">
        <v>185</v>
      </c>
      <c r="D1349" t="s">
        <v>182</v>
      </c>
      <c r="E1349">
        <v>0.47377667680389601</v>
      </c>
    </row>
    <row r="1350" spans="1:5" x14ac:dyDescent="0.25">
      <c r="A1350" t="s">
        <v>1538</v>
      </c>
      <c r="B1350" t="s">
        <v>180</v>
      </c>
      <c r="C1350" t="s">
        <v>181</v>
      </c>
      <c r="D1350" t="s">
        <v>182</v>
      </c>
      <c r="E1350">
        <v>0.349058839334494</v>
      </c>
    </row>
    <row r="1351" spans="1:5" x14ac:dyDescent="0.25">
      <c r="A1351" t="s">
        <v>1539</v>
      </c>
      <c r="B1351" t="s">
        <v>184</v>
      </c>
      <c r="C1351" t="s">
        <v>191</v>
      </c>
      <c r="D1351" t="s">
        <v>182</v>
      </c>
      <c r="E1351">
        <v>1.0012987434001199</v>
      </c>
    </row>
    <row r="1352" spans="1:5" x14ac:dyDescent="0.25">
      <c r="A1352" t="s">
        <v>1540</v>
      </c>
      <c r="B1352" t="s">
        <v>184</v>
      </c>
      <c r="C1352" t="s">
        <v>194</v>
      </c>
      <c r="D1352" t="s">
        <v>182</v>
      </c>
      <c r="E1352">
        <v>0.59868012826725003</v>
      </c>
    </row>
    <row r="1353" spans="1:5" x14ac:dyDescent="0.25">
      <c r="A1353" t="s">
        <v>1541</v>
      </c>
      <c r="B1353" t="s">
        <v>184</v>
      </c>
      <c r="C1353" t="s">
        <v>191</v>
      </c>
      <c r="D1353" t="s">
        <v>182</v>
      </c>
      <c r="E1353">
        <v>2.2553523667848099</v>
      </c>
    </row>
    <row r="1354" spans="1:5" x14ac:dyDescent="0.25">
      <c r="A1354" t="s">
        <v>1542</v>
      </c>
      <c r="B1354" t="s">
        <v>184</v>
      </c>
      <c r="C1354" t="s">
        <v>191</v>
      </c>
      <c r="D1354" t="s">
        <v>182</v>
      </c>
      <c r="E1354">
        <v>0.75290168671125302</v>
      </c>
    </row>
    <row r="1355" spans="1:5" x14ac:dyDescent="0.25">
      <c r="A1355" t="s">
        <v>1543</v>
      </c>
      <c r="B1355" t="s">
        <v>206</v>
      </c>
      <c r="C1355" t="s">
        <v>191</v>
      </c>
      <c r="D1355" t="s">
        <v>182</v>
      </c>
      <c r="E1355">
        <v>0.42311699854635898</v>
      </c>
    </row>
    <row r="1356" spans="1:5" x14ac:dyDescent="0.25">
      <c r="A1356" t="s">
        <v>1544</v>
      </c>
      <c r="B1356" t="s">
        <v>206</v>
      </c>
      <c r="C1356" t="s">
        <v>191</v>
      </c>
      <c r="D1356" t="s">
        <v>182</v>
      </c>
      <c r="E1356">
        <v>0.11220911316955</v>
      </c>
    </row>
    <row r="1357" spans="1:5" x14ac:dyDescent="0.25">
      <c r="A1357" t="s">
        <v>1545</v>
      </c>
      <c r="B1357" t="s">
        <v>184</v>
      </c>
      <c r="C1357" t="s">
        <v>185</v>
      </c>
      <c r="D1357" t="s">
        <v>182</v>
      </c>
      <c r="E1357">
        <v>1.1028462230482501</v>
      </c>
    </row>
    <row r="1358" spans="1:5" x14ac:dyDescent="0.25">
      <c r="A1358" t="s">
        <v>1546</v>
      </c>
      <c r="B1358" t="s">
        <v>184</v>
      </c>
      <c r="C1358" t="s">
        <v>185</v>
      </c>
      <c r="D1358" t="s">
        <v>182</v>
      </c>
      <c r="E1358">
        <v>0.729902297959793</v>
      </c>
    </row>
    <row r="1359" spans="1:5" x14ac:dyDescent="0.25">
      <c r="A1359" t="s">
        <v>1547</v>
      </c>
      <c r="B1359" t="s">
        <v>180</v>
      </c>
      <c r="C1359" t="s">
        <v>181</v>
      </c>
      <c r="D1359" t="s">
        <v>182</v>
      </c>
      <c r="E1359">
        <v>-2.04876085595108E-2</v>
      </c>
    </row>
    <row r="1360" spans="1:5" x14ac:dyDescent="0.25">
      <c r="A1360" t="s">
        <v>1548</v>
      </c>
      <c r="B1360" t="s">
        <v>184</v>
      </c>
      <c r="C1360" t="s">
        <v>187</v>
      </c>
      <c r="D1360" t="s">
        <v>182</v>
      </c>
      <c r="E1360">
        <v>1.54305350148269</v>
      </c>
    </row>
    <row r="1361" spans="1:5" x14ac:dyDescent="0.25">
      <c r="A1361" t="s">
        <v>1549</v>
      </c>
      <c r="B1361" t="s">
        <v>180</v>
      </c>
      <c r="C1361" t="s">
        <v>181</v>
      </c>
      <c r="D1361" t="s">
        <v>182</v>
      </c>
      <c r="E1361">
        <v>-0.42747499985277898</v>
      </c>
    </row>
    <row r="1362" spans="1:5" x14ac:dyDescent="0.25">
      <c r="A1362" t="s">
        <v>1550</v>
      </c>
      <c r="B1362" t="s">
        <v>180</v>
      </c>
      <c r="C1362" t="s">
        <v>198</v>
      </c>
      <c r="D1362" t="s">
        <v>182</v>
      </c>
      <c r="E1362">
        <v>9.2252423759364904E-2</v>
      </c>
    </row>
    <row r="1363" spans="1:5" x14ac:dyDescent="0.25">
      <c r="A1363" t="s">
        <v>1551</v>
      </c>
      <c r="B1363" t="s">
        <v>184</v>
      </c>
      <c r="C1363" t="s">
        <v>194</v>
      </c>
      <c r="D1363" t="s">
        <v>182</v>
      </c>
      <c r="E1363">
        <v>0.12786073328688</v>
      </c>
    </row>
    <row r="1364" spans="1:5" x14ac:dyDescent="0.25">
      <c r="A1364" t="s">
        <v>1552</v>
      </c>
      <c r="B1364" t="s">
        <v>184</v>
      </c>
      <c r="C1364" t="s">
        <v>187</v>
      </c>
      <c r="D1364" t="s">
        <v>182</v>
      </c>
      <c r="E1364">
        <v>-0.12878722367010501</v>
      </c>
    </row>
    <row r="1365" spans="1:5" x14ac:dyDescent="0.25">
      <c r="A1365" t="s">
        <v>1553</v>
      </c>
      <c r="B1365" t="s">
        <v>180</v>
      </c>
      <c r="C1365" t="s">
        <v>181</v>
      </c>
      <c r="D1365" t="s">
        <v>182</v>
      </c>
      <c r="E1365">
        <v>0.29835206370113598</v>
      </c>
    </row>
    <row r="1366" spans="1:5" x14ac:dyDescent="0.25">
      <c r="A1366" t="s">
        <v>1554</v>
      </c>
      <c r="B1366" t="s">
        <v>206</v>
      </c>
      <c r="C1366" t="s">
        <v>194</v>
      </c>
      <c r="D1366" t="s">
        <v>182</v>
      </c>
      <c r="E1366">
        <v>2.1998795903481998</v>
      </c>
    </row>
    <row r="1367" spans="1:5" x14ac:dyDescent="0.25">
      <c r="A1367" t="s">
        <v>1555</v>
      </c>
      <c r="B1367" t="s">
        <v>184</v>
      </c>
      <c r="C1367" t="s">
        <v>185</v>
      </c>
      <c r="D1367" t="s">
        <v>182</v>
      </c>
      <c r="E1367">
        <v>2.0879501567227399</v>
      </c>
    </row>
    <row r="1368" spans="1:5" x14ac:dyDescent="0.25">
      <c r="A1368" t="s">
        <v>1556</v>
      </c>
      <c r="B1368" t="s">
        <v>184</v>
      </c>
      <c r="C1368" t="s">
        <v>185</v>
      </c>
      <c r="D1368" t="s">
        <v>182</v>
      </c>
      <c r="E1368">
        <v>0.55997604393413003</v>
      </c>
    </row>
    <row r="1369" spans="1:5" x14ac:dyDescent="0.25">
      <c r="A1369" t="s">
        <v>1557</v>
      </c>
      <c r="B1369" t="s">
        <v>184</v>
      </c>
      <c r="C1369" t="s">
        <v>185</v>
      </c>
      <c r="D1369" t="s">
        <v>182</v>
      </c>
      <c r="E1369">
        <v>0.27340118853760897</v>
      </c>
    </row>
    <row r="1370" spans="1:5" x14ac:dyDescent="0.25">
      <c r="A1370" t="s">
        <v>1558</v>
      </c>
      <c r="B1370" t="s">
        <v>184</v>
      </c>
      <c r="C1370" t="s">
        <v>187</v>
      </c>
      <c r="D1370" t="s">
        <v>182</v>
      </c>
      <c r="E1370">
        <v>2.1669480816242399</v>
      </c>
    </row>
    <row r="1371" spans="1:5" x14ac:dyDescent="0.25">
      <c r="A1371" t="s">
        <v>1559</v>
      </c>
      <c r="B1371" t="s">
        <v>184</v>
      </c>
      <c r="C1371" t="s">
        <v>661</v>
      </c>
      <c r="D1371" t="s">
        <v>182</v>
      </c>
      <c r="E1371">
        <v>2.1810059839000902</v>
      </c>
    </row>
    <row r="1372" spans="1:5" x14ac:dyDescent="0.25">
      <c r="A1372" t="s">
        <v>1560</v>
      </c>
      <c r="B1372" t="s">
        <v>184</v>
      </c>
      <c r="C1372" t="s">
        <v>187</v>
      </c>
      <c r="D1372" t="s">
        <v>182</v>
      </c>
      <c r="E1372">
        <v>0.61130300728818898</v>
      </c>
    </row>
    <row r="1373" spans="1:5" x14ac:dyDescent="0.25">
      <c r="A1373" t="s">
        <v>1561</v>
      </c>
      <c r="B1373" t="s">
        <v>184</v>
      </c>
      <c r="C1373" t="s">
        <v>187</v>
      </c>
      <c r="D1373" t="s">
        <v>182</v>
      </c>
      <c r="E1373">
        <v>0.67055201145340004</v>
      </c>
    </row>
    <row r="1374" spans="1:5" x14ac:dyDescent="0.25">
      <c r="A1374" t="s">
        <v>1562</v>
      </c>
      <c r="B1374" t="s">
        <v>184</v>
      </c>
      <c r="C1374" t="s">
        <v>194</v>
      </c>
      <c r="D1374" t="s">
        <v>182</v>
      </c>
      <c r="E1374">
        <v>1.0420755625127001</v>
      </c>
    </row>
    <row r="1375" spans="1:5" x14ac:dyDescent="0.25">
      <c r="A1375" t="s">
        <v>1563</v>
      </c>
      <c r="B1375" t="s">
        <v>184</v>
      </c>
      <c r="C1375" t="s">
        <v>185</v>
      </c>
      <c r="D1375" t="s">
        <v>182</v>
      </c>
      <c r="E1375">
        <v>1.19433403319203</v>
      </c>
    </row>
    <row r="1376" spans="1:5" x14ac:dyDescent="0.25">
      <c r="A1376" t="s">
        <v>1564</v>
      </c>
      <c r="B1376" t="s">
        <v>180</v>
      </c>
      <c r="C1376" t="s">
        <v>191</v>
      </c>
      <c r="D1376" t="s">
        <v>182</v>
      </c>
      <c r="E1376">
        <v>8.1020249109434797E-2</v>
      </c>
    </row>
    <row r="1377" spans="1:5" x14ac:dyDescent="0.25">
      <c r="A1377" t="s">
        <v>1565</v>
      </c>
      <c r="B1377" t="s">
        <v>184</v>
      </c>
      <c r="C1377" t="s">
        <v>194</v>
      </c>
      <c r="D1377" t="s">
        <v>182</v>
      </c>
      <c r="E1377">
        <v>0.74014845851288602</v>
      </c>
    </row>
    <row r="1378" spans="1:5" x14ac:dyDescent="0.25">
      <c r="A1378" t="s">
        <v>1566</v>
      </c>
      <c r="B1378" t="s">
        <v>184</v>
      </c>
      <c r="C1378" t="s">
        <v>185</v>
      </c>
      <c r="D1378" t="s">
        <v>182</v>
      </c>
      <c r="E1378">
        <v>2.8522413221662699</v>
      </c>
    </row>
    <row r="1379" spans="1:5" x14ac:dyDescent="0.25">
      <c r="A1379" t="s">
        <v>1567</v>
      </c>
      <c r="B1379" t="s">
        <v>184</v>
      </c>
      <c r="C1379" t="s">
        <v>194</v>
      </c>
      <c r="D1379" t="s">
        <v>182</v>
      </c>
      <c r="E1379">
        <v>-0.165893592738423</v>
      </c>
    </row>
    <row r="1380" spans="1:5" x14ac:dyDescent="0.25">
      <c r="A1380" t="s">
        <v>1568</v>
      </c>
      <c r="B1380" t="s">
        <v>184</v>
      </c>
      <c r="C1380" t="s">
        <v>191</v>
      </c>
      <c r="D1380" t="s">
        <v>182</v>
      </c>
      <c r="E1380">
        <v>0.49232833105228602</v>
      </c>
    </row>
    <row r="1381" spans="1:5" x14ac:dyDescent="0.25">
      <c r="A1381" t="s">
        <v>1569</v>
      </c>
      <c r="B1381" t="s">
        <v>184</v>
      </c>
      <c r="C1381" t="s">
        <v>194</v>
      </c>
      <c r="D1381" t="s">
        <v>182</v>
      </c>
      <c r="E1381">
        <v>0.82762058595853305</v>
      </c>
    </row>
    <row r="1382" spans="1:5" x14ac:dyDescent="0.25">
      <c r="A1382" t="s">
        <v>1570</v>
      </c>
      <c r="B1382" t="s">
        <v>184</v>
      </c>
      <c r="C1382" t="s">
        <v>185</v>
      </c>
      <c r="D1382" t="s">
        <v>182</v>
      </c>
      <c r="E1382">
        <v>-0.17088544077578199</v>
      </c>
    </row>
    <row r="1383" spans="1:5" x14ac:dyDescent="0.25">
      <c r="A1383" t="s">
        <v>1571</v>
      </c>
      <c r="B1383" t="s">
        <v>206</v>
      </c>
      <c r="C1383" t="s">
        <v>191</v>
      </c>
      <c r="D1383" t="s">
        <v>182</v>
      </c>
      <c r="E1383">
        <v>-0.11680068183456099</v>
      </c>
    </row>
    <row r="1384" spans="1:5" x14ac:dyDescent="0.25">
      <c r="A1384" t="s">
        <v>1572</v>
      </c>
      <c r="B1384" t="s">
        <v>184</v>
      </c>
      <c r="C1384" t="s">
        <v>191</v>
      </c>
      <c r="D1384" t="s">
        <v>182</v>
      </c>
      <c r="E1384">
        <v>0.88613536588255304</v>
      </c>
    </row>
    <row r="1385" spans="1:5" x14ac:dyDescent="0.25">
      <c r="A1385" t="s">
        <v>1573</v>
      </c>
      <c r="B1385" t="s">
        <v>206</v>
      </c>
      <c r="C1385" t="s">
        <v>191</v>
      </c>
      <c r="D1385" t="s">
        <v>182</v>
      </c>
      <c r="E1385">
        <v>-0.121881760430047</v>
      </c>
    </row>
    <row r="1386" spans="1:5" x14ac:dyDescent="0.25">
      <c r="A1386" t="s">
        <v>1574</v>
      </c>
      <c r="B1386" t="s">
        <v>184</v>
      </c>
      <c r="C1386" t="s">
        <v>185</v>
      </c>
      <c r="D1386" t="s">
        <v>182</v>
      </c>
      <c r="E1386">
        <v>0.89637492793310103</v>
      </c>
    </row>
    <row r="1387" spans="1:5" x14ac:dyDescent="0.25">
      <c r="A1387" t="s">
        <v>1575</v>
      </c>
      <c r="B1387" t="s">
        <v>180</v>
      </c>
      <c r="C1387" t="s">
        <v>198</v>
      </c>
      <c r="D1387" t="s">
        <v>182</v>
      </c>
      <c r="E1387">
        <v>3.7555887684797402E-2</v>
      </c>
    </row>
    <row r="1388" spans="1:5" x14ac:dyDescent="0.25">
      <c r="A1388" t="s">
        <v>1576</v>
      </c>
      <c r="B1388" t="s">
        <v>184</v>
      </c>
      <c r="C1388" t="s">
        <v>185</v>
      </c>
      <c r="D1388" t="s">
        <v>182</v>
      </c>
      <c r="E1388">
        <v>1.0170237579296399</v>
      </c>
    </row>
    <row r="1389" spans="1:5" x14ac:dyDescent="0.25">
      <c r="A1389" t="s">
        <v>1577</v>
      </c>
      <c r="B1389" t="s">
        <v>184</v>
      </c>
      <c r="C1389" t="s">
        <v>194</v>
      </c>
      <c r="D1389" t="s">
        <v>182</v>
      </c>
      <c r="E1389">
        <v>-3.4815181222045098E-2</v>
      </c>
    </row>
    <row r="1390" spans="1:5" x14ac:dyDescent="0.25">
      <c r="A1390" t="s">
        <v>1578</v>
      </c>
      <c r="B1390" t="s">
        <v>206</v>
      </c>
      <c r="C1390" t="s">
        <v>191</v>
      </c>
      <c r="D1390" t="s">
        <v>182</v>
      </c>
      <c r="E1390">
        <v>1.3102586952675299</v>
      </c>
    </row>
    <row r="1391" spans="1:5" x14ac:dyDescent="0.25">
      <c r="A1391" t="s">
        <v>1579</v>
      </c>
      <c r="B1391" t="s">
        <v>184</v>
      </c>
      <c r="C1391" t="s">
        <v>185</v>
      </c>
      <c r="D1391" t="s">
        <v>182</v>
      </c>
      <c r="E1391">
        <v>0.50068174356018402</v>
      </c>
    </row>
    <row r="1392" spans="1:5" x14ac:dyDescent="0.25">
      <c r="A1392" t="s">
        <v>1580</v>
      </c>
      <c r="B1392" t="s">
        <v>184</v>
      </c>
      <c r="C1392" t="s">
        <v>187</v>
      </c>
      <c r="D1392" t="s">
        <v>182</v>
      </c>
      <c r="E1392">
        <v>0.79029394390450403</v>
      </c>
    </row>
    <row r="1393" spans="1:5" x14ac:dyDescent="0.25">
      <c r="A1393" t="s">
        <v>1581</v>
      </c>
      <c r="B1393" t="s">
        <v>184</v>
      </c>
      <c r="C1393" t="s">
        <v>187</v>
      </c>
      <c r="D1393" t="s">
        <v>182</v>
      </c>
      <c r="E1393">
        <v>-0.80932514608311001</v>
      </c>
    </row>
    <row r="1394" spans="1:5" x14ac:dyDescent="0.25">
      <c r="A1394" t="s">
        <v>1582</v>
      </c>
      <c r="B1394" t="s">
        <v>184</v>
      </c>
      <c r="C1394" t="s">
        <v>187</v>
      </c>
      <c r="D1394" t="s">
        <v>182</v>
      </c>
      <c r="E1394">
        <v>0.79098885123087004</v>
      </c>
    </row>
    <row r="1395" spans="1:5" x14ac:dyDescent="0.25">
      <c r="A1395" t="s">
        <v>1583</v>
      </c>
      <c r="B1395" t="s">
        <v>180</v>
      </c>
      <c r="C1395" t="s">
        <v>181</v>
      </c>
      <c r="D1395" t="s">
        <v>182</v>
      </c>
      <c r="E1395">
        <v>-0.685631915901046</v>
      </c>
    </row>
    <row r="1396" spans="1:5" x14ac:dyDescent="0.25">
      <c r="A1396" t="s">
        <v>1584</v>
      </c>
      <c r="B1396" t="s">
        <v>180</v>
      </c>
      <c r="C1396" t="s">
        <v>181</v>
      </c>
      <c r="D1396" t="s">
        <v>182</v>
      </c>
      <c r="E1396">
        <v>0.32013181696732301</v>
      </c>
    </row>
    <row r="1397" spans="1:5" x14ac:dyDescent="0.25">
      <c r="A1397" t="s">
        <v>1585</v>
      </c>
      <c r="B1397" t="s">
        <v>184</v>
      </c>
      <c r="C1397" t="s">
        <v>187</v>
      </c>
      <c r="D1397" t="s">
        <v>182</v>
      </c>
      <c r="E1397">
        <v>1.7278840092091901</v>
      </c>
    </row>
    <row r="1398" spans="1:5" x14ac:dyDescent="0.25">
      <c r="A1398" t="s">
        <v>1586</v>
      </c>
      <c r="B1398" t="s">
        <v>184</v>
      </c>
      <c r="C1398" t="s">
        <v>191</v>
      </c>
      <c r="D1398" t="s">
        <v>182</v>
      </c>
      <c r="E1398">
        <v>-0.45331873782243698</v>
      </c>
    </row>
    <row r="1399" spans="1:5" x14ac:dyDescent="0.25">
      <c r="A1399" t="s">
        <v>1587</v>
      </c>
      <c r="B1399" t="s">
        <v>184</v>
      </c>
      <c r="C1399" t="s">
        <v>181</v>
      </c>
      <c r="D1399" t="s">
        <v>182</v>
      </c>
      <c r="E1399">
        <v>-0.69122523578860096</v>
      </c>
    </row>
    <row r="1400" spans="1:5" x14ac:dyDescent="0.25">
      <c r="A1400" t="s">
        <v>1588</v>
      </c>
      <c r="B1400" t="s">
        <v>184</v>
      </c>
      <c r="C1400" t="s">
        <v>185</v>
      </c>
      <c r="D1400" t="s">
        <v>182</v>
      </c>
      <c r="E1400">
        <v>2.8198595419911401</v>
      </c>
    </row>
    <row r="1401" spans="1:5" x14ac:dyDescent="0.25">
      <c r="A1401" t="s">
        <v>1589</v>
      </c>
      <c r="B1401" t="s">
        <v>184</v>
      </c>
      <c r="C1401" t="s">
        <v>187</v>
      </c>
      <c r="D1401" t="s">
        <v>182</v>
      </c>
      <c r="E1401">
        <v>1.5800408221909201E-2</v>
      </c>
    </row>
    <row r="1402" spans="1:5" x14ac:dyDescent="0.25">
      <c r="A1402" t="s">
        <v>1590</v>
      </c>
      <c r="B1402" t="s">
        <v>180</v>
      </c>
      <c r="C1402" t="s">
        <v>198</v>
      </c>
      <c r="D1402" t="s">
        <v>182</v>
      </c>
      <c r="E1402">
        <v>0.46998803347552598</v>
      </c>
    </row>
    <row r="1403" spans="1:5" x14ac:dyDescent="0.25">
      <c r="A1403" t="s">
        <v>1591</v>
      </c>
      <c r="B1403" t="s">
        <v>184</v>
      </c>
      <c r="C1403" t="s">
        <v>187</v>
      </c>
      <c r="D1403" t="s">
        <v>182</v>
      </c>
      <c r="E1403">
        <v>0.43276617374901</v>
      </c>
    </row>
    <row r="1404" spans="1:5" x14ac:dyDescent="0.25">
      <c r="A1404" t="s">
        <v>1592</v>
      </c>
      <c r="B1404" t="s">
        <v>206</v>
      </c>
      <c r="C1404" t="s">
        <v>191</v>
      </c>
      <c r="D1404" t="s">
        <v>182</v>
      </c>
      <c r="E1404">
        <v>-0.24678754705214201</v>
      </c>
    </row>
    <row r="1405" spans="1:5" x14ac:dyDescent="0.25">
      <c r="A1405" t="s">
        <v>1593</v>
      </c>
      <c r="B1405" t="s">
        <v>206</v>
      </c>
      <c r="C1405" t="s">
        <v>198</v>
      </c>
      <c r="D1405" t="s">
        <v>182</v>
      </c>
      <c r="E1405">
        <v>0.107691206098527</v>
      </c>
    </row>
    <row r="1406" spans="1:5" x14ac:dyDescent="0.25">
      <c r="A1406" t="s">
        <v>1594</v>
      </c>
      <c r="B1406" t="s">
        <v>206</v>
      </c>
      <c r="C1406" t="s">
        <v>191</v>
      </c>
      <c r="D1406" t="s">
        <v>182</v>
      </c>
      <c r="E1406">
        <v>-0.161288106267652</v>
      </c>
    </row>
    <row r="1407" spans="1:5" x14ac:dyDescent="0.25">
      <c r="A1407" t="s">
        <v>1595</v>
      </c>
      <c r="B1407" t="s">
        <v>184</v>
      </c>
      <c r="C1407" t="s">
        <v>185</v>
      </c>
      <c r="D1407" t="s">
        <v>182</v>
      </c>
      <c r="E1407">
        <v>0.81608543884043305</v>
      </c>
    </row>
    <row r="1408" spans="1:5" x14ac:dyDescent="0.25">
      <c r="A1408" t="s">
        <v>1596</v>
      </c>
      <c r="B1408" t="s">
        <v>184</v>
      </c>
      <c r="C1408" t="s">
        <v>187</v>
      </c>
      <c r="D1408" t="s">
        <v>182</v>
      </c>
      <c r="E1408">
        <v>-0.61796153395867104</v>
      </c>
    </row>
    <row r="1409" spans="1:5" x14ac:dyDescent="0.25">
      <c r="A1409" t="s">
        <v>1597</v>
      </c>
      <c r="B1409" t="s">
        <v>184</v>
      </c>
      <c r="C1409" t="s">
        <v>185</v>
      </c>
      <c r="D1409" t="s">
        <v>182</v>
      </c>
      <c r="E1409">
        <v>-0.12896976082848799</v>
      </c>
    </row>
    <row r="1410" spans="1:5" x14ac:dyDescent="0.25">
      <c r="A1410" t="s">
        <v>1598</v>
      </c>
      <c r="B1410" t="s">
        <v>184</v>
      </c>
      <c r="C1410" t="s">
        <v>185</v>
      </c>
      <c r="D1410" t="s">
        <v>182</v>
      </c>
      <c r="E1410">
        <v>-0.60763821036508203</v>
      </c>
    </row>
    <row r="1411" spans="1:5" x14ac:dyDescent="0.25">
      <c r="A1411" t="s">
        <v>1599</v>
      </c>
      <c r="B1411" t="s">
        <v>180</v>
      </c>
      <c r="C1411" t="s">
        <v>198</v>
      </c>
      <c r="D1411" t="s">
        <v>182</v>
      </c>
      <c r="E1411">
        <v>-0.317482218425645</v>
      </c>
    </row>
    <row r="1412" spans="1:5" x14ac:dyDescent="0.25">
      <c r="A1412" t="s">
        <v>1600</v>
      </c>
      <c r="B1412" t="s">
        <v>184</v>
      </c>
      <c r="C1412" t="s">
        <v>185</v>
      </c>
      <c r="D1412" t="s">
        <v>182</v>
      </c>
      <c r="E1412">
        <v>-2.4995017296014801E-2</v>
      </c>
    </row>
    <row r="1413" spans="1:5" x14ac:dyDescent="0.25">
      <c r="A1413" t="s">
        <v>1601</v>
      </c>
      <c r="B1413" t="s">
        <v>180</v>
      </c>
      <c r="C1413" t="s">
        <v>198</v>
      </c>
      <c r="D1413" t="s">
        <v>182</v>
      </c>
      <c r="E1413">
        <v>-0.32801680116199899</v>
      </c>
    </row>
    <row r="1414" spans="1:5" x14ac:dyDescent="0.25">
      <c r="A1414" t="s">
        <v>1602</v>
      </c>
      <c r="B1414" t="s">
        <v>184</v>
      </c>
      <c r="C1414" t="s">
        <v>185</v>
      </c>
      <c r="D1414" t="s">
        <v>182</v>
      </c>
      <c r="E1414">
        <v>1.4686765481033599</v>
      </c>
    </row>
    <row r="1415" spans="1:5" x14ac:dyDescent="0.25">
      <c r="A1415" t="s">
        <v>1603</v>
      </c>
      <c r="B1415" t="s">
        <v>184</v>
      </c>
      <c r="C1415" t="s">
        <v>185</v>
      </c>
      <c r="D1415" t="s">
        <v>182</v>
      </c>
      <c r="E1415">
        <v>0.76421099549394</v>
      </c>
    </row>
    <row r="1416" spans="1:5" x14ac:dyDescent="0.25">
      <c r="A1416" t="s">
        <v>1604</v>
      </c>
      <c r="B1416" t="s">
        <v>206</v>
      </c>
      <c r="C1416" t="s">
        <v>191</v>
      </c>
      <c r="D1416" t="s">
        <v>182</v>
      </c>
      <c r="E1416">
        <v>0.26443878102267798</v>
      </c>
    </row>
    <row r="1417" spans="1:5" x14ac:dyDescent="0.25">
      <c r="A1417" t="s">
        <v>1605</v>
      </c>
      <c r="B1417" t="s">
        <v>184</v>
      </c>
      <c r="C1417" t="s">
        <v>187</v>
      </c>
      <c r="D1417" t="s">
        <v>182</v>
      </c>
      <c r="E1417">
        <v>0.88139959610447705</v>
      </c>
    </row>
    <row r="1418" spans="1:5" x14ac:dyDescent="0.25">
      <c r="A1418" t="s">
        <v>1606</v>
      </c>
      <c r="B1418" t="s">
        <v>184</v>
      </c>
      <c r="C1418" t="s">
        <v>191</v>
      </c>
      <c r="D1418" t="s">
        <v>182</v>
      </c>
      <c r="E1418">
        <v>0.54705263027908702</v>
      </c>
    </row>
    <row r="1419" spans="1:5" x14ac:dyDescent="0.25">
      <c r="A1419" t="s">
        <v>1607</v>
      </c>
      <c r="B1419" t="s">
        <v>184</v>
      </c>
      <c r="C1419" t="s">
        <v>185</v>
      </c>
      <c r="D1419" t="s">
        <v>182</v>
      </c>
      <c r="E1419">
        <v>-0.24210884167990901</v>
      </c>
    </row>
    <row r="1420" spans="1:5" x14ac:dyDescent="0.25">
      <c r="A1420" t="s">
        <v>1608</v>
      </c>
      <c r="B1420" t="s">
        <v>180</v>
      </c>
      <c r="C1420" t="s">
        <v>181</v>
      </c>
      <c r="D1420" t="s">
        <v>182</v>
      </c>
      <c r="E1420">
        <v>-0.24992287145994099</v>
      </c>
    </row>
    <row r="1421" spans="1:5" x14ac:dyDescent="0.25">
      <c r="A1421" t="s">
        <v>1609</v>
      </c>
      <c r="B1421" t="s">
        <v>180</v>
      </c>
      <c r="C1421" t="s">
        <v>181</v>
      </c>
      <c r="D1421" t="s">
        <v>182</v>
      </c>
      <c r="E1421">
        <v>-9.8732876053981594E-2</v>
      </c>
    </row>
    <row r="1422" spans="1:5" x14ac:dyDescent="0.25">
      <c r="A1422" t="s">
        <v>1610</v>
      </c>
      <c r="B1422" t="s">
        <v>184</v>
      </c>
      <c r="C1422" t="s">
        <v>187</v>
      </c>
      <c r="D1422" t="s">
        <v>182</v>
      </c>
      <c r="E1422">
        <v>0.46163720229139699</v>
      </c>
    </row>
    <row r="1423" spans="1:5" x14ac:dyDescent="0.25">
      <c r="A1423" t="s">
        <v>1611</v>
      </c>
      <c r="B1423" t="s">
        <v>184</v>
      </c>
      <c r="C1423" t="s">
        <v>185</v>
      </c>
      <c r="D1423" t="s">
        <v>182</v>
      </c>
      <c r="E1423">
        <v>-0.16212177880353601</v>
      </c>
    </row>
    <row r="1424" spans="1:5" x14ac:dyDescent="0.25">
      <c r="A1424" t="s">
        <v>1612</v>
      </c>
      <c r="B1424" t="s">
        <v>184</v>
      </c>
      <c r="C1424" t="s">
        <v>187</v>
      </c>
      <c r="D1424" t="s">
        <v>182</v>
      </c>
      <c r="E1424">
        <v>8.7107711767171594E-2</v>
      </c>
    </row>
    <row r="1425" spans="1:5" x14ac:dyDescent="0.25">
      <c r="A1425" t="s">
        <v>1613</v>
      </c>
      <c r="B1425" t="s">
        <v>184</v>
      </c>
      <c r="C1425" t="s">
        <v>194</v>
      </c>
      <c r="D1425" t="s">
        <v>182</v>
      </c>
      <c r="E1425">
        <v>-0.17831152876126</v>
      </c>
    </row>
    <row r="1426" spans="1:5" x14ac:dyDescent="0.25">
      <c r="A1426" t="s">
        <v>1614</v>
      </c>
      <c r="B1426" t="s">
        <v>184</v>
      </c>
      <c r="C1426" t="s">
        <v>185</v>
      </c>
      <c r="D1426" t="s">
        <v>182</v>
      </c>
      <c r="E1426">
        <v>-0.33417462384885499</v>
      </c>
    </row>
    <row r="1427" spans="1:5" x14ac:dyDescent="0.25">
      <c r="A1427" t="s">
        <v>1615</v>
      </c>
      <c r="B1427" t="s">
        <v>184</v>
      </c>
      <c r="C1427" t="s">
        <v>185</v>
      </c>
      <c r="D1427" t="s">
        <v>182</v>
      </c>
      <c r="E1427">
        <v>0.20399796236923101</v>
      </c>
    </row>
    <row r="1428" spans="1:5" x14ac:dyDescent="0.25">
      <c r="A1428" t="s">
        <v>1616</v>
      </c>
      <c r="B1428" t="s">
        <v>184</v>
      </c>
      <c r="C1428" t="s">
        <v>187</v>
      </c>
      <c r="D1428" t="s">
        <v>182</v>
      </c>
      <c r="E1428">
        <v>0.23799425526316201</v>
      </c>
    </row>
    <row r="1429" spans="1:5" x14ac:dyDescent="0.25">
      <c r="A1429" t="s">
        <v>1617</v>
      </c>
      <c r="B1429" t="s">
        <v>184</v>
      </c>
      <c r="C1429" t="s">
        <v>194</v>
      </c>
      <c r="D1429" t="s">
        <v>182</v>
      </c>
      <c r="E1429">
        <v>-0.22207419358236</v>
      </c>
    </row>
    <row r="1430" spans="1:5" x14ac:dyDescent="0.25">
      <c r="A1430" t="s">
        <v>1618</v>
      </c>
      <c r="B1430" t="s">
        <v>184</v>
      </c>
      <c r="C1430" t="s">
        <v>185</v>
      </c>
      <c r="D1430" t="s">
        <v>182</v>
      </c>
      <c r="E1430">
        <v>-0.38152926548030502</v>
      </c>
    </row>
    <row r="1431" spans="1:5" x14ac:dyDescent="0.25">
      <c r="A1431" t="s">
        <v>1619</v>
      </c>
      <c r="B1431" t="s">
        <v>184</v>
      </c>
      <c r="C1431" t="s">
        <v>194</v>
      </c>
      <c r="D1431" t="s">
        <v>182</v>
      </c>
      <c r="E1431">
        <v>1.12495790295396</v>
      </c>
    </row>
    <row r="1432" spans="1:5" x14ac:dyDescent="0.25">
      <c r="A1432" t="s">
        <v>1620</v>
      </c>
      <c r="B1432" t="s">
        <v>184</v>
      </c>
      <c r="C1432" t="s">
        <v>185</v>
      </c>
      <c r="D1432" t="s">
        <v>182</v>
      </c>
      <c r="E1432">
        <v>0.88850073835041399</v>
      </c>
    </row>
    <row r="1433" spans="1:5" x14ac:dyDescent="0.25">
      <c r="A1433" t="s">
        <v>1621</v>
      </c>
      <c r="B1433" t="s">
        <v>184</v>
      </c>
      <c r="C1433" t="s">
        <v>185</v>
      </c>
      <c r="D1433" t="s">
        <v>182</v>
      </c>
      <c r="E1433">
        <v>9.5419076790079493E-2</v>
      </c>
    </row>
    <row r="1434" spans="1:5" x14ac:dyDescent="0.25">
      <c r="A1434" t="s">
        <v>1622</v>
      </c>
      <c r="B1434" t="s">
        <v>184</v>
      </c>
      <c r="C1434" t="s">
        <v>185</v>
      </c>
      <c r="D1434" t="s">
        <v>182</v>
      </c>
      <c r="E1434">
        <v>0.15915464122181</v>
      </c>
    </row>
    <row r="1435" spans="1:5" x14ac:dyDescent="0.25">
      <c r="A1435" t="s">
        <v>1623</v>
      </c>
      <c r="B1435" t="s">
        <v>184</v>
      </c>
      <c r="C1435" t="s">
        <v>187</v>
      </c>
      <c r="D1435" t="s">
        <v>182</v>
      </c>
      <c r="E1435">
        <v>1.64717350491891</v>
      </c>
    </row>
    <row r="1436" spans="1:5" x14ac:dyDescent="0.25">
      <c r="A1436" t="s">
        <v>1624</v>
      </c>
      <c r="B1436" t="s">
        <v>184</v>
      </c>
      <c r="C1436" t="s">
        <v>185</v>
      </c>
      <c r="D1436" t="s">
        <v>182</v>
      </c>
      <c r="E1436">
        <v>0.38256343428933898</v>
      </c>
    </row>
    <row r="1437" spans="1:5" x14ac:dyDescent="0.25">
      <c r="A1437" t="s">
        <v>1625</v>
      </c>
      <c r="B1437" t="s">
        <v>180</v>
      </c>
      <c r="C1437" t="s">
        <v>198</v>
      </c>
      <c r="D1437" t="s">
        <v>182</v>
      </c>
      <c r="E1437">
        <v>0.14581037022473101</v>
      </c>
    </row>
    <row r="1438" spans="1:5" x14ac:dyDescent="0.25">
      <c r="A1438" t="s">
        <v>1626</v>
      </c>
      <c r="B1438" t="s">
        <v>180</v>
      </c>
      <c r="C1438" t="s">
        <v>191</v>
      </c>
      <c r="D1438" t="s">
        <v>182</v>
      </c>
      <c r="E1438">
        <v>7.4500684201309605E-2</v>
      </c>
    </row>
    <row r="1439" spans="1:5" x14ac:dyDescent="0.25">
      <c r="A1439" t="s">
        <v>1627</v>
      </c>
      <c r="B1439" t="s">
        <v>184</v>
      </c>
      <c r="C1439" t="s">
        <v>185</v>
      </c>
      <c r="D1439" t="s">
        <v>182</v>
      </c>
      <c r="E1439">
        <v>-0.134572773012477</v>
      </c>
    </row>
    <row r="1440" spans="1:5" x14ac:dyDescent="0.25">
      <c r="A1440" t="s">
        <v>1628</v>
      </c>
      <c r="B1440" t="s">
        <v>184</v>
      </c>
      <c r="C1440" t="s">
        <v>194</v>
      </c>
      <c r="D1440" t="s">
        <v>182</v>
      </c>
      <c r="E1440">
        <v>-0.338338881886797</v>
      </c>
    </row>
    <row r="1441" spans="1:5" x14ac:dyDescent="0.25">
      <c r="A1441" t="s">
        <v>1629</v>
      </c>
      <c r="B1441" t="s">
        <v>180</v>
      </c>
      <c r="C1441" t="s">
        <v>181</v>
      </c>
      <c r="D1441" t="s">
        <v>182</v>
      </c>
      <c r="E1441">
        <v>-0.37925696375321899</v>
      </c>
    </row>
    <row r="1442" spans="1:5" x14ac:dyDescent="0.25">
      <c r="A1442" t="s">
        <v>1630</v>
      </c>
      <c r="B1442" t="s">
        <v>184</v>
      </c>
      <c r="C1442" t="s">
        <v>185</v>
      </c>
      <c r="D1442" t="s">
        <v>182</v>
      </c>
      <c r="E1442">
        <v>-0.34764055771332297</v>
      </c>
    </row>
    <row r="1443" spans="1:5" x14ac:dyDescent="0.25">
      <c r="A1443" t="s">
        <v>1631</v>
      </c>
      <c r="B1443" t="s">
        <v>184</v>
      </c>
      <c r="C1443" t="s">
        <v>194</v>
      </c>
      <c r="D1443" t="s">
        <v>182</v>
      </c>
      <c r="E1443">
        <v>2.2556628418207101</v>
      </c>
    </row>
    <row r="1444" spans="1:5" x14ac:dyDescent="0.25">
      <c r="A1444" t="s">
        <v>1632</v>
      </c>
      <c r="B1444" t="s">
        <v>184</v>
      </c>
      <c r="C1444" t="s">
        <v>185</v>
      </c>
      <c r="D1444" t="s">
        <v>182</v>
      </c>
      <c r="E1444">
        <v>-7.2690225353306701E-2</v>
      </c>
    </row>
    <row r="1445" spans="1:5" x14ac:dyDescent="0.25">
      <c r="A1445" t="s">
        <v>1633</v>
      </c>
      <c r="B1445" t="s">
        <v>184</v>
      </c>
      <c r="C1445" t="s">
        <v>187</v>
      </c>
      <c r="D1445" t="s">
        <v>182</v>
      </c>
      <c r="E1445">
        <v>-0.123038404818754</v>
      </c>
    </row>
    <row r="1446" spans="1:5" x14ac:dyDescent="0.25">
      <c r="A1446" t="s">
        <v>1634</v>
      </c>
      <c r="B1446" t="s">
        <v>184</v>
      </c>
      <c r="C1446" t="s">
        <v>194</v>
      </c>
      <c r="D1446" t="s">
        <v>182</v>
      </c>
      <c r="E1446">
        <v>0.19238516597223199</v>
      </c>
    </row>
    <row r="1447" spans="1:5" x14ac:dyDescent="0.25">
      <c r="A1447" t="s">
        <v>1635</v>
      </c>
      <c r="B1447" t="s">
        <v>180</v>
      </c>
      <c r="C1447" t="s">
        <v>198</v>
      </c>
      <c r="D1447" t="s">
        <v>182</v>
      </c>
      <c r="E1447">
        <v>-3.81970180859467E-2</v>
      </c>
    </row>
    <row r="1448" spans="1:5" x14ac:dyDescent="0.25">
      <c r="A1448" t="s">
        <v>1636</v>
      </c>
      <c r="B1448" t="s">
        <v>184</v>
      </c>
      <c r="C1448" t="s">
        <v>185</v>
      </c>
      <c r="D1448" t="s">
        <v>182</v>
      </c>
      <c r="E1448">
        <v>-0.16509639639941201</v>
      </c>
    </row>
    <row r="1449" spans="1:5" x14ac:dyDescent="0.25">
      <c r="A1449" t="s">
        <v>1637</v>
      </c>
      <c r="B1449" t="s">
        <v>184</v>
      </c>
      <c r="C1449" t="s">
        <v>194</v>
      </c>
      <c r="D1449" t="s">
        <v>182</v>
      </c>
      <c r="E1449">
        <v>0.23848467006714899</v>
      </c>
    </row>
    <row r="1450" spans="1:5" x14ac:dyDescent="0.25">
      <c r="A1450" t="s">
        <v>1638</v>
      </c>
      <c r="B1450" t="s">
        <v>180</v>
      </c>
      <c r="C1450" t="s">
        <v>198</v>
      </c>
      <c r="D1450" t="s">
        <v>182</v>
      </c>
      <c r="E1450">
        <v>0.19438091935342899</v>
      </c>
    </row>
    <row r="1451" spans="1:5" x14ac:dyDescent="0.25">
      <c r="A1451" t="s">
        <v>1639</v>
      </c>
      <c r="B1451" t="s">
        <v>180</v>
      </c>
      <c r="C1451" t="s">
        <v>198</v>
      </c>
      <c r="D1451" t="s">
        <v>182</v>
      </c>
      <c r="E1451">
        <v>2.1565118868954798</v>
      </c>
    </row>
    <row r="1452" spans="1:5" x14ac:dyDescent="0.25">
      <c r="A1452" t="s">
        <v>1640</v>
      </c>
      <c r="B1452" t="s">
        <v>206</v>
      </c>
      <c r="C1452" t="s">
        <v>191</v>
      </c>
      <c r="D1452" t="s">
        <v>182</v>
      </c>
      <c r="E1452">
        <v>1.4146894074524601</v>
      </c>
    </row>
    <row r="1453" spans="1:5" x14ac:dyDescent="0.25">
      <c r="A1453" t="s">
        <v>1641</v>
      </c>
      <c r="B1453" t="s">
        <v>180</v>
      </c>
      <c r="C1453" t="s">
        <v>198</v>
      </c>
      <c r="D1453" t="s">
        <v>182</v>
      </c>
      <c r="E1453">
        <v>-0.64441330366663396</v>
      </c>
    </row>
    <row r="1454" spans="1:5" x14ac:dyDescent="0.25">
      <c r="A1454" t="s">
        <v>1642</v>
      </c>
      <c r="B1454" t="s">
        <v>184</v>
      </c>
      <c r="C1454" t="s">
        <v>185</v>
      </c>
      <c r="D1454" t="s">
        <v>182</v>
      </c>
      <c r="E1454">
        <v>-0.30963569376280597</v>
      </c>
    </row>
    <row r="1455" spans="1:5" x14ac:dyDescent="0.25">
      <c r="A1455" t="s">
        <v>1643</v>
      </c>
      <c r="B1455" t="s">
        <v>184</v>
      </c>
      <c r="C1455" t="s">
        <v>187</v>
      </c>
      <c r="D1455" t="s">
        <v>182</v>
      </c>
      <c r="E1455">
        <v>0.28463612118073101</v>
      </c>
    </row>
    <row r="1456" spans="1:5" x14ac:dyDescent="0.25">
      <c r="A1456" t="s">
        <v>1644</v>
      </c>
      <c r="B1456" t="s">
        <v>184</v>
      </c>
      <c r="C1456" t="s">
        <v>185</v>
      </c>
      <c r="D1456" t="s">
        <v>182</v>
      </c>
      <c r="E1456">
        <v>-7.1017869065561595E-2</v>
      </c>
    </row>
    <row r="1457" spans="1:5" x14ac:dyDescent="0.25">
      <c r="A1457" t="s">
        <v>1645</v>
      </c>
      <c r="B1457" t="s">
        <v>184</v>
      </c>
      <c r="C1457" t="s">
        <v>187</v>
      </c>
      <c r="D1457" t="s">
        <v>182</v>
      </c>
      <c r="E1457">
        <v>0.46139327023524002</v>
      </c>
    </row>
    <row r="1458" spans="1:5" x14ac:dyDescent="0.25">
      <c r="A1458" t="s">
        <v>1646</v>
      </c>
      <c r="B1458" t="s">
        <v>184</v>
      </c>
      <c r="C1458" t="s">
        <v>187</v>
      </c>
      <c r="D1458" t="s">
        <v>182</v>
      </c>
      <c r="E1458">
        <v>0.93034565380619705</v>
      </c>
    </row>
    <row r="1459" spans="1:5" x14ac:dyDescent="0.25">
      <c r="A1459" t="s">
        <v>1647</v>
      </c>
      <c r="B1459" t="s">
        <v>180</v>
      </c>
      <c r="C1459" t="s">
        <v>181</v>
      </c>
      <c r="D1459" t="s">
        <v>182</v>
      </c>
      <c r="E1459">
        <v>-0.97165183741785599</v>
      </c>
    </row>
    <row r="1460" spans="1:5" x14ac:dyDescent="0.25">
      <c r="A1460" t="s">
        <v>1648</v>
      </c>
      <c r="B1460" t="s">
        <v>184</v>
      </c>
      <c r="C1460" t="s">
        <v>187</v>
      </c>
      <c r="D1460" t="s">
        <v>182</v>
      </c>
      <c r="E1460">
        <v>0.77307346612980499</v>
      </c>
    </row>
    <row r="1461" spans="1:5" x14ac:dyDescent="0.25">
      <c r="A1461" t="s">
        <v>1649</v>
      </c>
      <c r="B1461" t="s">
        <v>184</v>
      </c>
      <c r="C1461" t="s">
        <v>185</v>
      </c>
      <c r="D1461" t="s">
        <v>182</v>
      </c>
      <c r="E1461">
        <v>1.3674898477875199</v>
      </c>
    </row>
    <row r="1462" spans="1:5" x14ac:dyDescent="0.25">
      <c r="A1462" t="s">
        <v>1650</v>
      </c>
      <c r="B1462" t="s">
        <v>184</v>
      </c>
      <c r="C1462" t="s">
        <v>187</v>
      </c>
      <c r="D1462" t="s">
        <v>182</v>
      </c>
      <c r="E1462">
        <v>0.94656612639249205</v>
      </c>
    </row>
    <row r="1463" spans="1:5" x14ac:dyDescent="0.25">
      <c r="A1463" t="s">
        <v>1651</v>
      </c>
      <c r="B1463" t="s">
        <v>206</v>
      </c>
      <c r="C1463" t="s">
        <v>191</v>
      </c>
      <c r="D1463" t="s">
        <v>182</v>
      </c>
      <c r="E1463">
        <v>0.74811450664103896</v>
      </c>
    </row>
    <row r="1464" spans="1:5" x14ac:dyDescent="0.25">
      <c r="A1464" t="s">
        <v>1652</v>
      </c>
      <c r="B1464" t="s">
        <v>184</v>
      </c>
      <c r="C1464" t="s">
        <v>187</v>
      </c>
      <c r="D1464" t="s">
        <v>182</v>
      </c>
      <c r="E1464">
        <v>0.32516477487969703</v>
      </c>
    </row>
    <row r="1465" spans="1:5" x14ac:dyDescent="0.25">
      <c r="A1465" t="s">
        <v>1653</v>
      </c>
      <c r="B1465" t="s">
        <v>180</v>
      </c>
      <c r="C1465" t="s">
        <v>191</v>
      </c>
      <c r="D1465" t="s">
        <v>182</v>
      </c>
      <c r="E1465">
        <v>-0.26814889193213798</v>
      </c>
    </row>
    <row r="1466" spans="1:5" x14ac:dyDescent="0.25">
      <c r="A1466" t="s">
        <v>1654</v>
      </c>
      <c r="B1466" t="s">
        <v>184</v>
      </c>
      <c r="C1466" t="s">
        <v>194</v>
      </c>
      <c r="D1466" t="s">
        <v>182</v>
      </c>
      <c r="E1466">
        <v>0.162314616161158</v>
      </c>
    </row>
    <row r="1467" spans="1:5" x14ac:dyDescent="0.25">
      <c r="A1467" t="s">
        <v>1655</v>
      </c>
      <c r="B1467" t="s">
        <v>184</v>
      </c>
      <c r="C1467" t="s">
        <v>187</v>
      </c>
      <c r="D1467" t="s">
        <v>182</v>
      </c>
      <c r="E1467">
        <v>0.10214726589918</v>
      </c>
    </row>
    <row r="1468" spans="1:5" x14ac:dyDescent="0.25">
      <c r="A1468" t="s">
        <v>1656</v>
      </c>
      <c r="B1468" t="s">
        <v>184</v>
      </c>
      <c r="C1468" t="s">
        <v>187</v>
      </c>
      <c r="D1468" t="s">
        <v>182</v>
      </c>
      <c r="E1468">
        <v>1.3398156607390099</v>
      </c>
    </row>
    <row r="1469" spans="1:5" x14ac:dyDescent="0.25">
      <c r="A1469" t="s">
        <v>1657</v>
      </c>
      <c r="B1469" t="s">
        <v>184</v>
      </c>
      <c r="C1469" t="s">
        <v>185</v>
      </c>
      <c r="D1469" t="s">
        <v>182</v>
      </c>
      <c r="E1469">
        <v>1.0791629236335101</v>
      </c>
    </row>
    <row r="1470" spans="1:5" x14ac:dyDescent="0.25">
      <c r="A1470" t="s">
        <v>1658</v>
      </c>
      <c r="B1470" t="s">
        <v>184</v>
      </c>
      <c r="C1470" t="s">
        <v>187</v>
      </c>
      <c r="D1470" t="s">
        <v>182</v>
      </c>
      <c r="E1470">
        <v>0.64371798575134198</v>
      </c>
    </row>
    <row r="1471" spans="1:5" x14ac:dyDescent="0.25">
      <c r="A1471" t="s">
        <v>1659</v>
      </c>
      <c r="B1471" t="s">
        <v>206</v>
      </c>
      <c r="C1471" t="s">
        <v>191</v>
      </c>
      <c r="D1471" t="s">
        <v>182</v>
      </c>
      <c r="E1471">
        <v>0.77043375065643205</v>
      </c>
    </row>
    <row r="1472" spans="1:5" x14ac:dyDescent="0.25">
      <c r="A1472" t="s">
        <v>1660</v>
      </c>
      <c r="B1472" t="s">
        <v>206</v>
      </c>
      <c r="C1472" t="s">
        <v>191</v>
      </c>
      <c r="D1472" t="s">
        <v>182</v>
      </c>
      <c r="E1472">
        <v>1.14924472398125</v>
      </c>
    </row>
    <row r="1473" spans="1:5" x14ac:dyDescent="0.25">
      <c r="A1473" t="s">
        <v>1661</v>
      </c>
      <c r="B1473" t="s">
        <v>180</v>
      </c>
      <c r="C1473" t="s">
        <v>198</v>
      </c>
      <c r="D1473" t="s">
        <v>182</v>
      </c>
      <c r="E1473">
        <v>0.77414128789064496</v>
      </c>
    </row>
    <row r="1474" spans="1:5" x14ac:dyDescent="0.25">
      <c r="A1474" t="s">
        <v>1662</v>
      </c>
      <c r="B1474" t="s">
        <v>206</v>
      </c>
      <c r="C1474" t="s">
        <v>198</v>
      </c>
      <c r="D1474" t="s">
        <v>182</v>
      </c>
      <c r="E1474">
        <v>1.1207725207083901</v>
      </c>
    </row>
    <row r="1475" spans="1:5" x14ac:dyDescent="0.25">
      <c r="A1475" t="s">
        <v>1663</v>
      </c>
      <c r="B1475" t="s">
        <v>184</v>
      </c>
      <c r="C1475" t="s">
        <v>187</v>
      </c>
      <c r="D1475" t="s">
        <v>182</v>
      </c>
      <c r="E1475">
        <v>0.30070680690090401</v>
      </c>
    </row>
    <row r="1476" spans="1:5" x14ac:dyDescent="0.25">
      <c r="A1476" t="s">
        <v>1664</v>
      </c>
      <c r="B1476" t="s">
        <v>184</v>
      </c>
      <c r="C1476" t="s">
        <v>187</v>
      </c>
      <c r="D1476" t="s">
        <v>182</v>
      </c>
      <c r="E1476">
        <v>0.80508059542392296</v>
      </c>
    </row>
    <row r="1477" spans="1:5" x14ac:dyDescent="0.25">
      <c r="A1477" t="s">
        <v>1665</v>
      </c>
      <c r="B1477" t="s">
        <v>206</v>
      </c>
      <c r="C1477" t="s">
        <v>191</v>
      </c>
      <c r="D1477" t="s">
        <v>182</v>
      </c>
      <c r="E1477">
        <v>0.52364769033639702</v>
      </c>
    </row>
    <row r="1478" spans="1:5" x14ac:dyDescent="0.25">
      <c r="A1478" t="s">
        <v>1666</v>
      </c>
      <c r="B1478" t="s">
        <v>184</v>
      </c>
      <c r="C1478" t="s">
        <v>191</v>
      </c>
      <c r="D1478" t="s">
        <v>182</v>
      </c>
      <c r="E1478">
        <v>0.77891480254581702</v>
      </c>
    </row>
    <row r="1479" spans="1:5" x14ac:dyDescent="0.25">
      <c r="A1479" t="s">
        <v>1667</v>
      </c>
      <c r="B1479" t="s">
        <v>206</v>
      </c>
      <c r="C1479" t="s">
        <v>198</v>
      </c>
      <c r="D1479" t="s">
        <v>182</v>
      </c>
      <c r="E1479">
        <v>-0.130071946406733</v>
      </c>
    </row>
    <row r="1480" spans="1:5" x14ac:dyDescent="0.25">
      <c r="A1480" t="s">
        <v>1668</v>
      </c>
      <c r="B1480" t="s">
        <v>184</v>
      </c>
      <c r="C1480" t="s">
        <v>187</v>
      </c>
      <c r="D1480" t="s">
        <v>182</v>
      </c>
      <c r="E1480">
        <v>1.85216842111247</v>
      </c>
    </row>
    <row r="1481" spans="1:5" x14ac:dyDescent="0.25">
      <c r="A1481" t="s">
        <v>1669</v>
      </c>
      <c r="B1481" t="s">
        <v>206</v>
      </c>
      <c r="C1481" t="s">
        <v>185</v>
      </c>
      <c r="D1481" t="s">
        <v>182</v>
      </c>
      <c r="E1481">
        <v>-0.52887189275014301</v>
      </c>
    </row>
    <row r="1482" spans="1:5" x14ac:dyDescent="0.25">
      <c r="A1482" t="s">
        <v>1670</v>
      </c>
      <c r="B1482" t="s">
        <v>184</v>
      </c>
      <c r="C1482" t="s">
        <v>187</v>
      </c>
      <c r="D1482" t="s">
        <v>182</v>
      </c>
      <c r="E1482">
        <v>1.45756220999326E-2</v>
      </c>
    </row>
    <row r="1483" spans="1:5" x14ac:dyDescent="0.25">
      <c r="A1483" t="s">
        <v>1671</v>
      </c>
      <c r="B1483" t="s">
        <v>184</v>
      </c>
      <c r="C1483" t="s">
        <v>194</v>
      </c>
      <c r="D1483" t="s">
        <v>182</v>
      </c>
      <c r="E1483">
        <v>-0.91581339225797298</v>
      </c>
    </row>
    <row r="1484" spans="1:5" x14ac:dyDescent="0.25">
      <c r="A1484" t="s">
        <v>1672</v>
      </c>
      <c r="B1484" t="s">
        <v>184</v>
      </c>
      <c r="C1484" t="s">
        <v>185</v>
      </c>
      <c r="D1484" t="s">
        <v>182</v>
      </c>
      <c r="E1484">
        <v>-0.17237023585921599</v>
      </c>
    </row>
    <row r="1485" spans="1:5" x14ac:dyDescent="0.25">
      <c r="A1485" t="s">
        <v>1673</v>
      </c>
      <c r="B1485" t="s">
        <v>184</v>
      </c>
      <c r="C1485" t="s">
        <v>187</v>
      </c>
      <c r="D1485" t="s">
        <v>182</v>
      </c>
      <c r="E1485">
        <v>-1.0560551221503001</v>
      </c>
    </row>
    <row r="1486" spans="1:5" x14ac:dyDescent="0.25">
      <c r="A1486" t="s">
        <v>1674</v>
      </c>
      <c r="B1486" t="s">
        <v>184</v>
      </c>
      <c r="C1486" t="s">
        <v>185</v>
      </c>
      <c r="D1486" t="s">
        <v>182</v>
      </c>
      <c r="E1486">
        <v>-0.73749605911840799</v>
      </c>
    </row>
    <row r="1487" spans="1:5" x14ac:dyDescent="0.25">
      <c r="A1487" t="s">
        <v>1675</v>
      </c>
      <c r="B1487" t="s">
        <v>180</v>
      </c>
      <c r="C1487" t="s">
        <v>198</v>
      </c>
      <c r="D1487" t="s">
        <v>182</v>
      </c>
      <c r="E1487">
        <v>-0.84321116535581997</v>
      </c>
    </row>
    <row r="1488" spans="1:5" x14ac:dyDescent="0.25">
      <c r="A1488" t="s">
        <v>1676</v>
      </c>
      <c r="B1488" t="s">
        <v>180</v>
      </c>
      <c r="C1488" t="s">
        <v>181</v>
      </c>
      <c r="D1488" t="s">
        <v>182</v>
      </c>
      <c r="E1488">
        <v>-0.81262802866903805</v>
      </c>
    </row>
    <row r="1489" spans="1:5" x14ac:dyDescent="0.25">
      <c r="A1489" t="s">
        <v>1677</v>
      </c>
      <c r="B1489" t="s">
        <v>180</v>
      </c>
      <c r="C1489" t="s">
        <v>198</v>
      </c>
      <c r="D1489" t="s">
        <v>182</v>
      </c>
      <c r="E1489">
        <v>-1.0191777716909101</v>
      </c>
    </row>
    <row r="1490" spans="1:5" x14ac:dyDescent="0.25">
      <c r="A1490" t="s">
        <v>1678</v>
      </c>
      <c r="B1490" t="s">
        <v>184</v>
      </c>
      <c r="C1490" t="s">
        <v>185</v>
      </c>
      <c r="D1490" t="s">
        <v>182</v>
      </c>
      <c r="E1490">
        <v>-0.112309886771854</v>
      </c>
    </row>
    <row r="1491" spans="1:5" x14ac:dyDescent="0.25">
      <c r="A1491" t="s">
        <v>1679</v>
      </c>
      <c r="B1491" t="s">
        <v>184</v>
      </c>
      <c r="C1491" t="s">
        <v>187</v>
      </c>
      <c r="D1491" t="s">
        <v>182</v>
      </c>
      <c r="E1491">
        <v>-0.74829835060643701</v>
      </c>
    </row>
    <row r="1492" spans="1:5" x14ac:dyDescent="0.25">
      <c r="A1492" t="s">
        <v>1680</v>
      </c>
      <c r="B1492" t="s">
        <v>180</v>
      </c>
      <c r="C1492" t="s">
        <v>198</v>
      </c>
      <c r="D1492" t="s">
        <v>182</v>
      </c>
      <c r="E1492">
        <v>-0.60505628127371502</v>
      </c>
    </row>
    <row r="1493" spans="1:5" x14ac:dyDescent="0.25">
      <c r="A1493" t="s">
        <v>1681</v>
      </c>
      <c r="B1493" t="s">
        <v>184</v>
      </c>
      <c r="C1493" t="s">
        <v>185</v>
      </c>
      <c r="D1493" t="s">
        <v>182</v>
      </c>
      <c r="E1493">
        <v>1.29647125538054</v>
      </c>
    </row>
    <row r="1494" spans="1:5" x14ac:dyDescent="0.25">
      <c r="A1494" t="s">
        <v>1682</v>
      </c>
      <c r="B1494" t="s">
        <v>184</v>
      </c>
      <c r="C1494" t="s">
        <v>198</v>
      </c>
      <c r="D1494" t="s">
        <v>182</v>
      </c>
      <c r="E1494">
        <v>-0.48007284155431301</v>
      </c>
    </row>
    <row r="1495" spans="1:5" x14ac:dyDescent="0.25">
      <c r="A1495" t="s">
        <v>1683</v>
      </c>
      <c r="B1495" t="s">
        <v>184</v>
      </c>
      <c r="C1495" t="s">
        <v>187</v>
      </c>
      <c r="D1495" t="s">
        <v>182</v>
      </c>
      <c r="E1495">
        <v>0.43648909602567298</v>
      </c>
    </row>
    <row r="1496" spans="1:5" x14ac:dyDescent="0.25">
      <c r="A1496" t="s">
        <v>1684</v>
      </c>
      <c r="B1496" t="s">
        <v>180</v>
      </c>
      <c r="C1496" t="s">
        <v>181</v>
      </c>
      <c r="D1496" t="s">
        <v>182</v>
      </c>
      <c r="E1496">
        <v>-0.49896341864147098</v>
      </c>
    </row>
    <row r="1497" spans="1:5" x14ac:dyDescent="0.25">
      <c r="A1497" t="s">
        <v>1685</v>
      </c>
      <c r="B1497" t="s">
        <v>184</v>
      </c>
      <c r="C1497" t="s">
        <v>191</v>
      </c>
      <c r="D1497" t="s">
        <v>182</v>
      </c>
      <c r="E1497">
        <v>-0.59764597881577997</v>
      </c>
    </row>
    <row r="1498" spans="1:5" x14ac:dyDescent="0.25">
      <c r="A1498" t="s">
        <v>1686</v>
      </c>
      <c r="B1498" t="s">
        <v>184</v>
      </c>
      <c r="C1498" t="s">
        <v>187</v>
      </c>
      <c r="D1498" t="s">
        <v>182</v>
      </c>
      <c r="E1498">
        <v>-1.13206713547565</v>
      </c>
    </row>
    <row r="1499" spans="1:5" x14ac:dyDescent="0.25">
      <c r="A1499" t="s">
        <v>1687</v>
      </c>
      <c r="B1499" t="s">
        <v>206</v>
      </c>
      <c r="C1499" t="s">
        <v>191</v>
      </c>
      <c r="D1499" t="s">
        <v>182</v>
      </c>
      <c r="E1499">
        <v>-0.68775041284439997</v>
      </c>
    </row>
    <row r="1500" spans="1:5" x14ac:dyDescent="0.25">
      <c r="A1500" t="s">
        <v>1688</v>
      </c>
      <c r="B1500" t="s">
        <v>184</v>
      </c>
      <c r="C1500" t="s">
        <v>187</v>
      </c>
      <c r="D1500" t="s">
        <v>182</v>
      </c>
      <c r="E1500">
        <v>-0.143724149242653</v>
      </c>
    </row>
    <row r="1501" spans="1:5" x14ac:dyDescent="0.25">
      <c r="A1501" t="s">
        <v>1689</v>
      </c>
      <c r="B1501" t="s">
        <v>180</v>
      </c>
      <c r="C1501" t="s">
        <v>181</v>
      </c>
      <c r="D1501" t="s">
        <v>182</v>
      </c>
      <c r="E1501">
        <v>-1.9980269220129999E-2</v>
      </c>
    </row>
    <row r="1502" spans="1:5" x14ac:dyDescent="0.25">
      <c r="A1502" t="s">
        <v>1690</v>
      </c>
      <c r="B1502" t="s">
        <v>184</v>
      </c>
      <c r="C1502" t="s">
        <v>187</v>
      </c>
      <c r="D1502" t="s">
        <v>182</v>
      </c>
      <c r="E1502">
        <v>0.82541027015736401</v>
      </c>
    </row>
    <row r="1503" spans="1:5" x14ac:dyDescent="0.25">
      <c r="A1503" t="s">
        <v>1691</v>
      </c>
      <c r="B1503" t="s">
        <v>180</v>
      </c>
      <c r="C1503" t="s">
        <v>181</v>
      </c>
      <c r="D1503" t="s">
        <v>182</v>
      </c>
      <c r="E1503">
        <v>-0.71008120972052402</v>
      </c>
    </row>
    <row r="1504" spans="1:5" x14ac:dyDescent="0.25">
      <c r="A1504" t="s">
        <v>1692</v>
      </c>
      <c r="B1504" t="s">
        <v>184</v>
      </c>
      <c r="C1504" t="s">
        <v>187</v>
      </c>
      <c r="D1504" t="s">
        <v>182</v>
      </c>
      <c r="E1504">
        <v>-0.44912538442303002</v>
      </c>
    </row>
    <row r="1505" spans="1:5" x14ac:dyDescent="0.25">
      <c r="A1505" t="s">
        <v>1693</v>
      </c>
      <c r="B1505" t="s">
        <v>206</v>
      </c>
      <c r="C1505" t="s">
        <v>191</v>
      </c>
      <c r="D1505" t="s">
        <v>182</v>
      </c>
      <c r="E1505">
        <v>-0.41899025598862699</v>
      </c>
    </row>
    <row r="1506" spans="1:5" x14ac:dyDescent="0.25">
      <c r="A1506" t="s">
        <v>1694</v>
      </c>
      <c r="B1506" t="s">
        <v>184</v>
      </c>
      <c r="C1506" t="s">
        <v>187</v>
      </c>
      <c r="D1506" t="s">
        <v>182</v>
      </c>
      <c r="E1506">
        <v>0.55979042862075701</v>
      </c>
    </row>
    <row r="1507" spans="1:5" x14ac:dyDescent="0.25">
      <c r="A1507" t="s">
        <v>1695</v>
      </c>
      <c r="B1507" t="s">
        <v>184</v>
      </c>
      <c r="C1507" t="s">
        <v>185</v>
      </c>
      <c r="D1507" t="s">
        <v>182</v>
      </c>
      <c r="E1507">
        <v>-0.34891091171211103</v>
      </c>
    </row>
    <row r="1508" spans="1:5" x14ac:dyDescent="0.25">
      <c r="A1508" t="s">
        <v>1696</v>
      </c>
      <c r="B1508" t="s">
        <v>180</v>
      </c>
      <c r="C1508" t="s">
        <v>198</v>
      </c>
      <c r="D1508" t="s">
        <v>182</v>
      </c>
      <c r="E1508">
        <v>-0.133909646965786</v>
      </c>
    </row>
    <row r="1509" spans="1:5" x14ac:dyDescent="0.25">
      <c r="A1509" t="s">
        <v>1697</v>
      </c>
      <c r="B1509" t="s">
        <v>184</v>
      </c>
      <c r="C1509" t="s">
        <v>185</v>
      </c>
      <c r="D1509" t="s">
        <v>182</v>
      </c>
      <c r="E1509">
        <v>0.42871809918292197</v>
      </c>
    </row>
    <row r="1510" spans="1:5" x14ac:dyDescent="0.25">
      <c r="A1510" t="s">
        <v>1698</v>
      </c>
      <c r="B1510" t="s">
        <v>184</v>
      </c>
      <c r="C1510" t="s">
        <v>185</v>
      </c>
      <c r="D1510" t="s">
        <v>182</v>
      </c>
      <c r="E1510">
        <v>0.425802600788934</v>
      </c>
    </row>
    <row r="1511" spans="1:5" x14ac:dyDescent="0.25">
      <c r="A1511" t="s">
        <v>1699</v>
      </c>
      <c r="B1511" t="s">
        <v>206</v>
      </c>
      <c r="C1511" t="s">
        <v>191</v>
      </c>
      <c r="D1511" t="s">
        <v>182</v>
      </c>
      <c r="E1511">
        <v>0.12281255865328999</v>
      </c>
    </row>
    <row r="1512" spans="1:5" x14ac:dyDescent="0.25">
      <c r="A1512" t="s">
        <v>1700</v>
      </c>
      <c r="B1512" t="s">
        <v>180</v>
      </c>
      <c r="C1512" t="s">
        <v>198</v>
      </c>
      <c r="D1512" t="s">
        <v>182</v>
      </c>
      <c r="E1512">
        <v>0.323718266758104</v>
      </c>
    </row>
    <row r="1513" spans="1:5" x14ac:dyDescent="0.25">
      <c r="A1513" t="s">
        <v>1701</v>
      </c>
      <c r="B1513" t="s">
        <v>184</v>
      </c>
      <c r="C1513" t="s">
        <v>185</v>
      </c>
      <c r="D1513" t="s">
        <v>182</v>
      </c>
      <c r="E1513">
        <v>2.0525229442885699E-2</v>
      </c>
    </row>
    <row r="1514" spans="1:5" x14ac:dyDescent="0.25">
      <c r="A1514" t="s">
        <v>1702</v>
      </c>
      <c r="B1514" t="s">
        <v>180</v>
      </c>
      <c r="C1514" t="s">
        <v>198</v>
      </c>
      <c r="D1514" t="s">
        <v>182</v>
      </c>
      <c r="E1514">
        <v>-0.27207460605740302</v>
      </c>
    </row>
    <row r="1515" spans="1:5" x14ac:dyDescent="0.25">
      <c r="A1515" t="s">
        <v>1703</v>
      </c>
      <c r="B1515" t="s">
        <v>180</v>
      </c>
      <c r="C1515" t="s">
        <v>198</v>
      </c>
      <c r="D1515" t="s">
        <v>182</v>
      </c>
      <c r="E1515">
        <v>-0.45201798492445799</v>
      </c>
    </row>
    <row r="1516" spans="1:5" x14ac:dyDescent="0.25">
      <c r="A1516" t="s">
        <v>1704</v>
      </c>
      <c r="B1516" t="s">
        <v>184</v>
      </c>
      <c r="C1516" t="s">
        <v>185</v>
      </c>
      <c r="D1516" t="s">
        <v>182</v>
      </c>
      <c r="E1516">
        <v>-0.40719776239917799</v>
      </c>
    </row>
    <row r="1517" spans="1:5" x14ac:dyDescent="0.25">
      <c r="A1517" t="s">
        <v>1705</v>
      </c>
      <c r="B1517" t="s">
        <v>184</v>
      </c>
      <c r="C1517" t="s">
        <v>185</v>
      </c>
      <c r="D1517" t="s">
        <v>182</v>
      </c>
      <c r="E1517">
        <v>-0.77164252514798803</v>
      </c>
    </row>
    <row r="1518" spans="1:5" x14ac:dyDescent="0.25">
      <c r="A1518" t="s">
        <v>1706</v>
      </c>
      <c r="B1518" t="s">
        <v>184</v>
      </c>
      <c r="C1518" t="s">
        <v>187</v>
      </c>
      <c r="D1518" t="s">
        <v>182</v>
      </c>
      <c r="E1518">
        <v>-0.151233382794874</v>
      </c>
    </row>
    <row r="1519" spans="1:5" x14ac:dyDescent="0.25">
      <c r="A1519" t="s">
        <v>1707</v>
      </c>
      <c r="B1519" t="s">
        <v>184</v>
      </c>
      <c r="C1519" t="s">
        <v>181</v>
      </c>
      <c r="D1519" t="s">
        <v>182</v>
      </c>
      <c r="E1519">
        <v>0.29380345109587302</v>
      </c>
    </row>
    <row r="1520" spans="1:5" x14ac:dyDescent="0.25">
      <c r="A1520" t="s">
        <v>1708</v>
      </c>
      <c r="B1520" t="s">
        <v>184</v>
      </c>
      <c r="C1520" t="s">
        <v>181</v>
      </c>
      <c r="D1520" t="s">
        <v>182</v>
      </c>
      <c r="E1520">
        <v>-0.27308092210019003</v>
      </c>
    </row>
    <row r="1521" spans="1:5" x14ac:dyDescent="0.25">
      <c r="A1521" t="s">
        <v>1709</v>
      </c>
      <c r="B1521" t="s">
        <v>180</v>
      </c>
      <c r="C1521" t="s">
        <v>191</v>
      </c>
      <c r="D1521" t="s">
        <v>182</v>
      </c>
      <c r="E1521">
        <v>-0.56145067412955196</v>
      </c>
    </row>
    <row r="1522" spans="1:5" x14ac:dyDescent="0.25">
      <c r="A1522" t="s">
        <v>1710</v>
      </c>
      <c r="B1522" t="s">
        <v>184</v>
      </c>
      <c r="C1522" t="s">
        <v>191</v>
      </c>
      <c r="D1522" t="s">
        <v>182</v>
      </c>
      <c r="E1522">
        <v>0.20568878306737501</v>
      </c>
    </row>
    <row r="1523" spans="1:5" x14ac:dyDescent="0.25">
      <c r="A1523" t="s">
        <v>1711</v>
      </c>
      <c r="B1523" t="s">
        <v>184</v>
      </c>
      <c r="C1523" t="s">
        <v>191</v>
      </c>
      <c r="D1523" t="s">
        <v>182</v>
      </c>
      <c r="E1523">
        <v>0.85829335821144204</v>
      </c>
    </row>
    <row r="1524" spans="1:5" x14ac:dyDescent="0.25">
      <c r="A1524" t="s">
        <v>1712</v>
      </c>
      <c r="B1524" t="s">
        <v>180</v>
      </c>
      <c r="C1524" t="s">
        <v>198</v>
      </c>
      <c r="D1524" t="s">
        <v>182</v>
      </c>
      <c r="E1524">
        <v>1.4247432758874401</v>
      </c>
    </row>
    <row r="1525" spans="1:5" x14ac:dyDescent="0.25">
      <c r="A1525" t="s">
        <v>1713</v>
      </c>
      <c r="B1525" t="s">
        <v>184</v>
      </c>
      <c r="C1525" t="s">
        <v>191</v>
      </c>
      <c r="D1525" t="s">
        <v>182</v>
      </c>
      <c r="E1525">
        <v>1.03965287792726</v>
      </c>
    </row>
    <row r="1526" spans="1:5" x14ac:dyDescent="0.25">
      <c r="A1526" t="s">
        <v>1714</v>
      </c>
      <c r="B1526" t="s">
        <v>184</v>
      </c>
      <c r="C1526" t="s">
        <v>191</v>
      </c>
      <c r="D1526" t="s">
        <v>182</v>
      </c>
      <c r="E1526">
        <v>0.74202091130986403</v>
      </c>
    </row>
    <row r="1527" spans="1:5" x14ac:dyDescent="0.25">
      <c r="A1527" t="s">
        <v>1715</v>
      </c>
      <c r="B1527" t="s">
        <v>180</v>
      </c>
      <c r="C1527" t="s">
        <v>181</v>
      </c>
      <c r="D1527" t="s">
        <v>182</v>
      </c>
      <c r="E1527">
        <v>0.51586932473712199</v>
      </c>
    </row>
    <row r="1528" spans="1:5" x14ac:dyDescent="0.25">
      <c r="A1528" t="s">
        <v>1716</v>
      </c>
      <c r="B1528" t="s">
        <v>184</v>
      </c>
      <c r="C1528" t="s">
        <v>185</v>
      </c>
      <c r="D1528" t="s">
        <v>182</v>
      </c>
      <c r="E1528">
        <v>0.48613952197943</v>
      </c>
    </row>
    <row r="1529" spans="1:5" x14ac:dyDescent="0.25">
      <c r="A1529" t="s">
        <v>1717</v>
      </c>
      <c r="B1529" t="s">
        <v>180</v>
      </c>
      <c r="C1529" t="s">
        <v>181</v>
      </c>
      <c r="D1529" t="s">
        <v>182</v>
      </c>
      <c r="E1529">
        <v>1.2709791960641801</v>
      </c>
    </row>
    <row r="1530" spans="1:5" x14ac:dyDescent="0.25">
      <c r="A1530" t="s">
        <v>1718</v>
      </c>
      <c r="B1530" t="s">
        <v>184</v>
      </c>
      <c r="C1530" t="s">
        <v>185</v>
      </c>
      <c r="D1530" t="s">
        <v>182</v>
      </c>
      <c r="E1530">
        <v>0.65763119033832096</v>
      </c>
    </row>
    <row r="1531" spans="1:5" x14ac:dyDescent="0.25">
      <c r="A1531" t="s">
        <v>1719</v>
      </c>
      <c r="B1531" t="s">
        <v>184</v>
      </c>
      <c r="C1531" t="s">
        <v>194</v>
      </c>
      <c r="D1531" t="s">
        <v>182</v>
      </c>
      <c r="E1531">
        <v>-0.135645510165289</v>
      </c>
    </row>
    <row r="1532" spans="1:5" x14ac:dyDescent="0.25">
      <c r="A1532" t="s">
        <v>1720</v>
      </c>
      <c r="B1532" t="s">
        <v>184</v>
      </c>
      <c r="C1532" t="s">
        <v>194</v>
      </c>
      <c r="D1532" t="s">
        <v>182</v>
      </c>
      <c r="E1532">
        <v>0.28907947578425303</v>
      </c>
    </row>
    <row r="1533" spans="1:5" x14ac:dyDescent="0.25">
      <c r="A1533" t="s">
        <v>1721</v>
      </c>
      <c r="B1533" t="s">
        <v>206</v>
      </c>
      <c r="C1533" t="s">
        <v>191</v>
      </c>
      <c r="D1533" t="s">
        <v>182</v>
      </c>
      <c r="E1533">
        <v>0.27130535218912899</v>
      </c>
    </row>
    <row r="1534" spans="1:5" x14ac:dyDescent="0.25">
      <c r="A1534" t="s">
        <v>1722</v>
      </c>
      <c r="B1534" t="s">
        <v>184</v>
      </c>
      <c r="C1534" t="s">
        <v>185</v>
      </c>
      <c r="D1534" t="s">
        <v>182</v>
      </c>
      <c r="E1534">
        <v>0.28493735839700501</v>
      </c>
    </row>
    <row r="1535" spans="1:5" x14ac:dyDescent="0.25">
      <c r="A1535" t="s">
        <v>1723</v>
      </c>
      <c r="B1535" t="s">
        <v>184</v>
      </c>
      <c r="C1535" t="s">
        <v>194</v>
      </c>
      <c r="D1535" t="s">
        <v>182</v>
      </c>
      <c r="E1535">
        <v>-0.19775679404972599</v>
      </c>
    </row>
    <row r="1536" spans="1:5" x14ac:dyDescent="0.25">
      <c r="A1536" t="s">
        <v>1724</v>
      </c>
      <c r="B1536" t="s">
        <v>184</v>
      </c>
      <c r="C1536" t="s">
        <v>185</v>
      </c>
      <c r="D1536" t="s">
        <v>182</v>
      </c>
      <c r="E1536">
        <v>-0.43206215471624898</v>
      </c>
    </row>
    <row r="1537" spans="1:5" x14ac:dyDescent="0.25">
      <c r="A1537" t="s">
        <v>1725</v>
      </c>
      <c r="B1537" t="s">
        <v>184</v>
      </c>
      <c r="C1537" t="s">
        <v>185</v>
      </c>
      <c r="D1537" t="s">
        <v>182</v>
      </c>
      <c r="E1537">
        <v>-0.101583497473726</v>
      </c>
    </row>
    <row r="1538" spans="1:5" x14ac:dyDescent="0.25">
      <c r="A1538" t="s">
        <v>1726</v>
      </c>
      <c r="B1538" t="s">
        <v>184</v>
      </c>
      <c r="C1538" t="s">
        <v>187</v>
      </c>
      <c r="D1538" t="s">
        <v>182</v>
      </c>
      <c r="E1538">
        <v>0.89674216527917905</v>
      </c>
    </row>
    <row r="1539" spans="1:5" x14ac:dyDescent="0.25">
      <c r="A1539" t="s">
        <v>1727</v>
      </c>
      <c r="B1539" t="s">
        <v>184</v>
      </c>
      <c r="C1539" t="s">
        <v>191</v>
      </c>
      <c r="D1539" t="s">
        <v>182</v>
      </c>
      <c r="E1539">
        <v>0.17531558604474401</v>
      </c>
    </row>
    <row r="1540" spans="1:5" x14ac:dyDescent="0.25">
      <c r="A1540" t="s">
        <v>1728</v>
      </c>
      <c r="B1540" t="s">
        <v>206</v>
      </c>
      <c r="C1540" t="s">
        <v>191</v>
      </c>
      <c r="D1540" t="s">
        <v>182</v>
      </c>
      <c r="E1540">
        <v>3.8813510268087902E-2</v>
      </c>
    </row>
    <row r="1541" spans="1:5" x14ac:dyDescent="0.25">
      <c r="A1541" t="s">
        <v>1729</v>
      </c>
      <c r="B1541" t="s">
        <v>206</v>
      </c>
      <c r="C1541" t="s">
        <v>191</v>
      </c>
      <c r="D1541" t="s">
        <v>182</v>
      </c>
      <c r="E1541">
        <v>-0.38163335407826099</v>
      </c>
    </row>
    <row r="1542" spans="1:5" x14ac:dyDescent="0.25">
      <c r="A1542" t="s">
        <v>1730</v>
      </c>
      <c r="B1542" t="s">
        <v>206</v>
      </c>
      <c r="C1542" t="s">
        <v>191</v>
      </c>
      <c r="D1542" t="s">
        <v>182</v>
      </c>
      <c r="E1542">
        <v>1.8579422561227899E-2</v>
      </c>
    </row>
    <row r="1543" spans="1:5" x14ac:dyDescent="0.25">
      <c r="A1543" t="s">
        <v>1731</v>
      </c>
      <c r="B1543" t="s">
        <v>184</v>
      </c>
      <c r="C1543" t="s">
        <v>191</v>
      </c>
      <c r="D1543" t="s">
        <v>182</v>
      </c>
      <c r="E1543">
        <v>-0.83201927347094395</v>
      </c>
    </row>
    <row r="1544" spans="1:5" x14ac:dyDescent="0.25">
      <c r="A1544" t="s">
        <v>1732</v>
      </c>
      <c r="B1544" t="s">
        <v>184</v>
      </c>
      <c r="C1544" t="s">
        <v>191</v>
      </c>
      <c r="D1544" t="s">
        <v>182</v>
      </c>
      <c r="E1544">
        <v>-0.45443900416404698</v>
      </c>
    </row>
    <row r="1545" spans="1:5" x14ac:dyDescent="0.25">
      <c r="A1545" t="s">
        <v>1733</v>
      </c>
      <c r="B1545" t="s">
        <v>184</v>
      </c>
      <c r="C1545" t="s">
        <v>187</v>
      </c>
      <c r="D1545" t="s">
        <v>182</v>
      </c>
      <c r="E1545">
        <v>1.0044255196804599</v>
      </c>
    </row>
    <row r="1546" spans="1:5" x14ac:dyDescent="0.25">
      <c r="A1546" t="s">
        <v>1734</v>
      </c>
      <c r="B1546" t="s">
        <v>206</v>
      </c>
      <c r="C1546" t="s">
        <v>198</v>
      </c>
      <c r="D1546" t="s">
        <v>182</v>
      </c>
      <c r="E1546">
        <v>0.34027116943465402</v>
      </c>
    </row>
    <row r="1547" spans="1:5" x14ac:dyDescent="0.25">
      <c r="A1547" t="s">
        <v>1735</v>
      </c>
      <c r="B1547" t="s">
        <v>184</v>
      </c>
      <c r="C1547" t="s">
        <v>194</v>
      </c>
      <c r="D1547" t="s">
        <v>182</v>
      </c>
      <c r="E1547">
        <v>-0.20949979536011001</v>
      </c>
    </row>
    <row r="1548" spans="1:5" x14ac:dyDescent="0.25">
      <c r="A1548" t="s">
        <v>1736</v>
      </c>
      <c r="B1548" t="s">
        <v>184</v>
      </c>
      <c r="C1548" t="s">
        <v>187</v>
      </c>
      <c r="D1548" t="s">
        <v>182</v>
      </c>
      <c r="E1548">
        <v>1.07484642028322</v>
      </c>
    </row>
    <row r="1549" spans="1:5" x14ac:dyDescent="0.25">
      <c r="A1549" t="s">
        <v>1737</v>
      </c>
      <c r="B1549" t="s">
        <v>184</v>
      </c>
      <c r="C1549" t="s">
        <v>185</v>
      </c>
      <c r="D1549" t="s">
        <v>182</v>
      </c>
      <c r="E1549">
        <v>-0.13808464253896799</v>
      </c>
    </row>
    <row r="1550" spans="1:5" x14ac:dyDescent="0.25">
      <c r="A1550" t="s">
        <v>1738</v>
      </c>
      <c r="B1550" t="s">
        <v>184</v>
      </c>
      <c r="C1550" t="s">
        <v>185</v>
      </c>
      <c r="D1550" t="s">
        <v>182</v>
      </c>
      <c r="E1550">
        <v>-0.17142233150150701</v>
      </c>
    </row>
    <row r="1551" spans="1:5" x14ac:dyDescent="0.25">
      <c r="A1551" t="s">
        <v>1739</v>
      </c>
      <c r="B1551" t="s">
        <v>180</v>
      </c>
      <c r="C1551" t="s">
        <v>181</v>
      </c>
      <c r="D1551" t="s">
        <v>182</v>
      </c>
      <c r="E1551">
        <v>-0.334613122270698</v>
      </c>
    </row>
    <row r="1552" spans="1:5" x14ac:dyDescent="0.25">
      <c r="A1552" t="s">
        <v>1740</v>
      </c>
      <c r="B1552" t="s">
        <v>180</v>
      </c>
      <c r="C1552" t="s">
        <v>181</v>
      </c>
      <c r="D1552" t="s">
        <v>182</v>
      </c>
      <c r="E1552">
        <v>-0.52666554618442596</v>
      </c>
    </row>
    <row r="1553" spans="1:5" x14ac:dyDescent="0.25">
      <c r="A1553" t="s">
        <v>1741</v>
      </c>
      <c r="B1553" t="s">
        <v>184</v>
      </c>
      <c r="C1553" t="s">
        <v>185</v>
      </c>
      <c r="D1553" t="s">
        <v>182</v>
      </c>
      <c r="E1553">
        <v>-0.75581757482322198</v>
      </c>
    </row>
    <row r="1554" spans="1:5" x14ac:dyDescent="0.25">
      <c r="A1554" t="s">
        <v>1742</v>
      </c>
      <c r="B1554" t="s">
        <v>180</v>
      </c>
      <c r="C1554" t="s">
        <v>181</v>
      </c>
      <c r="D1554" t="s">
        <v>182</v>
      </c>
      <c r="E1554">
        <v>-0.72042384032256401</v>
      </c>
    </row>
    <row r="1555" spans="1:5" x14ac:dyDescent="0.25">
      <c r="A1555" t="s">
        <v>1743</v>
      </c>
      <c r="B1555" t="s">
        <v>206</v>
      </c>
      <c r="C1555" t="s">
        <v>191</v>
      </c>
      <c r="D1555" t="s">
        <v>182</v>
      </c>
      <c r="E1555">
        <v>1.1631955308166499</v>
      </c>
    </row>
    <row r="1556" spans="1:5" x14ac:dyDescent="0.25">
      <c r="A1556" t="s">
        <v>1744</v>
      </c>
      <c r="B1556" t="s">
        <v>184</v>
      </c>
      <c r="C1556" t="s">
        <v>187</v>
      </c>
      <c r="D1556" t="s">
        <v>182</v>
      </c>
      <c r="E1556">
        <v>1.3349783703544</v>
      </c>
    </row>
    <row r="1557" spans="1:5" x14ac:dyDescent="0.25">
      <c r="A1557" t="s">
        <v>1745</v>
      </c>
      <c r="B1557" t="s">
        <v>180</v>
      </c>
      <c r="C1557" t="s">
        <v>198</v>
      </c>
      <c r="D1557" t="s">
        <v>182</v>
      </c>
      <c r="E1557">
        <v>1.0465271162418499</v>
      </c>
    </row>
    <row r="1558" spans="1:5" x14ac:dyDescent="0.25">
      <c r="A1558" t="s">
        <v>1746</v>
      </c>
      <c r="B1558" t="s">
        <v>184</v>
      </c>
      <c r="C1558" t="s">
        <v>194</v>
      </c>
      <c r="D1558" t="s">
        <v>182</v>
      </c>
      <c r="E1558">
        <v>0.63311492103112998</v>
      </c>
    </row>
    <row r="1559" spans="1:5" x14ac:dyDescent="0.25">
      <c r="A1559" t="s">
        <v>1747</v>
      </c>
      <c r="B1559" t="s">
        <v>184</v>
      </c>
      <c r="C1559" t="s">
        <v>187</v>
      </c>
      <c r="D1559" t="s">
        <v>182</v>
      </c>
      <c r="E1559">
        <v>0.13554743188712701</v>
      </c>
    </row>
    <row r="1560" spans="1:5" x14ac:dyDescent="0.25">
      <c r="A1560" t="s">
        <v>1748</v>
      </c>
      <c r="B1560" t="s">
        <v>206</v>
      </c>
      <c r="C1560" t="s">
        <v>191</v>
      </c>
      <c r="D1560" t="s">
        <v>182</v>
      </c>
      <c r="E1560">
        <v>1.36154135336419</v>
      </c>
    </row>
    <row r="1561" spans="1:5" x14ac:dyDescent="0.25">
      <c r="A1561" t="s">
        <v>1749</v>
      </c>
      <c r="B1561" t="s">
        <v>180</v>
      </c>
      <c r="C1561" t="s">
        <v>181</v>
      </c>
      <c r="D1561" t="s">
        <v>182</v>
      </c>
      <c r="E1561">
        <v>0.489792815732908</v>
      </c>
    </row>
    <row r="1562" spans="1:5" x14ac:dyDescent="0.25">
      <c r="A1562" t="s">
        <v>1750</v>
      </c>
      <c r="B1562" t="s">
        <v>180</v>
      </c>
      <c r="C1562" t="s">
        <v>198</v>
      </c>
      <c r="D1562" t="s">
        <v>182</v>
      </c>
      <c r="E1562">
        <v>0.65282628867423997</v>
      </c>
    </row>
    <row r="1563" spans="1:5" x14ac:dyDescent="0.25">
      <c r="A1563" t="s">
        <v>1751</v>
      </c>
      <c r="B1563" t="s">
        <v>184</v>
      </c>
      <c r="C1563" t="s">
        <v>185</v>
      </c>
      <c r="D1563" t="s">
        <v>182</v>
      </c>
      <c r="E1563">
        <v>1.5651090653160501E-2</v>
      </c>
    </row>
    <row r="1564" spans="1:5" x14ac:dyDescent="0.25">
      <c r="A1564" t="s">
        <v>1752</v>
      </c>
      <c r="B1564" t="s">
        <v>184</v>
      </c>
      <c r="C1564" t="s">
        <v>191</v>
      </c>
      <c r="D1564" t="s">
        <v>182</v>
      </c>
      <c r="E1564">
        <v>0.95785553084466701</v>
      </c>
    </row>
    <row r="1565" spans="1:5" x14ac:dyDescent="0.25">
      <c r="A1565" t="s">
        <v>1753</v>
      </c>
      <c r="B1565" t="s">
        <v>184</v>
      </c>
      <c r="C1565" t="s">
        <v>185</v>
      </c>
      <c r="D1565" t="s">
        <v>182</v>
      </c>
      <c r="E1565">
        <v>-0.34664116557657199</v>
      </c>
    </row>
    <row r="1566" spans="1:5" x14ac:dyDescent="0.25">
      <c r="A1566" t="s">
        <v>1754</v>
      </c>
      <c r="B1566" t="s">
        <v>184</v>
      </c>
      <c r="C1566" t="s">
        <v>187</v>
      </c>
      <c r="D1566" t="s">
        <v>182</v>
      </c>
      <c r="E1566">
        <v>1.6624996149945599</v>
      </c>
    </row>
    <row r="1567" spans="1:5" x14ac:dyDescent="0.25">
      <c r="A1567" t="s">
        <v>1755</v>
      </c>
      <c r="B1567" t="s">
        <v>184</v>
      </c>
      <c r="C1567" t="s">
        <v>185</v>
      </c>
      <c r="D1567" t="s">
        <v>182</v>
      </c>
      <c r="E1567">
        <v>9.6029663586943204E-2</v>
      </c>
    </row>
    <row r="1568" spans="1:5" x14ac:dyDescent="0.25">
      <c r="A1568" t="s">
        <v>1756</v>
      </c>
      <c r="B1568" t="s">
        <v>184</v>
      </c>
      <c r="C1568" t="s">
        <v>187</v>
      </c>
      <c r="D1568" t="s">
        <v>182</v>
      </c>
      <c r="E1568">
        <v>0.64918843174935004</v>
      </c>
    </row>
    <row r="1569" spans="1:5" x14ac:dyDescent="0.25">
      <c r="A1569" t="s">
        <v>1757</v>
      </c>
      <c r="B1569" t="s">
        <v>184</v>
      </c>
      <c r="C1569" t="s">
        <v>187</v>
      </c>
      <c r="D1569" t="s">
        <v>182</v>
      </c>
      <c r="E1569">
        <v>-3.1995102938868501E-2</v>
      </c>
    </row>
    <row r="1570" spans="1:5" x14ac:dyDescent="0.25">
      <c r="A1570" t="s">
        <v>1758</v>
      </c>
      <c r="B1570" t="s">
        <v>184</v>
      </c>
      <c r="C1570" t="s">
        <v>187</v>
      </c>
      <c r="D1570" t="s">
        <v>182</v>
      </c>
      <c r="E1570">
        <v>1.00152337203177</v>
      </c>
    </row>
    <row r="1571" spans="1:5" x14ac:dyDescent="0.25">
      <c r="A1571" t="s">
        <v>1759</v>
      </c>
      <c r="B1571" t="s">
        <v>184</v>
      </c>
      <c r="C1571" t="s">
        <v>185</v>
      </c>
      <c r="D1571" t="s">
        <v>182</v>
      </c>
      <c r="E1571">
        <v>0.34028590822749699</v>
      </c>
    </row>
    <row r="1572" spans="1:5" x14ac:dyDescent="0.25">
      <c r="A1572" t="s">
        <v>1760</v>
      </c>
      <c r="B1572" t="s">
        <v>184</v>
      </c>
      <c r="C1572" t="s">
        <v>187</v>
      </c>
      <c r="D1572" t="s">
        <v>182</v>
      </c>
      <c r="E1572">
        <v>0.31597850404336603</v>
      </c>
    </row>
    <row r="1573" spans="1:5" x14ac:dyDescent="0.25">
      <c r="A1573" t="s">
        <v>1761</v>
      </c>
      <c r="B1573" t="s">
        <v>180</v>
      </c>
      <c r="C1573" t="s">
        <v>181</v>
      </c>
      <c r="D1573" t="s">
        <v>182</v>
      </c>
      <c r="E1573">
        <v>-0.32670183471873299</v>
      </c>
    </row>
    <row r="1574" spans="1:5" x14ac:dyDescent="0.25">
      <c r="A1574" t="s">
        <v>1762</v>
      </c>
      <c r="B1574" t="s">
        <v>184</v>
      </c>
      <c r="C1574" t="s">
        <v>185</v>
      </c>
      <c r="D1574" t="s">
        <v>182</v>
      </c>
      <c r="E1574">
        <v>-0.16735543166304501</v>
      </c>
    </row>
    <row r="1575" spans="1:5" x14ac:dyDescent="0.25">
      <c r="A1575" t="s">
        <v>1763</v>
      </c>
      <c r="B1575" t="s">
        <v>184</v>
      </c>
      <c r="C1575" t="s">
        <v>185</v>
      </c>
      <c r="D1575" t="s">
        <v>182</v>
      </c>
      <c r="E1575">
        <v>0.78841938093949304</v>
      </c>
    </row>
    <row r="1576" spans="1:5" x14ac:dyDescent="0.25">
      <c r="A1576" t="s">
        <v>1764</v>
      </c>
      <c r="B1576" t="s">
        <v>184</v>
      </c>
      <c r="C1576" t="s">
        <v>187</v>
      </c>
      <c r="D1576" t="s">
        <v>182</v>
      </c>
      <c r="E1576">
        <v>-4.8659042411211703E-2</v>
      </c>
    </row>
    <row r="1577" spans="1:5" x14ac:dyDescent="0.25">
      <c r="A1577" t="s">
        <v>1765</v>
      </c>
      <c r="B1577" t="s">
        <v>184</v>
      </c>
      <c r="C1577" t="s">
        <v>198</v>
      </c>
      <c r="D1577" t="s">
        <v>182</v>
      </c>
      <c r="E1577">
        <v>-0.12544759828383101</v>
      </c>
    </row>
    <row r="1578" spans="1:5" x14ac:dyDescent="0.25">
      <c r="A1578" t="s">
        <v>1766</v>
      </c>
      <c r="B1578" t="s">
        <v>184</v>
      </c>
      <c r="C1578" t="s">
        <v>187</v>
      </c>
      <c r="D1578" t="s">
        <v>182</v>
      </c>
      <c r="E1578">
        <v>-0.29005784120644601</v>
      </c>
    </row>
    <row r="1579" spans="1:5" x14ac:dyDescent="0.25">
      <c r="A1579" t="s">
        <v>1767</v>
      </c>
      <c r="B1579" t="s">
        <v>184</v>
      </c>
      <c r="C1579" t="s">
        <v>185</v>
      </c>
      <c r="D1579" t="s">
        <v>182</v>
      </c>
      <c r="E1579">
        <v>0.12752373798745301</v>
      </c>
    </row>
    <row r="1580" spans="1:5" x14ac:dyDescent="0.25">
      <c r="A1580" t="s">
        <v>1768</v>
      </c>
      <c r="B1580" t="s">
        <v>180</v>
      </c>
      <c r="C1580" t="s">
        <v>198</v>
      </c>
      <c r="D1580" t="s">
        <v>182</v>
      </c>
      <c r="E1580">
        <v>-0.42040875093332802</v>
      </c>
    </row>
    <row r="1581" spans="1:5" x14ac:dyDescent="0.25">
      <c r="A1581" t="s">
        <v>1769</v>
      </c>
      <c r="B1581" t="s">
        <v>206</v>
      </c>
      <c r="C1581" t="s">
        <v>191</v>
      </c>
      <c r="D1581" t="s">
        <v>182</v>
      </c>
      <c r="E1581">
        <v>1.0711940117902901</v>
      </c>
    </row>
    <row r="1582" spans="1:5" x14ac:dyDescent="0.25">
      <c r="A1582" t="s">
        <v>1770</v>
      </c>
      <c r="B1582" t="s">
        <v>184</v>
      </c>
      <c r="C1582" t="s">
        <v>187</v>
      </c>
      <c r="D1582" t="s">
        <v>182</v>
      </c>
      <c r="E1582">
        <v>0.47166512716099301</v>
      </c>
    </row>
    <row r="1583" spans="1:5" x14ac:dyDescent="0.25">
      <c r="A1583" t="s">
        <v>1771</v>
      </c>
      <c r="B1583" t="s">
        <v>184</v>
      </c>
      <c r="C1583" t="s">
        <v>185</v>
      </c>
      <c r="D1583" t="s">
        <v>182</v>
      </c>
      <c r="E1583">
        <v>0.22096755712959901</v>
      </c>
    </row>
    <row r="1584" spans="1:5" x14ac:dyDescent="0.25">
      <c r="A1584" t="s">
        <v>1772</v>
      </c>
      <c r="B1584" t="s">
        <v>180</v>
      </c>
      <c r="C1584" t="s">
        <v>198</v>
      </c>
      <c r="D1584" t="s">
        <v>182</v>
      </c>
      <c r="E1584">
        <v>0.52761787323978504</v>
      </c>
    </row>
    <row r="1585" spans="1:5" x14ac:dyDescent="0.25">
      <c r="A1585" t="s">
        <v>1773</v>
      </c>
      <c r="B1585" t="s">
        <v>180</v>
      </c>
      <c r="C1585" t="s">
        <v>181</v>
      </c>
      <c r="D1585" t="s">
        <v>182</v>
      </c>
      <c r="E1585">
        <v>5.5849058536522E-2</v>
      </c>
    </row>
    <row r="1586" spans="1:5" x14ac:dyDescent="0.25">
      <c r="A1586" t="s">
        <v>1774</v>
      </c>
      <c r="B1586" t="s">
        <v>184</v>
      </c>
      <c r="C1586" t="s">
        <v>198</v>
      </c>
      <c r="D1586" t="s">
        <v>182</v>
      </c>
      <c r="E1586">
        <v>0.29152893273601799</v>
      </c>
    </row>
    <row r="1587" spans="1:5" x14ac:dyDescent="0.25">
      <c r="A1587" t="s">
        <v>1775</v>
      </c>
      <c r="B1587" t="s">
        <v>184</v>
      </c>
      <c r="C1587" t="s">
        <v>185</v>
      </c>
      <c r="D1587" t="s">
        <v>182</v>
      </c>
      <c r="E1587">
        <v>-0.33578016050382298</v>
      </c>
    </row>
    <row r="1588" spans="1:5" x14ac:dyDescent="0.25">
      <c r="A1588" t="s">
        <v>1776</v>
      </c>
      <c r="B1588" t="s">
        <v>184</v>
      </c>
      <c r="C1588" t="s">
        <v>185</v>
      </c>
      <c r="D1588" t="s">
        <v>182</v>
      </c>
      <c r="E1588">
        <v>0.64337158010874396</v>
      </c>
    </row>
    <row r="1589" spans="1:5" x14ac:dyDescent="0.25">
      <c r="A1589" t="s">
        <v>1777</v>
      </c>
      <c r="B1589" t="s">
        <v>184</v>
      </c>
      <c r="C1589" t="s">
        <v>194</v>
      </c>
      <c r="D1589" t="s">
        <v>182</v>
      </c>
      <c r="E1589">
        <v>0.21622744743507499</v>
      </c>
    </row>
    <row r="1590" spans="1:5" x14ac:dyDescent="0.25">
      <c r="A1590" t="s">
        <v>1778</v>
      </c>
      <c r="B1590" t="s">
        <v>206</v>
      </c>
      <c r="C1590" t="s">
        <v>185</v>
      </c>
      <c r="D1590" t="s">
        <v>182</v>
      </c>
      <c r="E1590">
        <v>0.17284467525635799</v>
      </c>
    </row>
    <row r="1591" spans="1:5" x14ac:dyDescent="0.25">
      <c r="A1591" t="s">
        <v>1779</v>
      </c>
      <c r="B1591" t="s">
        <v>184</v>
      </c>
      <c r="C1591" t="s">
        <v>187</v>
      </c>
      <c r="D1591" t="s">
        <v>182</v>
      </c>
      <c r="E1591">
        <v>0.146967521067177</v>
      </c>
    </row>
    <row r="1592" spans="1:5" x14ac:dyDescent="0.25">
      <c r="A1592" t="s">
        <v>1780</v>
      </c>
      <c r="B1592" t="s">
        <v>184</v>
      </c>
      <c r="C1592" t="s">
        <v>187</v>
      </c>
      <c r="D1592" t="s">
        <v>182</v>
      </c>
      <c r="E1592">
        <v>0.56361147112517296</v>
      </c>
    </row>
    <row r="1593" spans="1:5" x14ac:dyDescent="0.25">
      <c r="A1593" t="s">
        <v>1781</v>
      </c>
      <c r="B1593" t="s">
        <v>184</v>
      </c>
      <c r="C1593" t="s">
        <v>187</v>
      </c>
      <c r="D1593" t="s">
        <v>182</v>
      </c>
      <c r="E1593">
        <v>0.66817788832622604</v>
      </c>
    </row>
    <row r="1594" spans="1:5" x14ac:dyDescent="0.25">
      <c r="A1594" t="s">
        <v>1782</v>
      </c>
      <c r="B1594" t="s">
        <v>206</v>
      </c>
      <c r="C1594" t="s">
        <v>191</v>
      </c>
      <c r="D1594" t="s">
        <v>182</v>
      </c>
      <c r="E1594">
        <v>0.53511122484694396</v>
      </c>
    </row>
    <row r="1595" spans="1:5" x14ac:dyDescent="0.25">
      <c r="A1595" t="s">
        <v>1783</v>
      </c>
      <c r="B1595" t="s">
        <v>184</v>
      </c>
      <c r="C1595" t="s">
        <v>185</v>
      </c>
      <c r="D1595" t="s">
        <v>182</v>
      </c>
      <c r="E1595">
        <v>0.22188279190900001</v>
      </c>
    </row>
    <row r="1596" spans="1:5" x14ac:dyDescent="0.25">
      <c r="A1596" t="s">
        <v>1784</v>
      </c>
      <c r="B1596" t="s">
        <v>184</v>
      </c>
      <c r="C1596" t="s">
        <v>187</v>
      </c>
      <c r="D1596" t="s">
        <v>182</v>
      </c>
      <c r="E1596">
        <v>-0.118911939612351</v>
      </c>
    </row>
    <row r="1597" spans="1:5" x14ac:dyDescent="0.25">
      <c r="A1597" t="s">
        <v>1785</v>
      </c>
      <c r="B1597" t="s">
        <v>184</v>
      </c>
      <c r="C1597" t="s">
        <v>187</v>
      </c>
      <c r="D1597" t="s">
        <v>182</v>
      </c>
      <c r="E1597">
        <v>0.51327482862287199</v>
      </c>
    </row>
    <row r="1598" spans="1:5" x14ac:dyDescent="0.25">
      <c r="A1598" t="s">
        <v>1786</v>
      </c>
      <c r="B1598" t="s">
        <v>184</v>
      </c>
      <c r="C1598" t="s">
        <v>185</v>
      </c>
      <c r="D1598" t="s">
        <v>182</v>
      </c>
      <c r="E1598">
        <v>0.64108818795644795</v>
      </c>
    </row>
    <row r="1599" spans="1:5" x14ac:dyDescent="0.25">
      <c r="A1599" t="s">
        <v>1787</v>
      </c>
      <c r="B1599" t="s">
        <v>184</v>
      </c>
      <c r="C1599" t="s">
        <v>187</v>
      </c>
      <c r="D1599" t="s">
        <v>182</v>
      </c>
      <c r="E1599">
        <v>0.99357274807079199</v>
      </c>
    </row>
    <row r="1600" spans="1:5" x14ac:dyDescent="0.25">
      <c r="A1600" t="s">
        <v>1788</v>
      </c>
      <c r="B1600" t="s">
        <v>206</v>
      </c>
      <c r="C1600" t="s">
        <v>191</v>
      </c>
      <c r="D1600" t="s">
        <v>182</v>
      </c>
      <c r="E1600">
        <v>0.64429843756040905</v>
      </c>
    </row>
    <row r="1601" spans="1:5" x14ac:dyDescent="0.25">
      <c r="A1601" t="s">
        <v>1789</v>
      </c>
      <c r="B1601" t="s">
        <v>184</v>
      </c>
      <c r="C1601" t="s">
        <v>187</v>
      </c>
      <c r="D1601" t="s">
        <v>182</v>
      </c>
      <c r="E1601">
        <v>0.82386830928918298</v>
      </c>
    </row>
    <row r="1602" spans="1:5" x14ac:dyDescent="0.25">
      <c r="A1602" t="s">
        <v>1790</v>
      </c>
      <c r="B1602" t="s">
        <v>180</v>
      </c>
      <c r="C1602" t="s">
        <v>198</v>
      </c>
      <c r="D1602" t="s">
        <v>182</v>
      </c>
      <c r="E1602">
        <v>0.21506474932945199</v>
      </c>
    </row>
    <row r="1603" spans="1:5" x14ac:dyDescent="0.25">
      <c r="A1603" t="s">
        <v>1791</v>
      </c>
      <c r="B1603" t="s">
        <v>184</v>
      </c>
      <c r="C1603" t="s">
        <v>187</v>
      </c>
      <c r="D1603" t="s">
        <v>182</v>
      </c>
      <c r="E1603">
        <v>1.0783082541950899</v>
      </c>
    </row>
    <row r="1604" spans="1:5" x14ac:dyDescent="0.25">
      <c r="A1604" t="s">
        <v>1792</v>
      </c>
      <c r="B1604" t="s">
        <v>184</v>
      </c>
      <c r="C1604" t="s">
        <v>187</v>
      </c>
      <c r="D1604" t="s">
        <v>182</v>
      </c>
      <c r="E1604">
        <v>0.60087291841303503</v>
      </c>
    </row>
    <row r="1605" spans="1:5" x14ac:dyDescent="0.25">
      <c r="A1605" t="s">
        <v>1793</v>
      </c>
      <c r="B1605" t="s">
        <v>184</v>
      </c>
      <c r="C1605" t="s">
        <v>187</v>
      </c>
      <c r="D1605" t="s">
        <v>182</v>
      </c>
      <c r="E1605">
        <v>0.30781675004896503</v>
      </c>
    </row>
    <row r="1606" spans="1:5" x14ac:dyDescent="0.25">
      <c r="A1606" t="s">
        <v>1794</v>
      </c>
      <c r="B1606" t="s">
        <v>180</v>
      </c>
      <c r="C1606" t="s">
        <v>198</v>
      </c>
      <c r="D1606" t="s">
        <v>182</v>
      </c>
      <c r="E1606">
        <v>1.5189325349506799</v>
      </c>
    </row>
    <row r="1607" spans="1:5" x14ac:dyDescent="0.25">
      <c r="A1607" t="s">
        <v>1795</v>
      </c>
      <c r="B1607" t="s">
        <v>184</v>
      </c>
      <c r="C1607" t="s">
        <v>191</v>
      </c>
      <c r="D1607" t="s">
        <v>182</v>
      </c>
      <c r="E1607">
        <v>1.2864950532893999</v>
      </c>
    </row>
    <row r="1608" spans="1:5" x14ac:dyDescent="0.25">
      <c r="A1608" t="s">
        <v>1796</v>
      </c>
      <c r="B1608" t="s">
        <v>184</v>
      </c>
      <c r="C1608" t="s">
        <v>191</v>
      </c>
      <c r="D1608" t="s">
        <v>182</v>
      </c>
      <c r="E1608">
        <v>0.50699692990997802</v>
      </c>
    </row>
    <row r="1609" spans="1:5" x14ac:dyDescent="0.25">
      <c r="A1609" t="s">
        <v>1797</v>
      </c>
      <c r="B1609" t="s">
        <v>180</v>
      </c>
      <c r="C1609" t="s">
        <v>198</v>
      </c>
      <c r="D1609" t="s">
        <v>182</v>
      </c>
      <c r="E1609">
        <v>0.607635544863388</v>
      </c>
    </row>
    <row r="1610" spans="1:5" x14ac:dyDescent="0.25">
      <c r="A1610" t="s">
        <v>1798</v>
      </c>
      <c r="B1610" t="s">
        <v>180</v>
      </c>
      <c r="C1610" t="s">
        <v>198</v>
      </c>
      <c r="D1610" t="s">
        <v>182</v>
      </c>
      <c r="E1610">
        <v>9.1387547803527799E-2</v>
      </c>
    </row>
    <row r="1611" spans="1:5" x14ac:dyDescent="0.25">
      <c r="A1611" t="s">
        <v>1799</v>
      </c>
      <c r="B1611" t="s">
        <v>184</v>
      </c>
      <c r="C1611" t="s">
        <v>187</v>
      </c>
      <c r="D1611" t="s">
        <v>182</v>
      </c>
      <c r="E1611">
        <v>1.2751225522612999</v>
      </c>
    </row>
    <row r="1612" spans="1:5" x14ac:dyDescent="0.25">
      <c r="A1612" t="s">
        <v>1800</v>
      </c>
      <c r="B1612" t="s">
        <v>180</v>
      </c>
      <c r="C1612" t="s">
        <v>181</v>
      </c>
      <c r="D1612" t="s">
        <v>182</v>
      </c>
      <c r="E1612">
        <v>0.66875404643092096</v>
      </c>
    </row>
    <row r="1613" spans="1:5" x14ac:dyDescent="0.25">
      <c r="A1613" t="s">
        <v>1801</v>
      </c>
      <c r="B1613" t="s">
        <v>184</v>
      </c>
      <c r="C1613" t="s">
        <v>191</v>
      </c>
      <c r="D1613" t="s">
        <v>182</v>
      </c>
      <c r="E1613">
        <v>1.38448526532742</v>
      </c>
    </row>
    <row r="1614" spans="1:5" x14ac:dyDescent="0.25">
      <c r="A1614" t="s">
        <v>1802</v>
      </c>
      <c r="B1614" t="s">
        <v>184</v>
      </c>
      <c r="C1614" t="s">
        <v>185</v>
      </c>
      <c r="D1614" t="s">
        <v>182</v>
      </c>
      <c r="E1614">
        <v>0.68187680260861006</v>
      </c>
    </row>
    <row r="1615" spans="1:5" x14ac:dyDescent="0.25">
      <c r="A1615" t="s">
        <v>1803</v>
      </c>
      <c r="B1615" t="s">
        <v>184</v>
      </c>
      <c r="C1615" t="s">
        <v>185</v>
      </c>
      <c r="D1615" t="s">
        <v>182</v>
      </c>
      <c r="E1615">
        <v>6.8980168742276804E-2</v>
      </c>
    </row>
    <row r="1616" spans="1:5" x14ac:dyDescent="0.25">
      <c r="A1616" t="s">
        <v>1804</v>
      </c>
      <c r="B1616" t="s">
        <v>184</v>
      </c>
      <c r="C1616" t="s">
        <v>185</v>
      </c>
      <c r="D1616" t="s">
        <v>182</v>
      </c>
      <c r="E1616">
        <v>0.63314703628686497</v>
      </c>
    </row>
    <row r="1617" spans="1:5" x14ac:dyDescent="0.25">
      <c r="A1617" t="s">
        <v>1805</v>
      </c>
      <c r="B1617" t="s">
        <v>184</v>
      </c>
      <c r="C1617" t="s">
        <v>185</v>
      </c>
      <c r="D1617" t="s">
        <v>182</v>
      </c>
      <c r="E1617">
        <v>0.66053361630379404</v>
      </c>
    </row>
    <row r="1618" spans="1:5" x14ac:dyDescent="0.25">
      <c r="A1618" t="s">
        <v>1806</v>
      </c>
      <c r="B1618" t="s">
        <v>180</v>
      </c>
      <c r="C1618" t="s">
        <v>198</v>
      </c>
      <c r="D1618" t="s">
        <v>182</v>
      </c>
      <c r="E1618">
        <v>-4.83879405945931E-4</v>
      </c>
    </row>
    <row r="1619" spans="1:5" x14ac:dyDescent="0.25">
      <c r="A1619" t="s">
        <v>1807</v>
      </c>
      <c r="B1619" t="s">
        <v>184</v>
      </c>
      <c r="C1619" t="s">
        <v>191</v>
      </c>
      <c r="D1619" t="s">
        <v>182</v>
      </c>
      <c r="E1619">
        <v>-0.15459077953261299</v>
      </c>
    </row>
    <row r="1620" spans="1:5" x14ac:dyDescent="0.25">
      <c r="A1620" t="s">
        <v>1808</v>
      </c>
      <c r="B1620" t="s">
        <v>184</v>
      </c>
      <c r="C1620" t="s">
        <v>185</v>
      </c>
      <c r="D1620" t="s">
        <v>182</v>
      </c>
      <c r="E1620">
        <v>-0.221610131108641</v>
      </c>
    </row>
    <row r="1621" spans="1:5" x14ac:dyDescent="0.25">
      <c r="A1621" t="s">
        <v>1809</v>
      </c>
      <c r="B1621" t="s">
        <v>184</v>
      </c>
      <c r="C1621" t="s">
        <v>187</v>
      </c>
      <c r="D1621" t="s">
        <v>182</v>
      </c>
      <c r="E1621">
        <v>0.47990796068596903</v>
      </c>
    </row>
    <row r="1622" spans="1:5" x14ac:dyDescent="0.25">
      <c r="A1622" t="s">
        <v>1810</v>
      </c>
      <c r="B1622" t="s">
        <v>184</v>
      </c>
      <c r="C1622" t="s">
        <v>187</v>
      </c>
      <c r="D1622" t="s">
        <v>182</v>
      </c>
      <c r="E1622">
        <v>0.27463038546198298</v>
      </c>
    </row>
    <row r="1623" spans="1:5" x14ac:dyDescent="0.25">
      <c r="A1623" t="s">
        <v>1811</v>
      </c>
      <c r="B1623" t="s">
        <v>184</v>
      </c>
      <c r="C1623" t="s">
        <v>185</v>
      </c>
      <c r="D1623" t="s">
        <v>182</v>
      </c>
      <c r="E1623">
        <v>0.19074605218655599</v>
      </c>
    </row>
    <row r="1624" spans="1:5" x14ac:dyDescent="0.25">
      <c r="A1624" t="s">
        <v>1812</v>
      </c>
      <c r="B1624" t="s">
        <v>184</v>
      </c>
      <c r="C1624" t="s">
        <v>187</v>
      </c>
      <c r="D1624" t="s">
        <v>182</v>
      </c>
      <c r="E1624">
        <v>1.0373432656491299</v>
      </c>
    </row>
    <row r="1625" spans="1:5" x14ac:dyDescent="0.25">
      <c r="A1625" t="s">
        <v>1813</v>
      </c>
      <c r="B1625" t="s">
        <v>184</v>
      </c>
      <c r="C1625" t="s">
        <v>185</v>
      </c>
      <c r="D1625" t="s">
        <v>182</v>
      </c>
      <c r="E1625">
        <v>-0.23520267044940901</v>
      </c>
    </row>
    <row r="1626" spans="1:5" x14ac:dyDescent="0.25">
      <c r="A1626" t="s">
        <v>1814</v>
      </c>
      <c r="B1626" t="s">
        <v>184</v>
      </c>
      <c r="C1626" t="s">
        <v>187</v>
      </c>
      <c r="D1626" t="s">
        <v>182</v>
      </c>
      <c r="E1626">
        <v>1.91120624483831</v>
      </c>
    </row>
    <row r="1627" spans="1:5" x14ac:dyDescent="0.25">
      <c r="A1627" t="s">
        <v>1815</v>
      </c>
      <c r="B1627" t="s">
        <v>184</v>
      </c>
      <c r="C1627" t="s">
        <v>191</v>
      </c>
      <c r="D1627" t="s">
        <v>182</v>
      </c>
      <c r="E1627">
        <v>1.1531615819699601</v>
      </c>
    </row>
    <row r="1628" spans="1:5" x14ac:dyDescent="0.25">
      <c r="A1628" t="s">
        <v>1816</v>
      </c>
      <c r="B1628" t="s">
        <v>184</v>
      </c>
      <c r="C1628" t="s">
        <v>185</v>
      </c>
      <c r="D1628" t="s">
        <v>182</v>
      </c>
      <c r="E1628">
        <v>1.86969427559354</v>
      </c>
    </row>
    <row r="1629" spans="1:5" x14ac:dyDescent="0.25">
      <c r="A1629" t="s">
        <v>1817</v>
      </c>
      <c r="B1629" t="s">
        <v>184</v>
      </c>
      <c r="C1629" t="s">
        <v>187</v>
      </c>
      <c r="D1629" t="s">
        <v>182</v>
      </c>
      <c r="E1629">
        <v>1.0813093810572401</v>
      </c>
    </row>
    <row r="1630" spans="1:5" x14ac:dyDescent="0.25">
      <c r="A1630" t="s">
        <v>1818</v>
      </c>
      <c r="B1630" t="s">
        <v>206</v>
      </c>
      <c r="C1630" t="s">
        <v>194</v>
      </c>
      <c r="D1630" t="s">
        <v>182</v>
      </c>
      <c r="E1630">
        <v>0.79835528046889104</v>
      </c>
    </row>
    <row r="1631" spans="1:5" x14ac:dyDescent="0.25">
      <c r="A1631" t="s">
        <v>1819</v>
      </c>
      <c r="B1631" t="s">
        <v>184</v>
      </c>
      <c r="C1631" t="s">
        <v>187</v>
      </c>
      <c r="D1631" t="s">
        <v>182</v>
      </c>
      <c r="E1631">
        <v>-0.256537863052823</v>
      </c>
    </row>
    <row r="1632" spans="1:5" x14ac:dyDescent="0.25">
      <c r="A1632" t="s">
        <v>1820</v>
      </c>
      <c r="B1632" t="s">
        <v>184</v>
      </c>
      <c r="C1632" t="s">
        <v>187</v>
      </c>
      <c r="D1632" t="s">
        <v>182</v>
      </c>
      <c r="E1632">
        <v>0.83664781612457795</v>
      </c>
    </row>
    <row r="1633" spans="1:5" x14ac:dyDescent="0.25">
      <c r="A1633" t="s">
        <v>1821</v>
      </c>
      <c r="B1633" t="s">
        <v>184</v>
      </c>
      <c r="C1633" t="s">
        <v>185</v>
      </c>
      <c r="D1633" t="s">
        <v>182</v>
      </c>
      <c r="E1633">
        <v>0.51058251413199196</v>
      </c>
    </row>
    <row r="1634" spans="1:5" x14ac:dyDescent="0.25">
      <c r="A1634" t="s">
        <v>1822</v>
      </c>
      <c r="B1634" t="s">
        <v>184</v>
      </c>
      <c r="C1634" t="s">
        <v>191</v>
      </c>
      <c r="D1634" t="s">
        <v>182</v>
      </c>
      <c r="E1634">
        <v>0.50034616284850697</v>
      </c>
    </row>
    <row r="1635" spans="1:5" x14ac:dyDescent="0.25">
      <c r="A1635" t="s">
        <v>1823</v>
      </c>
      <c r="B1635" t="s">
        <v>184</v>
      </c>
      <c r="C1635" t="s">
        <v>187</v>
      </c>
      <c r="D1635" t="s">
        <v>182</v>
      </c>
      <c r="E1635">
        <v>0.61909993712529798</v>
      </c>
    </row>
    <row r="1636" spans="1:5" x14ac:dyDescent="0.25">
      <c r="A1636" t="s">
        <v>1824</v>
      </c>
      <c r="B1636" t="s">
        <v>184</v>
      </c>
      <c r="C1636" t="s">
        <v>198</v>
      </c>
      <c r="D1636" t="s">
        <v>182</v>
      </c>
      <c r="E1636">
        <v>3.8895331407396601E-2</v>
      </c>
    </row>
    <row r="1637" spans="1:5" x14ac:dyDescent="0.25">
      <c r="A1637" t="s">
        <v>1825</v>
      </c>
      <c r="B1637" t="s">
        <v>184</v>
      </c>
      <c r="C1637" t="s">
        <v>187</v>
      </c>
      <c r="D1637" t="s">
        <v>182</v>
      </c>
      <c r="E1637">
        <v>1.13234374030258</v>
      </c>
    </row>
    <row r="1638" spans="1:5" x14ac:dyDescent="0.25">
      <c r="A1638" t="s">
        <v>1826</v>
      </c>
      <c r="B1638" t="s">
        <v>184</v>
      </c>
      <c r="C1638" t="s">
        <v>187</v>
      </c>
      <c r="D1638" t="s">
        <v>182</v>
      </c>
      <c r="E1638">
        <v>-0.121538990190563</v>
      </c>
    </row>
    <row r="1639" spans="1:5" x14ac:dyDescent="0.25">
      <c r="A1639" t="s">
        <v>1827</v>
      </c>
      <c r="B1639" t="s">
        <v>180</v>
      </c>
      <c r="C1639" t="s">
        <v>181</v>
      </c>
      <c r="D1639" t="s">
        <v>182</v>
      </c>
      <c r="E1639">
        <v>0.50305696096547103</v>
      </c>
    </row>
    <row r="1640" spans="1:5" x14ac:dyDescent="0.25">
      <c r="A1640" t="s">
        <v>1828</v>
      </c>
      <c r="B1640" t="s">
        <v>180</v>
      </c>
      <c r="C1640" t="s">
        <v>198</v>
      </c>
      <c r="D1640" t="s">
        <v>182</v>
      </c>
      <c r="E1640">
        <v>-0.34123055089240401</v>
      </c>
    </row>
    <row r="1641" spans="1:5" x14ac:dyDescent="0.25">
      <c r="A1641" t="s">
        <v>1829</v>
      </c>
      <c r="B1641" t="s">
        <v>180</v>
      </c>
      <c r="C1641" t="s">
        <v>191</v>
      </c>
      <c r="D1641" t="s">
        <v>182</v>
      </c>
      <c r="E1641">
        <v>0.55249636845515204</v>
      </c>
    </row>
    <row r="1642" spans="1:5" x14ac:dyDescent="0.25">
      <c r="A1642" t="s">
        <v>1830</v>
      </c>
      <c r="B1642" t="s">
        <v>180</v>
      </c>
      <c r="C1642" t="s">
        <v>198</v>
      </c>
      <c r="D1642" t="s">
        <v>182</v>
      </c>
      <c r="E1642">
        <v>0.95231564163369697</v>
      </c>
    </row>
    <row r="1643" spans="1:5" x14ac:dyDescent="0.25">
      <c r="A1643" t="s">
        <v>1831</v>
      </c>
      <c r="B1643" t="s">
        <v>184</v>
      </c>
      <c r="C1643" t="s">
        <v>185</v>
      </c>
      <c r="D1643" t="s">
        <v>182</v>
      </c>
      <c r="E1643">
        <v>0.24439309396144401</v>
      </c>
    </row>
    <row r="1644" spans="1:5" x14ac:dyDescent="0.25">
      <c r="A1644" t="s">
        <v>1832</v>
      </c>
      <c r="B1644" t="s">
        <v>184</v>
      </c>
      <c r="C1644" t="s">
        <v>181</v>
      </c>
      <c r="D1644" t="s">
        <v>182</v>
      </c>
      <c r="E1644">
        <v>-0.13971932527695799</v>
      </c>
    </row>
    <row r="1645" spans="1:5" x14ac:dyDescent="0.25">
      <c r="A1645" t="s">
        <v>1833</v>
      </c>
      <c r="B1645" t="s">
        <v>184</v>
      </c>
      <c r="C1645" t="s">
        <v>187</v>
      </c>
      <c r="D1645" t="s">
        <v>182</v>
      </c>
      <c r="E1645">
        <v>0.86910012524762803</v>
      </c>
    </row>
    <row r="1646" spans="1:5" x14ac:dyDescent="0.25">
      <c r="A1646" t="s">
        <v>1834</v>
      </c>
      <c r="B1646" t="s">
        <v>184</v>
      </c>
      <c r="C1646" t="s">
        <v>185</v>
      </c>
      <c r="D1646" t="s">
        <v>182</v>
      </c>
      <c r="E1646">
        <v>-0.34276592667159</v>
      </c>
    </row>
    <row r="1647" spans="1:5" x14ac:dyDescent="0.25">
      <c r="A1647" t="s">
        <v>1835</v>
      </c>
      <c r="B1647" t="s">
        <v>184</v>
      </c>
      <c r="C1647" t="s">
        <v>185</v>
      </c>
      <c r="D1647" t="s">
        <v>182</v>
      </c>
      <c r="E1647">
        <v>0.52160834475760598</v>
      </c>
    </row>
    <row r="1648" spans="1:5" x14ac:dyDescent="0.25">
      <c r="A1648" t="s">
        <v>1836</v>
      </c>
      <c r="B1648" t="s">
        <v>184</v>
      </c>
      <c r="C1648" t="s">
        <v>185</v>
      </c>
      <c r="D1648" t="s">
        <v>182</v>
      </c>
      <c r="E1648">
        <v>0.88401277678470103</v>
      </c>
    </row>
    <row r="1649" spans="1:5" x14ac:dyDescent="0.25">
      <c r="A1649" t="s">
        <v>1837</v>
      </c>
      <c r="B1649" t="s">
        <v>184</v>
      </c>
      <c r="C1649" t="s">
        <v>187</v>
      </c>
      <c r="D1649" t="s">
        <v>182</v>
      </c>
      <c r="E1649">
        <v>7.5070810910483607E-2</v>
      </c>
    </row>
    <row r="1650" spans="1:5" x14ac:dyDescent="0.25">
      <c r="A1650" t="s">
        <v>1838</v>
      </c>
      <c r="B1650" t="s">
        <v>184</v>
      </c>
      <c r="C1650" t="s">
        <v>187</v>
      </c>
      <c r="D1650" t="s">
        <v>182</v>
      </c>
      <c r="E1650">
        <v>0.60056806293923704</v>
      </c>
    </row>
    <row r="1651" spans="1:5" x14ac:dyDescent="0.25">
      <c r="A1651" t="s">
        <v>1839</v>
      </c>
      <c r="B1651" t="s">
        <v>184</v>
      </c>
      <c r="C1651" t="s">
        <v>194</v>
      </c>
      <c r="D1651" t="s">
        <v>182</v>
      </c>
      <c r="E1651">
        <v>7.0538857835372407E-2</v>
      </c>
    </row>
    <row r="1652" spans="1:5" x14ac:dyDescent="0.25">
      <c r="A1652" t="s">
        <v>1840</v>
      </c>
      <c r="B1652" t="s">
        <v>184</v>
      </c>
      <c r="C1652" t="s">
        <v>194</v>
      </c>
      <c r="D1652" t="s">
        <v>182</v>
      </c>
      <c r="E1652">
        <v>-0.38096251873020998</v>
      </c>
    </row>
    <row r="1653" spans="1:5" x14ac:dyDescent="0.25">
      <c r="A1653" t="s">
        <v>1841</v>
      </c>
      <c r="B1653" t="s">
        <v>184</v>
      </c>
      <c r="C1653" t="s">
        <v>185</v>
      </c>
      <c r="D1653" t="s">
        <v>182</v>
      </c>
      <c r="E1653">
        <v>0.47288538302477701</v>
      </c>
    </row>
    <row r="1654" spans="1:5" x14ac:dyDescent="0.25">
      <c r="A1654" t="s">
        <v>1842</v>
      </c>
      <c r="B1654" t="s">
        <v>184</v>
      </c>
      <c r="C1654" t="s">
        <v>185</v>
      </c>
      <c r="D1654" t="s">
        <v>182</v>
      </c>
      <c r="E1654">
        <v>-0.488181556800943</v>
      </c>
    </row>
    <row r="1655" spans="1:5" x14ac:dyDescent="0.25">
      <c r="A1655" t="s">
        <v>1843</v>
      </c>
      <c r="B1655" t="s">
        <v>184</v>
      </c>
      <c r="C1655" t="s">
        <v>185</v>
      </c>
      <c r="D1655" t="s">
        <v>182</v>
      </c>
      <c r="E1655">
        <v>0.68037884726376396</v>
      </c>
    </row>
    <row r="1656" spans="1:5" x14ac:dyDescent="0.25">
      <c r="A1656" t="s">
        <v>1844</v>
      </c>
      <c r="B1656" t="s">
        <v>184</v>
      </c>
      <c r="C1656" t="s">
        <v>185</v>
      </c>
      <c r="D1656" t="s">
        <v>182</v>
      </c>
      <c r="E1656">
        <v>0.26873423286900699</v>
      </c>
    </row>
    <row r="1657" spans="1:5" x14ac:dyDescent="0.25">
      <c r="A1657" t="s">
        <v>1845</v>
      </c>
      <c r="B1657" t="s">
        <v>184</v>
      </c>
      <c r="C1657" t="s">
        <v>191</v>
      </c>
      <c r="D1657" t="s">
        <v>182</v>
      </c>
      <c r="E1657">
        <v>1.1473088314533699</v>
      </c>
    </row>
    <row r="1658" spans="1:5" x14ac:dyDescent="0.25">
      <c r="A1658" t="s">
        <v>1846</v>
      </c>
      <c r="B1658" t="s">
        <v>184</v>
      </c>
      <c r="C1658" t="s">
        <v>187</v>
      </c>
      <c r="D1658" t="s">
        <v>182</v>
      </c>
      <c r="E1658">
        <v>1.5911653817526801</v>
      </c>
    </row>
    <row r="1659" spans="1:5" x14ac:dyDescent="0.25">
      <c r="A1659" t="s">
        <v>1847</v>
      </c>
      <c r="B1659" t="s">
        <v>184</v>
      </c>
      <c r="C1659" t="s">
        <v>185</v>
      </c>
      <c r="D1659" t="s">
        <v>182</v>
      </c>
      <c r="E1659">
        <v>0.23688983781155601</v>
      </c>
    </row>
    <row r="1660" spans="1:5" x14ac:dyDescent="0.25">
      <c r="A1660" t="s">
        <v>1848</v>
      </c>
      <c r="B1660" t="s">
        <v>184</v>
      </c>
      <c r="C1660" t="s">
        <v>187</v>
      </c>
      <c r="D1660" t="s">
        <v>182</v>
      </c>
      <c r="E1660">
        <v>0.86402962093089397</v>
      </c>
    </row>
    <row r="1661" spans="1:5" x14ac:dyDescent="0.25">
      <c r="A1661" t="s">
        <v>1849</v>
      </c>
      <c r="B1661" t="s">
        <v>184</v>
      </c>
      <c r="C1661" t="s">
        <v>661</v>
      </c>
      <c r="D1661" t="s">
        <v>182</v>
      </c>
      <c r="E1661">
        <v>0.88456360273720702</v>
      </c>
    </row>
    <row r="1662" spans="1:5" x14ac:dyDescent="0.25">
      <c r="A1662" t="s">
        <v>1850</v>
      </c>
      <c r="B1662" t="s">
        <v>184</v>
      </c>
      <c r="C1662" t="s">
        <v>191</v>
      </c>
      <c r="D1662" t="s">
        <v>182</v>
      </c>
      <c r="E1662">
        <v>0.64392873672622697</v>
      </c>
    </row>
    <row r="1663" spans="1:5" x14ac:dyDescent="0.25">
      <c r="A1663" t="s">
        <v>1851</v>
      </c>
      <c r="B1663" t="s">
        <v>184</v>
      </c>
      <c r="C1663" t="s">
        <v>187</v>
      </c>
      <c r="D1663" t="s">
        <v>182</v>
      </c>
      <c r="E1663">
        <v>0.65501641934095001</v>
      </c>
    </row>
    <row r="1664" spans="1:5" x14ac:dyDescent="0.25">
      <c r="A1664" t="s">
        <v>1852</v>
      </c>
      <c r="B1664" t="s">
        <v>184</v>
      </c>
      <c r="C1664" t="s">
        <v>185</v>
      </c>
      <c r="D1664" t="s">
        <v>182</v>
      </c>
      <c r="E1664">
        <v>5.7709679995233201E-3</v>
      </c>
    </row>
    <row r="1665" spans="1:5" x14ac:dyDescent="0.25">
      <c r="A1665" t="s">
        <v>1853</v>
      </c>
      <c r="B1665" t="s">
        <v>184</v>
      </c>
      <c r="C1665" t="s">
        <v>185</v>
      </c>
      <c r="D1665" t="s">
        <v>182</v>
      </c>
      <c r="E1665">
        <v>0.55850756738041096</v>
      </c>
    </row>
    <row r="1666" spans="1:5" x14ac:dyDescent="0.25">
      <c r="A1666" t="s">
        <v>1854</v>
      </c>
      <c r="B1666" t="s">
        <v>184</v>
      </c>
      <c r="C1666" t="s">
        <v>185</v>
      </c>
      <c r="D1666" t="s">
        <v>182</v>
      </c>
      <c r="E1666">
        <v>0.56866509365846496</v>
      </c>
    </row>
    <row r="1667" spans="1:5" x14ac:dyDescent="0.25">
      <c r="A1667" t="s">
        <v>1855</v>
      </c>
      <c r="B1667" t="s">
        <v>206</v>
      </c>
      <c r="C1667" t="s">
        <v>191</v>
      </c>
      <c r="D1667" t="s">
        <v>182</v>
      </c>
      <c r="E1667">
        <v>0.86309795215646001</v>
      </c>
    </row>
    <row r="1668" spans="1:5" x14ac:dyDescent="0.25">
      <c r="A1668" t="s">
        <v>1856</v>
      </c>
      <c r="B1668" t="s">
        <v>206</v>
      </c>
      <c r="C1668" t="s">
        <v>191</v>
      </c>
      <c r="D1668" t="s">
        <v>182</v>
      </c>
      <c r="E1668">
        <v>1.32828745034518</v>
      </c>
    </row>
    <row r="1669" spans="1:5" x14ac:dyDescent="0.25">
      <c r="A1669" t="s">
        <v>1857</v>
      </c>
      <c r="B1669" t="s">
        <v>180</v>
      </c>
      <c r="C1669" t="s">
        <v>191</v>
      </c>
      <c r="D1669" t="s">
        <v>182</v>
      </c>
      <c r="E1669">
        <v>1.4614055332300799</v>
      </c>
    </row>
    <row r="1670" spans="1:5" x14ac:dyDescent="0.25">
      <c r="A1670" t="s">
        <v>1858</v>
      </c>
      <c r="B1670" t="s">
        <v>184</v>
      </c>
      <c r="C1670" t="s">
        <v>187</v>
      </c>
      <c r="D1670" t="s">
        <v>182</v>
      </c>
      <c r="E1670">
        <v>-0.26849233992675198</v>
      </c>
    </row>
    <row r="1671" spans="1:5" x14ac:dyDescent="0.25">
      <c r="A1671" t="s">
        <v>1859</v>
      </c>
      <c r="B1671" t="s">
        <v>184</v>
      </c>
      <c r="C1671" t="s">
        <v>185</v>
      </c>
      <c r="D1671" t="s">
        <v>182</v>
      </c>
      <c r="E1671">
        <v>0.51414272618310197</v>
      </c>
    </row>
    <row r="1672" spans="1:5" x14ac:dyDescent="0.25">
      <c r="A1672" t="s">
        <v>1860</v>
      </c>
      <c r="B1672" t="s">
        <v>206</v>
      </c>
      <c r="C1672" t="s">
        <v>191</v>
      </c>
      <c r="D1672" t="s">
        <v>182</v>
      </c>
      <c r="E1672">
        <v>0.81584188383044598</v>
      </c>
    </row>
    <row r="1673" spans="1:5" x14ac:dyDescent="0.25">
      <c r="A1673" t="s">
        <v>1861</v>
      </c>
      <c r="B1673" t="s">
        <v>206</v>
      </c>
      <c r="C1673" t="s">
        <v>191</v>
      </c>
      <c r="D1673" t="s">
        <v>182</v>
      </c>
      <c r="E1673">
        <v>0.65220077402495202</v>
      </c>
    </row>
    <row r="1674" spans="1:5" x14ac:dyDescent="0.25">
      <c r="A1674" t="s">
        <v>1862</v>
      </c>
      <c r="B1674" t="s">
        <v>184</v>
      </c>
      <c r="C1674" t="s">
        <v>191</v>
      </c>
      <c r="D1674" t="s">
        <v>182</v>
      </c>
      <c r="E1674">
        <v>0.96476517204831702</v>
      </c>
    </row>
    <row r="1675" spans="1:5" x14ac:dyDescent="0.25">
      <c r="A1675" t="s">
        <v>1863</v>
      </c>
      <c r="B1675" t="s">
        <v>184</v>
      </c>
      <c r="C1675" t="s">
        <v>187</v>
      </c>
      <c r="D1675" t="s">
        <v>182</v>
      </c>
      <c r="E1675">
        <v>0.67649137273322402</v>
      </c>
    </row>
    <row r="1676" spans="1:5" x14ac:dyDescent="0.25">
      <c r="A1676" t="s">
        <v>1864</v>
      </c>
      <c r="B1676" t="s">
        <v>184</v>
      </c>
      <c r="C1676" t="s">
        <v>194</v>
      </c>
      <c r="D1676" t="s">
        <v>182</v>
      </c>
      <c r="E1676">
        <v>0.88497592368625699</v>
      </c>
    </row>
    <row r="1677" spans="1:5" x14ac:dyDescent="0.25">
      <c r="A1677" t="s">
        <v>1865</v>
      </c>
      <c r="B1677" t="s">
        <v>184</v>
      </c>
      <c r="C1677" t="s">
        <v>185</v>
      </c>
      <c r="D1677" t="s">
        <v>182</v>
      </c>
      <c r="E1677">
        <v>-0.106679904838389</v>
      </c>
    </row>
    <row r="1678" spans="1:5" x14ac:dyDescent="0.25">
      <c r="A1678" t="s">
        <v>1866</v>
      </c>
      <c r="B1678" t="s">
        <v>180</v>
      </c>
      <c r="C1678" t="s">
        <v>198</v>
      </c>
      <c r="D1678" t="s">
        <v>182</v>
      </c>
      <c r="E1678">
        <v>-8.8324816507242693E-3</v>
      </c>
    </row>
    <row r="1679" spans="1:5" x14ac:dyDescent="0.25">
      <c r="A1679" t="s">
        <v>1867</v>
      </c>
      <c r="B1679" t="s">
        <v>180</v>
      </c>
      <c r="C1679" t="s">
        <v>198</v>
      </c>
      <c r="D1679" t="s">
        <v>182</v>
      </c>
      <c r="E1679">
        <v>-0.135270044527904</v>
      </c>
    </row>
    <row r="1680" spans="1:5" x14ac:dyDescent="0.25">
      <c r="A1680" t="s">
        <v>1868</v>
      </c>
      <c r="B1680" t="s">
        <v>206</v>
      </c>
      <c r="C1680" t="s">
        <v>191</v>
      </c>
      <c r="D1680" t="s">
        <v>182</v>
      </c>
      <c r="E1680">
        <v>0.17454045922955699</v>
      </c>
    </row>
    <row r="1681" spans="1:5" x14ac:dyDescent="0.25">
      <c r="A1681" t="s">
        <v>1869</v>
      </c>
      <c r="B1681" t="s">
        <v>206</v>
      </c>
      <c r="C1681" t="s">
        <v>191</v>
      </c>
      <c r="D1681" t="s">
        <v>182</v>
      </c>
      <c r="E1681">
        <v>-0.80773875003984297</v>
      </c>
    </row>
    <row r="1682" spans="1:5" x14ac:dyDescent="0.25">
      <c r="A1682" t="s">
        <v>1870</v>
      </c>
      <c r="B1682" t="s">
        <v>184</v>
      </c>
      <c r="C1682" t="s">
        <v>185</v>
      </c>
      <c r="D1682" t="s">
        <v>182</v>
      </c>
      <c r="E1682">
        <v>0.18508635714298799</v>
      </c>
    </row>
    <row r="1683" spans="1:5" x14ac:dyDescent="0.25">
      <c r="A1683" t="s">
        <v>1871</v>
      </c>
      <c r="B1683" t="s">
        <v>184</v>
      </c>
      <c r="C1683" t="s">
        <v>185</v>
      </c>
      <c r="D1683" t="s">
        <v>182</v>
      </c>
      <c r="E1683">
        <v>5.1001795995329197E-2</v>
      </c>
    </row>
    <row r="1684" spans="1:5" x14ac:dyDescent="0.25">
      <c r="A1684" t="s">
        <v>1872</v>
      </c>
      <c r="B1684" t="s">
        <v>184</v>
      </c>
      <c r="C1684" t="s">
        <v>185</v>
      </c>
      <c r="D1684" t="s">
        <v>182</v>
      </c>
      <c r="E1684">
        <v>0.13197834934236</v>
      </c>
    </row>
    <row r="1685" spans="1:5" x14ac:dyDescent="0.25">
      <c r="A1685" t="s">
        <v>1873</v>
      </c>
      <c r="B1685" t="s">
        <v>206</v>
      </c>
      <c r="C1685" t="s">
        <v>191</v>
      </c>
      <c r="D1685" t="s">
        <v>182</v>
      </c>
      <c r="E1685">
        <v>2.96659940320724</v>
      </c>
    </row>
    <row r="1686" spans="1:5" x14ac:dyDescent="0.25">
      <c r="A1686" t="s">
        <v>1874</v>
      </c>
      <c r="B1686" t="s">
        <v>184</v>
      </c>
      <c r="C1686" t="s">
        <v>185</v>
      </c>
      <c r="D1686" t="s">
        <v>182</v>
      </c>
      <c r="E1686">
        <v>0.11861068167757299</v>
      </c>
    </row>
    <row r="1687" spans="1:5" x14ac:dyDescent="0.25">
      <c r="A1687" t="s">
        <v>1875</v>
      </c>
      <c r="B1687" t="s">
        <v>206</v>
      </c>
      <c r="C1687" t="s">
        <v>191</v>
      </c>
      <c r="D1687" t="s">
        <v>182</v>
      </c>
      <c r="E1687">
        <v>0.61787199528299297</v>
      </c>
    </row>
    <row r="1688" spans="1:5" x14ac:dyDescent="0.25">
      <c r="A1688" t="s">
        <v>1876</v>
      </c>
      <c r="B1688" t="s">
        <v>184</v>
      </c>
      <c r="C1688" t="s">
        <v>187</v>
      </c>
      <c r="D1688" t="s">
        <v>182</v>
      </c>
      <c r="E1688">
        <v>1.1624595975929199</v>
      </c>
    </row>
    <row r="1689" spans="1:5" x14ac:dyDescent="0.25">
      <c r="A1689" t="s">
        <v>1877</v>
      </c>
      <c r="B1689" t="s">
        <v>184</v>
      </c>
      <c r="C1689" t="s">
        <v>185</v>
      </c>
      <c r="D1689" t="s">
        <v>182</v>
      </c>
      <c r="E1689">
        <v>0.80955590746572403</v>
      </c>
    </row>
    <row r="1690" spans="1:5" x14ac:dyDescent="0.25">
      <c r="A1690" t="s">
        <v>1878</v>
      </c>
      <c r="B1690" t="s">
        <v>184</v>
      </c>
      <c r="C1690" t="s">
        <v>181</v>
      </c>
      <c r="D1690" t="s">
        <v>182</v>
      </c>
      <c r="E1690">
        <v>-0.662264725605061</v>
      </c>
    </row>
    <row r="1691" spans="1:5" x14ac:dyDescent="0.25">
      <c r="A1691" t="s">
        <v>1879</v>
      </c>
      <c r="B1691" t="s">
        <v>184</v>
      </c>
      <c r="C1691" t="s">
        <v>187</v>
      </c>
      <c r="D1691" t="s">
        <v>182</v>
      </c>
      <c r="E1691">
        <v>-0.113286747488484</v>
      </c>
    </row>
    <row r="1692" spans="1:5" x14ac:dyDescent="0.25">
      <c r="A1692" t="s">
        <v>1880</v>
      </c>
      <c r="B1692" t="s">
        <v>184</v>
      </c>
      <c r="C1692" t="s">
        <v>187</v>
      </c>
      <c r="D1692" t="s">
        <v>182</v>
      </c>
      <c r="E1692">
        <v>0.572972739993027</v>
      </c>
    </row>
    <row r="1693" spans="1:5" x14ac:dyDescent="0.25">
      <c r="A1693" t="s">
        <v>1881</v>
      </c>
      <c r="B1693" t="s">
        <v>184</v>
      </c>
      <c r="C1693" t="s">
        <v>187</v>
      </c>
      <c r="D1693" t="s">
        <v>182</v>
      </c>
      <c r="E1693">
        <v>-0.85741222111113002</v>
      </c>
    </row>
    <row r="1694" spans="1:5" x14ac:dyDescent="0.25">
      <c r="A1694" t="s">
        <v>1882</v>
      </c>
      <c r="B1694" t="s">
        <v>184</v>
      </c>
      <c r="C1694" t="s">
        <v>194</v>
      </c>
      <c r="D1694" t="s">
        <v>182</v>
      </c>
      <c r="E1694">
        <v>-1.1397877347459899</v>
      </c>
    </row>
    <row r="1695" spans="1:5" x14ac:dyDescent="0.25">
      <c r="A1695" t="s">
        <v>1883</v>
      </c>
      <c r="B1695" t="s">
        <v>206</v>
      </c>
      <c r="C1695" t="s">
        <v>181</v>
      </c>
      <c r="D1695" t="s">
        <v>182</v>
      </c>
      <c r="E1695">
        <v>-0.87561905175708699</v>
      </c>
    </row>
    <row r="1696" spans="1:5" x14ac:dyDescent="0.25">
      <c r="A1696" t="s">
        <v>1884</v>
      </c>
      <c r="B1696" t="s">
        <v>184</v>
      </c>
      <c r="C1696" t="s">
        <v>187</v>
      </c>
      <c r="D1696" t="s">
        <v>182</v>
      </c>
      <c r="E1696">
        <v>-0.65279252442585101</v>
      </c>
    </row>
    <row r="1697" spans="1:5" x14ac:dyDescent="0.25">
      <c r="A1697" t="s">
        <v>1885</v>
      </c>
      <c r="B1697" t="s">
        <v>184</v>
      </c>
      <c r="C1697" t="s">
        <v>185</v>
      </c>
      <c r="D1697" t="s">
        <v>182</v>
      </c>
      <c r="E1697">
        <v>-1.05248231420598</v>
      </c>
    </row>
    <row r="1698" spans="1:5" x14ac:dyDescent="0.25">
      <c r="A1698" t="s">
        <v>1886</v>
      </c>
      <c r="B1698" t="s">
        <v>184</v>
      </c>
      <c r="C1698" t="s">
        <v>187</v>
      </c>
      <c r="D1698" t="s">
        <v>182</v>
      </c>
      <c r="E1698">
        <v>-8.1204491790073594E-3</v>
      </c>
    </row>
    <row r="1699" spans="1:5" x14ac:dyDescent="0.25">
      <c r="A1699" t="s">
        <v>1887</v>
      </c>
      <c r="B1699" t="s">
        <v>184</v>
      </c>
      <c r="C1699" t="s">
        <v>185</v>
      </c>
      <c r="D1699" t="s">
        <v>182</v>
      </c>
      <c r="E1699">
        <v>-1.1554050600935299</v>
      </c>
    </row>
    <row r="1700" spans="1:5" x14ac:dyDescent="0.25">
      <c r="A1700" t="s">
        <v>1888</v>
      </c>
      <c r="B1700" t="s">
        <v>184</v>
      </c>
      <c r="C1700" t="s">
        <v>187</v>
      </c>
      <c r="D1700" t="s">
        <v>182</v>
      </c>
      <c r="E1700">
        <v>-0.34810547741750603</v>
      </c>
    </row>
    <row r="1701" spans="1:5" x14ac:dyDescent="0.25">
      <c r="A1701" t="s">
        <v>1889</v>
      </c>
      <c r="B1701" t="s">
        <v>184</v>
      </c>
      <c r="C1701" t="s">
        <v>187</v>
      </c>
      <c r="D1701" t="s">
        <v>182</v>
      </c>
      <c r="E1701">
        <v>-0.46367602591283602</v>
      </c>
    </row>
    <row r="1702" spans="1:5" x14ac:dyDescent="0.25">
      <c r="A1702" t="s">
        <v>1890</v>
      </c>
      <c r="B1702" t="s">
        <v>206</v>
      </c>
      <c r="C1702" t="s">
        <v>191</v>
      </c>
      <c r="D1702" t="s">
        <v>1891</v>
      </c>
      <c r="E1702">
        <v>-0.208870731271529</v>
      </c>
    </row>
    <row r="1703" spans="1:5" x14ac:dyDescent="0.25">
      <c r="A1703" t="s">
        <v>1892</v>
      </c>
      <c r="B1703" t="s">
        <v>184</v>
      </c>
      <c r="C1703" t="s">
        <v>185</v>
      </c>
      <c r="D1703" t="s">
        <v>1891</v>
      </c>
      <c r="E1703">
        <v>-0.58130570069114496</v>
      </c>
    </row>
    <row r="1704" spans="1:5" x14ac:dyDescent="0.25">
      <c r="A1704" t="s">
        <v>1893</v>
      </c>
      <c r="B1704" t="s">
        <v>206</v>
      </c>
      <c r="C1704" t="s">
        <v>191</v>
      </c>
      <c r="D1704" t="s">
        <v>1891</v>
      </c>
      <c r="E1704">
        <v>-0.36848888102323801</v>
      </c>
    </row>
    <row r="1705" spans="1:5" x14ac:dyDescent="0.25">
      <c r="A1705" t="s">
        <v>1894</v>
      </c>
      <c r="B1705" t="s">
        <v>206</v>
      </c>
      <c r="C1705" t="s">
        <v>191</v>
      </c>
      <c r="D1705" t="s">
        <v>1891</v>
      </c>
      <c r="E1705">
        <v>-0.28427106384890599</v>
      </c>
    </row>
    <row r="1706" spans="1:5" x14ac:dyDescent="0.25">
      <c r="A1706" t="s">
        <v>1895</v>
      </c>
      <c r="B1706" t="s">
        <v>206</v>
      </c>
      <c r="C1706" t="s">
        <v>191</v>
      </c>
      <c r="D1706" t="s">
        <v>1891</v>
      </c>
      <c r="E1706">
        <v>0.58680712049544703</v>
      </c>
    </row>
    <row r="1707" spans="1:5" x14ac:dyDescent="0.25">
      <c r="A1707" t="s">
        <v>1896</v>
      </c>
      <c r="B1707" t="s">
        <v>184</v>
      </c>
      <c r="C1707" t="s">
        <v>187</v>
      </c>
      <c r="D1707" t="s">
        <v>1891</v>
      </c>
      <c r="E1707">
        <v>0.583109586605011</v>
      </c>
    </row>
    <row r="1708" spans="1:5" x14ac:dyDescent="0.25">
      <c r="A1708" t="s">
        <v>1897</v>
      </c>
      <c r="B1708" t="s">
        <v>180</v>
      </c>
      <c r="C1708" t="s">
        <v>198</v>
      </c>
      <c r="D1708" t="s">
        <v>1891</v>
      </c>
      <c r="E1708">
        <v>-0.64899522412375699</v>
      </c>
    </row>
    <row r="1709" spans="1:5" x14ac:dyDescent="0.25">
      <c r="A1709" t="s">
        <v>1898</v>
      </c>
      <c r="B1709" t="s">
        <v>184</v>
      </c>
      <c r="C1709" t="s">
        <v>187</v>
      </c>
      <c r="D1709" t="s">
        <v>1891</v>
      </c>
      <c r="E1709">
        <v>0.88008831693962497</v>
      </c>
    </row>
    <row r="1710" spans="1:5" x14ac:dyDescent="0.25">
      <c r="A1710" t="s">
        <v>1899</v>
      </c>
      <c r="B1710" t="s">
        <v>184</v>
      </c>
      <c r="C1710" t="s">
        <v>185</v>
      </c>
      <c r="D1710" t="s">
        <v>1891</v>
      </c>
      <c r="E1710">
        <v>1.2612731350011199</v>
      </c>
    </row>
    <row r="1711" spans="1:5" x14ac:dyDescent="0.25">
      <c r="A1711" t="s">
        <v>1900</v>
      </c>
      <c r="B1711" t="s">
        <v>206</v>
      </c>
      <c r="C1711" t="s">
        <v>191</v>
      </c>
      <c r="D1711" t="s">
        <v>1891</v>
      </c>
      <c r="E1711">
        <v>-0.97817627161237097</v>
      </c>
    </row>
    <row r="1712" spans="1:5" x14ac:dyDescent="0.25">
      <c r="A1712" t="s">
        <v>1901</v>
      </c>
      <c r="B1712" t="s">
        <v>180</v>
      </c>
      <c r="C1712" t="s">
        <v>198</v>
      </c>
      <c r="D1712" t="s">
        <v>1891</v>
      </c>
      <c r="E1712">
        <v>-0.64688555379622903</v>
      </c>
    </row>
    <row r="1713" spans="1:5" x14ac:dyDescent="0.25">
      <c r="A1713" t="s">
        <v>1902</v>
      </c>
      <c r="B1713" t="s">
        <v>206</v>
      </c>
      <c r="C1713" t="s">
        <v>185</v>
      </c>
      <c r="D1713" t="s">
        <v>1891</v>
      </c>
      <c r="E1713">
        <v>-0.34957020617896301</v>
      </c>
    </row>
    <row r="1714" spans="1:5" x14ac:dyDescent="0.25">
      <c r="A1714" t="s">
        <v>1903</v>
      </c>
      <c r="B1714" t="s">
        <v>184</v>
      </c>
      <c r="C1714" t="s">
        <v>185</v>
      </c>
      <c r="D1714" t="s">
        <v>1891</v>
      </c>
      <c r="E1714">
        <v>1.04878054255367</v>
      </c>
    </row>
    <row r="1715" spans="1:5" x14ac:dyDescent="0.25">
      <c r="A1715" t="s">
        <v>1904</v>
      </c>
      <c r="B1715" t="s">
        <v>180</v>
      </c>
      <c r="C1715" t="s">
        <v>198</v>
      </c>
      <c r="D1715" t="s">
        <v>1891</v>
      </c>
      <c r="E1715">
        <v>-0.45594330933015198</v>
      </c>
    </row>
    <row r="1716" spans="1:5" x14ac:dyDescent="0.25">
      <c r="A1716" t="s">
        <v>1905</v>
      </c>
      <c r="B1716" t="s">
        <v>206</v>
      </c>
      <c r="C1716" t="s">
        <v>191</v>
      </c>
      <c r="D1716" t="s">
        <v>1891</v>
      </c>
      <c r="E1716">
        <v>-0.743222482864759</v>
      </c>
    </row>
    <row r="1717" spans="1:5" x14ac:dyDescent="0.25">
      <c r="A1717" t="s">
        <v>1906</v>
      </c>
      <c r="B1717" t="s">
        <v>206</v>
      </c>
      <c r="C1717" t="s">
        <v>191</v>
      </c>
      <c r="D1717" t="s">
        <v>1891</v>
      </c>
      <c r="E1717">
        <v>-5.3653442120881203E-2</v>
      </c>
    </row>
    <row r="1718" spans="1:5" x14ac:dyDescent="0.25">
      <c r="A1718" t="s">
        <v>1907</v>
      </c>
      <c r="B1718" t="s">
        <v>206</v>
      </c>
      <c r="C1718" t="s">
        <v>191</v>
      </c>
      <c r="D1718" t="s">
        <v>1891</v>
      </c>
      <c r="E1718">
        <v>-1.32050691055247</v>
      </c>
    </row>
    <row r="1719" spans="1:5" x14ac:dyDescent="0.25">
      <c r="A1719" t="s">
        <v>1908</v>
      </c>
      <c r="B1719" t="s">
        <v>184</v>
      </c>
      <c r="C1719" t="s">
        <v>185</v>
      </c>
      <c r="D1719" t="s">
        <v>1891</v>
      </c>
      <c r="E1719">
        <v>-0.17733694455870599</v>
      </c>
    </row>
    <row r="1720" spans="1:5" x14ac:dyDescent="0.25">
      <c r="A1720" t="s">
        <v>1909</v>
      </c>
      <c r="B1720" t="s">
        <v>206</v>
      </c>
      <c r="C1720" t="s">
        <v>191</v>
      </c>
      <c r="D1720" t="s">
        <v>1891</v>
      </c>
      <c r="E1720">
        <v>-0.55413384748752903</v>
      </c>
    </row>
    <row r="1721" spans="1:5" x14ac:dyDescent="0.25">
      <c r="A1721" t="s">
        <v>1910</v>
      </c>
      <c r="B1721" t="s">
        <v>184</v>
      </c>
      <c r="C1721" t="s">
        <v>187</v>
      </c>
      <c r="D1721" t="s">
        <v>1891</v>
      </c>
      <c r="E1721">
        <v>-0.89578277167726905</v>
      </c>
    </row>
    <row r="1722" spans="1:5" x14ac:dyDescent="0.25">
      <c r="A1722" t="s">
        <v>1911</v>
      </c>
      <c r="B1722" t="s">
        <v>184</v>
      </c>
      <c r="C1722" t="s">
        <v>185</v>
      </c>
      <c r="D1722" t="s">
        <v>1891</v>
      </c>
      <c r="E1722">
        <v>-0.89916183046109499</v>
      </c>
    </row>
    <row r="1723" spans="1:5" x14ac:dyDescent="0.25">
      <c r="A1723" t="s">
        <v>1912</v>
      </c>
      <c r="B1723" t="s">
        <v>180</v>
      </c>
      <c r="C1723" t="s">
        <v>198</v>
      </c>
      <c r="D1723" t="s">
        <v>1891</v>
      </c>
      <c r="E1723">
        <v>-2.6532053964862299</v>
      </c>
    </row>
    <row r="1724" spans="1:5" x14ac:dyDescent="0.25">
      <c r="A1724" t="s">
        <v>1913</v>
      </c>
      <c r="B1724" t="s">
        <v>206</v>
      </c>
      <c r="C1724" t="s">
        <v>191</v>
      </c>
      <c r="D1724" t="s">
        <v>1891</v>
      </c>
      <c r="E1724">
        <v>-0.80919040236735196</v>
      </c>
    </row>
    <row r="1725" spans="1:5" x14ac:dyDescent="0.25">
      <c r="A1725" t="s">
        <v>1914</v>
      </c>
      <c r="B1725" t="s">
        <v>206</v>
      </c>
      <c r="C1725" t="s">
        <v>187</v>
      </c>
      <c r="D1725" t="s">
        <v>1891</v>
      </c>
      <c r="E1725">
        <v>-1.30682115093421</v>
      </c>
    </row>
    <row r="1726" spans="1:5" x14ac:dyDescent="0.25">
      <c r="A1726" t="s">
        <v>1915</v>
      </c>
      <c r="B1726" t="s">
        <v>184</v>
      </c>
      <c r="C1726" t="s">
        <v>187</v>
      </c>
      <c r="D1726" t="s">
        <v>1891</v>
      </c>
      <c r="E1726">
        <v>-0.416586413892994</v>
      </c>
    </row>
    <row r="1727" spans="1:5" x14ac:dyDescent="0.25">
      <c r="A1727" t="s">
        <v>1916</v>
      </c>
      <c r="B1727" t="s">
        <v>184</v>
      </c>
      <c r="C1727" t="s">
        <v>185</v>
      </c>
      <c r="D1727" t="s">
        <v>1891</v>
      </c>
      <c r="E1727">
        <v>-5.9841209963940101E-2</v>
      </c>
    </row>
    <row r="1728" spans="1:5" x14ac:dyDescent="0.25">
      <c r="A1728" t="s">
        <v>1917</v>
      </c>
      <c r="B1728" t="s">
        <v>184</v>
      </c>
      <c r="C1728" t="s">
        <v>187</v>
      </c>
      <c r="D1728" t="s">
        <v>1891</v>
      </c>
      <c r="E1728">
        <v>-0.35688731267059498</v>
      </c>
    </row>
    <row r="1729" spans="1:5" x14ac:dyDescent="0.25">
      <c r="A1729" t="s">
        <v>1918</v>
      </c>
      <c r="B1729" t="s">
        <v>206</v>
      </c>
      <c r="C1729" t="s">
        <v>187</v>
      </c>
      <c r="D1729" t="s">
        <v>1891</v>
      </c>
      <c r="E1729">
        <v>-0.68334064931994898</v>
      </c>
    </row>
    <row r="1730" spans="1:5" x14ac:dyDescent="0.25">
      <c r="A1730" t="s">
        <v>1919</v>
      </c>
      <c r="B1730" t="s">
        <v>180</v>
      </c>
      <c r="C1730" t="s">
        <v>191</v>
      </c>
      <c r="D1730" t="s">
        <v>1891</v>
      </c>
      <c r="E1730">
        <v>-1.4614536845542601</v>
      </c>
    </row>
    <row r="1731" spans="1:5" x14ac:dyDescent="0.25">
      <c r="A1731" t="s">
        <v>1920</v>
      </c>
      <c r="B1731" t="s">
        <v>180</v>
      </c>
      <c r="C1731" t="s">
        <v>191</v>
      </c>
      <c r="D1731" t="s">
        <v>1891</v>
      </c>
      <c r="E1731">
        <v>-0.68439318846989805</v>
      </c>
    </row>
    <row r="1732" spans="1:5" x14ac:dyDescent="0.25">
      <c r="A1732" t="s">
        <v>1921</v>
      </c>
      <c r="B1732" t="s">
        <v>184</v>
      </c>
      <c r="C1732" t="s">
        <v>185</v>
      </c>
      <c r="D1732" t="s">
        <v>1891</v>
      </c>
      <c r="E1732">
        <v>0.66431988875750703</v>
      </c>
    </row>
    <row r="1733" spans="1:5" x14ac:dyDescent="0.25">
      <c r="A1733" t="s">
        <v>1922</v>
      </c>
      <c r="B1733" t="s">
        <v>184</v>
      </c>
      <c r="C1733" t="s">
        <v>185</v>
      </c>
      <c r="D1733" t="s">
        <v>1891</v>
      </c>
      <c r="E1733">
        <v>0.52436226694563504</v>
      </c>
    </row>
    <row r="1734" spans="1:5" x14ac:dyDescent="0.25">
      <c r="A1734" t="s">
        <v>1923</v>
      </c>
      <c r="B1734" t="s">
        <v>184</v>
      </c>
      <c r="C1734" t="s">
        <v>187</v>
      </c>
      <c r="D1734" t="s">
        <v>1891</v>
      </c>
      <c r="E1734">
        <v>-3.67562341367388E-2</v>
      </c>
    </row>
    <row r="1735" spans="1:5" x14ac:dyDescent="0.25">
      <c r="A1735" t="s">
        <v>1924</v>
      </c>
      <c r="B1735" t="s">
        <v>206</v>
      </c>
      <c r="C1735" t="s">
        <v>191</v>
      </c>
      <c r="D1735" t="s">
        <v>1891</v>
      </c>
      <c r="E1735">
        <v>-1.18594162917921</v>
      </c>
    </row>
    <row r="1736" spans="1:5" x14ac:dyDescent="0.25">
      <c r="A1736" t="s">
        <v>1925</v>
      </c>
      <c r="B1736" t="s">
        <v>206</v>
      </c>
      <c r="C1736" t="s">
        <v>191</v>
      </c>
      <c r="D1736" t="s">
        <v>1891</v>
      </c>
      <c r="E1736">
        <v>-1.56503531337378</v>
      </c>
    </row>
    <row r="1737" spans="1:5" x14ac:dyDescent="0.25">
      <c r="A1737" t="s">
        <v>1926</v>
      </c>
      <c r="B1737" t="s">
        <v>184</v>
      </c>
      <c r="C1737" t="s">
        <v>187</v>
      </c>
      <c r="D1737" t="s">
        <v>1891</v>
      </c>
      <c r="E1737">
        <v>-0.60931597320598696</v>
      </c>
    </row>
    <row r="1738" spans="1:5" x14ac:dyDescent="0.25">
      <c r="A1738" t="s">
        <v>1927</v>
      </c>
      <c r="B1738" t="s">
        <v>180</v>
      </c>
      <c r="C1738" t="s">
        <v>198</v>
      </c>
      <c r="D1738" t="s">
        <v>1891</v>
      </c>
      <c r="E1738">
        <v>-1.6493762705574699</v>
      </c>
    </row>
    <row r="1739" spans="1:5" x14ac:dyDescent="0.25">
      <c r="A1739" t="s">
        <v>1928</v>
      </c>
      <c r="B1739" t="s">
        <v>184</v>
      </c>
      <c r="C1739" t="s">
        <v>187</v>
      </c>
      <c r="D1739" t="s">
        <v>1891</v>
      </c>
      <c r="E1739">
        <v>-1.08801859225846</v>
      </c>
    </row>
    <row r="1740" spans="1:5" x14ac:dyDescent="0.25">
      <c r="A1740" t="s">
        <v>1929</v>
      </c>
      <c r="B1740" t="s">
        <v>180</v>
      </c>
      <c r="C1740" t="s">
        <v>191</v>
      </c>
      <c r="D1740" t="s">
        <v>1891</v>
      </c>
      <c r="E1740">
        <v>-0.499233327727793</v>
      </c>
    </row>
    <row r="1741" spans="1:5" x14ac:dyDescent="0.25">
      <c r="A1741" t="s">
        <v>1930</v>
      </c>
      <c r="B1741" t="s">
        <v>206</v>
      </c>
      <c r="C1741" t="s">
        <v>185</v>
      </c>
      <c r="D1741" t="s">
        <v>1891</v>
      </c>
      <c r="E1741">
        <v>0.22260149071798799</v>
      </c>
    </row>
    <row r="1742" spans="1:5" x14ac:dyDescent="0.25">
      <c r="A1742" t="s">
        <v>1931</v>
      </c>
      <c r="B1742" t="s">
        <v>184</v>
      </c>
      <c r="C1742" t="s">
        <v>185</v>
      </c>
      <c r="D1742" t="s">
        <v>1891</v>
      </c>
      <c r="E1742">
        <v>-0.86343022501661904</v>
      </c>
    </row>
    <row r="1743" spans="1:5" x14ac:dyDescent="0.25">
      <c r="A1743" t="s">
        <v>1932</v>
      </c>
      <c r="B1743" t="s">
        <v>180</v>
      </c>
      <c r="C1743" t="s">
        <v>198</v>
      </c>
      <c r="D1743" t="s">
        <v>1891</v>
      </c>
      <c r="E1743">
        <v>0.35978845319012198</v>
      </c>
    </row>
    <row r="1744" spans="1:5" x14ac:dyDescent="0.25">
      <c r="A1744" t="s">
        <v>1933</v>
      </c>
      <c r="B1744" t="s">
        <v>180</v>
      </c>
      <c r="C1744" t="s">
        <v>198</v>
      </c>
      <c r="D1744" t="s">
        <v>1891</v>
      </c>
      <c r="E1744">
        <v>-0.35085898536777699</v>
      </c>
    </row>
    <row r="1745" spans="1:5" x14ac:dyDescent="0.25">
      <c r="A1745" t="s">
        <v>1934</v>
      </c>
      <c r="B1745" t="s">
        <v>184</v>
      </c>
      <c r="C1745" t="s">
        <v>185</v>
      </c>
      <c r="D1745" t="s">
        <v>1891</v>
      </c>
      <c r="E1745">
        <v>-0.219993708130093</v>
      </c>
    </row>
    <row r="1746" spans="1:5" x14ac:dyDescent="0.25">
      <c r="A1746" t="s">
        <v>1935</v>
      </c>
      <c r="B1746" t="s">
        <v>184</v>
      </c>
      <c r="C1746" t="s">
        <v>185</v>
      </c>
      <c r="D1746" t="s">
        <v>1891</v>
      </c>
      <c r="E1746">
        <v>-0.44420920685899401</v>
      </c>
    </row>
    <row r="1747" spans="1:5" x14ac:dyDescent="0.25">
      <c r="A1747" t="s">
        <v>1936</v>
      </c>
      <c r="B1747" t="s">
        <v>180</v>
      </c>
      <c r="C1747" t="s">
        <v>198</v>
      </c>
      <c r="D1747" t="s">
        <v>1891</v>
      </c>
      <c r="E1747">
        <v>-0.81783109637312601</v>
      </c>
    </row>
    <row r="1748" spans="1:5" x14ac:dyDescent="0.25">
      <c r="A1748" t="s">
        <v>1937</v>
      </c>
      <c r="B1748" t="s">
        <v>184</v>
      </c>
      <c r="C1748" t="s">
        <v>187</v>
      </c>
      <c r="D1748" t="s">
        <v>1891</v>
      </c>
      <c r="E1748">
        <v>-2.95231810205384</v>
      </c>
    </row>
    <row r="1749" spans="1:5" x14ac:dyDescent="0.25">
      <c r="A1749" t="s">
        <v>1938</v>
      </c>
      <c r="B1749" t="s">
        <v>206</v>
      </c>
      <c r="C1749" t="s">
        <v>187</v>
      </c>
      <c r="D1749" t="s">
        <v>1891</v>
      </c>
      <c r="E1749">
        <v>-1.0100009859268499</v>
      </c>
    </row>
    <row r="1750" spans="1:5" x14ac:dyDescent="0.25">
      <c r="A1750" t="s">
        <v>1939</v>
      </c>
      <c r="B1750" t="s">
        <v>206</v>
      </c>
      <c r="C1750" t="s">
        <v>191</v>
      </c>
      <c r="D1750" t="s">
        <v>1891</v>
      </c>
      <c r="E1750">
        <v>-3.0215435121008301</v>
      </c>
    </row>
    <row r="1751" spans="1:5" x14ac:dyDescent="0.25">
      <c r="A1751" t="s">
        <v>1940</v>
      </c>
      <c r="B1751" t="s">
        <v>206</v>
      </c>
      <c r="C1751" t="s">
        <v>185</v>
      </c>
      <c r="D1751" t="s">
        <v>1891</v>
      </c>
      <c r="E1751">
        <v>-1.0230892646852301</v>
      </c>
    </row>
    <row r="1752" spans="1:5" x14ac:dyDescent="0.25">
      <c r="A1752" t="s">
        <v>1941</v>
      </c>
      <c r="B1752" t="s">
        <v>184</v>
      </c>
      <c r="C1752" t="s">
        <v>187</v>
      </c>
      <c r="D1752" t="s">
        <v>1891</v>
      </c>
      <c r="E1752">
        <v>-0.66379842025922597</v>
      </c>
    </row>
    <row r="1753" spans="1:5" x14ac:dyDescent="0.25">
      <c r="A1753" t="s">
        <v>1942</v>
      </c>
      <c r="B1753" t="s">
        <v>184</v>
      </c>
      <c r="C1753" t="s">
        <v>187</v>
      </c>
      <c r="D1753" t="s">
        <v>1891</v>
      </c>
      <c r="E1753">
        <v>-0.43836308825414799</v>
      </c>
    </row>
    <row r="1754" spans="1:5" x14ac:dyDescent="0.25">
      <c r="A1754" t="s">
        <v>1943</v>
      </c>
      <c r="B1754" t="s">
        <v>184</v>
      </c>
      <c r="C1754" t="s">
        <v>187</v>
      </c>
      <c r="D1754" t="s">
        <v>1891</v>
      </c>
      <c r="E1754">
        <v>-1.8728506916058101</v>
      </c>
    </row>
    <row r="1755" spans="1:5" x14ac:dyDescent="0.25">
      <c r="A1755" t="s">
        <v>1944</v>
      </c>
      <c r="B1755" t="s">
        <v>180</v>
      </c>
      <c r="C1755" t="s">
        <v>191</v>
      </c>
      <c r="D1755" t="s">
        <v>1891</v>
      </c>
      <c r="E1755">
        <v>-1.6998212468646701</v>
      </c>
    </row>
    <row r="1756" spans="1:5" x14ac:dyDescent="0.25">
      <c r="A1756" t="s">
        <v>1945</v>
      </c>
      <c r="B1756" t="s">
        <v>180</v>
      </c>
      <c r="C1756" t="s">
        <v>191</v>
      </c>
      <c r="D1756" t="s">
        <v>1891</v>
      </c>
      <c r="E1756">
        <v>-1.19497804046574</v>
      </c>
    </row>
    <row r="1757" spans="1:5" x14ac:dyDescent="0.25">
      <c r="A1757" t="s">
        <v>1946</v>
      </c>
      <c r="B1757" t="s">
        <v>184</v>
      </c>
      <c r="C1757" t="s">
        <v>185</v>
      </c>
      <c r="D1757" t="s">
        <v>1891</v>
      </c>
      <c r="E1757">
        <v>-0.49714955351444301</v>
      </c>
    </row>
    <row r="1758" spans="1:5" x14ac:dyDescent="0.25">
      <c r="A1758" t="s">
        <v>1947</v>
      </c>
      <c r="B1758" t="s">
        <v>184</v>
      </c>
      <c r="C1758" t="s">
        <v>187</v>
      </c>
      <c r="D1758" t="s">
        <v>1891</v>
      </c>
      <c r="E1758">
        <v>0.31308937873488302</v>
      </c>
    </row>
    <row r="1759" spans="1:5" x14ac:dyDescent="0.25">
      <c r="A1759" t="s">
        <v>1948</v>
      </c>
      <c r="B1759" t="s">
        <v>184</v>
      </c>
      <c r="C1759" t="s">
        <v>187</v>
      </c>
      <c r="D1759" t="s">
        <v>1891</v>
      </c>
      <c r="E1759">
        <v>-0.83409431289675295</v>
      </c>
    </row>
    <row r="1760" spans="1:5" x14ac:dyDescent="0.25">
      <c r="A1760" t="s">
        <v>1949</v>
      </c>
      <c r="B1760" t="s">
        <v>180</v>
      </c>
      <c r="C1760" t="s">
        <v>198</v>
      </c>
      <c r="D1760" t="s">
        <v>1891</v>
      </c>
      <c r="E1760">
        <v>-0.79893854958484301</v>
      </c>
    </row>
    <row r="1761" spans="1:5" x14ac:dyDescent="0.25">
      <c r="A1761" t="s">
        <v>1950</v>
      </c>
      <c r="B1761" t="s">
        <v>180</v>
      </c>
      <c r="C1761" t="s">
        <v>198</v>
      </c>
      <c r="D1761" t="s">
        <v>1891</v>
      </c>
      <c r="E1761">
        <v>-1.60340939885106</v>
      </c>
    </row>
    <row r="1762" spans="1:5" x14ac:dyDescent="0.25">
      <c r="A1762" t="s">
        <v>1951</v>
      </c>
      <c r="B1762" t="s">
        <v>184</v>
      </c>
      <c r="C1762" t="s">
        <v>198</v>
      </c>
      <c r="D1762" t="s">
        <v>1891</v>
      </c>
      <c r="E1762">
        <v>-1.4722711242536</v>
      </c>
    </row>
    <row r="1763" spans="1:5" x14ac:dyDescent="0.25">
      <c r="A1763" t="s">
        <v>1952</v>
      </c>
      <c r="B1763" t="s">
        <v>184</v>
      </c>
      <c r="C1763" t="s">
        <v>185</v>
      </c>
      <c r="D1763" t="s">
        <v>1891</v>
      </c>
      <c r="E1763">
        <v>-0.450643797610493</v>
      </c>
    </row>
    <row r="1764" spans="1:5" x14ac:dyDescent="0.25">
      <c r="A1764" t="s">
        <v>1953</v>
      </c>
      <c r="B1764" t="s">
        <v>184</v>
      </c>
      <c r="C1764" t="s">
        <v>185</v>
      </c>
      <c r="D1764" t="s">
        <v>1891</v>
      </c>
      <c r="E1764">
        <v>-0.60968774554882699</v>
      </c>
    </row>
    <row r="1765" spans="1:5" x14ac:dyDescent="0.25">
      <c r="A1765" t="s">
        <v>1954</v>
      </c>
      <c r="B1765" t="s">
        <v>184</v>
      </c>
      <c r="C1765" t="s">
        <v>185</v>
      </c>
      <c r="D1765" t="s">
        <v>1891</v>
      </c>
      <c r="E1765">
        <v>0.885417891951364</v>
      </c>
    </row>
    <row r="1766" spans="1:5" x14ac:dyDescent="0.25">
      <c r="A1766" t="s">
        <v>1955</v>
      </c>
      <c r="B1766" t="s">
        <v>184</v>
      </c>
      <c r="C1766" t="s">
        <v>187</v>
      </c>
      <c r="D1766" t="s">
        <v>1891</v>
      </c>
      <c r="E1766">
        <v>-2.3684915434491098</v>
      </c>
    </row>
    <row r="1767" spans="1:5" x14ac:dyDescent="0.25">
      <c r="A1767" t="s">
        <v>1956</v>
      </c>
      <c r="B1767" t="s">
        <v>184</v>
      </c>
      <c r="C1767" t="s">
        <v>185</v>
      </c>
      <c r="D1767" t="s">
        <v>1891</v>
      </c>
      <c r="E1767">
        <v>-1.3977908367063301</v>
      </c>
    </row>
    <row r="1768" spans="1:5" x14ac:dyDescent="0.25">
      <c r="A1768" t="s">
        <v>1957</v>
      </c>
      <c r="B1768" t="s">
        <v>206</v>
      </c>
      <c r="C1768" t="s">
        <v>187</v>
      </c>
      <c r="D1768" t="s">
        <v>1891</v>
      </c>
      <c r="E1768">
        <v>-0.24158009017592399</v>
      </c>
    </row>
    <row r="1769" spans="1:5" x14ac:dyDescent="0.25">
      <c r="A1769" t="s">
        <v>1958</v>
      </c>
      <c r="B1769" t="s">
        <v>184</v>
      </c>
      <c r="C1769" t="s">
        <v>187</v>
      </c>
      <c r="D1769" t="s">
        <v>1891</v>
      </c>
      <c r="E1769">
        <v>5.31017954379506E-2</v>
      </c>
    </row>
    <row r="1770" spans="1:5" x14ac:dyDescent="0.25">
      <c r="A1770" t="s">
        <v>1959</v>
      </c>
      <c r="B1770" t="s">
        <v>184</v>
      </c>
      <c r="C1770" t="s">
        <v>187</v>
      </c>
      <c r="D1770" t="s">
        <v>1891</v>
      </c>
      <c r="E1770">
        <v>-0.74828608213497505</v>
      </c>
    </row>
    <row r="1771" spans="1:5" x14ac:dyDescent="0.25">
      <c r="A1771" t="s">
        <v>1960</v>
      </c>
      <c r="B1771" t="s">
        <v>184</v>
      </c>
      <c r="C1771" t="s">
        <v>185</v>
      </c>
      <c r="D1771" t="s">
        <v>1891</v>
      </c>
      <c r="E1771">
        <v>-0.86152812789528599</v>
      </c>
    </row>
    <row r="1772" spans="1:5" x14ac:dyDescent="0.25">
      <c r="A1772" t="s">
        <v>1961</v>
      </c>
      <c r="B1772" t="s">
        <v>184</v>
      </c>
      <c r="C1772" t="s">
        <v>185</v>
      </c>
      <c r="D1772" t="s">
        <v>1891</v>
      </c>
      <c r="E1772">
        <v>4.2371130103335902E-2</v>
      </c>
    </row>
    <row r="1773" spans="1:5" x14ac:dyDescent="0.25">
      <c r="A1773" t="s">
        <v>1962</v>
      </c>
      <c r="B1773" t="s">
        <v>184</v>
      </c>
      <c r="C1773" t="s">
        <v>185</v>
      </c>
      <c r="D1773" t="s">
        <v>1891</v>
      </c>
      <c r="E1773">
        <v>0.79920299003631501</v>
      </c>
    </row>
    <row r="1774" spans="1:5" x14ac:dyDescent="0.25">
      <c r="A1774" t="s">
        <v>1963</v>
      </c>
      <c r="B1774" t="s">
        <v>184</v>
      </c>
      <c r="C1774" t="s">
        <v>185</v>
      </c>
      <c r="D1774" t="s">
        <v>1891</v>
      </c>
      <c r="E1774">
        <v>-0.26134205962429202</v>
      </c>
    </row>
    <row r="1775" spans="1:5" x14ac:dyDescent="0.25">
      <c r="A1775" t="s">
        <v>1964</v>
      </c>
      <c r="B1775" t="s">
        <v>184</v>
      </c>
      <c r="C1775" t="s">
        <v>185</v>
      </c>
      <c r="D1775" t="s">
        <v>1891</v>
      </c>
      <c r="E1775">
        <v>1.8566800898342901E-2</v>
      </c>
    </row>
    <row r="1776" spans="1:5" x14ac:dyDescent="0.25">
      <c r="A1776" t="s">
        <v>1965</v>
      </c>
      <c r="B1776" t="s">
        <v>184</v>
      </c>
      <c r="C1776" t="s">
        <v>185</v>
      </c>
      <c r="D1776" t="s">
        <v>1891</v>
      </c>
      <c r="E1776">
        <v>0.82242126035065799</v>
      </c>
    </row>
    <row r="1777" spans="1:5" x14ac:dyDescent="0.25">
      <c r="A1777" t="s">
        <v>1966</v>
      </c>
      <c r="B1777" t="s">
        <v>184</v>
      </c>
      <c r="C1777" t="s">
        <v>187</v>
      </c>
      <c r="D1777" t="s">
        <v>1891</v>
      </c>
      <c r="E1777">
        <v>0.58369861795174505</v>
      </c>
    </row>
    <row r="1778" spans="1:5" x14ac:dyDescent="0.25">
      <c r="A1778" t="s">
        <v>1967</v>
      </c>
      <c r="B1778" t="s">
        <v>184</v>
      </c>
      <c r="C1778" t="s">
        <v>185</v>
      </c>
      <c r="D1778" t="s">
        <v>1891</v>
      </c>
      <c r="E1778">
        <v>-0.367535426929816</v>
      </c>
    </row>
    <row r="1779" spans="1:5" x14ac:dyDescent="0.25">
      <c r="A1779" t="s">
        <v>1968</v>
      </c>
      <c r="B1779" t="s">
        <v>206</v>
      </c>
      <c r="C1779" t="s">
        <v>191</v>
      </c>
      <c r="D1779" t="s">
        <v>1891</v>
      </c>
      <c r="E1779">
        <v>-0.72244680390384097</v>
      </c>
    </row>
    <row r="1780" spans="1:5" x14ac:dyDescent="0.25">
      <c r="A1780" t="s">
        <v>1969</v>
      </c>
      <c r="B1780" t="s">
        <v>180</v>
      </c>
      <c r="C1780" t="s">
        <v>198</v>
      </c>
      <c r="D1780" t="s">
        <v>1891</v>
      </c>
      <c r="E1780">
        <v>-0.72949326731105402</v>
      </c>
    </row>
    <row r="1781" spans="1:5" x14ac:dyDescent="0.25">
      <c r="A1781" t="s">
        <v>1970</v>
      </c>
      <c r="B1781" t="s">
        <v>184</v>
      </c>
      <c r="C1781" t="s">
        <v>187</v>
      </c>
      <c r="D1781" t="s">
        <v>1891</v>
      </c>
      <c r="E1781">
        <v>0.75507283600386299</v>
      </c>
    </row>
    <row r="1782" spans="1:5" x14ac:dyDescent="0.25">
      <c r="A1782" t="s">
        <v>1971</v>
      </c>
      <c r="B1782" t="s">
        <v>184</v>
      </c>
      <c r="C1782" t="s">
        <v>185</v>
      </c>
      <c r="D1782" t="s">
        <v>1891</v>
      </c>
      <c r="E1782">
        <v>-0.56962021747346003</v>
      </c>
    </row>
    <row r="1783" spans="1:5" x14ac:dyDescent="0.25">
      <c r="A1783" t="s">
        <v>1972</v>
      </c>
      <c r="B1783" t="s">
        <v>184</v>
      </c>
      <c r="C1783" t="s">
        <v>185</v>
      </c>
      <c r="D1783" t="s">
        <v>1891</v>
      </c>
      <c r="E1783">
        <v>-1.05416848687794</v>
      </c>
    </row>
    <row r="1784" spans="1:5" x14ac:dyDescent="0.25">
      <c r="A1784" t="s">
        <v>1973</v>
      </c>
      <c r="B1784" t="s">
        <v>180</v>
      </c>
      <c r="C1784" t="s">
        <v>198</v>
      </c>
      <c r="D1784" t="s">
        <v>1891</v>
      </c>
      <c r="E1784">
        <v>-0.41868443311550102</v>
      </c>
    </row>
    <row r="1785" spans="1:5" x14ac:dyDescent="0.25">
      <c r="A1785" t="s">
        <v>1974</v>
      </c>
      <c r="B1785" t="s">
        <v>184</v>
      </c>
      <c r="C1785" t="s">
        <v>187</v>
      </c>
      <c r="D1785" t="s">
        <v>1891</v>
      </c>
      <c r="E1785">
        <v>-0.33716619951361898</v>
      </c>
    </row>
    <row r="1786" spans="1:5" x14ac:dyDescent="0.25">
      <c r="A1786" t="s">
        <v>1975</v>
      </c>
      <c r="B1786" t="s">
        <v>206</v>
      </c>
      <c r="C1786" t="s">
        <v>191</v>
      </c>
      <c r="D1786" t="s">
        <v>1891</v>
      </c>
      <c r="E1786">
        <v>-0.58764094620348895</v>
      </c>
    </row>
    <row r="1787" spans="1:5" x14ac:dyDescent="0.25">
      <c r="A1787" t="s">
        <v>1976</v>
      </c>
      <c r="B1787" t="s">
        <v>184</v>
      </c>
      <c r="C1787" t="s">
        <v>185</v>
      </c>
      <c r="D1787" t="s">
        <v>1891</v>
      </c>
      <c r="E1787">
        <v>-0.636690408832572</v>
      </c>
    </row>
    <row r="1788" spans="1:5" x14ac:dyDescent="0.25">
      <c r="A1788" t="s">
        <v>1977</v>
      </c>
      <c r="B1788" t="s">
        <v>184</v>
      </c>
      <c r="C1788" t="s">
        <v>185</v>
      </c>
      <c r="D1788" t="s">
        <v>1891</v>
      </c>
      <c r="E1788">
        <v>-0.71814585369161998</v>
      </c>
    </row>
    <row r="1789" spans="1:5" x14ac:dyDescent="0.25">
      <c r="A1789" t="s">
        <v>1978</v>
      </c>
      <c r="B1789" t="s">
        <v>180</v>
      </c>
      <c r="C1789" t="s">
        <v>194</v>
      </c>
      <c r="D1789" t="s">
        <v>1891</v>
      </c>
      <c r="E1789">
        <v>-1.3073513151331999</v>
      </c>
    </row>
    <row r="1790" spans="1:5" x14ac:dyDescent="0.25">
      <c r="A1790" t="s">
        <v>1979</v>
      </c>
      <c r="B1790" t="s">
        <v>206</v>
      </c>
      <c r="C1790" t="s">
        <v>185</v>
      </c>
      <c r="D1790" t="s">
        <v>1891</v>
      </c>
      <c r="E1790">
        <v>-0.45071318183735698</v>
      </c>
    </row>
    <row r="1791" spans="1:5" x14ac:dyDescent="0.25">
      <c r="A1791" t="s">
        <v>1980</v>
      </c>
      <c r="B1791" t="s">
        <v>184</v>
      </c>
      <c r="C1791" t="s">
        <v>187</v>
      </c>
      <c r="D1791" t="s">
        <v>1891</v>
      </c>
      <c r="E1791">
        <v>0.16136236014777999</v>
      </c>
    </row>
    <row r="1792" spans="1:5" x14ac:dyDescent="0.25">
      <c r="A1792" t="s">
        <v>1981</v>
      </c>
      <c r="B1792" t="s">
        <v>184</v>
      </c>
      <c r="C1792" t="s">
        <v>185</v>
      </c>
      <c r="D1792" t="s">
        <v>1891</v>
      </c>
      <c r="E1792">
        <v>-0.90556001420710797</v>
      </c>
    </row>
    <row r="1793" spans="1:5" x14ac:dyDescent="0.25">
      <c r="A1793" t="s">
        <v>1982</v>
      </c>
      <c r="B1793" t="s">
        <v>184</v>
      </c>
      <c r="C1793" t="s">
        <v>187</v>
      </c>
      <c r="D1793" t="s">
        <v>1891</v>
      </c>
      <c r="E1793">
        <v>-0.30239080567710003</v>
      </c>
    </row>
    <row r="1794" spans="1:5" x14ac:dyDescent="0.25">
      <c r="A1794" t="s">
        <v>1983</v>
      </c>
      <c r="B1794" t="s">
        <v>184</v>
      </c>
      <c r="C1794" t="s">
        <v>187</v>
      </c>
      <c r="D1794" t="s">
        <v>1891</v>
      </c>
      <c r="E1794">
        <v>-0.74181642470951303</v>
      </c>
    </row>
    <row r="1795" spans="1:5" x14ac:dyDescent="0.25">
      <c r="A1795" t="s">
        <v>1984</v>
      </c>
      <c r="B1795" t="s">
        <v>184</v>
      </c>
      <c r="C1795" t="s">
        <v>187</v>
      </c>
      <c r="D1795" t="s">
        <v>1891</v>
      </c>
      <c r="E1795">
        <v>0.116824921304491</v>
      </c>
    </row>
    <row r="1796" spans="1:5" x14ac:dyDescent="0.25">
      <c r="A1796" t="s">
        <v>1985</v>
      </c>
      <c r="B1796" t="s">
        <v>184</v>
      </c>
      <c r="C1796" t="s">
        <v>185</v>
      </c>
      <c r="D1796" t="s">
        <v>1891</v>
      </c>
      <c r="E1796">
        <v>9.7905381107664599E-2</v>
      </c>
    </row>
    <row r="1797" spans="1:5" x14ac:dyDescent="0.25">
      <c r="A1797" t="s">
        <v>1986</v>
      </c>
      <c r="B1797" t="s">
        <v>180</v>
      </c>
      <c r="C1797" t="s">
        <v>198</v>
      </c>
      <c r="D1797" t="s">
        <v>1891</v>
      </c>
      <c r="E1797">
        <v>-0.76554223505090502</v>
      </c>
    </row>
    <row r="1798" spans="1:5" x14ac:dyDescent="0.25">
      <c r="A1798" t="s">
        <v>1987</v>
      </c>
      <c r="B1798" t="s">
        <v>184</v>
      </c>
      <c r="C1798" t="s">
        <v>185</v>
      </c>
      <c r="D1798" t="s">
        <v>1891</v>
      </c>
      <c r="E1798">
        <v>-0.460678390749585</v>
      </c>
    </row>
    <row r="1799" spans="1:5" x14ac:dyDescent="0.25">
      <c r="A1799" t="s">
        <v>1988</v>
      </c>
      <c r="B1799" t="s">
        <v>180</v>
      </c>
      <c r="C1799" t="s">
        <v>198</v>
      </c>
      <c r="D1799" t="s">
        <v>1891</v>
      </c>
      <c r="E1799">
        <v>-1.00350887575349</v>
      </c>
    </row>
    <row r="1800" spans="1:5" x14ac:dyDescent="0.25">
      <c r="A1800" t="s">
        <v>1989</v>
      </c>
      <c r="B1800" t="s">
        <v>184</v>
      </c>
      <c r="C1800" t="s">
        <v>185</v>
      </c>
      <c r="D1800" t="s">
        <v>1891</v>
      </c>
      <c r="E1800">
        <v>-0.78382824676423501</v>
      </c>
    </row>
    <row r="1801" spans="1:5" x14ac:dyDescent="0.25">
      <c r="A1801" t="s">
        <v>1990</v>
      </c>
      <c r="B1801" t="s">
        <v>184</v>
      </c>
      <c r="C1801" t="s">
        <v>185</v>
      </c>
      <c r="D1801" t="s">
        <v>1891</v>
      </c>
      <c r="E1801">
        <v>-0.669819738754589</v>
      </c>
    </row>
    <row r="1802" spans="1:5" x14ac:dyDescent="0.25">
      <c r="A1802" t="s">
        <v>1991</v>
      </c>
      <c r="B1802" t="s">
        <v>184</v>
      </c>
      <c r="C1802" t="s">
        <v>185</v>
      </c>
      <c r="D1802" t="s">
        <v>1891</v>
      </c>
      <c r="E1802">
        <v>-0.69436477066125402</v>
      </c>
    </row>
    <row r="1803" spans="1:5" x14ac:dyDescent="0.25">
      <c r="A1803" t="s">
        <v>1992</v>
      </c>
      <c r="B1803" t="s">
        <v>180</v>
      </c>
      <c r="C1803" t="s">
        <v>198</v>
      </c>
      <c r="D1803" t="s">
        <v>1891</v>
      </c>
      <c r="E1803">
        <v>-1.5372487808672799</v>
      </c>
    </row>
    <row r="1804" spans="1:5" x14ac:dyDescent="0.25">
      <c r="A1804" t="s">
        <v>1993</v>
      </c>
      <c r="B1804" t="s">
        <v>206</v>
      </c>
      <c r="C1804" t="s">
        <v>187</v>
      </c>
      <c r="D1804" t="s">
        <v>1891</v>
      </c>
      <c r="E1804">
        <v>-0.124938408586203</v>
      </c>
    </row>
    <row r="1805" spans="1:5" x14ac:dyDescent="0.25">
      <c r="A1805" t="s">
        <v>1994</v>
      </c>
      <c r="B1805" t="s">
        <v>184</v>
      </c>
      <c r="C1805" t="s">
        <v>185</v>
      </c>
      <c r="D1805" t="s">
        <v>1891</v>
      </c>
      <c r="E1805">
        <v>-0.40601748418265998</v>
      </c>
    </row>
    <row r="1806" spans="1:5" x14ac:dyDescent="0.25">
      <c r="A1806" t="s">
        <v>1995</v>
      </c>
      <c r="B1806" t="s">
        <v>184</v>
      </c>
      <c r="C1806" t="s">
        <v>187</v>
      </c>
      <c r="D1806" t="s">
        <v>1891</v>
      </c>
      <c r="E1806">
        <v>0.71678924762701601</v>
      </c>
    </row>
    <row r="1807" spans="1:5" x14ac:dyDescent="0.25">
      <c r="A1807" t="s">
        <v>1996</v>
      </c>
      <c r="B1807" t="s">
        <v>184</v>
      </c>
      <c r="C1807" t="s">
        <v>185</v>
      </c>
      <c r="D1807" t="s">
        <v>1891</v>
      </c>
      <c r="E1807">
        <v>-0.65312784326298001</v>
      </c>
    </row>
    <row r="1808" spans="1:5" x14ac:dyDescent="0.25">
      <c r="A1808" t="s">
        <v>1997</v>
      </c>
      <c r="B1808" t="s">
        <v>184</v>
      </c>
      <c r="C1808" t="s">
        <v>185</v>
      </c>
      <c r="D1808" t="s">
        <v>1891</v>
      </c>
      <c r="E1808">
        <v>-1.3912074406725601</v>
      </c>
    </row>
    <row r="1809" spans="1:5" x14ac:dyDescent="0.25">
      <c r="A1809" t="s">
        <v>1998</v>
      </c>
      <c r="B1809" t="s">
        <v>206</v>
      </c>
      <c r="C1809" t="s">
        <v>187</v>
      </c>
      <c r="D1809" t="s">
        <v>1891</v>
      </c>
      <c r="E1809">
        <v>-0.15159231313858301</v>
      </c>
    </row>
    <row r="1810" spans="1:5" x14ac:dyDescent="0.25">
      <c r="A1810" t="s">
        <v>1999</v>
      </c>
      <c r="B1810" t="s">
        <v>184</v>
      </c>
      <c r="C1810" t="s">
        <v>185</v>
      </c>
      <c r="D1810" t="s">
        <v>1891</v>
      </c>
      <c r="E1810">
        <v>1.2658561773711601</v>
      </c>
    </row>
    <row r="1811" spans="1:5" x14ac:dyDescent="0.25">
      <c r="A1811" t="s">
        <v>2000</v>
      </c>
      <c r="B1811" t="s">
        <v>184</v>
      </c>
      <c r="C1811" t="s">
        <v>185</v>
      </c>
      <c r="D1811" t="s">
        <v>1891</v>
      </c>
      <c r="E1811">
        <v>0.88307681882967104</v>
      </c>
    </row>
    <row r="1812" spans="1:5" x14ac:dyDescent="0.25">
      <c r="A1812" t="s">
        <v>2001</v>
      </c>
      <c r="B1812" t="s">
        <v>184</v>
      </c>
      <c r="C1812" t="s">
        <v>194</v>
      </c>
      <c r="D1812" t="s">
        <v>1891</v>
      </c>
      <c r="E1812">
        <v>-1.6814959256355799</v>
      </c>
    </row>
    <row r="1813" spans="1:5" x14ac:dyDescent="0.25">
      <c r="A1813" t="s">
        <v>2002</v>
      </c>
      <c r="B1813" t="s">
        <v>184</v>
      </c>
      <c r="C1813" t="s">
        <v>187</v>
      </c>
      <c r="D1813" t="s">
        <v>1891</v>
      </c>
      <c r="E1813">
        <v>0.79359158604516</v>
      </c>
    </row>
    <row r="1814" spans="1:5" x14ac:dyDescent="0.25">
      <c r="A1814" t="s">
        <v>2003</v>
      </c>
      <c r="B1814" t="s">
        <v>184</v>
      </c>
      <c r="C1814" t="s">
        <v>185</v>
      </c>
      <c r="D1814" t="s">
        <v>1891</v>
      </c>
      <c r="E1814">
        <v>9.6143511082953395E-2</v>
      </c>
    </row>
    <row r="1815" spans="1:5" x14ac:dyDescent="0.25">
      <c r="A1815" t="s">
        <v>2004</v>
      </c>
      <c r="B1815" t="s">
        <v>184</v>
      </c>
      <c r="C1815" t="s">
        <v>185</v>
      </c>
      <c r="D1815" t="s">
        <v>1891</v>
      </c>
      <c r="E1815">
        <v>-0.14794191016455699</v>
      </c>
    </row>
    <row r="1816" spans="1:5" x14ac:dyDescent="0.25">
      <c r="A1816" t="s">
        <v>2005</v>
      </c>
      <c r="B1816" t="s">
        <v>184</v>
      </c>
      <c r="C1816" t="s">
        <v>187</v>
      </c>
      <c r="D1816" t="s">
        <v>1891</v>
      </c>
      <c r="E1816">
        <v>6.1442033928441601E-2</v>
      </c>
    </row>
    <row r="1817" spans="1:5" x14ac:dyDescent="0.25">
      <c r="A1817" t="s">
        <v>2006</v>
      </c>
      <c r="B1817" t="s">
        <v>184</v>
      </c>
      <c r="C1817" t="s">
        <v>185</v>
      </c>
      <c r="D1817" t="s">
        <v>1891</v>
      </c>
      <c r="E1817">
        <v>-0.441689902157264</v>
      </c>
    </row>
    <row r="1818" spans="1:5" x14ac:dyDescent="0.25">
      <c r="A1818" t="s">
        <v>2007</v>
      </c>
      <c r="B1818" t="s">
        <v>184</v>
      </c>
      <c r="C1818" t="s">
        <v>185</v>
      </c>
      <c r="D1818" t="s">
        <v>1891</v>
      </c>
      <c r="E1818">
        <v>-0.555458684434183</v>
      </c>
    </row>
    <row r="1819" spans="1:5" x14ac:dyDescent="0.25">
      <c r="A1819" t="s">
        <v>2008</v>
      </c>
      <c r="B1819" t="s">
        <v>180</v>
      </c>
      <c r="C1819" t="s">
        <v>198</v>
      </c>
      <c r="D1819" t="s">
        <v>1891</v>
      </c>
      <c r="E1819">
        <v>-1.97151604328846</v>
      </c>
    </row>
    <row r="1820" spans="1:5" x14ac:dyDescent="0.25">
      <c r="A1820" t="s">
        <v>2009</v>
      </c>
      <c r="B1820" t="s">
        <v>184</v>
      </c>
      <c r="C1820" t="s">
        <v>187</v>
      </c>
      <c r="D1820" t="s">
        <v>1891</v>
      </c>
      <c r="E1820">
        <v>0.40734891108842303</v>
      </c>
    </row>
    <row r="1821" spans="1:5" x14ac:dyDescent="0.25">
      <c r="A1821" t="s">
        <v>2010</v>
      </c>
      <c r="B1821" t="s">
        <v>206</v>
      </c>
      <c r="C1821" t="s">
        <v>191</v>
      </c>
      <c r="D1821" t="s">
        <v>1891</v>
      </c>
      <c r="E1821">
        <v>0.29053579027644599</v>
      </c>
    </row>
    <row r="1822" spans="1:5" x14ac:dyDescent="0.25">
      <c r="A1822" t="s">
        <v>2011</v>
      </c>
      <c r="B1822" t="s">
        <v>184</v>
      </c>
      <c r="C1822" t="s">
        <v>185</v>
      </c>
      <c r="D1822" t="s">
        <v>1891</v>
      </c>
      <c r="E1822">
        <v>-8.5666574390333802E-2</v>
      </c>
    </row>
    <row r="1823" spans="1:5" x14ac:dyDescent="0.25">
      <c r="A1823" t="s">
        <v>2012</v>
      </c>
      <c r="B1823" t="s">
        <v>180</v>
      </c>
      <c r="C1823" t="s">
        <v>198</v>
      </c>
      <c r="D1823" t="s">
        <v>1891</v>
      </c>
      <c r="E1823">
        <v>-0.51574235581229599</v>
      </c>
    </row>
    <row r="1824" spans="1:5" x14ac:dyDescent="0.25">
      <c r="A1824" t="s">
        <v>2013</v>
      </c>
      <c r="B1824" t="s">
        <v>184</v>
      </c>
      <c r="C1824" t="s">
        <v>187</v>
      </c>
      <c r="D1824" t="s">
        <v>1891</v>
      </c>
      <c r="E1824">
        <v>3.6479598815808298E-2</v>
      </c>
    </row>
    <row r="1825" spans="1:5" x14ac:dyDescent="0.25">
      <c r="A1825" t="s">
        <v>2014</v>
      </c>
      <c r="B1825" t="s">
        <v>184</v>
      </c>
      <c r="C1825" t="s">
        <v>185</v>
      </c>
      <c r="D1825" t="s">
        <v>1891</v>
      </c>
      <c r="E1825">
        <v>0.68111647813769305</v>
      </c>
    </row>
    <row r="1826" spans="1:5" x14ac:dyDescent="0.25">
      <c r="A1826" t="s">
        <v>2015</v>
      </c>
      <c r="B1826" t="s">
        <v>206</v>
      </c>
      <c r="C1826" t="s">
        <v>191</v>
      </c>
      <c r="D1826" t="s">
        <v>1891</v>
      </c>
      <c r="E1826">
        <v>-0.25768364165135199</v>
      </c>
    </row>
    <row r="1827" spans="1:5" x14ac:dyDescent="0.25">
      <c r="A1827" t="s">
        <v>2016</v>
      </c>
      <c r="B1827" t="s">
        <v>180</v>
      </c>
      <c r="C1827" t="s">
        <v>198</v>
      </c>
      <c r="D1827" t="s">
        <v>1891</v>
      </c>
      <c r="E1827">
        <v>-0.86457253651264299</v>
      </c>
    </row>
    <row r="1828" spans="1:5" x14ac:dyDescent="0.25">
      <c r="A1828" t="s">
        <v>2017</v>
      </c>
      <c r="B1828" t="s">
        <v>206</v>
      </c>
      <c r="C1828" t="s">
        <v>198</v>
      </c>
      <c r="D1828" t="s">
        <v>1891</v>
      </c>
      <c r="E1828">
        <v>-1.15737992390607</v>
      </c>
    </row>
    <row r="1829" spans="1:5" x14ac:dyDescent="0.25">
      <c r="A1829" t="s">
        <v>2018</v>
      </c>
      <c r="B1829" t="s">
        <v>184</v>
      </c>
      <c r="C1829" t="s">
        <v>185</v>
      </c>
      <c r="D1829" t="s">
        <v>1891</v>
      </c>
      <c r="E1829">
        <v>-0.19610964694901201</v>
      </c>
    </row>
    <row r="1830" spans="1:5" x14ac:dyDescent="0.25">
      <c r="A1830" t="s">
        <v>2019</v>
      </c>
      <c r="B1830" t="s">
        <v>180</v>
      </c>
      <c r="C1830" t="s">
        <v>198</v>
      </c>
      <c r="D1830" t="s">
        <v>1891</v>
      </c>
      <c r="E1830">
        <v>-0.57967736260495295</v>
      </c>
    </row>
    <row r="1831" spans="1:5" x14ac:dyDescent="0.25">
      <c r="A1831" t="s">
        <v>2020</v>
      </c>
      <c r="B1831" t="s">
        <v>206</v>
      </c>
      <c r="C1831" t="s">
        <v>191</v>
      </c>
      <c r="D1831" t="s">
        <v>1891</v>
      </c>
      <c r="E1831">
        <v>-0.26793983607384297</v>
      </c>
    </row>
    <row r="1832" spans="1:5" x14ac:dyDescent="0.25">
      <c r="A1832" t="s">
        <v>2021</v>
      </c>
      <c r="B1832" t="s">
        <v>184</v>
      </c>
      <c r="C1832" t="s">
        <v>185</v>
      </c>
      <c r="D1832" t="s">
        <v>1891</v>
      </c>
      <c r="E1832">
        <v>-0.48637057400155398</v>
      </c>
    </row>
    <row r="1833" spans="1:5" x14ac:dyDescent="0.25">
      <c r="A1833" t="s">
        <v>2022</v>
      </c>
      <c r="B1833" t="s">
        <v>2023</v>
      </c>
      <c r="C1833" t="s">
        <v>2023</v>
      </c>
      <c r="D1833" t="s">
        <v>1891</v>
      </c>
      <c r="E1833">
        <v>-0.71514572663412601</v>
      </c>
    </row>
    <row r="1834" spans="1:5" x14ac:dyDescent="0.25">
      <c r="A1834" t="s">
        <v>2024</v>
      </c>
      <c r="B1834" t="s">
        <v>184</v>
      </c>
      <c r="C1834" t="s">
        <v>185</v>
      </c>
      <c r="D1834" t="s">
        <v>1891</v>
      </c>
      <c r="E1834">
        <v>0.18033151759048099</v>
      </c>
    </row>
    <row r="1835" spans="1:5" x14ac:dyDescent="0.25">
      <c r="A1835" t="s">
        <v>2025</v>
      </c>
      <c r="B1835" t="s">
        <v>184</v>
      </c>
      <c r="C1835" t="s">
        <v>187</v>
      </c>
      <c r="D1835" t="s">
        <v>1891</v>
      </c>
      <c r="E1835">
        <v>0.38519930520043799</v>
      </c>
    </row>
    <row r="1836" spans="1:5" x14ac:dyDescent="0.25">
      <c r="A1836" t="s">
        <v>2026</v>
      </c>
      <c r="B1836" t="s">
        <v>184</v>
      </c>
      <c r="C1836" t="s">
        <v>185</v>
      </c>
      <c r="D1836" t="s">
        <v>1891</v>
      </c>
      <c r="E1836">
        <v>0.45228074263927198</v>
      </c>
    </row>
    <row r="1837" spans="1:5" x14ac:dyDescent="0.25">
      <c r="A1837" t="s">
        <v>2027</v>
      </c>
      <c r="B1837" t="s">
        <v>180</v>
      </c>
      <c r="C1837" t="s">
        <v>198</v>
      </c>
      <c r="D1837" t="s">
        <v>1891</v>
      </c>
      <c r="E1837">
        <v>-0.14457960629606501</v>
      </c>
    </row>
    <row r="1838" spans="1:5" x14ac:dyDescent="0.25">
      <c r="A1838" t="s">
        <v>2028</v>
      </c>
      <c r="B1838" t="s">
        <v>2023</v>
      </c>
      <c r="C1838" t="s">
        <v>2023</v>
      </c>
      <c r="D1838" t="s">
        <v>1891</v>
      </c>
      <c r="E1838">
        <v>-1.5147445618139499</v>
      </c>
    </row>
    <row r="1839" spans="1:5" x14ac:dyDescent="0.25">
      <c r="A1839" t="s">
        <v>2029</v>
      </c>
      <c r="B1839" t="s">
        <v>180</v>
      </c>
      <c r="C1839" t="s">
        <v>198</v>
      </c>
      <c r="D1839" t="s">
        <v>1891</v>
      </c>
      <c r="E1839">
        <v>-0.77441085875277105</v>
      </c>
    </row>
    <row r="1840" spans="1:5" x14ac:dyDescent="0.25">
      <c r="A1840" t="s">
        <v>2030</v>
      </c>
      <c r="B1840" t="s">
        <v>184</v>
      </c>
      <c r="C1840" t="s">
        <v>187</v>
      </c>
      <c r="D1840" t="s">
        <v>1891</v>
      </c>
      <c r="E1840">
        <v>0.40090039552258999</v>
      </c>
    </row>
    <row r="1841" spans="1:5" x14ac:dyDescent="0.25">
      <c r="A1841" t="s">
        <v>2031</v>
      </c>
      <c r="B1841" t="s">
        <v>184</v>
      </c>
      <c r="C1841" t="s">
        <v>185</v>
      </c>
      <c r="D1841" t="s">
        <v>1891</v>
      </c>
      <c r="E1841">
        <v>-0.111283355233571</v>
      </c>
    </row>
    <row r="1842" spans="1:5" x14ac:dyDescent="0.25">
      <c r="A1842" t="s">
        <v>2032</v>
      </c>
      <c r="B1842" t="s">
        <v>184</v>
      </c>
      <c r="C1842" t="s">
        <v>185</v>
      </c>
      <c r="D1842" t="s">
        <v>1891</v>
      </c>
      <c r="E1842">
        <v>-0.37582146955767598</v>
      </c>
    </row>
    <row r="1843" spans="1:5" x14ac:dyDescent="0.25">
      <c r="A1843" t="s">
        <v>2033</v>
      </c>
      <c r="B1843" t="s">
        <v>206</v>
      </c>
      <c r="C1843" t="s">
        <v>185</v>
      </c>
      <c r="D1843" t="s">
        <v>1891</v>
      </c>
      <c r="E1843">
        <v>-0.14404992161810301</v>
      </c>
    </row>
    <row r="1844" spans="1:5" x14ac:dyDescent="0.25">
      <c r="A1844" t="s">
        <v>2034</v>
      </c>
      <c r="B1844" t="s">
        <v>184</v>
      </c>
      <c r="C1844" t="s">
        <v>185</v>
      </c>
      <c r="D1844" t="s">
        <v>1891</v>
      </c>
      <c r="E1844">
        <v>0.250740004041904</v>
      </c>
    </row>
    <row r="1845" spans="1:5" x14ac:dyDescent="0.25">
      <c r="A1845" t="s">
        <v>2035</v>
      </c>
      <c r="B1845" t="s">
        <v>184</v>
      </c>
      <c r="C1845" t="s">
        <v>185</v>
      </c>
      <c r="D1845" t="s">
        <v>1891</v>
      </c>
      <c r="E1845">
        <v>0.73701911656762997</v>
      </c>
    </row>
    <row r="1846" spans="1:5" x14ac:dyDescent="0.25">
      <c r="A1846" t="s">
        <v>2036</v>
      </c>
      <c r="B1846" t="s">
        <v>206</v>
      </c>
      <c r="C1846" t="s">
        <v>185</v>
      </c>
      <c r="D1846" t="s">
        <v>1891</v>
      </c>
      <c r="E1846">
        <v>0.62682987553529301</v>
      </c>
    </row>
    <row r="1847" spans="1:5" x14ac:dyDescent="0.25">
      <c r="A1847" t="s">
        <v>2037</v>
      </c>
      <c r="B1847" t="s">
        <v>184</v>
      </c>
      <c r="C1847" t="s">
        <v>185</v>
      </c>
      <c r="D1847" t="s">
        <v>1891</v>
      </c>
      <c r="E1847">
        <v>-0.73120032403673096</v>
      </c>
    </row>
    <row r="1848" spans="1:5" x14ac:dyDescent="0.25">
      <c r="A1848" t="s">
        <v>2038</v>
      </c>
      <c r="B1848" t="s">
        <v>2023</v>
      </c>
      <c r="C1848" t="s">
        <v>2023</v>
      </c>
      <c r="D1848" t="s">
        <v>1891</v>
      </c>
      <c r="E1848">
        <v>-2.71838225439949</v>
      </c>
    </row>
    <row r="1849" spans="1:5" x14ac:dyDescent="0.25">
      <c r="A1849" t="s">
        <v>2039</v>
      </c>
      <c r="B1849" t="s">
        <v>184</v>
      </c>
      <c r="C1849" t="s">
        <v>185</v>
      </c>
      <c r="D1849" t="s">
        <v>1891</v>
      </c>
      <c r="E1849">
        <v>0.419852085411905</v>
      </c>
    </row>
    <row r="1850" spans="1:5" x14ac:dyDescent="0.25">
      <c r="A1850" t="s">
        <v>2040</v>
      </c>
      <c r="B1850" t="s">
        <v>184</v>
      </c>
      <c r="C1850" t="s">
        <v>187</v>
      </c>
      <c r="D1850" t="s">
        <v>1891</v>
      </c>
      <c r="E1850">
        <v>0.27153032871432098</v>
      </c>
    </row>
    <row r="1851" spans="1:5" x14ac:dyDescent="0.25">
      <c r="A1851" t="s">
        <v>2041</v>
      </c>
      <c r="B1851" t="s">
        <v>2023</v>
      </c>
      <c r="C1851" t="s">
        <v>2023</v>
      </c>
      <c r="D1851" t="s">
        <v>1891</v>
      </c>
      <c r="E1851">
        <v>-0.25421817125205598</v>
      </c>
    </row>
    <row r="1852" spans="1:5" x14ac:dyDescent="0.25">
      <c r="A1852" t="s">
        <v>2042</v>
      </c>
      <c r="B1852" t="s">
        <v>184</v>
      </c>
      <c r="C1852" t="s">
        <v>185</v>
      </c>
      <c r="D1852" t="s">
        <v>1891</v>
      </c>
      <c r="E1852">
        <v>-0.353178973862811</v>
      </c>
    </row>
    <row r="1853" spans="1:5" x14ac:dyDescent="0.25">
      <c r="A1853" t="s">
        <v>2043</v>
      </c>
      <c r="B1853" t="s">
        <v>184</v>
      </c>
      <c r="C1853" t="s">
        <v>185</v>
      </c>
      <c r="D1853" t="s">
        <v>1891</v>
      </c>
      <c r="E1853">
        <v>-2.2089907102671198</v>
      </c>
    </row>
    <row r="1854" spans="1:5" x14ac:dyDescent="0.25">
      <c r="A1854" t="s">
        <v>2044</v>
      </c>
      <c r="B1854" t="s">
        <v>2023</v>
      </c>
      <c r="C1854" t="s">
        <v>2023</v>
      </c>
      <c r="D1854" t="s">
        <v>1891</v>
      </c>
      <c r="E1854">
        <v>-2.1715617661409099</v>
      </c>
    </row>
    <row r="1855" spans="1:5" x14ac:dyDescent="0.25">
      <c r="A1855" t="s">
        <v>2045</v>
      </c>
      <c r="B1855" t="s">
        <v>184</v>
      </c>
      <c r="C1855" t="s">
        <v>185</v>
      </c>
      <c r="D1855" t="s">
        <v>1891</v>
      </c>
      <c r="E1855">
        <v>0.83605643838802901</v>
      </c>
    </row>
    <row r="1856" spans="1:5" x14ac:dyDescent="0.25">
      <c r="A1856" t="s">
        <v>2046</v>
      </c>
      <c r="B1856" t="s">
        <v>184</v>
      </c>
      <c r="C1856" t="s">
        <v>185</v>
      </c>
      <c r="D1856" t="s">
        <v>1891</v>
      </c>
      <c r="E1856">
        <v>0.22151557225403301</v>
      </c>
    </row>
    <row r="1857" spans="1:5" x14ac:dyDescent="0.25">
      <c r="A1857" t="s">
        <v>2047</v>
      </c>
      <c r="B1857" t="s">
        <v>184</v>
      </c>
      <c r="C1857" t="s">
        <v>185</v>
      </c>
      <c r="D1857" t="s">
        <v>1891</v>
      </c>
      <c r="E1857">
        <v>0.32504062441140802</v>
      </c>
    </row>
    <row r="1858" spans="1:5" x14ac:dyDescent="0.25">
      <c r="A1858" t="s">
        <v>2048</v>
      </c>
      <c r="B1858" t="s">
        <v>184</v>
      </c>
      <c r="C1858" t="s">
        <v>187</v>
      </c>
      <c r="D1858" t="s">
        <v>1891</v>
      </c>
      <c r="E1858">
        <v>1.5987120774622701</v>
      </c>
    </row>
    <row r="1859" spans="1:5" x14ac:dyDescent="0.25">
      <c r="A1859" t="s">
        <v>2049</v>
      </c>
      <c r="B1859" t="s">
        <v>184</v>
      </c>
      <c r="C1859" t="s">
        <v>187</v>
      </c>
      <c r="D1859" t="s">
        <v>1891</v>
      </c>
      <c r="E1859">
        <v>0.37561312651869699</v>
      </c>
    </row>
    <row r="1860" spans="1:5" x14ac:dyDescent="0.25">
      <c r="A1860" t="s">
        <v>2050</v>
      </c>
      <c r="B1860" t="s">
        <v>180</v>
      </c>
      <c r="C1860" t="s">
        <v>198</v>
      </c>
      <c r="D1860" t="s">
        <v>1891</v>
      </c>
      <c r="E1860">
        <v>-1.3463527478806001</v>
      </c>
    </row>
    <row r="1861" spans="1:5" x14ac:dyDescent="0.25">
      <c r="A1861" t="s">
        <v>2051</v>
      </c>
      <c r="B1861" t="s">
        <v>206</v>
      </c>
      <c r="C1861" t="s">
        <v>191</v>
      </c>
      <c r="D1861" t="s">
        <v>1891</v>
      </c>
      <c r="E1861">
        <v>-1.19116462629862</v>
      </c>
    </row>
    <row r="1862" spans="1:5" x14ac:dyDescent="0.25">
      <c r="A1862" t="s">
        <v>2052</v>
      </c>
      <c r="B1862" t="s">
        <v>206</v>
      </c>
      <c r="C1862" t="s">
        <v>185</v>
      </c>
      <c r="D1862" t="s">
        <v>1891</v>
      </c>
      <c r="E1862">
        <v>-2.2030588406012401</v>
      </c>
    </row>
    <row r="1863" spans="1:5" x14ac:dyDescent="0.25">
      <c r="A1863" t="s">
        <v>2053</v>
      </c>
      <c r="B1863" t="s">
        <v>184</v>
      </c>
      <c r="C1863" t="s">
        <v>185</v>
      </c>
      <c r="D1863" t="s">
        <v>1891</v>
      </c>
      <c r="E1863">
        <v>0.57145855291241698</v>
      </c>
    </row>
    <row r="1864" spans="1:5" x14ac:dyDescent="0.25">
      <c r="A1864" t="s">
        <v>2054</v>
      </c>
      <c r="B1864" t="s">
        <v>184</v>
      </c>
      <c r="C1864" t="s">
        <v>185</v>
      </c>
      <c r="D1864" t="s">
        <v>1891</v>
      </c>
      <c r="E1864">
        <v>-1.67590692551147</v>
      </c>
    </row>
    <row r="1865" spans="1:5" x14ac:dyDescent="0.25">
      <c r="A1865" t="s">
        <v>2055</v>
      </c>
      <c r="B1865" t="s">
        <v>180</v>
      </c>
      <c r="C1865" t="s">
        <v>198</v>
      </c>
      <c r="D1865" t="s">
        <v>1891</v>
      </c>
      <c r="E1865">
        <v>-0.946728067054037</v>
      </c>
    </row>
    <row r="1866" spans="1:5" x14ac:dyDescent="0.25">
      <c r="A1866" t="s">
        <v>2056</v>
      </c>
      <c r="B1866" t="s">
        <v>184</v>
      </c>
      <c r="C1866" t="s">
        <v>185</v>
      </c>
      <c r="D1866" t="s">
        <v>1891</v>
      </c>
      <c r="E1866">
        <v>-1.1055787810459301</v>
      </c>
    </row>
    <row r="1867" spans="1:5" x14ac:dyDescent="0.25">
      <c r="A1867" t="s">
        <v>2057</v>
      </c>
      <c r="B1867" t="s">
        <v>2023</v>
      </c>
      <c r="C1867" t="s">
        <v>2023</v>
      </c>
      <c r="D1867" t="s">
        <v>1891</v>
      </c>
      <c r="E1867">
        <v>-1.2329797959478701</v>
      </c>
    </row>
    <row r="1868" spans="1:5" x14ac:dyDescent="0.25">
      <c r="A1868" t="s">
        <v>2058</v>
      </c>
      <c r="B1868" t="s">
        <v>184</v>
      </c>
      <c r="C1868" t="s">
        <v>185</v>
      </c>
      <c r="D1868" t="s">
        <v>1891</v>
      </c>
      <c r="E1868">
        <v>0.33568861137429601</v>
      </c>
    </row>
    <row r="1869" spans="1:5" x14ac:dyDescent="0.25">
      <c r="A1869" t="s">
        <v>2059</v>
      </c>
      <c r="B1869" t="s">
        <v>184</v>
      </c>
      <c r="C1869" t="s">
        <v>185</v>
      </c>
      <c r="D1869" t="s">
        <v>1891</v>
      </c>
      <c r="E1869">
        <v>0.87558731420946301</v>
      </c>
    </row>
    <row r="1870" spans="1:5" x14ac:dyDescent="0.25">
      <c r="A1870" t="s">
        <v>2060</v>
      </c>
      <c r="B1870" t="s">
        <v>184</v>
      </c>
      <c r="C1870" t="s">
        <v>185</v>
      </c>
      <c r="D1870" t="s">
        <v>1891</v>
      </c>
      <c r="E1870">
        <v>3.2238394610536597E-2</v>
      </c>
    </row>
    <row r="1871" spans="1:5" x14ac:dyDescent="0.25">
      <c r="A1871" t="s">
        <v>2061</v>
      </c>
      <c r="B1871" t="s">
        <v>2023</v>
      </c>
      <c r="C1871" t="s">
        <v>2023</v>
      </c>
      <c r="D1871" t="s">
        <v>1891</v>
      </c>
      <c r="E1871">
        <v>-1.3100734997772301</v>
      </c>
    </row>
    <row r="1872" spans="1:5" x14ac:dyDescent="0.25">
      <c r="A1872" t="s">
        <v>2062</v>
      </c>
      <c r="B1872" t="s">
        <v>184</v>
      </c>
      <c r="C1872" t="s">
        <v>185</v>
      </c>
      <c r="D1872" t="s">
        <v>1891</v>
      </c>
      <c r="E1872">
        <v>-2.60049443103442</v>
      </c>
    </row>
    <row r="1873" spans="1:5" x14ac:dyDescent="0.25">
      <c r="A1873" t="s">
        <v>2063</v>
      </c>
      <c r="B1873" t="s">
        <v>180</v>
      </c>
      <c r="C1873" t="s">
        <v>198</v>
      </c>
      <c r="D1873" t="s">
        <v>1891</v>
      </c>
      <c r="E1873">
        <v>-0.57629086932865103</v>
      </c>
    </row>
    <row r="1874" spans="1:5" x14ac:dyDescent="0.25">
      <c r="A1874" t="s">
        <v>2064</v>
      </c>
      <c r="B1874" t="s">
        <v>184</v>
      </c>
      <c r="C1874" t="s">
        <v>185</v>
      </c>
      <c r="D1874" t="s">
        <v>1891</v>
      </c>
      <c r="E1874">
        <v>-0.73010492612002098</v>
      </c>
    </row>
    <row r="1875" spans="1:5" x14ac:dyDescent="0.25">
      <c r="A1875" t="s">
        <v>2065</v>
      </c>
      <c r="B1875" t="s">
        <v>184</v>
      </c>
      <c r="C1875" t="s">
        <v>185</v>
      </c>
      <c r="D1875" t="s">
        <v>1891</v>
      </c>
      <c r="E1875">
        <v>-0.19009197137218101</v>
      </c>
    </row>
    <row r="1876" spans="1:5" x14ac:dyDescent="0.25">
      <c r="A1876" t="s">
        <v>2066</v>
      </c>
      <c r="B1876" t="s">
        <v>184</v>
      </c>
      <c r="C1876" t="s">
        <v>185</v>
      </c>
      <c r="D1876" t="s">
        <v>1891</v>
      </c>
      <c r="E1876">
        <v>0.35660582019852299</v>
      </c>
    </row>
    <row r="1877" spans="1:5" x14ac:dyDescent="0.25">
      <c r="A1877" t="s">
        <v>2067</v>
      </c>
      <c r="B1877" t="s">
        <v>184</v>
      </c>
      <c r="C1877" t="s">
        <v>185</v>
      </c>
      <c r="D1877" t="s">
        <v>1891</v>
      </c>
      <c r="E1877">
        <v>-0.51852939586359403</v>
      </c>
    </row>
    <row r="1878" spans="1:5" x14ac:dyDescent="0.25">
      <c r="A1878" t="s">
        <v>2068</v>
      </c>
      <c r="B1878" t="s">
        <v>184</v>
      </c>
      <c r="C1878" t="s">
        <v>185</v>
      </c>
      <c r="D1878" t="s">
        <v>1891</v>
      </c>
      <c r="E1878">
        <v>0.26902922888562902</v>
      </c>
    </row>
    <row r="1879" spans="1:5" x14ac:dyDescent="0.25">
      <c r="A1879" t="s">
        <v>2069</v>
      </c>
      <c r="B1879" t="s">
        <v>184</v>
      </c>
      <c r="C1879" t="s">
        <v>185</v>
      </c>
      <c r="D1879" t="s">
        <v>1891</v>
      </c>
      <c r="E1879">
        <v>-0.100292898405182</v>
      </c>
    </row>
    <row r="1880" spans="1:5" x14ac:dyDescent="0.25">
      <c r="A1880" t="s">
        <v>2070</v>
      </c>
      <c r="B1880" t="s">
        <v>184</v>
      </c>
      <c r="C1880" t="s">
        <v>185</v>
      </c>
      <c r="D1880" t="s">
        <v>1891</v>
      </c>
      <c r="E1880">
        <v>-1.05392108252256</v>
      </c>
    </row>
    <row r="1881" spans="1:5" x14ac:dyDescent="0.25">
      <c r="A1881" t="s">
        <v>2071</v>
      </c>
      <c r="B1881" t="s">
        <v>180</v>
      </c>
      <c r="C1881" t="s">
        <v>187</v>
      </c>
      <c r="D1881" t="s">
        <v>1891</v>
      </c>
      <c r="E1881">
        <v>-0.35687221820241299</v>
      </c>
    </row>
    <row r="1882" spans="1:5" x14ac:dyDescent="0.25">
      <c r="A1882" t="s">
        <v>2072</v>
      </c>
      <c r="B1882" t="s">
        <v>2023</v>
      </c>
      <c r="C1882" t="s">
        <v>2023</v>
      </c>
      <c r="D1882" t="s">
        <v>1891</v>
      </c>
      <c r="E1882">
        <v>-0.66984093216632401</v>
      </c>
    </row>
    <row r="1883" spans="1:5" x14ac:dyDescent="0.25">
      <c r="A1883" t="s">
        <v>2073</v>
      </c>
      <c r="B1883" t="s">
        <v>184</v>
      </c>
      <c r="C1883" t="s">
        <v>185</v>
      </c>
      <c r="D1883" t="s">
        <v>1891</v>
      </c>
      <c r="E1883">
        <v>-1.9048718429787099</v>
      </c>
    </row>
    <row r="1884" spans="1:5" x14ac:dyDescent="0.25">
      <c r="A1884" t="s">
        <v>2074</v>
      </c>
      <c r="B1884" t="s">
        <v>184</v>
      </c>
      <c r="C1884" t="s">
        <v>185</v>
      </c>
      <c r="D1884" t="s">
        <v>1891</v>
      </c>
      <c r="E1884">
        <v>-1.53000370132205</v>
      </c>
    </row>
    <row r="1885" spans="1:5" x14ac:dyDescent="0.25">
      <c r="A1885" t="s">
        <v>2075</v>
      </c>
      <c r="B1885" t="s">
        <v>184</v>
      </c>
      <c r="C1885" t="s">
        <v>185</v>
      </c>
      <c r="D1885" t="s">
        <v>1891</v>
      </c>
      <c r="E1885">
        <v>-0.17507260729909199</v>
      </c>
    </row>
    <row r="1886" spans="1:5" x14ac:dyDescent="0.25">
      <c r="A1886" t="s">
        <v>2076</v>
      </c>
      <c r="B1886" t="s">
        <v>206</v>
      </c>
      <c r="C1886" t="s">
        <v>191</v>
      </c>
      <c r="D1886" t="s">
        <v>1891</v>
      </c>
      <c r="E1886">
        <v>-3.8496478681078299E-2</v>
      </c>
    </row>
    <row r="1887" spans="1:5" x14ac:dyDescent="0.25">
      <c r="A1887" t="s">
        <v>2077</v>
      </c>
      <c r="B1887" t="s">
        <v>2023</v>
      </c>
      <c r="C1887" t="s">
        <v>2023</v>
      </c>
      <c r="D1887" t="s">
        <v>1891</v>
      </c>
      <c r="E1887">
        <v>-4.5495616053695599E-2</v>
      </c>
    </row>
    <row r="1888" spans="1:5" x14ac:dyDescent="0.25">
      <c r="A1888" t="s">
        <v>2078</v>
      </c>
      <c r="B1888" t="s">
        <v>180</v>
      </c>
      <c r="C1888" t="s">
        <v>198</v>
      </c>
      <c r="D1888" t="s">
        <v>1891</v>
      </c>
      <c r="E1888">
        <v>-1.40028948176114</v>
      </c>
    </row>
    <row r="1889" spans="1:5" x14ac:dyDescent="0.25">
      <c r="A1889" t="s">
        <v>2079</v>
      </c>
      <c r="B1889" t="s">
        <v>180</v>
      </c>
      <c r="C1889" t="s">
        <v>198</v>
      </c>
      <c r="D1889" t="s">
        <v>1891</v>
      </c>
      <c r="E1889">
        <v>-0.76437460449292005</v>
      </c>
    </row>
    <row r="1890" spans="1:5" x14ac:dyDescent="0.25">
      <c r="A1890" t="s">
        <v>2080</v>
      </c>
      <c r="B1890" t="s">
        <v>2023</v>
      </c>
      <c r="C1890" t="s">
        <v>2023</v>
      </c>
      <c r="D1890" t="s">
        <v>1891</v>
      </c>
      <c r="E1890">
        <v>-0.28984608806020401</v>
      </c>
    </row>
    <row r="1891" spans="1:5" x14ac:dyDescent="0.25">
      <c r="A1891" t="s">
        <v>2081</v>
      </c>
      <c r="B1891" t="s">
        <v>180</v>
      </c>
      <c r="C1891" t="s">
        <v>198</v>
      </c>
      <c r="D1891" t="s">
        <v>1891</v>
      </c>
      <c r="E1891">
        <v>-1.1691602812981901</v>
      </c>
    </row>
    <row r="1892" spans="1:5" x14ac:dyDescent="0.25">
      <c r="A1892" t="s">
        <v>2082</v>
      </c>
      <c r="B1892" t="s">
        <v>180</v>
      </c>
      <c r="C1892" t="s">
        <v>198</v>
      </c>
      <c r="D1892" t="s">
        <v>1891</v>
      </c>
      <c r="E1892">
        <v>-0.33885647587719597</v>
      </c>
    </row>
    <row r="1893" spans="1:5" x14ac:dyDescent="0.25">
      <c r="A1893" t="s">
        <v>2083</v>
      </c>
      <c r="B1893" t="s">
        <v>180</v>
      </c>
      <c r="C1893" t="s">
        <v>198</v>
      </c>
      <c r="D1893" t="s">
        <v>1891</v>
      </c>
      <c r="E1893">
        <v>-0.51414478041940503</v>
      </c>
    </row>
    <row r="1894" spans="1:5" x14ac:dyDescent="0.25">
      <c r="A1894" t="s">
        <v>2084</v>
      </c>
      <c r="B1894" t="s">
        <v>180</v>
      </c>
      <c r="C1894" t="s">
        <v>198</v>
      </c>
      <c r="D1894" t="s">
        <v>1891</v>
      </c>
      <c r="E1894">
        <v>-2.27229091981784</v>
      </c>
    </row>
    <row r="1895" spans="1:5" x14ac:dyDescent="0.25">
      <c r="A1895" t="s">
        <v>2085</v>
      </c>
      <c r="B1895" t="s">
        <v>2023</v>
      </c>
      <c r="C1895" t="s">
        <v>2023</v>
      </c>
      <c r="D1895" t="s">
        <v>1891</v>
      </c>
      <c r="E1895">
        <v>-1.81811541357239</v>
      </c>
    </row>
    <row r="1896" spans="1:5" x14ac:dyDescent="0.25">
      <c r="A1896" t="s">
        <v>2086</v>
      </c>
      <c r="B1896" t="s">
        <v>184</v>
      </c>
      <c r="C1896" t="s">
        <v>185</v>
      </c>
      <c r="D1896" t="s">
        <v>1891</v>
      </c>
      <c r="E1896">
        <v>-0.89803131520764901</v>
      </c>
    </row>
    <row r="1897" spans="1:5" x14ac:dyDescent="0.25">
      <c r="A1897" t="s">
        <v>2087</v>
      </c>
      <c r="B1897" t="s">
        <v>2023</v>
      </c>
      <c r="C1897" t="s">
        <v>2023</v>
      </c>
      <c r="D1897" t="s">
        <v>1891</v>
      </c>
      <c r="E1897">
        <v>-0.98933081398842504</v>
      </c>
    </row>
    <row r="1898" spans="1:5" x14ac:dyDescent="0.25">
      <c r="A1898" t="s">
        <v>2088</v>
      </c>
      <c r="B1898" t="s">
        <v>184</v>
      </c>
      <c r="C1898" t="s">
        <v>185</v>
      </c>
      <c r="D1898" t="s">
        <v>1891</v>
      </c>
      <c r="E1898">
        <v>0.247078537052415</v>
      </c>
    </row>
    <row r="1899" spans="1:5" x14ac:dyDescent="0.25">
      <c r="A1899" t="s">
        <v>2089</v>
      </c>
      <c r="B1899" t="s">
        <v>2023</v>
      </c>
      <c r="C1899" t="s">
        <v>2023</v>
      </c>
      <c r="D1899" t="s">
        <v>1891</v>
      </c>
      <c r="E1899">
        <v>-0.46172918686676301</v>
      </c>
    </row>
    <row r="1900" spans="1:5" x14ac:dyDescent="0.25">
      <c r="A1900" t="s">
        <v>2090</v>
      </c>
      <c r="B1900" t="s">
        <v>206</v>
      </c>
      <c r="C1900" t="s">
        <v>187</v>
      </c>
      <c r="D1900" t="s">
        <v>1891</v>
      </c>
      <c r="E1900">
        <v>-0.13072371979466901</v>
      </c>
    </row>
    <row r="1901" spans="1:5" x14ac:dyDescent="0.25">
      <c r="A1901" t="s">
        <v>2091</v>
      </c>
      <c r="B1901" t="s">
        <v>2023</v>
      </c>
      <c r="C1901" t="s">
        <v>2023</v>
      </c>
      <c r="D1901" t="s">
        <v>1891</v>
      </c>
      <c r="E1901">
        <v>-0.98791096557782199</v>
      </c>
    </row>
    <row r="1902" spans="1:5" x14ac:dyDescent="0.25">
      <c r="A1902" t="s">
        <v>2092</v>
      </c>
      <c r="B1902" t="s">
        <v>180</v>
      </c>
      <c r="C1902" t="s">
        <v>198</v>
      </c>
      <c r="D1902" t="s">
        <v>1891</v>
      </c>
      <c r="E1902">
        <v>0.42327421447181901</v>
      </c>
    </row>
    <row r="1903" spans="1:5" x14ac:dyDescent="0.25">
      <c r="A1903" t="s">
        <v>2093</v>
      </c>
      <c r="B1903" t="s">
        <v>180</v>
      </c>
      <c r="C1903" t="s">
        <v>198</v>
      </c>
      <c r="D1903" t="s">
        <v>1891</v>
      </c>
      <c r="E1903">
        <v>-0.186194077330157</v>
      </c>
    </row>
    <row r="1904" spans="1:5" x14ac:dyDescent="0.25">
      <c r="A1904" t="s">
        <v>2094</v>
      </c>
      <c r="B1904" t="s">
        <v>2023</v>
      </c>
      <c r="C1904" t="s">
        <v>2023</v>
      </c>
      <c r="D1904" t="s">
        <v>1891</v>
      </c>
      <c r="E1904">
        <v>-0.80142512471407301</v>
      </c>
    </row>
    <row r="1905" spans="1:5" x14ac:dyDescent="0.25">
      <c r="A1905" t="s">
        <v>2095</v>
      </c>
      <c r="B1905" t="s">
        <v>184</v>
      </c>
      <c r="C1905" t="s">
        <v>187</v>
      </c>
      <c r="D1905" t="s">
        <v>1891</v>
      </c>
      <c r="E1905">
        <v>-0.66978316983335195</v>
      </c>
    </row>
    <row r="1906" spans="1:5" x14ac:dyDescent="0.25">
      <c r="A1906" t="s">
        <v>2096</v>
      </c>
      <c r="B1906" t="s">
        <v>2023</v>
      </c>
      <c r="C1906" t="s">
        <v>2023</v>
      </c>
      <c r="D1906" t="s">
        <v>1891</v>
      </c>
      <c r="E1906">
        <v>-0.84031181586155401</v>
      </c>
    </row>
    <row r="1907" spans="1:5" x14ac:dyDescent="0.25">
      <c r="A1907" t="s">
        <v>2097</v>
      </c>
      <c r="B1907" t="s">
        <v>180</v>
      </c>
      <c r="C1907" t="s">
        <v>198</v>
      </c>
      <c r="D1907" t="s">
        <v>1891</v>
      </c>
      <c r="E1907">
        <v>-0.81198223964142002</v>
      </c>
    </row>
    <row r="1908" spans="1:5" x14ac:dyDescent="0.25">
      <c r="A1908" t="s">
        <v>2098</v>
      </c>
      <c r="B1908" t="s">
        <v>180</v>
      </c>
      <c r="C1908" t="s">
        <v>198</v>
      </c>
      <c r="D1908" t="s">
        <v>1891</v>
      </c>
      <c r="E1908">
        <v>-0.66808509499306201</v>
      </c>
    </row>
    <row r="1909" spans="1:5" x14ac:dyDescent="0.25">
      <c r="A1909" t="s">
        <v>2099</v>
      </c>
      <c r="B1909" t="s">
        <v>2023</v>
      </c>
      <c r="C1909" t="s">
        <v>2023</v>
      </c>
      <c r="D1909" t="s">
        <v>1891</v>
      </c>
      <c r="E1909">
        <v>-0.54485884397358397</v>
      </c>
    </row>
    <row r="1910" spans="1:5" x14ac:dyDescent="0.25">
      <c r="A1910" t="s">
        <v>2100</v>
      </c>
      <c r="B1910" t="s">
        <v>184</v>
      </c>
      <c r="C1910" t="s">
        <v>185</v>
      </c>
      <c r="D1910" t="s">
        <v>1891</v>
      </c>
      <c r="E1910">
        <v>-1.1268376588200499</v>
      </c>
    </row>
    <row r="1911" spans="1:5" x14ac:dyDescent="0.25">
      <c r="A1911" t="s">
        <v>2101</v>
      </c>
      <c r="B1911" t="s">
        <v>184</v>
      </c>
      <c r="C1911" t="s">
        <v>187</v>
      </c>
      <c r="D1911" t="s">
        <v>1891</v>
      </c>
      <c r="E1911">
        <v>-0.96903721071464599</v>
      </c>
    </row>
    <row r="1912" spans="1:5" x14ac:dyDescent="0.25">
      <c r="A1912" t="s">
        <v>2102</v>
      </c>
      <c r="B1912" t="s">
        <v>2023</v>
      </c>
      <c r="C1912" t="s">
        <v>2023</v>
      </c>
      <c r="D1912" t="s">
        <v>1891</v>
      </c>
      <c r="E1912">
        <v>-1.5353165076930799</v>
      </c>
    </row>
    <row r="1913" spans="1:5" x14ac:dyDescent="0.25">
      <c r="A1913" t="s">
        <v>2103</v>
      </c>
      <c r="B1913" t="s">
        <v>184</v>
      </c>
      <c r="C1913" t="s">
        <v>185</v>
      </c>
      <c r="D1913" t="s">
        <v>1891</v>
      </c>
      <c r="E1913">
        <v>-1.3364083057890199</v>
      </c>
    </row>
    <row r="1914" spans="1:5" x14ac:dyDescent="0.25">
      <c r="A1914" t="s">
        <v>2104</v>
      </c>
      <c r="B1914" t="s">
        <v>2023</v>
      </c>
      <c r="C1914" t="s">
        <v>2023</v>
      </c>
      <c r="D1914" t="s">
        <v>1891</v>
      </c>
      <c r="E1914">
        <v>-2.0348655340225998</v>
      </c>
    </row>
    <row r="1915" spans="1:5" x14ac:dyDescent="0.25">
      <c r="A1915" t="s">
        <v>2105</v>
      </c>
      <c r="B1915" t="s">
        <v>184</v>
      </c>
      <c r="C1915" t="s">
        <v>185</v>
      </c>
      <c r="D1915" t="s">
        <v>1891</v>
      </c>
      <c r="E1915">
        <v>-0.71715747044046996</v>
      </c>
    </row>
    <row r="1916" spans="1:5" x14ac:dyDescent="0.25">
      <c r="A1916" t="s">
        <v>2106</v>
      </c>
      <c r="B1916" t="s">
        <v>184</v>
      </c>
      <c r="C1916" t="s">
        <v>187</v>
      </c>
      <c r="D1916" t="s">
        <v>1891</v>
      </c>
      <c r="E1916">
        <v>-3.5377390435127401E-2</v>
      </c>
    </row>
    <row r="1917" spans="1:5" x14ac:dyDescent="0.25">
      <c r="A1917" t="s">
        <v>2107</v>
      </c>
      <c r="B1917" t="s">
        <v>184</v>
      </c>
      <c r="C1917" t="s">
        <v>185</v>
      </c>
      <c r="D1917" t="s">
        <v>1891</v>
      </c>
      <c r="E1917">
        <v>0.68962355913822304</v>
      </c>
    </row>
    <row r="1918" spans="1:5" x14ac:dyDescent="0.25">
      <c r="A1918" t="s">
        <v>2108</v>
      </c>
      <c r="B1918" t="s">
        <v>2023</v>
      </c>
      <c r="C1918" t="s">
        <v>2023</v>
      </c>
      <c r="D1918" t="s">
        <v>1891</v>
      </c>
      <c r="E1918">
        <v>-2.6073535678926798</v>
      </c>
    </row>
    <row r="1919" spans="1:5" x14ac:dyDescent="0.25">
      <c r="A1919" t="s">
        <v>2109</v>
      </c>
      <c r="B1919" t="s">
        <v>2023</v>
      </c>
      <c r="C1919" t="s">
        <v>2023</v>
      </c>
      <c r="D1919" t="s">
        <v>1891</v>
      </c>
      <c r="E1919">
        <v>-2.4641285457229101</v>
      </c>
    </row>
    <row r="1920" spans="1:5" x14ac:dyDescent="0.25">
      <c r="A1920" t="s">
        <v>2110</v>
      </c>
      <c r="B1920" t="s">
        <v>2023</v>
      </c>
      <c r="C1920" t="s">
        <v>2023</v>
      </c>
      <c r="D1920" t="s">
        <v>1891</v>
      </c>
      <c r="E1920">
        <v>-1.6024006050961499</v>
      </c>
    </row>
    <row r="1921" spans="1:5" x14ac:dyDescent="0.25">
      <c r="A1921" t="s">
        <v>2111</v>
      </c>
      <c r="B1921" t="s">
        <v>2023</v>
      </c>
      <c r="C1921" t="s">
        <v>2023</v>
      </c>
      <c r="D1921" t="s">
        <v>1891</v>
      </c>
      <c r="E1921">
        <v>-1.87565163517121</v>
      </c>
    </row>
    <row r="1922" spans="1:5" x14ac:dyDescent="0.25">
      <c r="A1922" t="s">
        <v>2112</v>
      </c>
      <c r="B1922" t="s">
        <v>2023</v>
      </c>
      <c r="C1922" t="s">
        <v>2023</v>
      </c>
      <c r="D1922" t="s">
        <v>1891</v>
      </c>
      <c r="E1922">
        <v>-2.9486742289145802</v>
      </c>
    </row>
    <row r="1923" spans="1:5" x14ac:dyDescent="0.25">
      <c r="A1923" t="s">
        <v>2113</v>
      </c>
      <c r="B1923" t="s">
        <v>2023</v>
      </c>
      <c r="C1923" t="s">
        <v>2023</v>
      </c>
      <c r="D1923" t="s">
        <v>1891</v>
      </c>
      <c r="E1923">
        <v>-2.0611074603256001</v>
      </c>
    </row>
    <row r="1924" spans="1:5" x14ac:dyDescent="0.25">
      <c r="A1924" t="s">
        <v>2114</v>
      </c>
      <c r="B1924" t="s">
        <v>2023</v>
      </c>
      <c r="C1924" t="s">
        <v>2023</v>
      </c>
      <c r="D1924" t="s">
        <v>1891</v>
      </c>
      <c r="E1924">
        <v>-3.0774432130102598</v>
      </c>
    </row>
    <row r="1925" spans="1:5" x14ac:dyDescent="0.25">
      <c r="A1925" t="s">
        <v>2115</v>
      </c>
      <c r="B1925" t="s">
        <v>184</v>
      </c>
      <c r="C1925" t="s">
        <v>185</v>
      </c>
      <c r="D1925" t="s">
        <v>1891</v>
      </c>
      <c r="E1925">
        <v>-0.79695909694661604</v>
      </c>
    </row>
    <row r="1926" spans="1:5" x14ac:dyDescent="0.25">
      <c r="A1926" t="s">
        <v>2116</v>
      </c>
      <c r="B1926" t="s">
        <v>206</v>
      </c>
      <c r="C1926" t="s">
        <v>187</v>
      </c>
      <c r="D1926" t="s">
        <v>1891</v>
      </c>
      <c r="E1926">
        <v>0.331799479286355</v>
      </c>
    </row>
    <row r="1927" spans="1:5" x14ac:dyDescent="0.25">
      <c r="A1927" t="s">
        <v>2117</v>
      </c>
      <c r="B1927" t="s">
        <v>184</v>
      </c>
      <c r="C1927" t="s">
        <v>187</v>
      </c>
      <c r="D1927" t="s">
        <v>1891</v>
      </c>
      <c r="E1927">
        <v>-1.4394558054806099</v>
      </c>
    </row>
    <row r="1928" spans="1:5" x14ac:dyDescent="0.25">
      <c r="A1928" t="s">
        <v>2118</v>
      </c>
      <c r="B1928" t="s">
        <v>184</v>
      </c>
      <c r="C1928" t="s">
        <v>185</v>
      </c>
      <c r="D1928" t="s">
        <v>1891</v>
      </c>
      <c r="E1928">
        <v>-0.39515385883528897</v>
      </c>
    </row>
    <row r="1929" spans="1:5" x14ac:dyDescent="0.25">
      <c r="A1929" t="s">
        <v>2119</v>
      </c>
      <c r="B1929" t="s">
        <v>206</v>
      </c>
      <c r="C1929" t="s">
        <v>187</v>
      </c>
      <c r="D1929" t="s">
        <v>1891</v>
      </c>
      <c r="E1929">
        <v>0.111805160941059</v>
      </c>
    </row>
    <row r="1930" spans="1:5" x14ac:dyDescent="0.25">
      <c r="A1930" t="s">
        <v>2120</v>
      </c>
      <c r="B1930" t="s">
        <v>184</v>
      </c>
      <c r="C1930" t="s">
        <v>187</v>
      </c>
      <c r="D1930" t="s">
        <v>1891</v>
      </c>
      <c r="E1930">
        <v>-1.57283831481256</v>
      </c>
    </row>
    <row r="1931" spans="1:5" x14ac:dyDescent="0.25">
      <c r="A1931" t="s">
        <v>2121</v>
      </c>
      <c r="B1931" t="s">
        <v>180</v>
      </c>
      <c r="C1931" t="s">
        <v>198</v>
      </c>
      <c r="D1931" t="s">
        <v>1891</v>
      </c>
      <c r="E1931">
        <v>-0.72080716305269998</v>
      </c>
    </row>
    <row r="1932" spans="1:5" x14ac:dyDescent="0.25">
      <c r="A1932" t="s">
        <v>2122</v>
      </c>
      <c r="B1932" t="s">
        <v>184</v>
      </c>
      <c r="C1932" t="s">
        <v>187</v>
      </c>
      <c r="D1932" t="s">
        <v>1891</v>
      </c>
      <c r="E1932">
        <v>-1.1788654443061299</v>
      </c>
    </row>
    <row r="1933" spans="1:5" x14ac:dyDescent="0.25">
      <c r="A1933" t="s">
        <v>2123</v>
      </c>
      <c r="B1933" t="s">
        <v>206</v>
      </c>
      <c r="C1933" t="s">
        <v>185</v>
      </c>
      <c r="D1933" t="s">
        <v>1891</v>
      </c>
      <c r="E1933">
        <v>-0.955989789483358</v>
      </c>
    </row>
    <row r="1934" spans="1:5" x14ac:dyDescent="0.25">
      <c r="A1934" t="s">
        <v>2124</v>
      </c>
      <c r="B1934" t="s">
        <v>184</v>
      </c>
      <c r="C1934" t="s">
        <v>185</v>
      </c>
      <c r="D1934" t="s">
        <v>1891</v>
      </c>
      <c r="E1934">
        <v>0.21310066941261099</v>
      </c>
    </row>
    <row r="1935" spans="1:5" x14ac:dyDescent="0.25">
      <c r="A1935" t="s">
        <v>2125</v>
      </c>
      <c r="B1935" t="s">
        <v>184</v>
      </c>
      <c r="C1935" t="s">
        <v>187</v>
      </c>
      <c r="D1935" t="s">
        <v>1891</v>
      </c>
      <c r="E1935">
        <v>-4.2357467806128302</v>
      </c>
    </row>
    <row r="1936" spans="1:5" x14ac:dyDescent="0.25">
      <c r="A1936" t="s">
        <v>2126</v>
      </c>
      <c r="B1936" t="s">
        <v>184</v>
      </c>
      <c r="C1936" t="s">
        <v>185</v>
      </c>
      <c r="D1936" t="s">
        <v>1891</v>
      </c>
      <c r="E1936">
        <v>7.1376826855852699E-2</v>
      </c>
    </row>
    <row r="1937" spans="1:5" x14ac:dyDescent="0.25">
      <c r="A1937" t="s">
        <v>2127</v>
      </c>
      <c r="B1937" t="s">
        <v>184</v>
      </c>
      <c r="C1937" t="s">
        <v>185</v>
      </c>
      <c r="D1937" t="s">
        <v>1891</v>
      </c>
      <c r="E1937">
        <v>-7.2304167910963301E-4</v>
      </c>
    </row>
    <row r="1938" spans="1:5" x14ac:dyDescent="0.25">
      <c r="A1938" t="s">
        <v>2128</v>
      </c>
      <c r="B1938" t="s">
        <v>184</v>
      </c>
      <c r="C1938" t="s">
        <v>185</v>
      </c>
      <c r="D1938" t="s">
        <v>1891</v>
      </c>
      <c r="E1938">
        <v>-0.92786692703085305</v>
      </c>
    </row>
    <row r="1939" spans="1:5" x14ac:dyDescent="0.25">
      <c r="A1939" t="s">
        <v>2129</v>
      </c>
      <c r="B1939" t="s">
        <v>206</v>
      </c>
      <c r="C1939" t="s">
        <v>185</v>
      </c>
      <c r="D1939" t="s">
        <v>1891</v>
      </c>
      <c r="E1939">
        <v>-2.1219519563224098</v>
      </c>
    </row>
    <row r="1940" spans="1:5" x14ac:dyDescent="0.25">
      <c r="A1940" t="s">
        <v>2130</v>
      </c>
      <c r="B1940" t="s">
        <v>184</v>
      </c>
      <c r="C1940" t="s">
        <v>185</v>
      </c>
      <c r="D1940" t="s">
        <v>1891</v>
      </c>
      <c r="E1940">
        <v>-0.229179642182955</v>
      </c>
    </row>
    <row r="1941" spans="1:5" x14ac:dyDescent="0.25">
      <c r="A1941" t="s">
        <v>2131</v>
      </c>
      <c r="B1941" t="s">
        <v>184</v>
      </c>
      <c r="C1941" t="s">
        <v>187</v>
      </c>
      <c r="D1941" t="s">
        <v>1891</v>
      </c>
      <c r="E1941">
        <v>-1.1167606508254799</v>
      </c>
    </row>
    <row r="1942" spans="1:5" x14ac:dyDescent="0.25">
      <c r="A1942" t="s">
        <v>2132</v>
      </c>
      <c r="B1942" t="s">
        <v>180</v>
      </c>
      <c r="C1942" t="s">
        <v>191</v>
      </c>
      <c r="D1942" t="s">
        <v>1891</v>
      </c>
      <c r="E1942">
        <v>-0.20793835601763699</v>
      </c>
    </row>
    <row r="1943" spans="1:5" x14ac:dyDescent="0.25">
      <c r="A1943" t="s">
        <v>2133</v>
      </c>
      <c r="B1943" t="s">
        <v>180</v>
      </c>
      <c r="C1943" t="s">
        <v>198</v>
      </c>
      <c r="D1943" t="s">
        <v>1891</v>
      </c>
      <c r="E1943">
        <v>-0.59974054751903405</v>
      </c>
    </row>
    <row r="1944" spans="1:5" x14ac:dyDescent="0.25">
      <c r="A1944" t="s">
        <v>2134</v>
      </c>
      <c r="B1944" t="s">
        <v>184</v>
      </c>
      <c r="C1944" t="s">
        <v>187</v>
      </c>
      <c r="D1944" t="s">
        <v>1891</v>
      </c>
      <c r="E1944">
        <v>1.02947549079543</v>
      </c>
    </row>
    <row r="1945" spans="1:5" x14ac:dyDescent="0.25">
      <c r="A1945" t="s">
        <v>2135</v>
      </c>
      <c r="B1945" t="s">
        <v>184</v>
      </c>
      <c r="C1945" t="s">
        <v>187</v>
      </c>
      <c r="D1945" t="s">
        <v>1891</v>
      </c>
      <c r="E1945">
        <v>0.51317982206266699</v>
      </c>
    </row>
    <row r="1946" spans="1:5" x14ac:dyDescent="0.25">
      <c r="A1946" t="s">
        <v>2136</v>
      </c>
      <c r="B1946" t="s">
        <v>206</v>
      </c>
      <c r="C1946" t="s">
        <v>187</v>
      </c>
      <c r="D1946" t="s">
        <v>1891</v>
      </c>
      <c r="E1946">
        <v>0.86073550729493697</v>
      </c>
    </row>
    <row r="1947" spans="1:5" x14ac:dyDescent="0.25">
      <c r="A1947" t="s">
        <v>2137</v>
      </c>
      <c r="B1947" t="s">
        <v>184</v>
      </c>
      <c r="C1947" t="s">
        <v>187</v>
      </c>
      <c r="D1947" t="s">
        <v>1891</v>
      </c>
      <c r="E1947">
        <v>-5.19002640609071E-2</v>
      </c>
    </row>
    <row r="1948" spans="1:5" x14ac:dyDescent="0.25">
      <c r="A1948" t="s">
        <v>2138</v>
      </c>
      <c r="B1948" t="s">
        <v>180</v>
      </c>
      <c r="C1948" t="s">
        <v>194</v>
      </c>
      <c r="D1948" t="s">
        <v>1891</v>
      </c>
      <c r="E1948">
        <v>-1.71593599945731</v>
      </c>
    </row>
    <row r="1949" spans="1:5" x14ac:dyDescent="0.25">
      <c r="A1949" t="s">
        <v>2139</v>
      </c>
      <c r="B1949" t="s">
        <v>184</v>
      </c>
      <c r="C1949" t="s">
        <v>185</v>
      </c>
      <c r="D1949" t="s">
        <v>1891</v>
      </c>
      <c r="E1949">
        <v>-0.356661087753183</v>
      </c>
    </row>
    <row r="1950" spans="1:5" x14ac:dyDescent="0.25">
      <c r="A1950" t="s">
        <v>2140</v>
      </c>
      <c r="B1950" t="s">
        <v>180</v>
      </c>
      <c r="C1950" t="s">
        <v>198</v>
      </c>
      <c r="D1950" t="s">
        <v>1891</v>
      </c>
      <c r="E1950">
        <v>-0.57613358457610597</v>
      </c>
    </row>
    <row r="1951" spans="1:5" x14ac:dyDescent="0.25">
      <c r="A1951" t="s">
        <v>2141</v>
      </c>
      <c r="B1951" t="s">
        <v>184</v>
      </c>
      <c r="C1951" t="s">
        <v>185</v>
      </c>
      <c r="D1951" t="s">
        <v>1891</v>
      </c>
      <c r="E1951">
        <v>0.32266633265387701</v>
      </c>
    </row>
    <row r="1952" spans="1:5" x14ac:dyDescent="0.25">
      <c r="A1952" t="s">
        <v>2142</v>
      </c>
      <c r="B1952" t="s">
        <v>184</v>
      </c>
      <c r="C1952" t="s">
        <v>185</v>
      </c>
      <c r="D1952" t="s">
        <v>1891</v>
      </c>
      <c r="E1952">
        <v>0.108537729615425</v>
      </c>
    </row>
    <row r="1953" spans="1:5" x14ac:dyDescent="0.25">
      <c r="A1953" t="s">
        <v>2143</v>
      </c>
      <c r="B1953" t="s">
        <v>180</v>
      </c>
      <c r="C1953" t="s">
        <v>194</v>
      </c>
      <c r="D1953" t="s">
        <v>1891</v>
      </c>
      <c r="E1953">
        <v>-0.67971628963289799</v>
      </c>
    </row>
    <row r="1954" spans="1:5" x14ac:dyDescent="0.25">
      <c r="A1954" t="s">
        <v>2144</v>
      </c>
      <c r="B1954" t="s">
        <v>180</v>
      </c>
      <c r="C1954" t="s">
        <v>198</v>
      </c>
      <c r="D1954" t="s">
        <v>1891</v>
      </c>
      <c r="E1954">
        <v>-0.13002220298544501</v>
      </c>
    </row>
    <row r="1955" spans="1:5" x14ac:dyDescent="0.25">
      <c r="A1955" t="s">
        <v>2145</v>
      </c>
      <c r="B1955" t="s">
        <v>184</v>
      </c>
      <c r="C1955" t="s">
        <v>185</v>
      </c>
      <c r="D1955" t="s">
        <v>1891</v>
      </c>
      <c r="E1955">
        <v>0.49663168443065098</v>
      </c>
    </row>
    <row r="1956" spans="1:5" x14ac:dyDescent="0.25">
      <c r="A1956" t="s">
        <v>2146</v>
      </c>
      <c r="B1956" t="s">
        <v>180</v>
      </c>
      <c r="C1956" t="s">
        <v>198</v>
      </c>
      <c r="D1956" t="s">
        <v>1891</v>
      </c>
      <c r="E1956">
        <v>-0.52032277236420998</v>
      </c>
    </row>
    <row r="1957" spans="1:5" x14ac:dyDescent="0.25">
      <c r="A1957" t="s">
        <v>2147</v>
      </c>
      <c r="B1957" t="s">
        <v>184</v>
      </c>
      <c r="C1957" t="s">
        <v>185</v>
      </c>
      <c r="D1957" t="s">
        <v>1891</v>
      </c>
      <c r="E1957">
        <v>-0.43296964905114199</v>
      </c>
    </row>
    <row r="1958" spans="1:5" x14ac:dyDescent="0.25">
      <c r="A1958" t="s">
        <v>2148</v>
      </c>
      <c r="B1958" t="s">
        <v>184</v>
      </c>
      <c r="C1958" t="s">
        <v>185</v>
      </c>
      <c r="D1958" t="s">
        <v>1891</v>
      </c>
      <c r="E1958">
        <v>0.43628661985483502</v>
      </c>
    </row>
    <row r="1959" spans="1:5" x14ac:dyDescent="0.25">
      <c r="A1959" t="s">
        <v>2149</v>
      </c>
      <c r="B1959" t="s">
        <v>184</v>
      </c>
      <c r="C1959" t="s">
        <v>194</v>
      </c>
      <c r="D1959" t="s">
        <v>1891</v>
      </c>
      <c r="E1959">
        <v>-1.8937414295039701</v>
      </c>
    </row>
    <row r="1960" spans="1:5" x14ac:dyDescent="0.25">
      <c r="A1960" t="s">
        <v>2150</v>
      </c>
      <c r="B1960" t="s">
        <v>2023</v>
      </c>
      <c r="C1960" t="s">
        <v>2023</v>
      </c>
      <c r="D1960" t="s">
        <v>1891</v>
      </c>
      <c r="E1960">
        <v>-2.06792104174311</v>
      </c>
    </row>
    <row r="1961" spans="1:5" x14ac:dyDescent="0.25">
      <c r="A1961" t="s">
        <v>2151</v>
      </c>
      <c r="B1961" t="s">
        <v>2023</v>
      </c>
      <c r="C1961" t="s">
        <v>2023</v>
      </c>
      <c r="D1961" t="s">
        <v>1891</v>
      </c>
      <c r="E1961">
        <v>-1.54293618460033</v>
      </c>
    </row>
    <row r="1962" spans="1:5" x14ac:dyDescent="0.25">
      <c r="A1962" t="s">
        <v>2152</v>
      </c>
      <c r="B1962" t="s">
        <v>184</v>
      </c>
      <c r="C1962" t="s">
        <v>194</v>
      </c>
      <c r="D1962" t="s">
        <v>1891</v>
      </c>
      <c r="E1962">
        <v>-5.20552289861742E-2</v>
      </c>
    </row>
    <row r="1963" spans="1:5" x14ac:dyDescent="0.25">
      <c r="A1963" t="s">
        <v>2153</v>
      </c>
      <c r="B1963" t="s">
        <v>184</v>
      </c>
      <c r="C1963" t="s">
        <v>185</v>
      </c>
      <c r="D1963" t="s">
        <v>1891</v>
      </c>
      <c r="E1963">
        <v>-0.73119893599955299</v>
      </c>
    </row>
    <row r="1964" spans="1:5" x14ac:dyDescent="0.25">
      <c r="A1964" t="s">
        <v>2154</v>
      </c>
      <c r="B1964" t="s">
        <v>184</v>
      </c>
      <c r="C1964" t="s">
        <v>185</v>
      </c>
      <c r="D1964" t="s">
        <v>1891</v>
      </c>
      <c r="E1964">
        <v>-0.30496157751029301</v>
      </c>
    </row>
    <row r="1965" spans="1:5" x14ac:dyDescent="0.25">
      <c r="A1965" t="s">
        <v>2155</v>
      </c>
      <c r="B1965" t="s">
        <v>184</v>
      </c>
      <c r="C1965" t="s">
        <v>185</v>
      </c>
      <c r="D1965" t="s">
        <v>1891</v>
      </c>
      <c r="E1965">
        <v>8.5609330787293603E-2</v>
      </c>
    </row>
    <row r="1966" spans="1:5" x14ac:dyDescent="0.25">
      <c r="A1966" t="s">
        <v>2156</v>
      </c>
      <c r="B1966" t="s">
        <v>184</v>
      </c>
      <c r="C1966" t="s">
        <v>185</v>
      </c>
      <c r="D1966" t="s">
        <v>1891</v>
      </c>
      <c r="E1966">
        <v>0.39177454686699498</v>
      </c>
    </row>
    <row r="1967" spans="1:5" x14ac:dyDescent="0.25">
      <c r="A1967" t="s">
        <v>2157</v>
      </c>
      <c r="B1967" t="s">
        <v>180</v>
      </c>
      <c r="C1967" t="s">
        <v>185</v>
      </c>
      <c r="D1967" t="s">
        <v>1891</v>
      </c>
      <c r="E1967">
        <v>-0.54071186139488903</v>
      </c>
    </row>
    <row r="1968" spans="1:5" x14ac:dyDescent="0.25">
      <c r="A1968" t="s">
        <v>2158</v>
      </c>
      <c r="B1968" t="s">
        <v>184</v>
      </c>
      <c r="C1968" t="s">
        <v>187</v>
      </c>
      <c r="D1968" t="s">
        <v>1891</v>
      </c>
      <c r="E1968">
        <v>-0.59901189809788302</v>
      </c>
    </row>
    <row r="1969" spans="1:5" x14ac:dyDescent="0.25">
      <c r="A1969" t="s">
        <v>2159</v>
      </c>
      <c r="B1969" t="s">
        <v>184</v>
      </c>
      <c r="C1969" t="s">
        <v>185</v>
      </c>
      <c r="D1969" t="s">
        <v>1891</v>
      </c>
      <c r="E1969">
        <v>-0.383618261952615</v>
      </c>
    </row>
    <row r="1970" spans="1:5" x14ac:dyDescent="0.25">
      <c r="A1970" t="s">
        <v>2160</v>
      </c>
      <c r="B1970" t="s">
        <v>180</v>
      </c>
      <c r="C1970" t="s">
        <v>198</v>
      </c>
      <c r="D1970" t="s">
        <v>1891</v>
      </c>
      <c r="E1970">
        <v>-0.78234657774462901</v>
      </c>
    </row>
    <row r="1971" spans="1:5" x14ac:dyDescent="0.25">
      <c r="A1971" t="s">
        <v>2161</v>
      </c>
      <c r="B1971" t="s">
        <v>206</v>
      </c>
      <c r="C1971" t="s">
        <v>187</v>
      </c>
      <c r="D1971" t="s">
        <v>1891</v>
      </c>
      <c r="E1971">
        <v>-0.52646627509673305</v>
      </c>
    </row>
    <row r="1972" spans="1:5" x14ac:dyDescent="0.25">
      <c r="A1972" t="s">
        <v>2162</v>
      </c>
      <c r="B1972" t="s">
        <v>180</v>
      </c>
      <c r="C1972" t="s">
        <v>198</v>
      </c>
      <c r="D1972" t="s">
        <v>1891</v>
      </c>
      <c r="E1972">
        <v>0.10583118426106</v>
      </c>
    </row>
    <row r="1973" spans="1:5" x14ac:dyDescent="0.25">
      <c r="A1973" t="s">
        <v>2163</v>
      </c>
      <c r="B1973" t="s">
        <v>180</v>
      </c>
      <c r="C1973" t="s">
        <v>198</v>
      </c>
      <c r="D1973" t="s">
        <v>1891</v>
      </c>
      <c r="E1973">
        <v>-0.33796905615966299</v>
      </c>
    </row>
    <row r="1974" spans="1:5" x14ac:dyDescent="0.25">
      <c r="A1974" t="s">
        <v>2164</v>
      </c>
      <c r="B1974" t="s">
        <v>184</v>
      </c>
      <c r="C1974" t="s">
        <v>185</v>
      </c>
      <c r="D1974" t="s">
        <v>1891</v>
      </c>
      <c r="E1974">
        <v>0.57439996956990802</v>
      </c>
    </row>
    <row r="1975" spans="1:5" x14ac:dyDescent="0.25">
      <c r="A1975" t="s">
        <v>2165</v>
      </c>
      <c r="B1975" t="s">
        <v>184</v>
      </c>
      <c r="C1975" t="s">
        <v>185</v>
      </c>
      <c r="D1975" t="s">
        <v>1891</v>
      </c>
      <c r="E1975">
        <v>-0.14085359122237701</v>
      </c>
    </row>
    <row r="1976" spans="1:5" x14ac:dyDescent="0.25">
      <c r="A1976" t="s">
        <v>2166</v>
      </c>
      <c r="B1976" t="s">
        <v>180</v>
      </c>
      <c r="C1976" t="s">
        <v>198</v>
      </c>
      <c r="D1976" t="s">
        <v>1891</v>
      </c>
      <c r="E1976">
        <v>-0.422034048837855</v>
      </c>
    </row>
    <row r="1977" spans="1:5" x14ac:dyDescent="0.25">
      <c r="A1977" t="s">
        <v>2167</v>
      </c>
      <c r="B1977" t="s">
        <v>180</v>
      </c>
      <c r="C1977" t="s">
        <v>198</v>
      </c>
      <c r="D1977" t="s">
        <v>1891</v>
      </c>
      <c r="E1977">
        <v>-0.866489789134817</v>
      </c>
    </row>
    <row r="1978" spans="1:5" x14ac:dyDescent="0.25">
      <c r="A1978" t="s">
        <v>2168</v>
      </c>
      <c r="B1978" t="s">
        <v>184</v>
      </c>
      <c r="C1978" t="s">
        <v>187</v>
      </c>
      <c r="D1978" t="s">
        <v>1891</v>
      </c>
      <c r="E1978">
        <v>0.63735158013772497</v>
      </c>
    </row>
    <row r="1979" spans="1:5" x14ac:dyDescent="0.25">
      <c r="A1979" t="s">
        <v>2169</v>
      </c>
      <c r="B1979" t="s">
        <v>180</v>
      </c>
      <c r="C1979" t="s">
        <v>198</v>
      </c>
      <c r="D1979" t="s">
        <v>1891</v>
      </c>
      <c r="E1979">
        <v>-0.32346601073385201</v>
      </c>
    </row>
    <row r="1980" spans="1:5" x14ac:dyDescent="0.25">
      <c r="A1980" t="s">
        <v>2170</v>
      </c>
      <c r="B1980" t="s">
        <v>180</v>
      </c>
      <c r="C1980" t="s">
        <v>198</v>
      </c>
      <c r="D1980" t="s">
        <v>1891</v>
      </c>
      <c r="E1980">
        <v>-0.28161728212494802</v>
      </c>
    </row>
    <row r="1981" spans="1:5" x14ac:dyDescent="0.25">
      <c r="A1981" t="s">
        <v>2171</v>
      </c>
      <c r="B1981" t="s">
        <v>184</v>
      </c>
      <c r="C1981" t="s">
        <v>185</v>
      </c>
      <c r="D1981" t="s">
        <v>1891</v>
      </c>
      <c r="E1981">
        <v>0.41910581978249001</v>
      </c>
    </row>
    <row r="1982" spans="1:5" x14ac:dyDescent="0.25">
      <c r="A1982" t="s">
        <v>2172</v>
      </c>
      <c r="B1982" t="s">
        <v>206</v>
      </c>
      <c r="C1982" t="s">
        <v>191</v>
      </c>
      <c r="D1982" t="s">
        <v>1891</v>
      </c>
      <c r="E1982">
        <v>-0.56703997193912303</v>
      </c>
    </row>
    <row r="1983" spans="1:5" x14ac:dyDescent="0.25">
      <c r="A1983" t="s">
        <v>2173</v>
      </c>
      <c r="B1983" t="s">
        <v>206</v>
      </c>
      <c r="C1983" t="s">
        <v>191</v>
      </c>
      <c r="D1983" t="s">
        <v>1891</v>
      </c>
      <c r="E1983">
        <v>0.175703491521572</v>
      </c>
    </row>
    <row r="1984" spans="1:5" x14ac:dyDescent="0.25">
      <c r="A1984" t="s">
        <v>2174</v>
      </c>
      <c r="B1984" t="s">
        <v>184</v>
      </c>
      <c r="C1984" t="s">
        <v>187</v>
      </c>
      <c r="D1984" t="s">
        <v>1891</v>
      </c>
      <c r="E1984">
        <v>-0.35344299955429898</v>
      </c>
    </row>
    <row r="1985" spans="1:5" x14ac:dyDescent="0.25">
      <c r="A1985" t="s">
        <v>2175</v>
      </c>
      <c r="B1985" t="s">
        <v>184</v>
      </c>
      <c r="C1985" t="s">
        <v>194</v>
      </c>
      <c r="D1985" t="s">
        <v>1891</v>
      </c>
      <c r="E1985">
        <v>-0.58045783737923595</v>
      </c>
    </row>
    <row r="1986" spans="1:5" x14ac:dyDescent="0.25">
      <c r="A1986" t="s">
        <v>2176</v>
      </c>
      <c r="B1986" t="s">
        <v>180</v>
      </c>
      <c r="C1986" t="s">
        <v>198</v>
      </c>
      <c r="D1986" t="s">
        <v>1891</v>
      </c>
      <c r="E1986">
        <v>-0.23421322773863101</v>
      </c>
    </row>
    <row r="1987" spans="1:5" x14ac:dyDescent="0.25">
      <c r="A1987" t="s">
        <v>2177</v>
      </c>
      <c r="B1987" t="s">
        <v>184</v>
      </c>
      <c r="C1987" t="s">
        <v>185</v>
      </c>
      <c r="D1987" t="s">
        <v>1891</v>
      </c>
      <c r="E1987">
        <v>9.4314294199127499E-2</v>
      </c>
    </row>
    <row r="1988" spans="1:5" x14ac:dyDescent="0.25">
      <c r="A1988" t="s">
        <v>2178</v>
      </c>
      <c r="B1988" t="s">
        <v>184</v>
      </c>
      <c r="C1988" t="s">
        <v>185</v>
      </c>
      <c r="D1988" t="s">
        <v>1891</v>
      </c>
      <c r="E1988">
        <v>-0.187127914589998</v>
      </c>
    </row>
    <row r="1989" spans="1:5" x14ac:dyDescent="0.25">
      <c r="A1989" t="s">
        <v>2179</v>
      </c>
      <c r="B1989" t="s">
        <v>184</v>
      </c>
      <c r="C1989" t="s">
        <v>185</v>
      </c>
      <c r="D1989" t="s">
        <v>1891</v>
      </c>
      <c r="E1989">
        <v>-0.57673429485385297</v>
      </c>
    </row>
    <row r="1990" spans="1:5" x14ac:dyDescent="0.25">
      <c r="A1990" t="s">
        <v>2180</v>
      </c>
      <c r="B1990" t="s">
        <v>184</v>
      </c>
      <c r="C1990" t="s">
        <v>185</v>
      </c>
      <c r="D1990" t="s">
        <v>1891</v>
      </c>
      <c r="E1990">
        <v>-0.39410419827934501</v>
      </c>
    </row>
    <row r="1991" spans="1:5" x14ac:dyDescent="0.25">
      <c r="A1991" t="s">
        <v>2181</v>
      </c>
      <c r="B1991" t="s">
        <v>184</v>
      </c>
      <c r="C1991" t="s">
        <v>185</v>
      </c>
      <c r="D1991" t="s">
        <v>1891</v>
      </c>
      <c r="E1991">
        <v>0.54595019829213198</v>
      </c>
    </row>
    <row r="1992" spans="1:5" x14ac:dyDescent="0.25">
      <c r="A1992" t="s">
        <v>2182</v>
      </c>
      <c r="B1992" t="s">
        <v>184</v>
      </c>
      <c r="C1992" t="s">
        <v>185</v>
      </c>
      <c r="D1992" t="s">
        <v>1891</v>
      </c>
      <c r="E1992">
        <v>-0.94954712473793501</v>
      </c>
    </row>
    <row r="1993" spans="1:5" x14ac:dyDescent="0.25">
      <c r="A1993" t="s">
        <v>2183</v>
      </c>
      <c r="B1993" t="s">
        <v>184</v>
      </c>
      <c r="C1993" t="s">
        <v>187</v>
      </c>
      <c r="D1993" t="s">
        <v>1891</v>
      </c>
      <c r="E1993">
        <v>0.79711116235201895</v>
      </c>
    </row>
    <row r="1994" spans="1:5" x14ac:dyDescent="0.25">
      <c r="A1994" t="s">
        <v>2184</v>
      </c>
      <c r="B1994" t="s">
        <v>206</v>
      </c>
      <c r="C1994" t="s">
        <v>191</v>
      </c>
      <c r="D1994" t="s">
        <v>1891</v>
      </c>
      <c r="E1994">
        <v>-0.79558769868796297</v>
      </c>
    </row>
    <row r="1995" spans="1:5" x14ac:dyDescent="0.25">
      <c r="A1995" t="s">
        <v>2185</v>
      </c>
      <c r="B1995" t="s">
        <v>184</v>
      </c>
      <c r="C1995" t="s">
        <v>187</v>
      </c>
      <c r="D1995" t="s">
        <v>1891</v>
      </c>
      <c r="E1995">
        <v>0.67534310063837599</v>
      </c>
    </row>
    <row r="1996" spans="1:5" x14ac:dyDescent="0.25">
      <c r="A1996" t="s">
        <v>2186</v>
      </c>
      <c r="B1996" t="s">
        <v>184</v>
      </c>
      <c r="C1996" t="s">
        <v>194</v>
      </c>
      <c r="D1996" t="s">
        <v>1891</v>
      </c>
      <c r="E1996">
        <v>-0.39071752489111899</v>
      </c>
    </row>
    <row r="1997" spans="1:5" x14ac:dyDescent="0.25">
      <c r="A1997" t="s">
        <v>2187</v>
      </c>
      <c r="B1997" t="s">
        <v>180</v>
      </c>
      <c r="C1997" t="s">
        <v>198</v>
      </c>
      <c r="D1997" t="s">
        <v>1891</v>
      </c>
      <c r="E1997">
        <v>0.249416729101259</v>
      </c>
    </row>
    <row r="1998" spans="1:5" x14ac:dyDescent="0.25">
      <c r="A1998" t="s">
        <v>2188</v>
      </c>
      <c r="B1998" t="s">
        <v>206</v>
      </c>
      <c r="C1998" t="s">
        <v>191</v>
      </c>
      <c r="D1998" t="s">
        <v>1891</v>
      </c>
      <c r="E1998">
        <v>1.2000798585024799</v>
      </c>
    </row>
    <row r="1999" spans="1:5" x14ac:dyDescent="0.25">
      <c r="A1999" t="s">
        <v>2189</v>
      </c>
      <c r="B1999" t="s">
        <v>180</v>
      </c>
      <c r="C1999" t="s">
        <v>198</v>
      </c>
      <c r="D1999" t="s">
        <v>1891</v>
      </c>
      <c r="E1999">
        <v>0.48181462626548299</v>
      </c>
    </row>
    <row r="2000" spans="1:5" x14ac:dyDescent="0.25">
      <c r="A2000" t="s">
        <v>2190</v>
      </c>
      <c r="B2000" t="s">
        <v>184</v>
      </c>
      <c r="C2000" t="s">
        <v>185</v>
      </c>
      <c r="D2000" t="s">
        <v>1891</v>
      </c>
      <c r="E2000">
        <v>5.1188760820950301E-2</v>
      </c>
    </row>
    <row r="2001" spans="1:5" x14ac:dyDescent="0.25">
      <c r="A2001" t="s">
        <v>2191</v>
      </c>
      <c r="B2001" t="s">
        <v>184</v>
      </c>
      <c r="C2001" t="s">
        <v>187</v>
      </c>
      <c r="D2001" t="s">
        <v>1891</v>
      </c>
      <c r="E2001">
        <v>0.88375845047177903</v>
      </c>
    </row>
    <row r="2002" spans="1:5" x14ac:dyDescent="0.25">
      <c r="A2002" t="s">
        <v>2192</v>
      </c>
      <c r="B2002" t="s">
        <v>184</v>
      </c>
      <c r="C2002" t="s">
        <v>185</v>
      </c>
      <c r="D2002" t="s">
        <v>1891</v>
      </c>
      <c r="E2002">
        <v>-0.61342596287779905</v>
      </c>
    </row>
    <row r="2003" spans="1:5" x14ac:dyDescent="0.25">
      <c r="A2003" t="s">
        <v>2193</v>
      </c>
      <c r="B2003" t="s">
        <v>184</v>
      </c>
      <c r="C2003" t="s">
        <v>185</v>
      </c>
      <c r="D2003" t="s">
        <v>1891</v>
      </c>
      <c r="E2003">
        <v>-1.2433873967356399</v>
      </c>
    </row>
    <row r="2004" spans="1:5" x14ac:dyDescent="0.25">
      <c r="A2004" t="s">
        <v>2194</v>
      </c>
      <c r="B2004" t="s">
        <v>184</v>
      </c>
      <c r="C2004" t="s">
        <v>185</v>
      </c>
      <c r="D2004" t="s">
        <v>1891</v>
      </c>
      <c r="E2004">
        <v>-1.07830247198447</v>
      </c>
    </row>
    <row r="2005" spans="1:5" x14ac:dyDescent="0.25">
      <c r="A2005" t="s">
        <v>2195</v>
      </c>
      <c r="B2005" t="s">
        <v>206</v>
      </c>
      <c r="C2005" t="s">
        <v>191</v>
      </c>
      <c r="D2005" t="s">
        <v>1891</v>
      </c>
      <c r="E2005">
        <v>4.5765446198416798E-2</v>
      </c>
    </row>
    <row r="2006" spans="1:5" x14ac:dyDescent="0.25">
      <c r="A2006" t="s">
        <v>2196</v>
      </c>
      <c r="B2006" t="s">
        <v>184</v>
      </c>
      <c r="C2006" t="s">
        <v>185</v>
      </c>
      <c r="D2006" t="s">
        <v>1891</v>
      </c>
      <c r="E2006">
        <v>0.13834113223642</v>
      </c>
    </row>
    <row r="2007" spans="1:5" x14ac:dyDescent="0.25">
      <c r="A2007" t="s">
        <v>2197</v>
      </c>
      <c r="B2007" t="s">
        <v>184</v>
      </c>
      <c r="C2007" t="s">
        <v>185</v>
      </c>
      <c r="D2007" t="s">
        <v>1891</v>
      </c>
      <c r="E2007">
        <v>-1.46915879927405</v>
      </c>
    </row>
    <row r="2008" spans="1:5" x14ac:dyDescent="0.25">
      <c r="A2008" t="s">
        <v>2198</v>
      </c>
      <c r="B2008" t="s">
        <v>184</v>
      </c>
      <c r="C2008" t="s">
        <v>185</v>
      </c>
      <c r="D2008" t="s">
        <v>1891</v>
      </c>
      <c r="E2008">
        <v>0.99000220481838996</v>
      </c>
    </row>
    <row r="2009" spans="1:5" x14ac:dyDescent="0.25">
      <c r="A2009" t="s">
        <v>2199</v>
      </c>
      <c r="B2009" t="s">
        <v>184</v>
      </c>
      <c r="C2009" t="s">
        <v>185</v>
      </c>
      <c r="D2009" t="s">
        <v>1891</v>
      </c>
      <c r="E2009">
        <v>-0.30677849082893399</v>
      </c>
    </row>
    <row r="2010" spans="1:5" x14ac:dyDescent="0.25">
      <c r="A2010" t="s">
        <v>2200</v>
      </c>
      <c r="B2010" t="s">
        <v>184</v>
      </c>
      <c r="C2010" t="s">
        <v>185</v>
      </c>
      <c r="D2010" t="s">
        <v>1891</v>
      </c>
      <c r="E2010">
        <v>5.0059216951833102E-2</v>
      </c>
    </row>
    <row r="2011" spans="1:5" x14ac:dyDescent="0.25">
      <c r="A2011" t="s">
        <v>2201</v>
      </c>
      <c r="B2011" t="s">
        <v>184</v>
      </c>
      <c r="C2011" t="s">
        <v>185</v>
      </c>
      <c r="D2011" t="s">
        <v>1891</v>
      </c>
      <c r="E2011">
        <v>-1.06869045895849</v>
      </c>
    </row>
    <row r="2012" spans="1:5" x14ac:dyDescent="0.25">
      <c r="A2012" t="s">
        <v>2202</v>
      </c>
      <c r="B2012" t="s">
        <v>184</v>
      </c>
      <c r="C2012" t="s">
        <v>185</v>
      </c>
      <c r="D2012" t="s">
        <v>1891</v>
      </c>
      <c r="E2012">
        <v>-0.45022362080413603</v>
      </c>
    </row>
    <row r="2013" spans="1:5" x14ac:dyDescent="0.25">
      <c r="A2013" t="s">
        <v>2203</v>
      </c>
      <c r="B2013" t="s">
        <v>206</v>
      </c>
      <c r="C2013" t="s">
        <v>187</v>
      </c>
      <c r="D2013" t="s">
        <v>1891</v>
      </c>
      <c r="E2013">
        <v>-4.7632067260928501E-2</v>
      </c>
    </row>
    <row r="2014" spans="1:5" x14ac:dyDescent="0.25">
      <c r="A2014" t="s">
        <v>2204</v>
      </c>
      <c r="B2014" t="s">
        <v>180</v>
      </c>
      <c r="C2014" t="s">
        <v>198</v>
      </c>
      <c r="D2014" t="s">
        <v>1891</v>
      </c>
      <c r="E2014">
        <v>-1.0401686122649501</v>
      </c>
    </row>
    <row r="2015" spans="1:5" x14ac:dyDescent="0.25">
      <c r="A2015" t="s">
        <v>2205</v>
      </c>
      <c r="B2015" t="s">
        <v>184</v>
      </c>
      <c r="C2015" t="s">
        <v>185</v>
      </c>
      <c r="D2015" t="s">
        <v>1891</v>
      </c>
      <c r="E2015">
        <v>-0.16123269548756899</v>
      </c>
    </row>
    <row r="2016" spans="1:5" x14ac:dyDescent="0.25">
      <c r="A2016" t="s">
        <v>2206</v>
      </c>
      <c r="B2016" t="s">
        <v>184</v>
      </c>
      <c r="C2016" t="s">
        <v>187</v>
      </c>
      <c r="D2016" t="s">
        <v>1891</v>
      </c>
      <c r="E2016">
        <v>-3.3770601881006702E-2</v>
      </c>
    </row>
    <row r="2017" spans="1:5" x14ac:dyDescent="0.25">
      <c r="A2017" t="s">
        <v>2207</v>
      </c>
      <c r="B2017" t="s">
        <v>184</v>
      </c>
      <c r="C2017" t="s">
        <v>187</v>
      </c>
      <c r="D2017" t="s">
        <v>1891</v>
      </c>
      <c r="E2017">
        <v>2.1043265441601899E-2</v>
      </c>
    </row>
    <row r="2018" spans="1:5" x14ac:dyDescent="0.25">
      <c r="A2018" t="s">
        <v>2208</v>
      </c>
      <c r="B2018" t="s">
        <v>180</v>
      </c>
      <c r="C2018" t="s">
        <v>198</v>
      </c>
      <c r="D2018" t="s">
        <v>1891</v>
      </c>
      <c r="E2018">
        <v>-1.0536598336207901</v>
      </c>
    </row>
    <row r="2019" spans="1:5" x14ac:dyDescent="0.25">
      <c r="A2019" t="s">
        <v>2209</v>
      </c>
      <c r="B2019" t="s">
        <v>206</v>
      </c>
      <c r="C2019" t="s">
        <v>185</v>
      </c>
      <c r="D2019" t="s">
        <v>1891</v>
      </c>
      <c r="E2019">
        <v>-0.53238608465756698</v>
      </c>
    </row>
    <row r="2020" spans="1:5" x14ac:dyDescent="0.25">
      <c r="A2020" t="s">
        <v>2210</v>
      </c>
      <c r="B2020" t="s">
        <v>180</v>
      </c>
      <c r="C2020" t="s">
        <v>198</v>
      </c>
      <c r="D2020" t="s">
        <v>1891</v>
      </c>
      <c r="E2020">
        <v>-0.71675035270843401</v>
      </c>
    </row>
    <row r="2021" spans="1:5" x14ac:dyDescent="0.25">
      <c r="A2021" t="s">
        <v>2211</v>
      </c>
      <c r="B2021" t="s">
        <v>206</v>
      </c>
      <c r="C2021" t="s">
        <v>191</v>
      </c>
      <c r="D2021" t="s">
        <v>1891</v>
      </c>
      <c r="E2021">
        <v>-0.32029338029786297</v>
      </c>
    </row>
    <row r="2022" spans="1:5" x14ac:dyDescent="0.25">
      <c r="A2022" t="s">
        <v>2212</v>
      </c>
      <c r="B2022" t="s">
        <v>180</v>
      </c>
      <c r="C2022" t="s">
        <v>198</v>
      </c>
      <c r="D2022" t="s">
        <v>1891</v>
      </c>
      <c r="E2022">
        <v>-0.38343266054609698</v>
      </c>
    </row>
    <row r="2023" spans="1:5" x14ac:dyDescent="0.25">
      <c r="A2023" t="s">
        <v>2213</v>
      </c>
      <c r="B2023" t="s">
        <v>184</v>
      </c>
      <c r="C2023" t="s">
        <v>187</v>
      </c>
      <c r="D2023" t="s">
        <v>1891</v>
      </c>
      <c r="E2023">
        <v>0.19997905942432401</v>
      </c>
    </row>
    <row r="2024" spans="1:5" x14ac:dyDescent="0.25">
      <c r="A2024" t="s">
        <v>2214</v>
      </c>
      <c r="B2024" t="s">
        <v>184</v>
      </c>
      <c r="C2024" t="s">
        <v>185</v>
      </c>
      <c r="D2024" t="s">
        <v>1891</v>
      </c>
      <c r="E2024">
        <v>-1.1449355170781901</v>
      </c>
    </row>
    <row r="2025" spans="1:5" x14ac:dyDescent="0.25">
      <c r="A2025" t="s">
        <v>2215</v>
      </c>
      <c r="B2025" t="s">
        <v>184</v>
      </c>
      <c r="C2025" t="s">
        <v>185</v>
      </c>
      <c r="D2025" t="s">
        <v>1891</v>
      </c>
      <c r="E2025">
        <v>-0.45323110684033202</v>
      </c>
    </row>
    <row r="2026" spans="1:5" x14ac:dyDescent="0.25">
      <c r="A2026" t="s">
        <v>2216</v>
      </c>
      <c r="B2026" t="s">
        <v>184</v>
      </c>
      <c r="C2026" t="s">
        <v>185</v>
      </c>
      <c r="D2026" t="s">
        <v>1891</v>
      </c>
      <c r="E2026">
        <v>-0.92432752688723896</v>
      </c>
    </row>
    <row r="2027" spans="1:5" x14ac:dyDescent="0.25">
      <c r="A2027" t="s">
        <v>2217</v>
      </c>
      <c r="B2027" t="s">
        <v>184</v>
      </c>
      <c r="C2027" t="s">
        <v>185</v>
      </c>
      <c r="D2027" t="s">
        <v>1891</v>
      </c>
      <c r="E2027">
        <v>-0.67755410719610998</v>
      </c>
    </row>
    <row r="2028" spans="1:5" x14ac:dyDescent="0.25">
      <c r="A2028" t="s">
        <v>2218</v>
      </c>
      <c r="B2028" t="s">
        <v>184</v>
      </c>
      <c r="C2028" t="s">
        <v>185</v>
      </c>
      <c r="D2028" t="s">
        <v>1891</v>
      </c>
      <c r="E2028">
        <v>-0.17737137944810899</v>
      </c>
    </row>
    <row r="2029" spans="1:5" x14ac:dyDescent="0.25">
      <c r="A2029" t="s">
        <v>2219</v>
      </c>
      <c r="B2029" t="s">
        <v>184</v>
      </c>
      <c r="C2029" t="s">
        <v>185</v>
      </c>
      <c r="D2029" t="s">
        <v>1891</v>
      </c>
      <c r="E2029">
        <v>-0.88940492934350501</v>
      </c>
    </row>
    <row r="2030" spans="1:5" x14ac:dyDescent="0.25">
      <c r="A2030" t="s">
        <v>2220</v>
      </c>
      <c r="B2030" t="s">
        <v>180</v>
      </c>
      <c r="C2030" t="s">
        <v>198</v>
      </c>
      <c r="D2030" t="s">
        <v>1891</v>
      </c>
      <c r="E2030">
        <v>0.381310039086451</v>
      </c>
    </row>
    <row r="2031" spans="1:5" x14ac:dyDescent="0.25">
      <c r="A2031" t="s">
        <v>2221</v>
      </c>
      <c r="B2031" t="s">
        <v>184</v>
      </c>
      <c r="C2031" t="s">
        <v>185</v>
      </c>
      <c r="D2031" t="s">
        <v>1891</v>
      </c>
      <c r="E2031">
        <v>-1.45626960633396</v>
      </c>
    </row>
    <row r="2032" spans="1:5" x14ac:dyDescent="0.25">
      <c r="A2032" t="s">
        <v>2222</v>
      </c>
      <c r="B2032" t="s">
        <v>206</v>
      </c>
      <c r="C2032" t="s">
        <v>187</v>
      </c>
      <c r="D2032" t="s">
        <v>1891</v>
      </c>
      <c r="E2032">
        <v>-0.133494347502251</v>
      </c>
    </row>
    <row r="2033" spans="1:5" x14ac:dyDescent="0.25">
      <c r="A2033" t="s">
        <v>2223</v>
      </c>
      <c r="B2033" t="s">
        <v>184</v>
      </c>
      <c r="C2033" t="s">
        <v>187</v>
      </c>
      <c r="D2033" t="s">
        <v>1891</v>
      </c>
      <c r="E2033">
        <v>-0.741174104546933</v>
      </c>
    </row>
    <row r="2034" spans="1:5" x14ac:dyDescent="0.25">
      <c r="A2034" t="s">
        <v>2224</v>
      </c>
      <c r="B2034" t="s">
        <v>184</v>
      </c>
      <c r="C2034" t="s">
        <v>185</v>
      </c>
      <c r="D2034" t="s">
        <v>1891</v>
      </c>
      <c r="E2034">
        <v>-1.40323647985963</v>
      </c>
    </row>
    <row r="2035" spans="1:5" x14ac:dyDescent="0.25">
      <c r="A2035" t="s">
        <v>2225</v>
      </c>
      <c r="B2035" t="s">
        <v>184</v>
      </c>
      <c r="C2035" t="s">
        <v>198</v>
      </c>
      <c r="D2035" t="s">
        <v>1891</v>
      </c>
      <c r="E2035">
        <v>-0.74754096810823401</v>
      </c>
    </row>
    <row r="2036" spans="1:5" x14ac:dyDescent="0.25">
      <c r="A2036" t="s">
        <v>2226</v>
      </c>
      <c r="B2036" t="s">
        <v>184</v>
      </c>
      <c r="C2036" t="s">
        <v>194</v>
      </c>
      <c r="D2036" t="s">
        <v>1891</v>
      </c>
      <c r="E2036">
        <v>-1.7382715918830201</v>
      </c>
    </row>
    <row r="2037" spans="1:5" x14ac:dyDescent="0.25">
      <c r="A2037" t="s">
        <v>2227</v>
      </c>
      <c r="B2037" t="s">
        <v>184</v>
      </c>
      <c r="C2037" t="s">
        <v>185</v>
      </c>
      <c r="D2037" t="s">
        <v>1891</v>
      </c>
      <c r="E2037">
        <v>-1.33381626310404</v>
      </c>
    </row>
    <row r="2038" spans="1:5" x14ac:dyDescent="0.25">
      <c r="A2038" t="s">
        <v>2228</v>
      </c>
      <c r="B2038" t="s">
        <v>180</v>
      </c>
      <c r="C2038" t="s">
        <v>198</v>
      </c>
      <c r="D2038" t="s">
        <v>1891</v>
      </c>
      <c r="E2038">
        <v>-0.78705504778479596</v>
      </c>
    </row>
    <row r="2039" spans="1:5" x14ac:dyDescent="0.25">
      <c r="A2039" t="s">
        <v>2229</v>
      </c>
      <c r="B2039" t="s">
        <v>184</v>
      </c>
      <c r="C2039" t="s">
        <v>187</v>
      </c>
      <c r="D2039" t="s">
        <v>1891</v>
      </c>
      <c r="E2039">
        <v>0.33501749794663499</v>
      </c>
    </row>
    <row r="2040" spans="1:5" x14ac:dyDescent="0.25">
      <c r="A2040" t="s">
        <v>2230</v>
      </c>
      <c r="B2040" t="s">
        <v>184</v>
      </c>
      <c r="C2040" t="s">
        <v>185</v>
      </c>
      <c r="D2040" t="s">
        <v>1891</v>
      </c>
      <c r="E2040">
        <v>-2.1605198274702699</v>
      </c>
    </row>
    <row r="2041" spans="1:5" x14ac:dyDescent="0.25">
      <c r="A2041" t="s">
        <v>2231</v>
      </c>
      <c r="B2041" t="s">
        <v>184</v>
      </c>
      <c r="C2041" t="s">
        <v>187</v>
      </c>
      <c r="D2041" t="s">
        <v>1891</v>
      </c>
      <c r="E2041">
        <v>9.9259434724714699E-2</v>
      </c>
    </row>
    <row r="2042" spans="1:5" x14ac:dyDescent="0.25">
      <c r="A2042" t="s">
        <v>2232</v>
      </c>
      <c r="B2042" t="s">
        <v>184</v>
      </c>
      <c r="C2042" t="s">
        <v>187</v>
      </c>
      <c r="D2042" t="s">
        <v>1891</v>
      </c>
      <c r="E2042">
        <v>0.19627031092536901</v>
      </c>
    </row>
    <row r="2043" spans="1:5" x14ac:dyDescent="0.25">
      <c r="A2043" t="s">
        <v>2233</v>
      </c>
      <c r="B2043" t="s">
        <v>184</v>
      </c>
      <c r="C2043" t="s">
        <v>185</v>
      </c>
      <c r="D2043" t="s">
        <v>1891</v>
      </c>
      <c r="E2043">
        <v>-0.54789306300721896</v>
      </c>
    </row>
    <row r="2044" spans="1:5" x14ac:dyDescent="0.25">
      <c r="A2044" t="s">
        <v>2234</v>
      </c>
      <c r="B2044" t="s">
        <v>184</v>
      </c>
      <c r="C2044" t="s">
        <v>185</v>
      </c>
      <c r="D2044" t="s">
        <v>1891</v>
      </c>
      <c r="E2044">
        <v>-0.42636853775115602</v>
      </c>
    </row>
    <row r="2045" spans="1:5" x14ac:dyDescent="0.25">
      <c r="A2045" t="s">
        <v>2235</v>
      </c>
      <c r="B2045" t="s">
        <v>206</v>
      </c>
      <c r="C2045" t="s">
        <v>198</v>
      </c>
      <c r="D2045" t="s">
        <v>1891</v>
      </c>
      <c r="E2045">
        <v>-1.8230596740396601</v>
      </c>
    </row>
    <row r="2046" spans="1:5" x14ac:dyDescent="0.25">
      <c r="A2046" t="s">
        <v>2236</v>
      </c>
      <c r="B2046" t="s">
        <v>184</v>
      </c>
      <c r="C2046" t="s">
        <v>187</v>
      </c>
      <c r="D2046" t="s">
        <v>1891</v>
      </c>
      <c r="E2046">
        <v>-6.3282877430655193E-2</v>
      </c>
    </row>
    <row r="2047" spans="1:5" x14ac:dyDescent="0.25">
      <c r="A2047" t="s">
        <v>2237</v>
      </c>
      <c r="B2047" t="s">
        <v>180</v>
      </c>
      <c r="C2047" t="s">
        <v>194</v>
      </c>
      <c r="D2047" t="s">
        <v>1891</v>
      </c>
      <c r="E2047">
        <v>-1.7846821038073799</v>
      </c>
    </row>
    <row r="2048" spans="1:5" x14ac:dyDescent="0.25">
      <c r="A2048" t="s">
        <v>2238</v>
      </c>
      <c r="B2048" t="s">
        <v>184</v>
      </c>
      <c r="C2048" t="s">
        <v>185</v>
      </c>
      <c r="D2048" t="s">
        <v>1891</v>
      </c>
      <c r="E2048">
        <v>-1.3093677341566601</v>
      </c>
    </row>
    <row r="2049" spans="1:5" x14ac:dyDescent="0.25">
      <c r="A2049" t="s">
        <v>2239</v>
      </c>
      <c r="B2049" t="s">
        <v>184</v>
      </c>
      <c r="C2049" t="s">
        <v>194</v>
      </c>
      <c r="D2049" t="s">
        <v>1891</v>
      </c>
      <c r="E2049">
        <v>-1.55038433994762</v>
      </c>
    </row>
    <row r="2050" spans="1:5" x14ac:dyDescent="0.25">
      <c r="A2050" t="s">
        <v>2240</v>
      </c>
      <c r="B2050" t="s">
        <v>184</v>
      </c>
      <c r="C2050" t="s">
        <v>187</v>
      </c>
      <c r="D2050" t="s">
        <v>1891</v>
      </c>
      <c r="E2050">
        <v>-1.22254598898518</v>
      </c>
    </row>
    <row r="2051" spans="1:5" x14ac:dyDescent="0.25">
      <c r="A2051" t="s">
        <v>2241</v>
      </c>
      <c r="B2051" t="s">
        <v>184</v>
      </c>
      <c r="C2051" t="s">
        <v>187</v>
      </c>
      <c r="D2051" t="s">
        <v>1891</v>
      </c>
      <c r="E2051">
        <v>-0.69499174844553102</v>
      </c>
    </row>
    <row r="2052" spans="1:5" x14ac:dyDescent="0.25">
      <c r="A2052" t="s">
        <v>2242</v>
      </c>
      <c r="B2052" t="s">
        <v>184</v>
      </c>
      <c r="C2052" t="s">
        <v>185</v>
      </c>
      <c r="D2052" t="s">
        <v>1891</v>
      </c>
      <c r="E2052">
        <v>-0.138217265703028</v>
      </c>
    </row>
    <row r="2053" spans="1:5" x14ac:dyDescent="0.25">
      <c r="A2053" t="s">
        <v>2243</v>
      </c>
      <c r="B2053" t="s">
        <v>180</v>
      </c>
      <c r="C2053" t="s">
        <v>198</v>
      </c>
      <c r="D2053" t="s">
        <v>1891</v>
      </c>
      <c r="E2053">
        <v>-2.3194430299473501</v>
      </c>
    </row>
    <row r="2054" spans="1:5" x14ac:dyDescent="0.25">
      <c r="A2054" t="s">
        <v>2244</v>
      </c>
      <c r="B2054" t="s">
        <v>184</v>
      </c>
      <c r="C2054" t="s">
        <v>185</v>
      </c>
      <c r="D2054" t="s">
        <v>1891</v>
      </c>
      <c r="E2054">
        <v>0.413051530210304</v>
      </c>
    </row>
    <row r="2055" spans="1:5" x14ac:dyDescent="0.25">
      <c r="A2055" t="s">
        <v>2245</v>
      </c>
      <c r="B2055" t="s">
        <v>180</v>
      </c>
      <c r="C2055" t="s">
        <v>198</v>
      </c>
      <c r="D2055" t="s">
        <v>1891</v>
      </c>
      <c r="E2055">
        <v>-0.35554624591531397</v>
      </c>
    </row>
    <row r="2056" spans="1:5" x14ac:dyDescent="0.25">
      <c r="A2056" t="s">
        <v>2246</v>
      </c>
      <c r="B2056" t="s">
        <v>2023</v>
      </c>
      <c r="C2056" t="s">
        <v>2023</v>
      </c>
      <c r="D2056" t="s">
        <v>1891</v>
      </c>
      <c r="E2056">
        <v>-0.82163650791625298</v>
      </c>
    </row>
    <row r="2057" spans="1:5" x14ac:dyDescent="0.25">
      <c r="A2057" t="s">
        <v>2247</v>
      </c>
      <c r="B2057" t="s">
        <v>184</v>
      </c>
      <c r="C2057" t="s">
        <v>185</v>
      </c>
      <c r="D2057" t="s">
        <v>1891</v>
      </c>
      <c r="E2057">
        <v>-2.0801189431863998</v>
      </c>
    </row>
    <row r="2058" spans="1:5" x14ac:dyDescent="0.25">
      <c r="A2058" t="s">
        <v>2248</v>
      </c>
      <c r="B2058" t="s">
        <v>2023</v>
      </c>
      <c r="C2058" t="s">
        <v>2023</v>
      </c>
      <c r="D2058" t="s">
        <v>1891</v>
      </c>
      <c r="E2058">
        <v>-1.0159467661770101</v>
      </c>
    </row>
    <row r="2059" spans="1:5" x14ac:dyDescent="0.25">
      <c r="A2059" t="s">
        <v>2249</v>
      </c>
      <c r="B2059" t="s">
        <v>184</v>
      </c>
      <c r="C2059" t="s">
        <v>187</v>
      </c>
      <c r="D2059" t="s">
        <v>1891</v>
      </c>
      <c r="E2059">
        <v>0.40407249086819702</v>
      </c>
    </row>
    <row r="2060" spans="1:5" x14ac:dyDescent="0.25">
      <c r="A2060" t="s">
        <v>2250</v>
      </c>
      <c r="B2060" t="s">
        <v>184</v>
      </c>
      <c r="C2060" t="s">
        <v>185</v>
      </c>
      <c r="D2060" t="s">
        <v>1891</v>
      </c>
      <c r="E2060">
        <v>0.28787187566488898</v>
      </c>
    </row>
    <row r="2061" spans="1:5" x14ac:dyDescent="0.25">
      <c r="A2061" t="s">
        <v>2251</v>
      </c>
      <c r="B2061" t="s">
        <v>2023</v>
      </c>
      <c r="C2061" t="s">
        <v>2023</v>
      </c>
      <c r="D2061" t="s">
        <v>1891</v>
      </c>
      <c r="E2061">
        <v>-1.6478497416697599</v>
      </c>
    </row>
    <row r="2062" spans="1:5" x14ac:dyDescent="0.25">
      <c r="A2062" t="s">
        <v>2252</v>
      </c>
      <c r="B2062" t="s">
        <v>180</v>
      </c>
      <c r="C2062" t="s">
        <v>198</v>
      </c>
      <c r="D2062" t="s">
        <v>1891</v>
      </c>
      <c r="E2062">
        <v>-0.81113695604595804</v>
      </c>
    </row>
    <row r="2063" spans="1:5" x14ac:dyDescent="0.25">
      <c r="A2063" t="s">
        <v>2253</v>
      </c>
      <c r="B2063" t="s">
        <v>184</v>
      </c>
      <c r="C2063" t="s">
        <v>185</v>
      </c>
      <c r="D2063" t="s">
        <v>1891</v>
      </c>
      <c r="E2063">
        <v>-2.60567829041439</v>
      </c>
    </row>
    <row r="2064" spans="1:5" x14ac:dyDescent="0.25">
      <c r="A2064" t="s">
        <v>2254</v>
      </c>
      <c r="B2064" t="s">
        <v>184</v>
      </c>
      <c r="C2064" t="s">
        <v>185</v>
      </c>
      <c r="D2064" t="s">
        <v>1891</v>
      </c>
      <c r="E2064">
        <v>-4.7217079646111904</v>
      </c>
    </row>
    <row r="2065" spans="1:5" x14ac:dyDescent="0.25">
      <c r="A2065" t="s">
        <v>2255</v>
      </c>
      <c r="B2065" t="s">
        <v>2023</v>
      </c>
      <c r="C2065" t="s">
        <v>2023</v>
      </c>
      <c r="D2065" t="s">
        <v>1891</v>
      </c>
      <c r="E2065">
        <v>-1.8331868095605901</v>
      </c>
    </row>
    <row r="2066" spans="1:5" x14ac:dyDescent="0.25">
      <c r="A2066" t="s">
        <v>2256</v>
      </c>
      <c r="B2066" t="s">
        <v>180</v>
      </c>
      <c r="C2066" t="s">
        <v>198</v>
      </c>
      <c r="D2066" t="s">
        <v>1891</v>
      </c>
      <c r="E2066">
        <v>-1.60752724445495</v>
      </c>
    </row>
    <row r="2067" spans="1:5" x14ac:dyDescent="0.25">
      <c r="A2067" t="s">
        <v>2257</v>
      </c>
      <c r="B2067" t="s">
        <v>180</v>
      </c>
      <c r="C2067" t="s">
        <v>198</v>
      </c>
      <c r="D2067" t="s">
        <v>1891</v>
      </c>
      <c r="E2067">
        <v>-4.0035726437774102</v>
      </c>
    </row>
    <row r="2068" spans="1:5" x14ac:dyDescent="0.25">
      <c r="A2068" t="s">
        <v>2258</v>
      </c>
      <c r="B2068" t="s">
        <v>184</v>
      </c>
      <c r="C2068" t="s">
        <v>198</v>
      </c>
      <c r="D2068" t="s">
        <v>1891</v>
      </c>
      <c r="E2068">
        <v>-1.16668099109972</v>
      </c>
    </row>
    <row r="2069" spans="1:5" x14ac:dyDescent="0.25">
      <c r="A2069" t="s">
        <v>2259</v>
      </c>
      <c r="B2069" t="s">
        <v>184</v>
      </c>
      <c r="C2069" t="s">
        <v>198</v>
      </c>
      <c r="D2069" t="s">
        <v>1891</v>
      </c>
      <c r="E2069">
        <v>-7.1157945294288902</v>
      </c>
    </row>
    <row r="2070" spans="1:5" x14ac:dyDescent="0.25">
      <c r="A2070" t="s">
        <v>2260</v>
      </c>
      <c r="B2070" t="s">
        <v>2023</v>
      </c>
      <c r="C2070" t="s">
        <v>2023</v>
      </c>
      <c r="D2070" t="s">
        <v>1891</v>
      </c>
      <c r="E2070">
        <v>-2.4166045806083298</v>
      </c>
    </row>
    <row r="2071" spans="1:5" x14ac:dyDescent="0.25">
      <c r="A2071" t="s">
        <v>2261</v>
      </c>
      <c r="B2071" t="s">
        <v>184</v>
      </c>
      <c r="C2071" t="s">
        <v>187</v>
      </c>
      <c r="D2071" t="s">
        <v>1891</v>
      </c>
      <c r="E2071">
        <v>0.23960384876009899</v>
      </c>
    </row>
    <row r="2072" spans="1:5" x14ac:dyDescent="0.25">
      <c r="A2072" t="s">
        <v>2262</v>
      </c>
      <c r="B2072" t="s">
        <v>2023</v>
      </c>
      <c r="C2072" t="s">
        <v>2023</v>
      </c>
      <c r="D2072" t="s">
        <v>1891</v>
      </c>
      <c r="E2072">
        <v>-1.4943620341903801</v>
      </c>
    </row>
    <row r="2073" spans="1:5" x14ac:dyDescent="0.25">
      <c r="A2073" t="s">
        <v>2263</v>
      </c>
      <c r="B2073" t="s">
        <v>184</v>
      </c>
      <c r="C2073" t="s">
        <v>185</v>
      </c>
      <c r="D2073" t="s">
        <v>1891</v>
      </c>
      <c r="E2073">
        <v>-2.4454566090332199</v>
      </c>
    </row>
    <row r="2074" spans="1:5" x14ac:dyDescent="0.25">
      <c r="A2074" t="s">
        <v>2264</v>
      </c>
      <c r="B2074" t="s">
        <v>184</v>
      </c>
      <c r="C2074" t="s">
        <v>185</v>
      </c>
      <c r="D2074" t="s">
        <v>1891</v>
      </c>
      <c r="E2074">
        <v>-1.56488494837421</v>
      </c>
    </row>
    <row r="2075" spans="1:5" x14ac:dyDescent="0.25">
      <c r="A2075" t="s">
        <v>2265</v>
      </c>
      <c r="B2075" t="s">
        <v>2023</v>
      </c>
      <c r="C2075" t="s">
        <v>2023</v>
      </c>
      <c r="D2075" t="s">
        <v>1891</v>
      </c>
      <c r="E2075">
        <v>-2.4511453414175399</v>
      </c>
    </row>
    <row r="2076" spans="1:5" x14ac:dyDescent="0.25">
      <c r="A2076" t="s">
        <v>2266</v>
      </c>
      <c r="B2076" t="s">
        <v>184</v>
      </c>
      <c r="C2076" t="s">
        <v>185</v>
      </c>
      <c r="D2076" t="s">
        <v>1891</v>
      </c>
      <c r="E2076">
        <v>-1.4277822004138401</v>
      </c>
    </row>
    <row r="2077" spans="1:5" x14ac:dyDescent="0.25">
      <c r="A2077" t="s">
        <v>2267</v>
      </c>
      <c r="B2077" t="s">
        <v>184</v>
      </c>
      <c r="C2077" t="s">
        <v>185</v>
      </c>
      <c r="D2077" t="s">
        <v>1891</v>
      </c>
      <c r="E2077">
        <v>-3.7335738729163102</v>
      </c>
    </row>
    <row r="2078" spans="1:5" x14ac:dyDescent="0.25">
      <c r="A2078" t="s">
        <v>2268</v>
      </c>
      <c r="B2078" t="s">
        <v>180</v>
      </c>
      <c r="C2078" t="s">
        <v>198</v>
      </c>
      <c r="D2078" t="s">
        <v>1891</v>
      </c>
      <c r="E2078">
        <v>-3.1144590102431899</v>
      </c>
    </row>
    <row r="2079" spans="1:5" x14ac:dyDescent="0.25">
      <c r="A2079" t="s">
        <v>2269</v>
      </c>
      <c r="B2079" t="s">
        <v>180</v>
      </c>
      <c r="C2079" t="s">
        <v>198</v>
      </c>
      <c r="D2079" t="s">
        <v>1891</v>
      </c>
      <c r="E2079">
        <v>-2.2740573788076102</v>
      </c>
    </row>
    <row r="2080" spans="1:5" x14ac:dyDescent="0.25">
      <c r="A2080" t="s">
        <v>2270</v>
      </c>
      <c r="B2080" t="s">
        <v>180</v>
      </c>
      <c r="C2080" t="s">
        <v>198</v>
      </c>
      <c r="D2080" t="s">
        <v>1891</v>
      </c>
      <c r="E2080">
        <v>-2.3441393243180499</v>
      </c>
    </row>
    <row r="2081" spans="1:5" x14ac:dyDescent="0.25">
      <c r="A2081" t="s">
        <v>2271</v>
      </c>
      <c r="B2081" t="s">
        <v>206</v>
      </c>
      <c r="C2081" t="s">
        <v>185</v>
      </c>
      <c r="D2081" t="s">
        <v>1891</v>
      </c>
      <c r="E2081">
        <v>-1.0407810044793899</v>
      </c>
    </row>
    <row r="2082" spans="1:5" x14ac:dyDescent="0.25">
      <c r="A2082" t="s">
        <v>2272</v>
      </c>
      <c r="B2082" t="s">
        <v>180</v>
      </c>
      <c r="C2082" t="s">
        <v>198</v>
      </c>
      <c r="D2082" t="s">
        <v>1891</v>
      </c>
      <c r="E2082">
        <v>-2.3476036050556601</v>
      </c>
    </row>
    <row r="2083" spans="1:5" x14ac:dyDescent="0.25">
      <c r="A2083" t="s">
        <v>2273</v>
      </c>
      <c r="B2083" t="s">
        <v>180</v>
      </c>
      <c r="C2083" t="s">
        <v>198</v>
      </c>
      <c r="D2083" t="s">
        <v>1891</v>
      </c>
      <c r="E2083">
        <v>-1.2998679060054099</v>
      </c>
    </row>
    <row r="2084" spans="1:5" x14ac:dyDescent="0.25">
      <c r="A2084" t="s">
        <v>2274</v>
      </c>
      <c r="B2084" t="s">
        <v>184</v>
      </c>
      <c r="C2084" t="s">
        <v>185</v>
      </c>
      <c r="D2084" t="s">
        <v>1891</v>
      </c>
      <c r="E2084">
        <v>-0.57045343874668897</v>
      </c>
    </row>
    <row r="2085" spans="1:5" x14ac:dyDescent="0.25">
      <c r="A2085" t="s">
        <v>2275</v>
      </c>
      <c r="B2085" t="s">
        <v>184</v>
      </c>
      <c r="C2085" t="s">
        <v>185</v>
      </c>
      <c r="D2085" t="s">
        <v>1891</v>
      </c>
      <c r="E2085">
        <v>-3.6414434510640201</v>
      </c>
    </row>
    <row r="2086" spans="1:5" x14ac:dyDescent="0.25">
      <c r="A2086" t="s">
        <v>2276</v>
      </c>
      <c r="B2086" t="s">
        <v>184</v>
      </c>
      <c r="C2086" t="s">
        <v>187</v>
      </c>
      <c r="D2086" t="s">
        <v>1891</v>
      </c>
      <c r="E2086">
        <v>1.01165072749083</v>
      </c>
    </row>
    <row r="2087" spans="1:5" x14ac:dyDescent="0.25">
      <c r="A2087" t="s">
        <v>2277</v>
      </c>
      <c r="B2087" t="s">
        <v>184</v>
      </c>
      <c r="C2087" t="s">
        <v>187</v>
      </c>
      <c r="D2087" t="s">
        <v>1891</v>
      </c>
      <c r="E2087">
        <v>0.13309619655968699</v>
      </c>
    </row>
    <row r="2088" spans="1:5" x14ac:dyDescent="0.25">
      <c r="A2088" t="s">
        <v>2278</v>
      </c>
      <c r="B2088" t="s">
        <v>184</v>
      </c>
      <c r="C2088" t="s">
        <v>185</v>
      </c>
      <c r="D2088" t="s">
        <v>1891</v>
      </c>
      <c r="E2088">
        <v>6.4708361848370893E-2</v>
      </c>
    </row>
    <row r="2089" spans="1:5" x14ac:dyDescent="0.25">
      <c r="A2089" t="s">
        <v>2279</v>
      </c>
      <c r="B2089" t="s">
        <v>184</v>
      </c>
      <c r="C2089" t="s">
        <v>187</v>
      </c>
      <c r="D2089" t="s">
        <v>1891</v>
      </c>
      <c r="E2089">
        <v>0.121248929014675</v>
      </c>
    </row>
    <row r="2090" spans="1:5" x14ac:dyDescent="0.25">
      <c r="A2090" t="s">
        <v>2280</v>
      </c>
      <c r="B2090" t="s">
        <v>184</v>
      </c>
      <c r="C2090" t="s">
        <v>185</v>
      </c>
      <c r="D2090" t="s">
        <v>1891</v>
      </c>
      <c r="E2090">
        <v>0.32221341943773602</v>
      </c>
    </row>
    <row r="2091" spans="1:5" x14ac:dyDescent="0.25">
      <c r="A2091" t="s">
        <v>2281</v>
      </c>
      <c r="B2091" t="s">
        <v>206</v>
      </c>
      <c r="C2091" t="s">
        <v>187</v>
      </c>
      <c r="D2091" t="s">
        <v>1891</v>
      </c>
      <c r="E2091">
        <v>0.23455183580540501</v>
      </c>
    </row>
    <row r="2092" spans="1:5" x14ac:dyDescent="0.25">
      <c r="A2092" t="s">
        <v>2282</v>
      </c>
      <c r="B2092" t="s">
        <v>184</v>
      </c>
      <c r="C2092" t="s">
        <v>185</v>
      </c>
      <c r="D2092" t="s">
        <v>1891</v>
      </c>
      <c r="E2092">
        <v>0.37560546176640502</v>
      </c>
    </row>
    <row r="2093" spans="1:5" x14ac:dyDescent="0.25">
      <c r="A2093" t="s">
        <v>2283</v>
      </c>
      <c r="B2093" t="s">
        <v>184</v>
      </c>
      <c r="C2093" t="s">
        <v>187</v>
      </c>
      <c r="D2093" t="s">
        <v>1891</v>
      </c>
      <c r="E2093">
        <v>0.64961907680429298</v>
      </c>
    </row>
    <row r="2094" spans="1:5" x14ac:dyDescent="0.25">
      <c r="A2094" t="s">
        <v>2284</v>
      </c>
      <c r="B2094" t="s">
        <v>184</v>
      </c>
      <c r="C2094" t="s">
        <v>187</v>
      </c>
      <c r="D2094" t="s">
        <v>1891</v>
      </c>
      <c r="E2094">
        <v>5.04110981471316E-3</v>
      </c>
    </row>
    <row r="2095" spans="1:5" x14ac:dyDescent="0.25">
      <c r="A2095" t="s">
        <v>2285</v>
      </c>
      <c r="B2095" t="s">
        <v>206</v>
      </c>
      <c r="C2095" t="s">
        <v>187</v>
      </c>
      <c r="D2095" t="s">
        <v>1891</v>
      </c>
      <c r="E2095">
        <v>-0.348314455339513</v>
      </c>
    </row>
    <row r="2096" spans="1:5" x14ac:dyDescent="0.25">
      <c r="A2096" t="s">
        <v>2286</v>
      </c>
      <c r="B2096" t="s">
        <v>184</v>
      </c>
      <c r="C2096" t="s">
        <v>187</v>
      </c>
      <c r="D2096" t="s">
        <v>1891</v>
      </c>
      <c r="E2096">
        <v>0.92629779431262205</v>
      </c>
    </row>
    <row r="2097" spans="1:5" x14ac:dyDescent="0.25">
      <c r="A2097" t="s">
        <v>2287</v>
      </c>
      <c r="B2097" t="s">
        <v>206</v>
      </c>
      <c r="C2097" t="s">
        <v>185</v>
      </c>
      <c r="D2097" t="s">
        <v>1891</v>
      </c>
      <c r="E2097">
        <v>-0.907791096255254</v>
      </c>
    </row>
    <row r="2098" spans="1:5" x14ac:dyDescent="0.25">
      <c r="A2098" t="s">
        <v>2288</v>
      </c>
      <c r="B2098" t="s">
        <v>180</v>
      </c>
      <c r="C2098" t="s">
        <v>198</v>
      </c>
      <c r="D2098" t="s">
        <v>1891</v>
      </c>
      <c r="E2098">
        <v>-1.1236544224964999</v>
      </c>
    </row>
    <row r="2099" spans="1:5" x14ac:dyDescent="0.25">
      <c r="A2099" t="s">
        <v>2289</v>
      </c>
      <c r="B2099" t="s">
        <v>184</v>
      </c>
      <c r="C2099" t="s">
        <v>185</v>
      </c>
      <c r="D2099" t="s">
        <v>1891</v>
      </c>
      <c r="E2099">
        <v>-0.95085730266089596</v>
      </c>
    </row>
    <row r="2100" spans="1:5" x14ac:dyDescent="0.25">
      <c r="A2100" t="s">
        <v>2290</v>
      </c>
      <c r="B2100" t="s">
        <v>184</v>
      </c>
      <c r="C2100" t="s">
        <v>185</v>
      </c>
      <c r="D2100" t="s">
        <v>1891</v>
      </c>
      <c r="E2100">
        <v>-0.39111834875249801</v>
      </c>
    </row>
    <row r="2101" spans="1:5" x14ac:dyDescent="0.25">
      <c r="A2101" t="s">
        <v>2291</v>
      </c>
      <c r="B2101" t="s">
        <v>184</v>
      </c>
      <c r="C2101" t="s">
        <v>185</v>
      </c>
      <c r="D2101" t="s">
        <v>1891</v>
      </c>
      <c r="E2101">
        <v>-0.99105315659224502</v>
      </c>
    </row>
    <row r="2102" spans="1:5" x14ac:dyDescent="0.25">
      <c r="A2102" t="s">
        <v>2292</v>
      </c>
      <c r="B2102" t="s">
        <v>206</v>
      </c>
      <c r="C2102" t="s">
        <v>191</v>
      </c>
      <c r="D2102" t="s">
        <v>1891</v>
      </c>
      <c r="E2102">
        <v>2.2930828249179601E-2</v>
      </c>
    </row>
    <row r="2103" spans="1:5" x14ac:dyDescent="0.25">
      <c r="A2103" t="s">
        <v>2293</v>
      </c>
      <c r="B2103" t="s">
        <v>184</v>
      </c>
      <c r="C2103" t="s">
        <v>185</v>
      </c>
      <c r="D2103" t="s">
        <v>1891</v>
      </c>
      <c r="E2103">
        <v>-0.54676746514716901</v>
      </c>
    </row>
    <row r="2104" spans="1:5" x14ac:dyDescent="0.25">
      <c r="A2104" t="s">
        <v>2294</v>
      </c>
      <c r="B2104" t="s">
        <v>184</v>
      </c>
      <c r="C2104" t="s">
        <v>187</v>
      </c>
      <c r="D2104" t="s">
        <v>1891</v>
      </c>
      <c r="E2104">
        <v>0.62534371254976795</v>
      </c>
    </row>
    <row r="2105" spans="1:5" x14ac:dyDescent="0.25">
      <c r="A2105" t="s">
        <v>2295</v>
      </c>
      <c r="B2105" t="s">
        <v>180</v>
      </c>
      <c r="C2105" t="s">
        <v>198</v>
      </c>
      <c r="D2105" t="s">
        <v>1891</v>
      </c>
      <c r="E2105">
        <v>-0.93725354477504796</v>
      </c>
    </row>
    <row r="2106" spans="1:5" x14ac:dyDescent="0.25">
      <c r="A2106" t="s">
        <v>2296</v>
      </c>
      <c r="B2106" t="s">
        <v>206</v>
      </c>
      <c r="C2106" t="s">
        <v>185</v>
      </c>
      <c r="D2106" t="s">
        <v>1891</v>
      </c>
      <c r="E2106">
        <v>-0.31515912866204998</v>
      </c>
    </row>
    <row r="2107" spans="1:5" x14ac:dyDescent="0.25">
      <c r="A2107" t="s">
        <v>2297</v>
      </c>
      <c r="B2107" t="s">
        <v>184</v>
      </c>
      <c r="C2107" t="s">
        <v>187</v>
      </c>
      <c r="D2107" t="s">
        <v>1891</v>
      </c>
      <c r="E2107">
        <v>0.116728194599571</v>
      </c>
    </row>
    <row r="2108" spans="1:5" x14ac:dyDescent="0.25">
      <c r="A2108" t="s">
        <v>2298</v>
      </c>
      <c r="B2108" t="s">
        <v>180</v>
      </c>
      <c r="C2108" t="s">
        <v>198</v>
      </c>
      <c r="D2108" t="s">
        <v>1891</v>
      </c>
      <c r="E2108">
        <v>-0.74847948691328903</v>
      </c>
    </row>
    <row r="2109" spans="1:5" x14ac:dyDescent="0.25">
      <c r="A2109" t="s">
        <v>2299</v>
      </c>
      <c r="B2109" t="s">
        <v>184</v>
      </c>
      <c r="C2109" t="s">
        <v>187</v>
      </c>
      <c r="D2109" t="s">
        <v>1891</v>
      </c>
      <c r="E2109">
        <v>0.50318405233605401</v>
      </c>
    </row>
    <row r="2110" spans="1:5" x14ac:dyDescent="0.25">
      <c r="A2110" t="s">
        <v>2300</v>
      </c>
      <c r="B2110" t="s">
        <v>184</v>
      </c>
      <c r="C2110" t="s">
        <v>185</v>
      </c>
      <c r="D2110" t="s">
        <v>1891</v>
      </c>
      <c r="E2110">
        <v>1.4305151088444701</v>
      </c>
    </row>
    <row r="2111" spans="1:5" x14ac:dyDescent="0.25">
      <c r="A2111" t="s">
        <v>2301</v>
      </c>
      <c r="B2111" t="s">
        <v>184</v>
      </c>
      <c r="C2111" t="s">
        <v>187</v>
      </c>
      <c r="D2111" t="s">
        <v>1891</v>
      </c>
      <c r="E2111">
        <v>-9.6064960129388005E-2</v>
      </c>
    </row>
    <row r="2112" spans="1:5" x14ac:dyDescent="0.25">
      <c r="A2112" t="s">
        <v>2302</v>
      </c>
      <c r="B2112" t="s">
        <v>184</v>
      </c>
      <c r="C2112" t="s">
        <v>187</v>
      </c>
      <c r="D2112" t="s">
        <v>1891</v>
      </c>
      <c r="E2112">
        <v>0.653049574800173</v>
      </c>
    </row>
    <row r="2113" spans="1:5" x14ac:dyDescent="0.25">
      <c r="A2113" t="s">
        <v>2303</v>
      </c>
      <c r="B2113" t="s">
        <v>184</v>
      </c>
      <c r="C2113" t="s">
        <v>185</v>
      </c>
      <c r="D2113" t="s">
        <v>1891</v>
      </c>
      <c r="E2113">
        <v>0.57325488516124301</v>
      </c>
    </row>
    <row r="2114" spans="1:5" x14ac:dyDescent="0.25">
      <c r="A2114" t="s">
        <v>2304</v>
      </c>
      <c r="B2114" t="s">
        <v>184</v>
      </c>
      <c r="C2114" t="s">
        <v>187</v>
      </c>
      <c r="D2114" t="s">
        <v>1891</v>
      </c>
      <c r="E2114">
        <v>-2.2346525491856201E-2</v>
      </c>
    </row>
    <row r="2115" spans="1:5" x14ac:dyDescent="0.25">
      <c r="A2115" t="s">
        <v>2305</v>
      </c>
      <c r="B2115" t="s">
        <v>184</v>
      </c>
      <c r="C2115" t="s">
        <v>185</v>
      </c>
      <c r="D2115" t="s">
        <v>1891</v>
      </c>
      <c r="E2115">
        <v>-0.59314747674591195</v>
      </c>
    </row>
    <row r="2116" spans="1:5" x14ac:dyDescent="0.25">
      <c r="A2116" t="s">
        <v>2306</v>
      </c>
      <c r="B2116" t="s">
        <v>184</v>
      </c>
      <c r="C2116" t="s">
        <v>185</v>
      </c>
      <c r="D2116" t="s">
        <v>1891</v>
      </c>
      <c r="E2116">
        <v>0.38747567791731902</v>
      </c>
    </row>
    <row r="2117" spans="1:5" x14ac:dyDescent="0.25">
      <c r="A2117" t="s">
        <v>2307</v>
      </c>
      <c r="B2117" t="s">
        <v>206</v>
      </c>
      <c r="C2117" t="s">
        <v>191</v>
      </c>
      <c r="D2117" t="s">
        <v>1891</v>
      </c>
      <c r="E2117">
        <v>-0.741096800764242</v>
      </c>
    </row>
    <row r="2118" spans="1:5" x14ac:dyDescent="0.25">
      <c r="A2118" t="s">
        <v>2308</v>
      </c>
      <c r="B2118" t="s">
        <v>184</v>
      </c>
      <c r="C2118" t="s">
        <v>185</v>
      </c>
      <c r="D2118" t="s">
        <v>1891</v>
      </c>
      <c r="E2118">
        <v>-0.302289233340019</v>
      </c>
    </row>
    <row r="2119" spans="1:5" x14ac:dyDescent="0.25">
      <c r="A2119" t="s">
        <v>2309</v>
      </c>
      <c r="B2119" t="s">
        <v>184</v>
      </c>
      <c r="C2119" t="s">
        <v>187</v>
      </c>
      <c r="D2119" t="s">
        <v>1891</v>
      </c>
      <c r="E2119">
        <v>0.68657870268631105</v>
      </c>
    </row>
    <row r="2120" spans="1:5" x14ac:dyDescent="0.25">
      <c r="A2120" t="s">
        <v>2310</v>
      </c>
      <c r="B2120" t="s">
        <v>206</v>
      </c>
      <c r="C2120" t="s">
        <v>187</v>
      </c>
      <c r="D2120" t="s">
        <v>1891</v>
      </c>
      <c r="E2120">
        <v>0.48913040626284798</v>
      </c>
    </row>
    <row r="2121" spans="1:5" x14ac:dyDescent="0.25">
      <c r="A2121" t="s">
        <v>2311</v>
      </c>
      <c r="B2121" t="s">
        <v>206</v>
      </c>
      <c r="C2121" t="s">
        <v>194</v>
      </c>
      <c r="D2121" t="s">
        <v>1891</v>
      </c>
      <c r="E2121">
        <v>-1.2865786712487699</v>
      </c>
    </row>
    <row r="2122" spans="1:5" x14ac:dyDescent="0.25">
      <c r="A2122" t="s">
        <v>2312</v>
      </c>
      <c r="B2122" t="s">
        <v>184</v>
      </c>
      <c r="C2122" t="s">
        <v>187</v>
      </c>
      <c r="D2122" t="s">
        <v>1891</v>
      </c>
      <c r="E2122">
        <v>-0.12850794663180901</v>
      </c>
    </row>
    <row r="2123" spans="1:5" x14ac:dyDescent="0.25">
      <c r="A2123" t="s">
        <v>2313</v>
      </c>
      <c r="B2123" t="s">
        <v>184</v>
      </c>
      <c r="C2123" t="s">
        <v>191</v>
      </c>
      <c r="D2123" t="s">
        <v>1891</v>
      </c>
      <c r="E2123">
        <v>0.149504786275762</v>
      </c>
    </row>
    <row r="2124" spans="1:5" x14ac:dyDescent="0.25">
      <c r="A2124" t="s">
        <v>2314</v>
      </c>
      <c r="B2124" t="s">
        <v>184</v>
      </c>
      <c r="C2124" t="s">
        <v>191</v>
      </c>
      <c r="D2124" t="s">
        <v>1891</v>
      </c>
      <c r="E2124">
        <v>1.8506357374069901E-2</v>
      </c>
    </row>
    <row r="2125" spans="1:5" x14ac:dyDescent="0.25">
      <c r="A2125" t="s">
        <v>2315</v>
      </c>
      <c r="B2125" t="s">
        <v>184</v>
      </c>
      <c r="C2125" t="s">
        <v>185</v>
      </c>
      <c r="D2125" t="s">
        <v>1891</v>
      </c>
      <c r="E2125">
        <v>0.34705001645400002</v>
      </c>
    </row>
    <row r="2126" spans="1:5" x14ac:dyDescent="0.25">
      <c r="A2126" t="s">
        <v>2316</v>
      </c>
      <c r="B2126" t="s">
        <v>206</v>
      </c>
      <c r="C2126" t="s">
        <v>187</v>
      </c>
      <c r="D2126" t="s">
        <v>1891</v>
      </c>
      <c r="E2126">
        <v>-0.39238974934180698</v>
      </c>
    </row>
    <row r="2127" spans="1:5" x14ac:dyDescent="0.25">
      <c r="A2127" t="s">
        <v>2317</v>
      </c>
      <c r="B2127" t="s">
        <v>180</v>
      </c>
      <c r="C2127" t="s">
        <v>198</v>
      </c>
      <c r="D2127" t="s">
        <v>1891</v>
      </c>
      <c r="E2127">
        <v>-0.46541252652638199</v>
      </c>
    </row>
    <row r="2128" spans="1:5" x14ac:dyDescent="0.25">
      <c r="A2128" t="s">
        <v>2318</v>
      </c>
      <c r="B2128" t="s">
        <v>206</v>
      </c>
      <c r="C2128" t="s">
        <v>187</v>
      </c>
      <c r="D2128" t="s">
        <v>1891</v>
      </c>
      <c r="E2128">
        <v>-4.7678638685367397E-2</v>
      </c>
    </row>
    <row r="2129" spans="1:5" x14ac:dyDescent="0.25">
      <c r="A2129" t="s">
        <v>2319</v>
      </c>
      <c r="B2129" t="s">
        <v>184</v>
      </c>
      <c r="C2129" t="s">
        <v>185</v>
      </c>
      <c r="D2129" t="s">
        <v>1891</v>
      </c>
      <c r="E2129">
        <v>-0.32000084033521597</v>
      </c>
    </row>
    <row r="2130" spans="1:5" x14ac:dyDescent="0.25">
      <c r="A2130" t="s">
        <v>2320</v>
      </c>
      <c r="B2130" t="s">
        <v>206</v>
      </c>
      <c r="C2130" t="s">
        <v>191</v>
      </c>
      <c r="D2130" t="s">
        <v>1891</v>
      </c>
      <c r="E2130">
        <v>3.0131435993802299E-2</v>
      </c>
    </row>
    <row r="2131" spans="1:5" x14ac:dyDescent="0.25">
      <c r="A2131" t="s">
        <v>2321</v>
      </c>
      <c r="B2131" t="s">
        <v>184</v>
      </c>
      <c r="C2131" t="s">
        <v>185</v>
      </c>
      <c r="D2131" t="s">
        <v>1891</v>
      </c>
      <c r="E2131">
        <v>-0.850198463816908</v>
      </c>
    </row>
    <row r="2132" spans="1:5" x14ac:dyDescent="0.25">
      <c r="A2132" t="s">
        <v>2322</v>
      </c>
      <c r="B2132" t="s">
        <v>184</v>
      </c>
      <c r="C2132" t="s">
        <v>185</v>
      </c>
      <c r="D2132" t="s">
        <v>1891</v>
      </c>
      <c r="E2132">
        <v>-0.147232580169432</v>
      </c>
    </row>
    <row r="2133" spans="1:5" x14ac:dyDescent="0.25">
      <c r="A2133" t="s">
        <v>2323</v>
      </c>
      <c r="B2133" t="s">
        <v>184</v>
      </c>
      <c r="C2133" t="s">
        <v>185</v>
      </c>
      <c r="D2133" t="s">
        <v>1891</v>
      </c>
      <c r="E2133">
        <v>0.63124875319910601</v>
      </c>
    </row>
    <row r="2134" spans="1:5" x14ac:dyDescent="0.25">
      <c r="A2134" t="s">
        <v>2324</v>
      </c>
      <c r="B2134" t="s">
        <v>184</v>
      </c>
      <c r="C2134" t="s">
        <v>187</v>
      </c>
      <c r="D2134" t="s">
        <v>1891</v>
      </c>
      <c r="E2134">
        <v>0.21804361230125199</v>
      </c>
    </row>
    <row r="2135" spans="1:5" x14ac:dyDescent="0.25">
      <c r="A2135" t="s">
        <v>2325</v>
      </c>
      <c r="B2135" t="s">
        <v>184</v>
      </c>
      <c r="C2135" t="s">
        <v>185</v>
      </c>
      <c r="D2135" t="s">
        <v>1891</v>
      </c>
      <c r="E2135">
        <v>0.35477162590759498</v>
      </c>
    </row>
    <row r="2136" spans="1:5" x14ac:dyDescent="0.25">
      <c r="A2136" t="s">
        <v>2326</v>
      </c>
      <c r="B2136" t="s">
        <v>184</v>
      </c>
      <c r="C2136" t="s">
        <v>191</v>
      </c>
      <c r="D2136" t="s">
        <v>1891</v>
      </c>
      <c r="E2136">
        <v>-1.02571545757671</v>
      </c>
    </row>
    <row r="2137" spans="1:5" x14ac:dyDescent="0.25">
      <c r="A2137" t="s">
        <v>2327</v>
      </c>
      <c r="B2137" t="s">
        <v>184</v>
      </c>
      <c r="C2137" t="s">
        <v>187</v>
      </c>
      <c r="D2137" t="s">
        <v>1891</v>
      </c>
      <c r="E2137">
        <v>-0.69022003918142205</v>
      </c>
    </row>
    <row r="2138" spans="1:5" x14ac:dyDescent="0.25">
      <c r="A2138" t="s">
        <v>2328</v>
      </c>
      <c r="B2138" t="s">
        <v>184</v>
      </c>
      <c r="C2138" t="s">
        <v>187</v>
      </c>
      <c r="D2138" t="s">
        <v>1891</v>
      </c>
      <c r="E2138">
        <v>-0.88131353682732505</v>
      </c>
    </row>
    <row r="2139" spans="1:5" x14ac:dyDescent="0.25">
      <c r="A2139" t="s">
        <v>2329</v>
      </c>
      <c r="B2139" t="s">
        <v>206</v>
      </c>
      <c r="C2139" t="s">
        <v>185</v>
      </c>
      <c r="D2139" t="s">
        <v>1891</v>
      </c>
      <c r="E2139">
        <v>-0.26819347544024402</v>
      </c>
    </row>
    <row r="2140" spans="1:5" x14ac:dyDescent="0.25">
      <c r="A2140" t="s">
        <v>2330</v>
      </c>
      <c r="B2140" t="s">
        <v>206</v>
      </c>
      <c r="C2140" t="s">
        <v>185</v>
      </c>
      <c r="D2140" t="s">
        <v>1891</v>
      </c>
      <c r="E2140">
        <v>-0.49693086184447299</v>
      </c>
    </row>
    <row r="2141" spans="1:5" x14ac:dyDescent="0.25">
      <c r="A2141" t="s">
        <v>2331</v>
      </c>
      <c r="B2141" t="s">
        <v>184</v>
      </c>
      <c r="C2141" t="s">
        <v>185</v>
      </c>
      <c r="D2141" t="s">
        <v>1891</v>
      </c>
      <c r="E2141">
        <v>-0.38016868525074199</v>
      </c>
    </row>
    <row r="2142" spans="1:5" x14ac:dyDescent="0.25">
      <c r="A2142" t="s">
        <v>2332</v>
      </c>
      <c r="B2142" t="s">
        <v>184</v>
      </c>
      <c r="C2142" t="s">
        <v>185</v>
      </c>
      <c r="D2142" t="s">
        <v>1891</v>
      </c>
      <c r="E2142">
        <v>0.80615606493855996</v>
      </c>
    </row>
    <row r="2143" spans="1:5" x14ac:dyDescent="0.25">
      <c r="A2143" t="s">
        <v>2333</v>
      </c>
      <c r="B2143" t="s">
        <v>184</v>
      </c>
      <c r="C2143" t="s">
        <v>187</v>
      </c>
      <c r="D2143" t="s">
        <v>1891</v>
      </c>
      <c r="E2143">
        <v>0.25614727967279199</v>
      </c>
    </row>
    <row r="2144" spans="1:5" x14ac:dyDescent="0.25">
      <c r="A2144" t="s">
        <v>2334</v>
      </c>
      <c r="B2144" t="s">
        <v>184</v>
      </c>
      <c r="C2144" t="s">
        <v>185</v>
      </c>
      <c r="D2144" t="s">
        <v>1891</v>
      </c>
      <c r="E2144">
        <v>-0.342670209135021</v>
      </c>
    </row>
    <row r="2145" spans="1:5" x14ac:dyDescent="0.25">
      <c r="A2145" t="s">
        <v>2335</v>
      </c>
      <c r="B2145" t="s">
        <v>206</v>
      </c>
      <c r="C2145" t="s">
        <v>191</v>
      </c>
      <c r="D2145" t="s">
        <v>1891</v>
      </c>
      <c r="E2145">
        <v>-0.53782875756294601</v>
      </c>
    </row>
    <row r="2146" spans="1:5" x14ac:dyDescent="0.25">
      <c r="A2146" t="s">
        <v>2336</v>
      </c>
      <c r="B2146" t="s">
        <v>206</v>
      </c>
      <c r="C2146" t="s">
        <v>187</v>
      </c>
      <c r="D2146" t="s">
        <v>1891</v>
      </c>
      <c r="E2146">
        <v>-0.2584032082437</v>
      </c>
    </row>
    <row r="2147" spans="1:5" x14ac:dyDescent="0.25">
      <c r="A2147" t="s">
        <v>2337</v>
      </c>
      <c r="B2147" t="s">
        <v>184</v>
      </c>
      <c r="C2147" t="s">
        <v>185</v>
      </c>
      <c r="D2147" t="s">
        <v>1891</v>
      </c>
      <c r="E2147">
        <v>1.32294204554893</v>
      </c>
    </row>
    <row r="2148" spans="1:5" x14ac:dyDescent="0.25">
      <c r="A2148" t="s">
        <v>2338</v>
      </c>
      <c r="B2148" t="s">
        <v>184</v>
      </c>
      <c r="C2148" t="s">
        <v>187</v>
      </c>
      <c r="D2148" t="s">
        <v>1891</v>
      </c>
      <c r="E2148">
        <v>0.61792448642183895</v>
      </c>
    </row>
    <row r="2149" spans="1:5" x14ac:dyDescent="0.25">
      <c r="A2149" t="s">
        <v>2339</v>
      </c>
      <c r="B2149" t="s">
        <v>206</v>
      </c>
      <c r="C2149" t="s">
        <v>187</v>
      </c>
      <c r="D2149" t="s">
        <v>1891</v>
      </c>
      <c r="E2149">
        <v>0.20817337607841799</v>
      </c>
    </row>
    <row r="2150" spans="1:5" x14ac:dyDescent="0.25">
      <c r="A2150" t="s">
        <v>2340</v>
      </c>
      <c r="B2150" t="s">
        <v>184</v>
      </c>
      <c r="C2150" t="s">
        <v>187</v>
      </c>
      <c r="D2150" t="s">
        <v>1891</v>
      </c>
      <c r="E2150">
        <v>-0.44358513436680003</v>
      </c>
    </row>
    <row r="2151" spans="1:5" x14ac:dyDescent="0.25">
      <c r="A2151" t="s">
        <v>2341</v>
      </c>
      <c r="B2151" t="s">
        <v>184</v>
      </c>
      <c r="C2151" t="s">
        <v>187</v>
      </c>
      <c r="D2151" t="s">
        <v>1891</v>
      </c>
      <c r="E2151">
        <v>-0.200707375662183</v>
      </c>
    </row>
    <row r="2152" spans="1:5" x14ac:dyDescent="0.25">
      <c r="A2152" t="s">
        <v>2342</v>
      </c>
      <c r="B2152" t="s">
        <v>184</v>
      </c>
      <c r="C2152" t="s">
        <v>185</v>
      </c>
      <c r="D2152" t="s">
        <v>1891</v>
      </c>
      <c r="E2152">
        <v>-0.52482978276154402</v>
      </c>
    </row>
    <row r="2153" spans="1:5" x14ac:dyDescent="0.25">
      <c r="A2153" t="s">
        <v>2343</v>
      </c>
      <c r="B2153" t="s">
        <v>184</v>
      </c>
      <c r="C2153" t="s">
        <v>185</v>
      </c>
      <c r="D2153" t="s">
        <v>1891</v>
      </c>
      <c r="E2153">
        <v>-0.16574029109770499</v>
      </c>
    </row>
    <row r="2154" spans="1:5" x14ac:dyDescent="0.25">
      <c r="A2154" t="s">
        <v>2344</v>
      </c>
      <c r="B2154" t="s">
        <v>184</v>
      </c>
      <c r="C2154" t="s">
        <v>187</v>
      </c>
      <c r="D2154" t="s">
        <v>1891</v>
      </c>
      <c r="E2154">
        <v>-1.2957549712421501</v>
      </c>
    </row>
    <row r="2155" spans="1:5" x14ac:dyDescent="0.25">
      <c r="A2155" t="s">
        <v>2345</v>
      </c>
      <c r="B2155" t="s">
        <v>180</v>
      </c>
      <c r="C2155" t="s">
        <v>191</v>
      </c>
      <c r="D2155" t="s">
        <v>1891</v>
      </c>
      <c r="E2155">
        <v>-0.86162623020731199</v>
      </c>
    </row>
    <row r="2156" spans="1:5" x14ac:dyDescent="0.25">
      <c r="A2156" t="s">
        <v>2346</v>
      </c>
      <c r="B2156" t="s">
        <v>184</v>
      </c>
      <c r="C2156" t="s">
        <v>187</v>
      </c>
      <c r="D2156" t="s">
        <v>1891</v>
      </c>
      <c r="E2156">
        <v>0.47130921479245302</v>
      </c>
    </row>
    <row r="2157" spans="1:5" x14ac:dyDescent="0.25">
      <c r="A2157" t="s">
        <v>2347</v>
      </c>
      <c r="B2157" t="s">
        <v>184</v>
      </c>
      <c r="C2157" t="s">
        <v>185</v>
      </c>
      <c r="D2157" t="s">
        <v>1891</v>
      </c>
      <c r="E2157">
        <v>-0.75775161398073698</v>
      </c>
    </row>
    <row r="2158" spans="1:5" x14ac:dyDescent="0.25">
      <c r="A2158" t="s">
        <v>2348</v>
      </c>
      <c r="B2158" t="s">
        <v>184</v>
      </c>
      <c r="C2158" t="s">
        <v>185</v>
      </c>
      <c r="D2158" t="s">
        <v>1891</v>
      </c>
      <c r="E2158">
        <v>0.12770159739346701</v>
      </c>
    </row>
    <row r="2159" spans="1:5" x14ac:dyDescent="0.25">
      <c r="A2159" t="s">
        <v>2349</v>
      </c>
      <c r="B2159" t="s">
        <v>184</v>
      </c>
      <c r="C2159" t="s">
        <v>185</v>
      </c>
      <c r="D2159" t="s">
        <v>1891</v>
      </c>
      <c r="E2159">
        <v>0.39389773395393701</v>
      </c>
    </row>
    <row r="2160" spans="1:5" x14ac:dyDescent="0.25">
      <c r="A2160" t="s">
        <v>2350</v>
      </c>
      <c r="B2160" t="s">
        <v>184</v>
      </c>
      <c r="C2160" t="s">
        <v>185</v>
      </c>
      <c r="D2160" t="s">
        <v>1891</v>
      </c>
      <c r="E2160">
        <v>-1.4083525156694801</v>
      </c>
    </row>
    <row r="2161" spans="1:5" x14ac:dyDescent="0.25">
      <c r="A2161" t="s">
        <v>2351</v>
      </c>
      <c r="B2161" t="s">
        <v>206</v>
      </c>
      <c r="C2161" t="s">
        <v>191</v>
      </c>
      <c r="D2161" t="s">
        <v>1891</v>
      </c>
      <c r="E2161">
        <v>-0.96655710230833303</v>
      </c>
    </row>
    <row r="2162" spans="1:5" x14ac:dyDescent="0.25">
      <c r="A2162" t="s">
        <v>2352</v>
      </c>
      <c r="B2162" t="s">
        <v>184</v>
      </c>
      <c r="C2162" t="s">
        <v>185</v>
      </c>
      <c r="D2162" t="s">
        <v>1891</v>
      </c>
      <c r="E2162">
        <v>0.743555407002084</v>
      </c>
    </row>
    <row r="2163" spans="1:5" x14ac:dyDescent="0.25">
      <c r="A2163" t="s">
        <v>2353</v>
      </c>
      <c r="B2163" t="s">
        <v>184</v>
      </c>
      <c r="C2163" t="s">
        <v>185</v>
      </c>
      <c r="D2163" t="s">
        <v>1891</v>
      </c>
      <c r="E2163">
        <v>0.47673945638619403</v>
      </c>
    </row>
    <row r="2164" spans="1:5" x14ac:dyDescent="0.25">
      <c r="A2164" t="s">
        <v>2354</v>
      </c>
      <c r="B2164" t="s">
        <v>184</v>
      </c>
      <c r="C2164" t="s">
        <v>185</v>
      </c>
      <c r="D2164" t="s">
        <v>1891</v>
      </c>
      <c r="E2164">
        <v>-0.98563844883804397</v>
      </c>
    </row>
    <row r="2165" spans="1:5" x14ac:dyDescent="0.25">
      <c r="A2165" t="s">
        <v>2355</v>
      </c>
      <c r="B2165" t="s">
        <v>206</v>
      </c>
      <c r="C2165" t="s">
        <v>185</v>
      </c>
      <c r="D2165" t="s">
        <v>1891</v>
      </c>
      <c r="E2165">
        <v>-1.2413314108747</v>
      </c>
    </row>
    <row r="2166" spans="1:5" x14ac:dyDescent="0.25">
      <c r="A2166" t="s">
        <v>2356</v>
      </c>
      <c r="B2166" t="s">
        <v>184</v>
      </c>
      <c r="C2166" t="s">
        <v>185</v>
      </c>
      <c r="D2166" t="s">
        <v>1891</v>
      </c>
      <c r="E2166">
        <v>-0.92191004004388</v>
      </c>
    </row>
    <row r="2167" spans="1:5" x14ac:dyDescent="0.25">
      <c r="A2167" t="s">
        <v>2357</v>
      </c>
      <c r="B2167" t="s">
        <v>206</v>
      </c>
      <c r="C2167" t="s">
        <v>191</v>
      </c>
      <c r="D2167" t="s">
        <v>1891</v>
      </c>
      <c r="E2167">
        <v>-0.603056311815933</v>
      </c>
    </row>
    <row r="2168" spans="1:5" x14ac:dyDescent="0.25">
      <c r="A2168" t="s">
        <v>2358</v>
      </c>
      <c r="B2168" t="s">
        <v>2023</v>
      </c>
      <c r="C2168" t="s">
        <v>2023</v>
      </c>
      <c r="D2168" t="s">
        <v>1891</v>
      </c>
      <c r="E2168">
        <v>-2.94983752790196</v>
      </c>
    </row>
    <row r="2169" spans="1:5" x14ac:dyDescent="0.25">
      <c r="A2169" t="s">
        <v>2359</v>
      </c>
      <c r="B2169" t="s">
        <v>2023</v>
      </c>
      <c r="C2169" t="s">
        <v>2023</v>
      </c>
      <c r="D2169" t="s">
        <v>1891</v>
      </c>
      <c r="E2169">
        <v>-1.7444965520708</v>
      </c>
    </row>
    <row r="2170" spans="1:5" x14ac:dyDescent="0.25">
      <c r="A2170" t="s">
        <v>2360</v>
      </c>
      <c r="B2170" t="s">
        <v>2023</v>
      </c>
      <c r="C2170" t="s">
        <v>2023</v>
      </c>
      <c r="D2170" t="s">
        <v>1891</v>
      </c>
      <c r="E2170">
        <v>-1.2163532801170001</v>
      </c>
    </row>
    <row r="2171" spans="1:5" x14ac:dyDescent="0.25">
      <c r="A2171" t="s">
        <v>2361</v>
      </c>
      <c r="B2171" t="s">
        <v>2023</v>
      </c>
      <c r="C2171" t="s">
        <v>2023</v>
      </c>
      <c r="D2171" t="s">
        <v>1891</v>
      </c>
      <c r="E2171">
        <v>0.18331139458697099</v>
      </c>
    </row>
    <row r="2172" spans="1:5" x14ac:dyDescent="0.25">
      <c r="A2172" t="s">
        <v>2362</v>
      </c>
      <c r="B2172" t="s">
        <v>184</v>
      </c>
      <c r="C2172" t="s">
        <v>185</v>
      </c>
      <c r="D2172" t="s">
        <v>1891</v>
      </c>
      <c r="E2172">
        <v>-1.1590938202189001</v>
      </c>
    </row>
    <row r="2173" spans="1:5" x14ac:dyDescent="0.25">
      <c r="A2173" t="s">
        <v>2363</v>
      </c>
      <c r="B2173" t="s">
        <v>184</v>
      </c>
      <c r="C2173" t="s">
        <v>187</v>
      </c>
      <c r="D2173" t="s">
        <v>1891</v>
      </c>
      <c r="E2173">
        <v>0.563185267598447</v>
      </c>
    </row>
    <row r="2174" spans="1:5" x14ac:dyDescent="0.25">
      <c r="A2174" t="s">
        <v>2364</v>
      </c>
      <c r="B2174" t="s">
        <v>184</v>
      </c>
      <c r="C2174" t="s">
        <v>185</v>
      </c>
      <c r="D2174" t="s">
        <v>1891</v>
      </c>
      <c r="E2174">
        <v>0.20354586762532101</v>
      </c>
    </row>
    <row r="2175" spans="1:5" x14ac:dyDescent="0.25">
      <c r="A2175" t="s">
        <v>2365</v>
      </c>
      <c r="B2175" t="s">
        <v>184</v>
      </c>
      <c r="C2175" t="s">
        <v>185</v>
      </c>
      <c r="D2175" t="s">
        <v>1891</v>
      </c>
      <c r="E2175">
        <v>0.27646426005870101</v>
      </c>
    </row>
    <row r="2176" spans="1:5" x14ac:dyDescent="0.25">
      <c r="A2176" t="s">
        <v>2366</v>
      </c>
      <c r="B2176" t="s">
        <v>184</v>
      </c>
      <c r="C2176" t="s">
        <v>185</v>
      </c>
      <c r="D2176" t="s">
        <v>1891</v>
      </c>
      <c r="E2176">
        <v>-0.43025248694821799</v>
      </c>
    </row>
    <row r="2177" spans="1:5" x14ac:dyDescent="0.25">
      <c r="A2177" t="s">
        <v>2367</v>
      </c>
      <c r="B2177" t="s">
        <v>206</v>
      </c>
      <c r="C2177" t="s">
        <v>191</v>
      </c>
      <c r="D2177" t="s">
        <v>1891</v>
      </c>
      <c r="E2177">
        <v>0.21506300120180399</v>
      </c>
    </row>
    <row r="2178" spans="1:5" x14ac:dyDescent="0.25">
      <c r="A2178" t="s">
        <v>2368</v>
      </c>
      <c r="B2178" t="s">
        <v>180</v>
      </c>
      <c r="C2178" t="s">
        <v>198</v>
      </c>
      <c r="D2178" t="s">
        <v>1891</v>
      </c>
      <c r="E2178">
        <v>0.53830899081271999</v>
      </c>
    </row>
    <row r="2179" spans="1:5" x14ac:dyDescent="0.25">
      <c r="A2179" t="s">
        <v>2369</v>
      </c>
      <c r="B2179" t="s">
        <v>206</v>
      </c>
      <c r="C2179" t="s">
        <v>187</v>
      </c>
      <c r="D2179" t="s">
        <v>1891</v>
      </c>
      <c r="E2179">
        <v>-0.14556662735441001</v>
      </c>
    </row>
    <row r="2180" spans="1:5" x14ac:dyDescent="0.25">
      <c r="A2180" t="s">
        <v>2370</v>
      </c>
      <c r="B2180" t="s">
        <v>184</v>
      </c>
      <c r="C2180" t="s">
        <v>187</v>
      </c>
      <c r="D2180" t="s">
        <v>1891</v>
      </c>
      <c r="E2180">
        <v>0.73355401500859796</v>
      </c>
    </row>
    <row r="2181" spans="1:5" x14ac:dyDescent="0.25">
      <c r="A2181" t="s">
        <v>2371</v>
      </c>
      <c r="B2181" t="s">
        <v>180</v>
      </c>
      <c r="C2181" t="s">
        <v>198</v>
      </c>
      <c r="D2181" t="s">
        <v>1891</v>
      </c>
      <c r="E2181">
        <v>-0.58020688368030504</v>
      </c>
    </row>
    <row r="2182" spans="1:5" x14ac:dyDescent="0.25">
      <c r="A2182" t="s">
        <v>2372</v>
      </c>
      <c r="B2182" t="s">
        <v>184</v>
      </c>
      <c r="C2182" t="s">
        <v>187</v>
      </c>
      <c r="D2182" t="s">
        <v>1891</v>
      </c>
      <c r="E2182">
        <v>0.30057120515470598</v>
      </c>
    </row>
    <row r="2183" spans="1:5" x14ac:dyDescent="0.25">
      <c r="A2183" t="s">
        <v>2373</v>
      </c>
      <c r="B2183" t="s">
        <v>180</v>
      </c>
      <c r="C2183" t="s">
        <v>198</v>
      </c>
      <c r="D2183" t="s">
        <v>1891</v>
      </c>
      <c r="E2183">
        <v>0.54823973971275897</v>
      </c>
    </row>
    <row r="2184" spans="1:5" x14ac:dyDescent="0.25">
      <c r="A2184" t="s">
        <v>2374</v>
      </c>
      <c r="B2184" t="s">
        <v>184</v>
      </c>
      <c r="C2184" t="s">
        <v>185</v>
      </c>
      <c r="D2184" t="s">
        <v>1891</v>
      </c>
      <c r="E2184">
        <v>-0.66933356519971898</v>
      </c>
    </row>
    <row r="2185" spans="1:5" x14ac:dyDescent="0.25">
      <c r="A2185" t="s">
        <v>2375</v>
      </c>
      <c r="B2185" t="s">
        <v>180</v>
      </c>
      <c r="C2185" t="s">
        <v>198</v>
      </c>
      <c r="D2185" t="s">
        <v>1891</v>
      </c>
      <c r="E2185">
        <v>-0.204497523872197</v>
      </c>
    </row>
    <row r="2186" spans="1:5" x14ac:dyDescent="0.25">
      <c r="A2186" t="s">
        <v>2376</v>
      </c>
      <c r="B2186" t="s">
        <v>206</v>
      </c>
      <c r="C2186" t="s">
        <v>185</v>
      </c>
      <c r="D2186" t="s">
        <v>1891</v>
      </c>
      <c r="E2186">
        <v>0.35802513883119902</v>
      </c>
    </row>
    <row r="2187" spans="1:5" x14ac:dyDescent="0.25">
      <c r="A2187" t="s">
        <v>2377</v>
      </c>
      <c r="B2187" t="s">
        <v>184</v>
      </c>
      <c r="C2187" t="s">
        <v>187</v>
      </c>
      <c r="D2187" t="s">
        <v>1891</v>
      </c>
      <c r="E2187">
        <v>5.9769278135227899E-3</v>
      </c>
    </row>
    <row r="2188" spans="1:5" x14ac:dyDescent="0.25">
      <c r="A2188" t="s">
        <v>2378</v>
      </c>
      <c r="B2188" t="s">
        <v>184</v>
      </c>
      <c r="C2188" t="s">
        <v>198</v>
      </c>
      <c r="D2188" t="s">
        <v>1891</v>
      </c>
      <c r="E2188">
        <v>-0.40972629774184</v>
      </c>
    </row>
    <row r="2189" spans="1:5" x14ac:dyDescent="0.25">
      <c r="A2189" t="s">
        <v>2379</v>
      </c>
      <c r="B2189" t="s">
        <v>184</v>
      </c>
      <c r="C2189" t="s">
        <v>185</v>
      </c>
      <c r="D2189" t="s">
        <v>1891</v>
      </c>
      <c r="E2189">
        <v>3.00541311147925E-2</v>
      </c>
    </row>
    <row r="2190" spans="1:5" x14ac:dyDescent="0.25">
      <c r="A2190" t="s">
        <v>2380</v>
      </c>
      <c r="B2190" t="s">
        <v>180</v>
      </c>
      <c r="C2190" t="s">
        <v>198</v>
      </c>
      <c r="D2190" t="s">
        <v>1891</v>
      </c>
      <c r="E2190">
        <v>-0.10261314579035399</v>
      </c>
    </row>
    <row r="2191" spans="1:5" x14ac:dyDescent="0.25">
      <c r="A2191" t="s">
        <v>2381</v>
      </c>
      <c r="B2191" t="s">
        <v>184</v>
      </c>
      <c r="C2191" t="s">
        <v>185</v>
      </c>
      <c r="D2191" t="s">
        <v>1891</v>
      </c>
      <c r="E2191">
        <v>-1.61872423613639</v>
      </c>
    </row>
    <row r="2192" spans="1:5" x14ac:dyDescent="0.25">
      <c r="A2192" t="s">
        <v>2382</v>
      </c>
      <c r="B2192" t="s">
        <v>184</v>
      </c>
      <c r="C2192" t="s">
        <v>185</v>
      </c>
      <c r="D2192" t="s">
        <v>1891</v>
      </c>
      <c r="E2192">
        <v>-0.53064538075754797</v>
      </c>
    </row>
    <row r="2193" spans="1:5" x14ac:dyDescent="0.25">
      <c r="A2193" t="s">
        <v>2383</v>
      </c>
      <c r="B2193" t="s">
        <v>206</v>
      </c>
      <c r="C2193" t="s">
        <v>185</v>
      </c>
      <c r="D2193" t="s">
        <v>1891</v>
      </c>
      <c r="E2193">
        <v>-4.13038178908708E-2</v>
      </c>
    </row>
    <row r="2194" spans="1:5" x14ac:dyDescent="0.25">
      <c r="A2194" t="s">
        <v>2384</v>
      </c>
      <c r="B2194" t="s">
        <v>206</v>
      </c>
      <c r="C2194" t="s">
        <v>191</v>
      </c>
      <c r="D2194" t="s">
        <v>1891</v>
      </c>
      <c r="E2194">
        <v>0.18394317588814399</v>
      </c>
    </row>
    <row r="2195" spans="1:5" x14ac:dyDescent="0.25">
      <c r="A2195" t="s">
        <v>2385</v>
      </c>
      <c r="B2195" t="s">
        <v>184</v>
      </c>
      <c r="C2195" t="s">
        <v>185</v>
      </c>
      <c r="D2195" t="s">
        <v>1891</v>
      </c>
      <c r="E2195">
        <v>0.111227225725803</v>
      </c>
    </row>
    <row r="2196" spans="1:5" x14ac:dyDescent="0.25">
      <c r="A2196" t="s">
        <v>2386</v>
      </c>
      <c r="B2196" t="s">
        <v>180</v>
      </c>
      <c r="C2196" t="s">
        <v>198</v>
      </c>
      <c r="D2196" t="s">
        <v>1891</v>
      </c>
      <c r="E2196">
        <v>-0.34033829917019098</v>
      </c>
    </row>
    <row r="2197" spans="1:5" x14ac:dyDescent="0.25">
      <c r="A2197" t="s">
        <v>2387</v>
      </c>
      <c r="B2197" t="s">
        <v>184</v>
      </c>
      <c r="C2197" t="s">
        <v>187</v>
      </c>
      <c r="D2197" t="s">
        <v>1891</v>
      </c>
      <c r="E2197">
        <v>0.69727732548210197</v>
      </c>
    </row>
    <row r="2198" spans="1:5" x14ac:dyDescent="0.25">
      <c r="A2198" t="s">
        <v>2388</v>
      </c>
      <c r="B2198" t="s">
        <v>180</v>
      </c>
      <c r="C2198" t="s">
        <v>198</v>
      </c>
      <c r="D2198" t="s">
        <v>1891</v>
      </c>
      <c r="E2198">
        <v>-0.307770731232478</v>
      </c>
    </row>
    <row r="2199" spans="1:5" x14ac:dyDescent="0.25">
      <c r="A2199" t="s">
        <v>2389</v>
      </c>
      <c r="B2199" t="s">
        <v>184</v>
      </c>
      <c r="C2199" t="s">
        <v>185</v>
      </c>
      <c r="D2199" t="s">
        <v>1891</v>
      </c>
      <c r="E2199">
        <v>-0.51677995921137398</v>
      </c>
    </row>
    <row r="2200" spans="1:5" x14ac:dyDescent="0.25">
      <c r="A2200" t="s">
        <v>2390</v>
      </c>
      <c r="B2200" t="s">
        <v>180</v>
      </c>
      <c r="C2200" t="s">
        <v>185</v>
      </c>
      <c r="D2200" t="s">
        <v>1891</v>
      </c>
      <c r="E2200">
        <v>-1.6583631746559699</v>
      </c>
    </row>
    <row r="2201" spans="1:5" x14ac:dyDescent="0.25">
      <c r="A2201" t="s">
        <v>2391</v>
      </c>
      <c r="B2201" t="s">
        <v>184</v>
      </c>
      <c r="C2201" t="s">
        <v>185</v>
      </c>
      <c r="D2201" t="s">
        <v>1891</v>
      </c>
      <c r="E2201">
        <v>-0.54100219096026403</v>
      </c>
    </row>
    <row r="2202" spans="1:5" x14ac:dyDescent="0.25">
      <c r="A2202" t="s">
        <v>2392</v>
      </c>
      <c r="B2202" t="s">
        <v>184</v>
      </c>
      <c r="C2202" t="s">
        <v>185</v>
      </c>
      <c r="D2202" t="s">
        <v>1891</v>
      </c>
      <c r="E2202">
        <v>-0.45684608263441701</v>
      </c>
    </row>
    <row r="2203" spans="1:5" x14ac:dyDescent="0.25">
      <c r="A2203" t="s">
        <v>2393</v>
      </c>
      <c r="B2203" t="s">
        <v>184</v>
      </c>
      <c r="C2203" t="s">
        <v>187</v>
      </c>
      <c r="D2203" t="s">
        <v>1891</v>
      </c>
      <c r="E2203">
        <v>0.12723269007881299</v>
      </c>
    </row>
    <row r="2204" spans="1:5" x14ac:dyDescent="0.25">
      <c r="A2204" t="s">
        <v>2394</v>
      </c>
      <c r="B2204" t="s">
        <v>180</v>
      </c>
      <c r="C2204" t="s">
        <v>185</v>
      </c>
      <c r="D2204" t="s">
        <v>1891</v>
      </c>
      <c r="E2204">
        <v>0.30932911610680203</v>
      </c>
    </row>
    <row r="2205" spans="1:5" x14ac:dyDescent="0.25">
      <c r="A2205" t="s">
        <v>2395</v>
      </c>
      <c r="B2205" t="s">
        <v>184</v>
      </c>
      <c r="C2205" t="s">
        <v>185</v>
      </c>
      <c r="D2205" t="s">
        <v>1891</v>
      </c>
      <c r="E2205">
        <v>-0.105850200370009</v>
      </c>
    </row>
    <row r="2206" spans="1:5" x14ac:dyDescent="0.25">
      <c r="A2206" t="s">
        <v>2396</v>
      </c>
      <c r="B2206" t="s">
        <v>180</v>
      </c>
      <c r="C2206" t="s">
        <v>198</v>
      </c>
      <c r="D2206" t="s">
        <v>1891</v>
      </c>
      <c r="E2206">
        <v>-0.84736451755446296</v>
      </c>
    </row>
    <row r="2207" spans="1:5" x14ac:dyDescent="0.25">
      <c r="A2207" t="s">
        <v>2397</v>
      </c>
      <c r="B2207" t="s">
        <v>184</v>
      </c>
      <c r="C2207" t="s">
        <v>185</v>
      </c>
      <c r="D2207" t="s">
        <v>1891</v>
      </c>
      <c r="E2207">
        <v>-1.02280299279221</v>
      </c>
    </row>
    <row r="2208" spans="1:5" x14ac:dyDescent="0.25">
      <c r="A2208" t="s">
        <v>2398</v>
      </c>
      <c r="B2208" t="s">
        <v>184</v>
      </c>
      <c r="C2208" t="s">
        <v>185</v>
      </c>
      <c r="D2208" t="s">
        <v>1891</v>
      </c>
      <c r="E2208">
        <v>-1.2292216122655799</v>
      </c>
    </row>
    <row r="2209" spans="1:5" x14ac:dyDescent="0.25">
      <c r="A2209" t="s">
        <v>2399</v>
      </c>
      <c r="B2209" t="s">
        <v>184</v>
      </c>
      <c r="C2209" t="s">
        <v>185</v>
      </c>
      <c r="D2209" t="s">
        <v>1891</v>
      </c>
      <c r="E2209">
        <v>-8.7101018407194503E-2</v>
      </c>
    </row>
    <row r="2210" spans="1:5" x14ac:dyDescent="0.25">
      <c r="A2210" t="s">
        <v>2400</v>
      </c>
      <c r="B2210" t="s">
        <v>184</v>
      </c>
      <c r="C2210" t="s">
        <v>185</v>
      </c>
      <c r="D2210" t="s">
        <v>1891</v>
      </c>
      <c r="E2210">
        <v>0.113090208669493</v>
      </c>
    </row>
    <row r="2211" spans="1:5" x14ac:dyDescent="0.25">
      <c r="A2211" t="s">
        <v>2401</v>
      </c>
      <c r="B2211" t="s">
        <v>184</v>
      </c>
      <c r="C2211" t="s">
        <v>187</v>
      </c>
      <c r="D2211" t="s">
        <v>1891</v>
      </c>
      <c r="E2211">
        <v>-2.1709434876012002</v>
      </c>
    </row>
    <row r="2212" spans="1:5" x14ac:dyDescent="0.25">
      <c r="A2212" t="s">
        <v>2402</v>
      </c>
      <c r="B2212" t="s">
        <v>184</v>
      </c>
      <c r="C2212" t="s">
        <v>187</v>
      </c>
      <c r="D2212" t="s">
        <v>1891</v>
      </c>
      <c r="E2212">
        <v>0.172334643486387</v>
      </c>
    </row>
    <row r="2213" spans="1:5" x14ac:dyDescent="0.25">
      <c r="A2213" t="s">
        <v>2403</v>
      </c>
      <c r="B2213" t="s">
        <v>184</v>
      </c>
      <c r="C2213" t="s">
        <v>187</v>
      </c>
      <c r="D2213" t="s">
        <v>1891</v>
      </c>
      <c r="E2213">
        <v>0.326033958274557</v>
      </c>
    </row>
    <row r="2214" spans="1:5" x14ac:dyDescent="0.25">
      <c r="A2214" t="s">
        <v>2404</v>
      </c>
      <c r="B2214" t="s">
        <v>184</v>
      </c>
      <c r="C2214" t="s">
        <v>194</v>
      </c>
      <c r="D2214" t="s">
        <v>1891</v>
      </c>
      <c r="E2214">
        <v>-0.449754963028064</v>
      </c>
    </row>
    <row r="2215" spans="1:5" x14ac:dyDescent="0.25">
      <c r="A2215" t="s">
        <v>2405</v>
      </c>
      <c r="B2215" t="s">
        <v>184</v>
      </c>
      <c r="C2215" t="s">
        <v>194</v>
      </c>
      <c r="D2215" t="s">
        <v>1891</v>
      </c>
      <c r="E2215">
        <v>8.2708520445874303E-2</v>
      </c>
    </row>
    <row r="2216" spans="1:5" x14ac:dyDescent="0.25">
      <c r="A2216" t="s">
        <v>2406</v>
      </c>
      <c r="B2216" t="s">
        <v>180</v>
      </c>
      <c r="C2216" t="s">
        <v>194</v>
      </c>
      <c r="D2216" t="s">
        <v>1891</v>
      </c>
      <c r="E2216">
        <v>-1.13574450464988</v>
      </c>
    </row>
    <row r="2217" spans="1:5" x14ac:dyDescent="0.25">
      <c r="A2217" t="s">
        <v>2407</v>
      </c>
      <c r="B2217" t="s">
        <v>184</v>
      </c>
      <c r="C2217" t="s">
        <v>185</v>
      </c>
      <c r="D2217" t="s">
        <v>1891</v>
      </c>
      <c r="E2217">
        <v>0.28572304594839798</v>
      </c>
    </row>
    <row r="2218" spans="1:5" x14ac:dyDescent="0.25">
      <c r="A2218" t="s">
        <v>2408</v>
      </c>
      <c r="B2218" t="s">
        <v>180</v>
      </c>
      <c r="C2218" t="s">
        <v>191</v>
      </c>
      <c r="D2218" t="s">
        <v>1891</v>
      </c>
      <c r="E2218">
        <v>1.04477683535899E-2</v>
      </c>
    </row>
    <row r="2219" spans="1:5" x14ac:dyDescent="0.25">
      <c r="A2219" t="s">
        <v>2409</v>
      </c>
      <c r="B2219" t="s">
        <v>184</v>
      </c>
      <c r="C2219" t="s">
        <v>187</v>
      </c>
      <c r="D2219" t="s">
        <v>1891</v>
      </c>
      <c r="E2219">
        <v>0.76905947638179495</v>
      </c>
    </row>
    <row r="2220" spans="1:5" x14ac:dyDescent="0.25">
      <c r="A2220" t="s">
        <v>2410</v>
      </c>
      <c r="B2220" t="s">
        <v>180</v>
      </c>
      <c r="C2220" t="s">
        <v>198</v>
      </c>
      <c r="D2220" t="s">
        <v>1891</v>
      </c>
      <c r="E2220">
        <v>-0.69401031078495301</v>
      </c>
    </row>
    <row r="2221" spans="1:5" x14ac:dyDescent="0.25">
      <c r="A2221" t="s">
        <v>2411</v>
      </c>
      <c r="B2221" t="s">
        <v>184</v>
      </c>
      <c r="C2221" t="s">
        <v>185</v>
      </c>
      <c r="D2221" t="s">
        <v>1891</v>
      </c>
      <c r="E2221">
        <v>0.266563648234385</v>
      </c>
    </row>
    <row r="2222" spans="1:5" x14ac:dyDescent="0.25">
      <c r="A2222" t="s">
        <v>2412</v>
      </c>
      <c r="B2222" t="s">
        <v>180</v>
      </c>
      <c r="C2222" t="s">
        <v>198</v>
      </c>
      <c r="D2222" t="s">
        <v>1891</v>
      </c>
      <c r="E2222">
        <v>-0.165209111162509</v>
      </c>
    </row>
    <row r="2223" spans="1:5" x14ac:dyDescent="0.25">
      <c r="A2223" t="s">
        <v>2413</v>
      </c>
      <c r="B2223" t="s">
        <v>184</v>
      </c>
      <c r="C2223" t="s">
        <v>187</v>
      </c>
      <c r="D2223" t="s">
        <v>1891</v>
      </c>
      <c r="E2223">
        <v>0.580239282744901</v>
      </c>
    </row>
    <row r="2224" spans="1:5" x14ac:dyDescent="0.25">
      <c r="A2224" t="s">
        <v>2414</v>
      </c>
      <c r="B2224" t="s">
        <v>184</v>
      </c>
      <c r="C2224" t="s">
        <v>185</v>
      </c>
      <c r="D2224" t="s">
        <v>1891</v>
      </c>
      <c r="E2224">
        <v>-0.28853306926391598</v>
      </c>
    </row>
    <row r="2225" spans="1:5" x14ac:dyDescent="0.25">
      <c r="A2225" t="s">
        <v>2415</v>
      </c>
      <c r="B2225" t="s">
        <v>184</v>
      </c>
      <c r="C2225" t="s">
        <v>185</v>
      </c>
      <c r="D2225" t="s">
        <v>1891</v>
      </c>
      <c r="E2225">
        <v>-0.96313769962079199</v>
      </c>
    </row>
    <row r="2226" spans="1:5" x14ac:dyDescent="0.25">
      <c r="A2226" t="s">
        <v>2416</v>
      </c>
      <c r="B2226" t="s">
        <v>184</v>
      </c>
      <c r="C2226" t="s">
        <v>185</v>
      </c>
      <c r="D2226" t="s">
        <v>1891</v>
      </c>
      <c r="E2226">
        <v>-0.79927871246280302</v>
      </c>
    </row>
    <row r="2227" spans="1:5" x14ac:dyDescent="0.25">
      <c r="A2227" t="s">
        <v>2417</v>
      </c>
      <c r="B2227" t="s">
        <v>184</v>
      </c>
      <c r="C2227" t="s">
        <v>194</v>
      </c>
      <c r="D2227" t="s">
        <v>1891</v>
      </c>
      <c r="E2227">
        <v>0.37106754596052599</v>
      </c>
    </row>
    <row r="2228" spans="1:5" x14ac:dyDescent="0.25">
      <c r="A2228" t="s">
        <v>2418</v>
      </c>
      <c r="B2228" t="s">
        <v>184</v>
      </c>
      <c r="C2228" t="s">
        <v>185</v>
      </c>
      <c r="D2228" t="s">
        <v>1891</v>
      </c>
      <c r="E2228">
        <v>-0.91522319865127699</v>
      </c>
    </row>
    <row r="2229" spans="1:5" x14ac:dyDescent="0.25">
      <c r="A2229" t="s">
        <v>2419</v>
      </c>
      <c r="B2229" t="s">
        <v>184</v>
      </c>
      <c r="C2229" t="s">
        <v>187</v>
      </c>
      <c r="D2229" t="s">
        <v>1891</v>
      </c>
      <c r="E2229">
        <v>-0.85204725142246296</v>
      </c>
    </row>
    <row r="2230" spans="1:5" x14ac:dyDescent="0.25">
      <c r="A2230" t="s">
        <v>2420</v>
      </c>
      <c r="B2230" t="s">
        <v>206</v>
      </c>
      <c r="C2230" t="s">
        <v>191</v>
      </c>
      <c r="D2230" t="s">
        <v>1891</v>
      </c>
      <c r="E2230">
        <v>-1.0401039493416899</v>
      </c>
    </row>
    <row r="2231" spans="1:5" x14ac:dyDescent="0.25">
      <c r="A2231" t="s">
        <v>2421</v>
      </c>
      <c r="B2231" t="s">
        <v>184</v>
      </c>
      <c r="C2231" t="s">
        <v>185</v>
      </c>
      <c r="D2231" t="s">
        <v>1891</v>
      </c>
      <c r="E2231">
        <v>-1.8025728736308999</v>
      </c>
    </row>
    <row r="2232" spans="1:5" x14ac:dyDescent="0.25">
      <c r="A2232" t="s">
        <v>2422</v>
      </c>
      <c r="B2232" t="s">
        <v>184</v>
      </c>
      <c r="C2232" t="s">
        <v>185</v>
      </c>
      <c r="D2232" t="s">
        <v>1891</v>
      </c>
      <c r="E2232">
        <v>1.7240246553828002E-2</v>
      </c>
    </row>
    <row r="2233" spans="1:5" x14ac:dyDescent="0.25">
      <c r="A2233" t="s">
        <v>2423</v>
      </c>
      <c r="B2233" t="s">
        <v>184</v>
      </c>
      <c r="C2233" t="s">
        <v>185</v>
      </c>
      <c r="D2233" t="s">
        <v>1891</v>
      </c>
      <c r="E2233">
        <v>0.136752460484278</v>
      </c>
    </row>
    <row r="2234" spans="1:5" x14ac:dyDescent="0.25">
      <c r="A2234" t="s">
        <v>2424</v>
      </c>
      <c r="B2234" t="s">
        <v>184</v>
      </c>
      <c r="C2234" t="s">
        <v>185</v>
      </c>
      <c r="D2234" t="s">
        <v>1891</v>
      </c>
      <c r="E2234">
        <v>-1.3896863726597</v>
      </c>
    </row>
    <row r="2235" spans="1:5" x14ac:dyDescent="0.25">
      <c r="A2235" t="s">
        <v>2425</v>
      </c>
      <c r="B2235" t="s">
        <v>180</v>
      </c>
      <c r="C2235" t="s">
        <v>198</v>
      </c>
      <c r="D2235" t="s">
        <v>1891</v>
      </c>
      <c r="E2235">
        <v>-0.83137602233920405</v>
      </c>
    </row>
    <row r="2236" spans="1:5" x14ac:dyDescent="0.25">
      <c r="A2236" t="s">
        <v>2426</v>
      </c>
      <c r="B2236" t="s">
        <v>206</v>
      </c>
      <c r="C2236" t="s">
        <v>187</v>
      </c>
      <c r="D2236" t="s">
        <v>1891</v>
      </c>
      <c r="E2236">
        <v>-0.36683235545255999</v>
      </c>
    </row>
    <row r="2237" spans="1:5" x14ac:dyDescent="0.25">
      <c r="A2237" t="s">
        <v>2427</v>
      </c>
      <c r="B2237" t="s">
        <v>180</v>
      </c>
      <c r="C2237" t="s">
        <v>198</v>
      </c>
      <c r="D2237" t="s">
        <v>1891</v>
      </c>
      <c r="E2237">
        <v>-1.00188492353423</v>
      </c>
    </row>
    <row r="2238" spans="1:5" x14ac:dyDescent="0.25">
      <c r="A2238" t="s">
        <v>2428</v>
      </c>
      <c r="B2238" t="s">
        <v>184</v>
      </c>
      <c r="C2238" t="s">
        <v>185</v>
      </c>
      <c r="D2238" t="s">
        <v>1891</v>
      </c>
      <c r="E2238">
        <v>-1.9037456657907698E-2</v>
      </c>
    </row>
    <row r="2239" spans="1:5" x14ac:dyDescent="0.25">
      <c r="A2239" t="s">
        <v>2429</v>
      </c>
      <c r="B2239" t="s">
        <v>184</v>
      </c>
      <c r="C2239" t="s">
        <v>185</v>
      </c>
      <c r="D2239" t="s">
        <v>1891</v>
      </c>
      <c r="E2239">
        <v>4.3253558521390803E-2</v>
      </c>
    </row>
    <row r="2240" spans="1:5" x14ac:dyDescent="0.25">
      <c r="A2240" t="s">
        <v>2430</v>
      </c>
      <c r="B2240" t="s">
        <v>180</v>
      </c>
      <c r="C2240" t="s">
        <v>198</v>
      </c>
      <c r="D2240" t="s">
        <v>1891</v>
      </c>
      <c r="E2240">
        <v>-0.69683942354860495</v>
      </c>
    </row>
    <row r="2241" spans="1:5" x14ac:dyDescent="0.25">
      <c r="A2241" t="s">
        <v>2431</v>
      </c>
      <c r="B2241" t="s">
        <v>180</v>
      </c>
      <c r="C2241" t="s">
        <v>198</v>
      </c>
      <c r="D2241" t="s">
        <v>1891</v>
      </c>
      <c r="E2241">
        <v>-9.4781174768316795E-2</v>
      </c>
    </row>
    <row r="2242" spans="1:5" x14ac:dyDescent="0.25">
      <c r="A2242" t="s">
        <v>2432</v>
      </c>
      <c r="B2242" t="s">
        <v>184</v>
      </c>
      <c r="C2242" t="s">
        <v>185</v>
      </c>
      <c r="D2242" t="s">
        <v>1891</v>
      </c>
      <c r="E2242">
        <v>-0.58911397165743296</v>
      </c>
    </row>
    <row r="2243" spans="1:5" x14ac:dyDescent="0.25">
      <c r="A2243" t="s">
        <v>2433</v>
      </c>
      <c r="B2243" t="s">
        <v>184</v>
      </c>
      <c r="C2243" t="s">
        <v>185</v>
      </c>
      <c r="D2243" t="s">
        <v>1891</v>
      </c>
      <c r="E2243">
        <v>3.3111145042098097E-2</v>
      </c>
    </row>
    <row r="2244" spans="1:5" x14ac:dyDescent="0.25">
      <c r="A2244" t="s">
        <v>2434</v>
      </c>
      <c r="B2244" t="s">
        <v>206</v>
      </c>
      <c r="C2244" t="s">
        <v>185</v>
      </c>
      <c r="D2244" t="s">
        <v>1891</v>
      </c>
      <c r="E2244">
        <v>-0.31095967399097302</v>
      </c>
    </row>
    <row r="2245" spans="1:5" x14ac:dyDescent="0.25">
      <c r="A2245" t="s">
        <v>2435</v>
      </c>
      <c r="B2245" t="s">
        <v>206</v>
      </c>
      <c r="C2245" t="s">
        <v>191</v>
      </c>
      <c r="D2245" t="s">
        <v>1891</v>
      </c>
      <c r="E2245">
        <v>-0.90816763306359605</v>
      </c>
    </row>
    <row r="2246" spans="1:5" x14ac:dyDescent="0.25">
      <c r="A2246" t="s">
        <v>2436</v>
      </c>
      <c r="B2246" t="s">
        <v>184</v>
      </c>
      <c r="C2246" t="s">
        <v>185</v>
      </c>
      <c r="D2246" t="s">
        <v>1891</v>
      </c>
      <c r="E2246">
        <v>-0.49019098376328302</v>
      </c>
    </row>
    <row r="2247" spans="1:5" x14ac:dyDescent="0.25">
      <c r="A2247" t="s">
        <v>2437</v>
      </c>
      <c r="B2247" t="s">
        <v>180</v>
      </c>
      <c r="C2247" t="s">
        <v>198</v>
      </c>
      <c r="D2247" t="s">
        <v>1891</v>
      </c>
      <c r="E2247">
        <v>-5.6710168895425399E-2</v>
      </c>
    </row>
    <row r="2248" spans="1:5" x14ac:dyDescent="0.25">
      <c r="A2248" t="s">
        <v>2438</v>
      </c>
      <c r="B2248" t="s">
        <v>184</v>
      </c>
      <c r="C2248" t="s">
        <v>185</v>
      </c>
      <c r="D2248" t="s">
        <v>1891</v>
      </c>
      <c r="E2248">
        <v>-0.265457625537799</v>
      </c>
    </row>
    <row r="2249" spans="1:5" x14ac:dyDescent="0.25">
      <c r="A2249" t="s">
        <v>2439</v>
      </c>
      <c r="B2249" t="s">
        <v>184</v>
      </c>
      <c r="C2249" t="s">
        <v>185</v>
      </c>
      <c r="D2249" t="s">
        <v>1891</v>
      </c>
      <c r="E2249">
        <v>0.29921546036535601</v>
      </c>
    </row>
    <row r="2250" spans="1:5" x14ac:dyDescent="0.25">
      <c r="A2250" t="s">
        <v>2440</v>
      </c>
      <c r="B2250" t="s">
        <v>184</v>
      </c>
      <c r="C2250" t="s">
        <v>194</v>
      </c>
      <c r="D2250" t="s">
        <v>1891</v>
      </c>
      <c r="E2250">
        <v>-2.4483462516911101</v>
      </c>
    </row>
    <row r="2251" spans="1:5" x14ac:dyDescent="0.25">
      <c r="A2251" t="s">
        <v>2441</v>
      </c>
      <c r="B2251" t="s">
        <v>184</v>
      </c>
      <c r="C2251" t="s">
        <v>187</v>
      </c>
      <c r="D2251" t="s">
        <v>1891</v>
      </c>
      <c r="E2251">
        <v>-1.61521922443646</v>
      </c>
    </row>
    <row r="2252" spans="1:5" x14ac:dyDescent="0.25">
      <c r="A2252" t="s">
        <v>2442</v>
      </c>
      <c r="B2252" t="s">
        <v>184</v>
      </c>
      <c r="C2252" t="s">
        <v>187</v>
      </c>
      <c r="D2252" t="s">
        <v>1891</v>
      </c>
      <c r="E2252">
        <v>-2.3213172001889899</v>
      </c>
    </row>
    <row r="2253" spans="1:5" x14ac:dyDescent="0.25">
      <c r="A2253" t="s">
        <v>2443</v>
      </c>
      <c r="B2253" t="s">
        <v>184</v>
      </c>
      <c r="C2253" t="s">
        <v>187</v>
      </c>
      <c r="D2253" t="s">
        <v>1891</v>
      </c>
      <c r="E2253">
        <v>-0.279621158396197</v>
      </c>
    </row>
    <row r="2254" spans="1:5" x14ac:dyDescent="0.25">
      <c r="A2254" t="s">
        <v>2444</v>
      </c>
      <c r="B2254" t="s">
        <v>206</v>
      </c>
      <c r="C2254" t="s">
        <v>187</v>
      </c>
      <c r="D2254" t="s">
        <v>1891</v>
      </c>
      <c r="E2254">
        <v>1.03350141549052</v>
      </c>
    </row>
    <row r="2255" spans="1:5" x14ac:dyDescent="0.25">
      <c r="A2255" t="s">
        <v>2445</v>
      </c>
      <c r="B2255" t="s">
        <v>180</v>
      </c>
      <c r="C2255" t="s">
        <v>198</v>
      </c>
      <c r="D2255" t="s">
        <v>1891</v>
      </c>
      <c r="E2255">
        <v>-1.4049709477454499</v>
      </c>
    </row>
    <row r="2256" spans="1:5" x14ac:dyDescent="0.25">
      <c r="A2256" t="s">
        <v>2446</v>
      </c>
      <c r="B2256" t="s">
        <v>206</v>
      </c>
      <c r="C2256" t="s">
        <v>185</v>
      </c>
      <c r="D2256" t="s">
        <v>1891</v>
      </c>
      <c r="E2256">
        <v>-0.72093591935856305</v>
      </c>
    </row>
    <row r="2257" spans="1:5" x14ac:dyDescent="0.25">
      <c r="A2257" t="s">
        <v>2447</v>
      </c>
      <c r="B2257" t="s">
        <v>206</v>
      </c>
      <c r="C2257" t="s">
        <v>185</v>
      </c>
      <c r="D2257" t="s">
        <v>1891</v>
      </c>
      <c r="E2257">
        <v>-0.93864401066945302</v>
      </c>
    </row>
    <row r="2258" spans="1:5" x14ac:dyDescent="0.25">
      <c r="A2258" t="s">
        <v>2448</v>
      </c>
      <c r="B2258" t="s">
        <v>206</v>
      </c>
      <c r="C2258" t="s">
        <v>185</v>
      </c>
      <c r="D2258" t="s">
        <v>1891</v>
      </c>
      <c r="E2258">
        <v>0.24092959972392999</v>
      </c>
    </row>
    <row r="2259" spans="1:5" x14ac:dyDescent="0.25">
      <c r="A2259" t="s">
        <v>2449</v>
      </c>
      <c r="B2259" t="s">
        <v>184</v>
      </c>
      <c r="C2259" t="s">
        <v>185</v>
      </c>
      <c r="D2259" t="s">
        <v>1891</v>
      </c>
      <c r="E2259">
        <v>-1.0246733536508399</v>
      </c>
    </row>
    <row r="2260" spans="1:5" x14ac:dyDescent="0.25">
      <c r="A2260" t="s">
        <v>2450</v>
      </c>
      <c r="B2260" t="s">
        <v>184</v>
      </c>
      <c r="C2260" t="s">
        <v>198</v>
      </c>
      <c r="D2260" t="s">
        <v>1891</v>
      </c>
      <c r="E2260">
        <v>-0.725193258050292</v>
      </c>
    </row>
    <row r="2261" spans="1:5" x14ac:dyDescent="0.25">
      <c r="A2261" t="s">
        <v>2451</v>
      </c>
      <c r="B2261" t="s">
        <v>206</v>
      </c>
      <c r="C2261" t="s">
        <v>187</v>
      </c>
      <c r="D2261" t="s">
        <v>1891</v>
      </c>
      <c r="E2261">
        <v>0.62881237658786404</v>
      </c>
    </row>
    <row r="2262" spans="1:5" x14ac:dyDescent="0.25">
      <c r="A2262" t="s">
        <v>2452</v>
      </c>
      <c r="B2262" t="s">
        <v>184</v>
      </c>
      <c r="C2262" t="s">
        <v>185</v>
      </c>
      <c r="D2262" t="s">
        <v>1891</v>
      </c>
      <c r="E2262">
        <v>0.95453054638480594</v>
      </c>
    </row>
    <row r="2263" spans="1:5" x14ac:dyDescent="0.25">
      <c r="A2263" t="s">
        <v>2453</v>
      </c>
      <c r="B2263" t="s">
        <v>180</v>
      </c>
      <c r="C2263" t="s">
        <v>198</v>
      </c>
      <c r="D2263" t="s">
        <v>1891</v>
      </c>
      <c r="E2263">
        <v>-0.85842764576875297</v>
      </c>
    </row>
    <row r="2264" spans="1:5" x14ac:dyDescent="0.25">
      <c r="A2264" t="s">
        <v>2454</v>
      </c>
      <c r="B2264" t="s">
        <v>184</v>
      </c>
      <c r="C2264" t="s">
        <v>187</v>
      </c>
      <c r="D2264" t="s">
        <v>1891</v>
      </c>
      <c r="E2264">
        <v>0.104934277957888</v>
      </c>
    </row>
    <row r="2265" spans="1:5" x14ac:dyDescent="0.25">
      <c r="A2265" t="s">
        <v>2455</v>
      </c>
      <c r="B2265" t="s">
        <v>180</v>
      </c>
      <c r="C2265" t="s">
        <v>198</v>
      </c>
      <c r="D2265" t="s">
        <v>1891</v>
      </c>
      <c r="E2265">
        <v>-1.0726763191592199</v>
      </c>
    </row>
    <row r="2266" spans="1:5" x14ac:dyDescent="0.25">
      <c r="A2266" t="s">
        <v>2456</v>
      </c>
      <c r="B2266" t="s">
        <v>184</v>
      </c>
      <c r="C2266" t="s">
        <v>187</v>
      </c>
      <c r="D2266" t="s">
        <v>1891</v>
      </c>
      <c r="E2266">
        <v>0.56751109923392296</v>
      </c>
    </row>
    <row r="2267" spans="1:5" x14ac:dyDescent="0.25">
      <c r="A2267" t="s">
        <v>2457</v>
      </c>
      <c r="B2267" t="s">
        <v>184</v>
      </c>
      <c r="C2267" t="s">
        <v>185</v>
      </c>
      <c r="D2267" t="s">
        <v>1891</v>
      </c>
      <c r="E2267">
        <v>0.56686109110307903</v>
      </c>
    </row>
    <row r="2268" spans="1:5" x14ac:dyDescent="0.25">
      <c r="A2268" t="s">
        <v>2458</v>
      </c>
      <c r="B2268" t="s">
        <v>206</v>
      </c>
      <c r="C2268" t="s">
        <v>191</v>
      </c>
      <c r="D2268" t="s">
        <v>1891</v>
      </c>
      <c r="E2268">
        <v>-0.26690526484756799</v>
      </c>
    </row>
    <row r="2269" spans="1:5" x14ac:dyDescent="0.25">
      <c r="A2269" t="s">
        <v>2459</v>
      </c>
      <c r="B2269" t="s">
        <v>184</v>
      </c>
      <c r="C2269" t="s">
        <v>187</v>
      </c>
      <c r="D2269" t="s">
        <v>1891</v>
      </c>
      <c r="E2269">
        <v>7.2575745349420804E-3</v>
      </c>
    </row>
    <row r="2270" spans="1:5" x14ac:dyDescent="0.25">
      <c r="A2270" t="s">
        <v>2460</v>
      </c>
      <c r="B2270" t="s">
        <v>184</v>
      </c>
      <c r="C2270" t="s">
        <v>185</v>
      </c>
      <c r="D2270" t="s">
        <v>1891</v>
      </c>
      <c r="E2270">
        <v>0.61182540661641704</v>
      </c>
    </row>
    <row r="2271" spans="1:5" x14ac:dyDescent="0.25">
      <c r="A2271" t="s">
        <v>2461</v>
      </c>
      <c r="B2271" t="s">
        <v>180</v>
      </c>
      <c r="C2271" t="s">
        <v>198</v>
      </c>
      <c r="D2271" t="s">
        <v>1891</v>
      </c>
      <c r="E2271">
        <v>-1.1886889703336501</v>
      </c>
    </row>
    <row r="2272" spans="1:5" x14ac:dyDescent="0.25">
      <c r="A2272" t="s">
        <v>2462</v>
      </c>
      <c r="B2272" t="s">
        <v>184</v>
      </c>
      <c r="C2272" t="s">
        <v>187</v>
      </c>
      <c r="D2272" t="s">
        <v>1891</v>
      </c>
      <c r="E2272">
        <v>-0.19833228936623801</v>
      </c>
    </row>
    <row r="2273" spans="1:5" x14ac:dyDescent="0.25">
      <c r="A2273" t="s">
        <v>2463</v>
      </c>
      <c r="B2273" t="s">
        <v>184</v>
      </c>
      <c r="C2273" t="s">
        <v>185</v>
      </c>
      <c r="D2273" t="s">
        <v>1891</v>
      </c>
      <c r="E2273">
        <v>-0.41695758373514902</v>
      </c>
    </row>
    <row r="2274" spans="1:5" x14ac:dyDescent="0.25">
      <c r="A2274" t="s">
        <v>2464</v>
      </c>
      <c r="B2274" t="s">
        <v>180</v>
      </c>
      <c r="C2274" t="s">
        <v>198</v>
      </c>
      <c r="D2274" t="s">
        <v>1891</v>
      </c>
      <c r="E2274">
        <v>-1.2416286827062899</v>
      </c>
    </row>
    <row r="2275" spans="1:5" x14ac:dyDescent="0.25">
      <c r="A2275" t="s">
        <v>2465</v>
      </c>
      <c r="B2275" t="s">
        <v>184</v>
      </c>
      <c r="C2275" t="s">
        <v>198</v>
      </c>
      <c r="D2275" t="s">
        <v>1891</v>
      </c>
      <c r="E2275">
        <v>-0.53419712101893901</v>
      </c>
    </row>
    <row r="2276" spans="1:5" x14ac:dyDescent="0.25">
      <c r="A2276" t="s">
        <v>2466</v>
      </c>
      <c r="B2276" t="s">
        <v>180</v>
      </c>
      <c r="C2276" t="s">
        <v>198</v>
      </c>
      <c r="D2276" t="s">
        <v>1891</v>
      </c>
      <c r="E2276">
        <v>-0.36015882645018799</v>
      </c>
    </row>
    <row r="2277" spans="1:5" x14ac:dyDescent="0.25">
      <c r="A2277" t="s">
        <v>2467</v>
      </c>
      <c r="B2277" t="s">
        <v>184</v>
      </c>
      <c r="C2277" t="s">
        <v>198</v>
      </c>
      <c r="D2277" t="s">
        <v>1891</v>
      </c>
      <c r="E2277">
        <v>-1.1955205556037301</v>
      </c>
    </row>
    <row r="2278" spans="1:5" x14ac:dyDescent="0.25">
      <c r="A2278" t="s">
        <v>2468</v>
      </c>
      <c r="B2278" t="s">
        <v>184</v>
      </c>
      <c r="C2278" t="s">
        <v>185</v>
      </c>
      <c r="D2278" t="s">
        <v>1891</v>
      </c>
      <c r="E2278">
        <v>-0.43127270578475402</v>
      </c>
    </row>
    <row r="2279" spans="1:5" x14ac:dyDescent="0.25">
      <c r="A2279" t="s">
        <v>2469</v>
      </c>
      <c r="B2279" t="s">
        <v>184</v>
      </c>
      <c r="C2279" t="s">
        <v>185</v>
      </c>
      <c r="D2279" t="s">
        <v>1891</v>
      </c>
      <c r="E2279">
        <v>-1.0451131730257901</v>
      </c>
    </row>
    <row r="2280" spans="1:5" x14ac:dyDescent="0.25">
      <c r="A2280" t="s">
        <v>2470</v>
      </c>
      <c r="B2280" t="s">
        <v>184</v>
      </c>
      <c r="C2280" t="s">
        <v>185</v>
      </c>
      <c r="D2280" t="s">
        <v>1891</v>
      </c>
      <c r="E2280">
        <v>-0.90905561925209</v>
      </c>
    </row>
    <row r="2281" spans="1:5" x14ac:dyDescent="0.25">
      <c r="A2281" t="s">
        <v>2471</v>
      </c>
      <c r="B2281" t="s">
        <v>184</v>
      </c>
      <c r="C2281" t="s">
        <v>194</v>
      </c>
      <c r="D2281" t="s">
        <v>1891</v>
      </c>
      <c r="E2281">
        <v>-1.2124145072443699</v>
      </c>
    </row>
    <row r="2282" spans="1:5" x14ac:dyDescent="0.25">
      <c r="A2282" t="s">
        <v>2472</v>
      </c>
      <c r="B2282" t="s">
        <v>184</v>
      </c>
      <c r="C2282" t="s">
        <v>185</v>
      </c>
      <c r="D2282" t="s">
        <v>1891</v>
      </c>
      <c r="E2282">
        <v>0.18500727782755999</v>
      </c>
    </row>
    <row r="2283" spans="1:5" x14ac:dyDescent="0.25">
      <c r="A2283" t="s">
        <v>2473</v>
      </c>
      <c r="B2283" t="s">
        <v>180</v>
      </c>
      <c r="C2283" t="s">
        <v>198</v>
      </c>
      <c r="D2283" t="s">
        <v>1891</v>
      </c>
      <c r="E2283">
        <v>-0.54754312011642703</v>
      </c>
    </row>
    <row r="2284" spans="1:5" x14ac:dyDescent="0.25">
      <c r="A2284" t="s">
        <v>2474</v>
      </c>
      <c r="B2284" t="s">
        <v>180</v>
      </c>
      <c r="C2284" t="s">
        <v>198</v>
      </c>
      <c r="D2284" t="s">
        <v>1891</v>
      </c>
      <c r="E2284">
        <v>-2.6877983614871099</v>
      </c>
    </row>
    <row r="2285" spans="1:5" x14ac:dyDescent="0.25">
      <c r="A2285" t="s">
        <v>2475</v>
      </c>
      <c r="B2285" t="s">
        <v>184</v>
      </c>
      <c r="C2285" t="s">
        <v>185</v>
      </c>
      <c r="D2285" t="s">
        <v>1891</v>
      </c>
      <c r="E2285">
        <v>8.7971466003500601E-2</v>
      </c>
    </row>
    <row r="2286" spans="1:5" x14ac:dyDescent="0.25">
      <c r="A2286" t="s">
        <v>2476</v>
      </c>
      <c r="B2286" t="s">
        <v>206</v>
      </c>
      <c r="C2286" t="s">
        <v>191</v>
      </c>
      <c r="D2286" t="s">
        <v>1891</v>
      </c>
      <c r="E2286">
        <v>-0.27123312560444202</v>
      </c>
    </row>
    <row r="2287" spans="1:5" x14ac:dyDescent="0.25">
      <c r="A2287" t="s">
        <v>2477</v>
      </c>
      <c r="B2287" t="s">
        <v>184</v>
      </c>
      <c r="C2287" t="s">
        <v>185</v>
      </c>
      <c r="D2287" t="s">
        <v>1891</v>
      </c>
      <c r="E2287">
        <v>0.28605330145466801</v>
      </c>
    </row>
    <row r="2288" spans="1:5" x14ac:dyDescent="0.25">
      <c r="A2288" t="s">
        <v>2478</v>
      </c>
      <c r="B2288" t="s">
        <v>184</v>
      </c>
      <c r="C2288" t="s">
        <v>187</v>
      </c>
      <c r="D2288" t="s">
        <v>1891</v>
      </c>
      <c r="E2288">
        <v>-0.46275204642066298</v>
      </c>
    </row>
    <row r="2289" spans="1:5" x14ac:dyDescent="0.25">
      <c r="A2289" t="s">
        <v>2479</v>
      </c>
      <c r="B2289" t="s">
        <v>206</v>
      </c>
      <c r="C2289" t="s">
        <v>185</v>
      </c>
      <c r="D2289" t="s">
        <v>1891</v>
      </c>
      <c r="E2289">
        <v>-0.74778146659564204</v>
      </c>
    </row>
    <row r="2290" spans="1:5" x14ac:dyDescent="0.25">
      <c r="A2290" t="s">
        <v>2480</v>
      </c>
      <c r="B2290" t="s">
        <v>180</v>
      </c>
      <c r="C2290" t="s">
        <v>198</v>
      </c>
      <c r="D2290" t="s">
        <v>1891</v>
      </c>
      <c r="E2290">
        <v>-9.6444846161339498E-2</v>
      </c>
    </row>
    <row r="2291" spans="1:5" x14ac:dyDescent="0.25">
      <c r="A2291" t="s">
        <v>2481</v>
      </c>
      <c r="B2291" t="s">
        <v>184</v>
      </c>
      <c r="C2291" t="s">
        <v>187</v>
      </c>
      <c r="D2291" t="s">
        <v>1891</v>
      </c>
      <c r="E2291">
        <v>-0.40397122191804002</v>
      </c>
    </row>
    <row r="2292" spans="1:5" x14ac:dyDescent="0.25">
      <c r="A2292" t="s">
        <v>2482</v>
      </c>
      <c r="B2292" t="s">
        <v>184</v>
      </c>
      <c r="C2292" t="s">
        <v>187</v>
      </c>
      <c r="D2292" t="s">
        <v>1891</v>
      </c>
      <c r="E2292">
        <v>-0.65391535877784601</v>
      </c>
    </row>
    <row r="2293" spans="1:5" x14ac:dyDescent="0.25">
      <c r="A2293" t="s">
        <v>2483</v>
      </c>
      <c r="B2293" t="s">
        <v>184</v>
      </c>
      <c r="C2293" t="s">
        <v>185</v>
      </c>
      <c r="D2293" t="s">
        <v>1891</v>
      </c>
      <c r="E2293">
        <v>-1.2471436769462301</v>
      </c>
    </row>
    <row r="2294" spans="1:5" x14ac:dyDescent="0.25">
      <c r="A2294" t="s">
        <v>2484</v>
      </c>
      <c r="B2294" t="s">
        <v>184</v>
      </c>
      <c r="C2294" t="s">
        <v>185</v>
      </c>
      <c r="D2294" t="s">
        <v>1891</v>
      </c>
      <c r="E2294">
        <v>-1.6900688606356</v>
      </c>
    </row>
    <row r="2295" spans="1:5" x14ac:dyDescent="0.25">
      <c r="A2295" t="s">
        <v>2485</v>
      </c>
      <c r="B2295" t="s">
        <v>184</v>
      </c>
      <c r="C2295" t="s">
        <v>187</v>
      </c>
      <c r="D2295" t="s">
        <v>1891</v>
      </c>
      <c r="E2295">
        <v>-1.17996512162161</v>
      </c>
    </row>
    <row r="2296" spans="1:5" x14ac:dyDescent="0.25">
      <c r="A2296" t="s">
        <v>2486</v>
      </c>
      <c r="B2296" t="s">
        <v>184</v>
      </c>
      <c r="C2296" t="s">
        <v>185</v>
      </c>
      <c r="D2296" t="s">
        <v>1891</v>
      </c>
      <c r="E2296">
        <v>-2.1573166557013499</v>
      </c>
    </row>
    <row r="2297" spans="1:5" x14ac:dyDescent="0.25">
      <c r="A2297" t="s">
        <v>2487</v>
      </c>
      <c r="B2297" t="s">
        <v>184</v>
      </c>
      <c r="C2297" t="s">
        <v>185</v>
      </c>
      <c r="D2297" t="s">
        <v>1891</v>
      </c>
      <c r="E2297">
        <v>-1.4249161785295801</v>
      </c>
    </row>
    <row r="2298" spans="1:5" x14ac:dyDescent="0.25">
      <c r="A2298" t="s">
        <v>2488</v>
      </c>
      <c r="B2298" t="s">
        <v>184</v>
      </c>
      <c r="C2298" t="s">
        <v>198</v>
      </c>
      <c r="D2298" t="s">
        <v>1891</v>
      </c>
      <c r="E2298">
        <v>-1.36041978960897</v>
      </c>
    </row>
    <row r="2299" spans="1:5" x14ac:dyDescent="0.25">
      <c r="A2299" t="s">
        <v>2489</v>
      </c>
      <c r="B2299" t="s">
        <v>184</v>
      </c>
      <c r="C2299" t="s">
        <v>187</v>
      </c>
      <c r="D2299" t="s">
        <v>1891</v>
      </c>
      <c r="E2299">
        <v>-0.15436387451407299</v>
      </c>
    </row>
    <row r="2300" spans="1:5" x14ac:dyDescent="0.25">
      <c r="A2300" t="s">
        <v>2490</v>
      </c>
      <c r="B2300" t="s">
        <v>184</v>
      </c>
      <c r="C2300" t="s">
        <v>187</v>
      </c>
      <c r="D2300" t="s">
        <v>1891</v>
      </c>
      <c r="E2300">
        <v>-1.4575331110861101</v>
      </c>
    </row>
    <row r="2301" spans="1:5" x14ac:dyDescent="0.25">
      <c r="A2301" t="s">
        <v>2491</v>
      </c>
      <c r="B2301" t="s">
        <v>184</v>
      </c>
      <c r="C2301" t="s">
        <v>185</v>
      </c>
      <c r="D2301" t="s">
        <v>1891</v>
      </c>
      <c r="E2301">
        <v>-1.42108559586881</v>
      </c>
    </row>
    <row r="2302" spans="1:5" x14ac:dyDescent="0.25">
      <c r="A2302" t="s">
        <v>2492</v>
      </c>
      <c r="B2302" t="s">
        <v>206</v>
      </c>
      <c r="C2302" t="s">
        <v>191</v>
      </c>
      <c r="D2302" t="s">
        <v>1891</v>
      </c>
      <c r="E2302">
        <v>-1.7881496715387799</v>
      </c>
    </row>
    <row r="2303" spans="1:5" x14ac:dyDescent="0.25">
      <c r="A2303" t="s">
        <v>2493</v>
      </c>
      <c r="B2303" t="s">
        <v>184</v>
      </c>
      <c r="C2303" t="s">
        <v>185</v>
      </c>
      <c r="D2303" t="s">
        <v>1891</v>
      </c>
      <c r="E2303">
        <v>-0.97329987531936701</v>
      </c>
    </row>
    <row r="2304" spans="1:5" x14ac:dyDescent="0.25">
      <c r="A2304" t="s">
        <v>2494</v>
      </c>
      <c r="B2304" t="s">
        <v>184</v>
      </c>
      <c r="C2304" t="s">
        <v>185</v>
      </c>
      <c r="D2304" t="s">
        <v>1891</v>
      </c>
      <c r="E2304">
        <v>-0.62769688575425797</v>
      </c>
    </row>
    <row r="2305" spans="1:5" x14ac:dyDescent="0.25">
      <c r="A2305" t="s">
        <v>2495</v>
      </c>
      <c r="B2305" t="s">
        <v>184</v>
      </c>
      <c r="C2305" t="s">
        <v>187</v>
      </c>
      <c r="D2305" t="s">
        <v>1891</v>
      </c>
      <c r="E2305">
        <v>-0.41432030828126198</v>
      </c>
    </row>
    <row r="2306" spans="1:5" x14ac:dyDescent="0.25">
      <c r="A2306" t="s">
        <v>2496</v>
      </c>
      <c r="B2306" t="s">
        <v>206</v>
      </c>
      <c r="C2306" t="s">
        <v>187</v>
      </c>
      <c r="D2306" t="s">
        <v>1891</v>
      </c>
      <c r="E2306">
        <v>-0.560548103044894</v>
      </c>
    </row>
    <row r="2307" spans="1:5" x14ac:dyDescent="0.25">
      <c r="A2307" t="s">
        <v>2497</v>
      </c>
      <c r="B2307" t="s">
        <v>184</v>
      </c>
      <c r="C2307" t="s">
        <v>198</v>
      </c>
      <c r="D2307" t="s">
        <v>1891</v>
      </c>
      <c r="E2307">
        <v>-1.6031150500872899</v>
      </c>
    </row>
    <row r="2308" spans="1:5" x14ac:dyDescent="0.25">
      <c r="A2308" t="s">
        <v>2498</v>
      </c>
      <c r="B2308" t="s">
        <v>184</v>
      </c>
      <c r="C2308" t="s">
        <v>185</v>
      </c>
      <c r="D2308" t="s">
        <v>1891</v>
      </c>
      <c r="E2308">
        <v>-2.31720834492732</v>
      </c>
    </row>
    <row r="2309" spans="1:5" x14ac:dyDescent="0.25">
      <c r="A2309" t="s">
        <v>2499</v>
      </c>
      <c r="B2309" t="s">
        <v>206</v>
      </c>
      <c r="C2309" t="s">
        <v>191</v>
      </c>
      <c r="D2309" t="s">
        <v>1891</v>
      </c>
      <c r="E2309">
        <v>-1.5948173407933299</v>
      </c>
    </row>
    <row r="2310" spans="1:5" x14ac:dyDescent="0.25">
      <c r="A2310" t="s">
        <v>2500</v>
      </c>
      <c r="B2310" t="s">
        <v>206</v>
      </c>
      <c r="C2310" t="s">
        <v>185</v>
      </c>
      <c r="D2310" t="s">
        <v>1891</v>
      </c>
      <c r="E2310">
        <v>-1.1714454430687</v>
      </c>
    </row>
    <row r="2311" spans="1:5" x14ac:dyDescent="0.25">
      <c r="A2311" t="s">
        <v>2501</v>
      </c>
      <c r="B2311" t="s">
        <v>180</v>
      </c>
      <c r="C2311" t="s">
        <v>198</v>
      </c>
      <c r="D2311" t="s">
        <v>1891</v>
      </c>
      <c r="E2311">
        <v>-1.54469176222038</v>
      </c>
    </row>
    <row r="2312" spans="1:5" x14ac:dyDescent="0.25">
      <c r="A2312" t="s">
        <v>2502</v>
      </c>
      <c r="B2312" t="s">
        <v>184</v>
      </c>
      <c r="C2312" t="s">
        <v>185</v>
      </c>
      <c r="D2312" t="s">
        <v>1891</v>
      </c>
      <c r="E2312">
        <v>-0.36469708654392402</v>
      </c>
    </row>
    <row r="2313" spans="1:5" x14ac:dyDescent="0.25">
      <c r="A2313" t="s">
        <v>2503</v>
      </c>
      <c r="B2313" t="s">
        <v>206</v>
      </c>
      <c r="C2313" t="s">
        <v>191</v>
      </c>
      <c r="D2313" t="s">
        <v>1891</v>
      </c>
      <c r="E2313">
        <v>1.08000644864762</v>
      </c>
    </row>
    <row r="2314" spans="1:5" x14ac:dyDescent="0.25">
      <c r="A2314" t="s">
        <v>2504</v>
      </c>
      <c r="B2314" t="s">
        <v>184</v>
      </c>
      <c r="C2314" t="s">
        <v>185</v>
      </c>
      <c r="D2314" t="s">
        <v>1891</v>
      </c>
      <c r="E2314">
        <v>-0.82274488535161705</v>
      </c>
    </row>
    <row r="2315" spans="1:5" x14ac:dyDescent="0.25">
      <c r="A2315" t="s">
        <v>2505</v>
      </c>
      <c r="B2315" t="s">
        <v>184</v>
      </c>
      <c r="C2315" t="s">
        <v>187</v>
      </c>
      <c r="D2315" t="s">
        <v>1891</v>
      </c>
      <c r="E2315">
        <v>0.79707694842033405</v>
      </c>
    </row>
    <row r="2316" spans="1:5" x14ac:dyDescent="0.25">
      <c r="A2316" t="s">
        <v>2506</v>
      </c>
      <c r="B2316" t="s">
        <v>184</v>
      </c>
      <c r="C2316" t="s">
        <v>185</v>
      </c>
      <c r="D2316" t="s">
        <v>1891</v>
      </c>
      <c r="E2316">
        <v>1.08670491146304</v>
      </c>
    </row>
    <row r="2317" spans="1:5" x14ac:dyDescent="0.25">
      <c r="A2317" t="s">
        <v>2507</v>
      </c>
      <c r="B2317" t="s">
        <v>180</v>
      </c>
      <c r="C2317" t="s">
        <v>185</v>
      </c>
      <c r="D2317" t="s">
        <v>1891</v>
      </c>
      <c r="E2317">
        <v>0.36342109476211498</v>
      </c>
    </row>
    <row r="2318" spans="1:5" x14ac:dyDescent="0.25">
      <c r="A2318" t="s">
        <v>2508</v>
      </c>
      <c r="B2318" t="s">
        <v>184</v>
      </c>
      <c r="C2318" t="s">
        <v>185</v>
      </c>
      <c r="D2318" t="s">
        <v>1891</v>
      </c>
      <c r="E2318">
        <v>-0.931399361446548</v>
      </c>
    </row>
    <row r="2319" spans="1:5" x14ac:dyDescent="0.25">
      <c r="A2319" t="s">
        <v>2509</v>
      </c>
      <c r="B2319" t="s">
        <v>184</v>
      </c>
      <c r="C2319" t="s">
        <v>198</v>
      </c>
      <c r="D2319" t="s">
        <v>1891</v>
      </c>
      <c r="E2319">
        <v>1.6417632700801099E-2</v>
      </c>
    </row>
    <row r="2320" spans="1:5" x14ac:dyDescent="0.25">
      <c r="A2320" t="s">
        <v>2510</v>
      </c>
      <c r="B2320" t="s">
        <v>180</v>
      </c>
      <c r="C2320" t="s">
        <v>191</v>
      </c>
      <c r="D2320" t="s">
        <v>1891</v>
      </c>
      <c r="E2320">
        <v>-0.59928743839154797</v>
      </c>
    </row>
    <row r="2321" spans="1:5" x14ac:dyDescent="0.25">
      <c r="A2321" t="s">
        <v>2511</v>
      </c>
      <c r="B2321" t="s">
        <v>184</v>
      </c>
      <c r="C2321" t="s">
        <v>185</v>
      </c>
      <c r="D2321" t="s">
        <v>1891</v>
      </c>
      <c r="E2321">
        <v>0.62239423193369603</v>
      </c>
    </row>
    <row r="2322" spans="1:5" x14ac:dyDescent="0.25">
      <c r="A2322" t="s">
        <v>2512</v>
      </c>
      <c r="B2322" t="s">
        <v>184</v>
      </c>
      <c r="C2322" t="s">
        <v>185</v>
      </c>
      <c r="D2322" t="s">
        <v>1891</v>
      </c>
      <c r="E2322">
        <v>0.95454397464688201</v>
      </c>
    </row>
    <row r="2323" spans="1:5" x14ac:dyDescent="0.25">
      <c r="A2323" t="s">
        <v>2513</v>
      </c>
      <c r="B2323" t="s">
        <v>184</v>
      </c>
      <c r="C2323" t="s">
        <v>185</v>
      </c>
      <c r="D2323" t="s">
        <v>1891</v>
      </c>
      <c r="E2323">
        <v>0.38710620043877397</v>
      </c>
    </row>
    <row r="2324" spans="1:5" x14ac:dyDescent="0.25">
      <c r="A2324" t="s">
        <v>2514</v>
      </c>
      <c r="B2324" t="s">
        <v>180</v>
      </c>
      <c r="C2324" t="s">
        <v>198</v>
      </c>
      <c r="D2324" t="s">
        <v>1891</v>
      </c>
      <c r="E2324">
        <v>0.43367029606725599</v>
      </c>
    </row>
    <row r="2325" spans="1:5" x14ac:dyDescent="0.25">
      <c r="A2325" t="s">
        <v>2515</v>
      </c>
      <c r="B2325" t="s">
        <v>180</v>
      </c>
      <c r="C2325" t="s">
        <v>198</v>
      </c>
      <c r="D2325" t="s">
        <v>1891</v>
      </c>
      <c r="E2325">
        <v>-0.61849270794627198</v>
      </c>
    </row>
    <row r="2326" spans="1:5" x14ac:dyDescent="0.25">
      <c r="A2326" t="s">
        <v>2516</v>
      </c>
      <c r="B2326" t="s">
        <v>180</v>
      </c>
      <c r="C2326" t="s">
        <v>185</v>
      </c>
      <c r="D2326" t="s">
        <v>1891</v>
      </c>
      <c r="E2326">
        <v>0.61853915482445798</v>
      </c>
    </row>
    <row r="2327" spans="1:5" x14ac:dyDescent="0.25">
      <c r="A2327" t="s">
        <v>2517</v>
      </c>
      <c r="B2327" t="s">
        <v>206</v>
      </c>
      <c r="C2327" t="s">
        <v>191</v>
      </c>
      <c r="D2327" t="s">
        <v>1891</v>
      </c>
      <c r="E2327">
        <v>-0.94309667133290997</v>
      </c>
    </row>
    <row r="2328" spans="1:5" x14ac:dyDescent="0.25">
      <c r="A2328" t="s">
        <v>2518</v>
      </c>
      <c r="B2328" t="s">
        <v>184</v>
      </c>
      <c r="C2328" t="s">
        <v>185</v>
      </c>
      <c r="D2328" t="s">
        <v>1891</v>
      </c>
      <c r="E2328">
        <v>-3.9508109273475402E-2</v>
      </c>
    </row>
    <row r="2329" spans="1:5" x14ac:dyDescent="0.25">
      <c r="A2329" t="s">
        <v>2519</v>
      </c>
      <c r="B2329" t="s">
        <v>184</v>
      </c>
      <c r="C2329" t="s">
        <v>187</v>
      </c>
      <c r="D2329" t="s">
        <v>1891</v>
      </c>
      <c r="E2329">
        <v>1.59252933588649</v>
      </c>
    </row>
    <row r="2330" spans="1:5" x14ac:dyDescent="0.25">
      <c r="A2330" t="s">
        <v>2520</v>
      </c>
      <c r="B2330" t="s">
        <v>184</v>
      </c>
      <c r="C2330" t="s">
        <v>185</v>
      </c>
      <c r="D2330" t="s">
        <v>1891</v>
      </c>
      <c r="E2330">
        <v>0.31565001677381399</v>
      </c>
    </row>
    <row r="2331" spans="1:5" x14ac:dyDescent="0.25">
      <c r="A2331" t="s">
        <v>2521</v>
      </c>
      <c r="B2331" t="s">
        <v>180</v>
      </c>
      <c r="C2331" t="s">
        <v>185</v>
      </c>
      <c r="D2331" t="s">
        <v>1891</v>
      </c>
      <c r="E2331">
        <v>-0.235761740915956</v>
      </c>
    </row>
    <row r="2332" spans="1:5" x14ac:dyDescent="0.25">
      <c r="A2332" t="s">
        <v>2522</v>
      </c>
      <c r="B2332" t="s">
        <v>184</v>
      </c>
      <c r="C2332" t="s">
        <v>185</v>
      </c>
      <c r="D2332" t="s">
        <v>1891</v>
      </c>
      <c r="E2332">
        <v>-0.253032873808617</v>
      </c>
    </row>
    <row r="2333" spans="1:5" x14ac:dyDescent="0.25">
      <c r="A2333" t="s">
        <v>2523</v>
      </c>
      <c r="B2333" t="s">
        <v>184</v>
      </c>
      <c r="C2333" t="s">
        <v>185</v>
      </c>
      <c r="D2333" t="s">
        <v>1891</v>
      </c>
      <c r="E2333">
        <v>-0.325862014315566</v>
      </c>
    </row>
    <row r="2334" spans="1:5" x14ac:dyDescent="0.25">
      <c r="A2334" t="s">
        <v>2524</v>
      </c>
      <c r="B2334" t="s">
        <v>184</v>
      </c>
      <c r="C2334" t="s">
        <v>194</v>
      </c>
      <c r="D2334" t="s">
        <v>1891</v>
      </c>
      <c r="E2334">
        <v>-0.203348451364946</v>
      </c>
    </row>
    <row r="2335" spans="1:5" x14ac:dyDescent="0.25">
      <c r="A2335" t="s">
        <v>2525</v>
      </c>
      <c r="B2335" t="s">
        <v>180</v>
      </c>
      <c r="C2335" t="s">
        <v>191</v>
      </c>
      <c r="D2335" t="s">
        <v>1891</v>
      </c>
      <c r="E2335">
        <v>-0.82393220992689598</v>
      </c>
    </row>
    <row r="2336" spans="1:5" x14ac:dyDescent="0.25">
      <c r="A2336" t="s">
        <v>2526</v>
      </c>
      <c r="B2336" t="s">
        <v>180</v>
      </c>
      <c r="C2336" t="s">
        <v>198</v>
      </c>
      <c r="D2336" t="s">
        <v>1891</v>
      </c>
      <c r="E2336">
        <v>-0.79969126008384195</v>
      </c>
    </row>
    <row r="2337" spans="1:5" x14ac:dyDescent="0.25">
      <c r="A2337" t="s">
        <v>2527</v>
      </c>
      <c r="B2337" t="s">
        <v>180</v>
      </c>
      <c r="C2337" t="s">
        <v>198</v>
      </c>
      <c r="D2337" t="s">
        <v>1891</v>
      </c>
      <c r="E2337">
        <v>-1.4834033427551101</v>
      </c>
    </row>
    <row r="2338" spans="1:5" x14ac:dyDescent="0.25">
      <c r="A2338" t="s">
        <v>2528</v>
      </c>
      <c r="B2338" t="s">
        <v>184</v>
      </c>
      <c r="C2338" t="s">
        <v>185</v>
      </c>
      <c r="D2338" t="s">
        <v>1891</v>
      </c>
      <c r="E2338">
        <v>-0.47699836561063702</v>
      </c>
    </row>
    <row r="2339" spans="1:5" x14ac:dyDescent="0.25">
      <c r="A2339" t="s">
        <v>2529</v>
      </c>
      <c r="B2339" t="s">
        <v>184</v>
      </c>
      <c r="C2339" t="s">
        <v>185</v>
      </c>
      <c r="D2339" t="s">
        <v>1891</v>
      </c>
      <c r="E2339">
        <v>-5.0135759305607999E-2</v>
      </c>
    </row>
    <row r="2340" spans="1:5" x14ac:dyDescent="0.25">
      <c r="A2340" t="s">
        <v>2530</v>
      </c>
      <c r="B2340" t="s">
        <v>184</v>
      </c>
      <c r="C2340" t="s">
        <v>185</v>
      </c>
      <c r="D2340" t="s">
        <v>1891</v>
      </c>
      <c r="E2340">
        <v>-0.43373174340030302</v>
      </c>
    </row>
    <row r="2341" spans="1:5" x14ac:dyDescent="0.25">
      <c r="A2341" t="s">
        <v>2531</v>
      </c>
      <c r="B2341" t="s">
        <v>184</v>
      </c>
      <c r="C2341" t="s">
        <v>187</v>
      </c>
      <c r="D2341" t="s">
        <v>1891</v>
      </c>
      <c r="E2341">
        <v>0.72655636353775799</v>
      </c>
    </row>
    <row r="2342" spans="1:5" x14ac:dyDescent="0.25">
      <c r="A2342" t="s">
        <v>2532</v>
      </c>
      <c r="B2342" t="s">
        <v>184</v>
      </c>
      <c r="C2342" t="s">
        <v>187</v>
      </c>
      <c r="D2342" t="s">
        <v>1891</v>
      </c>
      <c r="E2342">
        <v>-0.17690167360593401</v>
      </c>
    </row>
    <row r="2343" spans="1:5" x14ac:dyDescent="0.25">
      <c r="A2343" t="s">
        <v>2533</v>
      </c>
      <c r="B2343" t="s">
        <v>180</v>
      </c>
      <c r="C2343" t="s">
        <v>198</v>
      </c>
      <c r="D2343" t="s">
        <v>1891</v>
      </c>
      <c r="E2343">
        <v>-1.1721703830427701</v>
      </c>
    </row>
    <row r="2344" spans="1:5" x14ac:dyDescent="0.25">
      <c r="A2344" t="s">
        <v>2534</v>
      </c>
      <c r="B2344" t="s">
        <v>184</v>
      </c>
      <c r="C2344" t="s">
        <v>185</v>
      </c>
      <c r="D2344" t="s">
        <v>1891</v>
      </c>
      <c r="E2344">
        <v>-0.54799415689397002</v>
      </c>
    </row>
    <row r="2345" spans="1:5" x14ac:dyDescent="0.25">
      <c r="A2345" t="s">
        <v>2535</v>
      </c>
      <c r="B2345" t="s">
        <v>184</v>
      </c>
      <c r="C2345" t="s">
        <v>185</v>
      </c>
      <c r="D2345" t="s">
        <v>1891</v>
      </c>
      <c r="E2345">
        <v>-0.28904802541387198</v>
      </c>
    </row>
    <row r="2346" spans="1:5" x14ac:dyDescent="0.25">
      <c r="A2346" t="s">
        <v>2536</v>
      </c>
      <c r="B2346" t="s">
        <v>184</v>
      </c>
      <c r="C2346" t="s">
        <v>185</v>
      </c>
      <c r="D2346" t="s">
        <v>1891</v>
      </c>
      <c r="E2346">
        <v>0.58446232567256395</v>
      </c>
    </row>
    <row r="2347" spans="1:5" x14ac:dyDescent="0.25">
      <c r="A2347" t="s">
        <v>2537</v>
      </c>
      <c r="B2347" t="s">
        <v>184</v>
      </c>
      <c r="C2347" t="s">
        <v>185</v>
      </c>
      <c r="D2347" t="s">
        <v>1891</v>
      </c>
      <c r="E2347">
        <v>3.6853607252143497E-2</v>
      </c>
    </row>
    <row r="2348" spans="1:5" x14ac:dyDescent="0.25">
      <c r="A2348" t="s">
        <v>2538</v>
      </c>
      <c r="B2348" t="s">
        <v>184</v>
      </c>
      <c r="C2348" t="s">
        <v>187</v>
      </c>
      <c r="D2348" t="s">
        <v>1891</v>
      </c>
      <c r="E2348">
        <v>-0.50503169604131803</v>
      </c>
    </row>
    <row r="2349" spans="1:5" x14ac:dyDescent="0.25">
      <c r="A2349" t="s">
        <v>2539</v>
      </c>
      <c r="B2349" t="s">
        <v>184</v>
      </c>
      <c r="C2349" t="s">
        <v>185</v>
      </c>
      <c r="D2349" t="s">
        <v>1891</v>
      </c>
      <c r="E2349">
        <v>-0.23896120885421099</v>
      </c>
    </row>
    <row r="2350" spans="1:5" x14ac:dyDescent="0.25">
      <c r="A2350" t="s">
        <v>2540</v>
      </c>
      <c r="B2350" t="s">
        <v>206</v>
      </c>
      <c r="C2350" t="s">
        <v>198</v>
      </c>
      <c r="D2350" t="s">
        <v>1891</v>
      </c>
      <c r="E2350">
        <v>-0.96855167652460805</v>
      </c>
    </row>
    <row r="2351" spans="1:5" x14ac:dyDescent="0.25">
      <c r="A2351" t="s">
        <v>2541</v>
      </c>
      <c r="B2351" t="s">
        <v>184</v>
      </c>
      <c r="C2351" t="s">
        <v>185</v>
      </c>
      <c r="D2351" t="s">
        <v>1891</v>
      </c>
      <c r="E2351">
        <v>-0.26816847946675498</v>
      </c>
    </row>
    <row r="2352" spans="1:5" x14ac:dyDescent="0.25">
      <c r="A2352" t="s">
        <v>2542</v>
      </c>
      <c r="B2352" t="s">
        <v>206</v>
      </c>
      <c r="C2352" t="s">
        <v>187</v>
      </c>
      <c r="D2352" t="s">
        <v>1891</v>
      </c>
      <c r="E2352">
        <v>-0.51521880609945603</v>
      </c>
    </row>
    <row r="2353" spans="1:5" x14ac:dyDescent="0.25">
      <c r="A2353" t="s">
        <v>2543</v>
      </c>
      <c r="B2353" t="s">
        <v>184</v>
      </c>
      <c r="C2353" t="s">
        <v>187</v>
      </c>
      <c r="D2353" t="s">
        <v>1891</v>
      </c>
      <c r="E2353">
        <v>0.59762941216351095</v>
      </c>
    </row>
    <row r="2354" spans="1:5" x14ac:dyDescent="0.25">
      <c r="A2354" t="s">
        <v>2544</v>
      </c>
      <c r="B2354" t="s">
        <v>2023</v>
      </c>
      <c r="C2354" t="s">
        <v>2023</v>
      </c>
      <c r="D2354" t="s">
        <v>1891</v>
      </c>
      <c r="E2354">
        <v>-0.14410145236451699</v>
      </c>
    </row>
    <row r="2355" spans="1:5" x14ac:dyDescent="0.25">
      <c r="A2355" t="s">
        <v>2545</v>
      </c>
      <c r="B2355" t="s">
        <v>180</v>
      </c>
      <c r="C2355" t="s">
        <v>198</v>
      </c>
      <c r="D2355" t="s">
        <v>1891</v>
      </c>
      <c r="E2355">
        <v>-1.26982728546735</v>
      </c>
    </row>
    <row r="2356" spans="1:5" x14ac:dyDescent="0.25">
      <c r="A2356" t="s">
        <v>2546</v>
      </c>
      <c r="B2356" t="s">
        <v>206</v>
      </c>
      <c r="C2356" t="s">
        <v>191</v>
      </c>
      <c r="D2356" t="s">
        <v>1891</v>
      </c>
      <c r="E2356">
        <v>-1.2712292773682801</v>
      </c>
    </row>
    <row r="2357" spans="1:5" x14ac:dyDescent="0.25">
      <c r="A2357" t="s">
        <v>2547</v>
      </c>
      <c r="B2357" t="s">
        <v>184</v>
      </c>
      <c r="C2357" t="s">
        <v>185</v>
      </c>
      <c r="D2357" t="s">
        <v>1891</v>
      </c>
      <c r="E2357">
        <v>-0.64754102724601303</v>
      </c>
    </row>
    <row r="2358" spans="1:5" x14ac:dyDescent="0.25">
      <c r="A2358" t="s">
        <v>2548</v>
      </c>
      <c r="B2358" t="s">
        <v>2023</v>
      </c>
      <c r="C2358" t="s">
        <v>2023</v>
      </c>
      <c r="D2358" t="s">
        <v>1891</v>
      </c>
      <c r="E2358">
        <v>-1.6805270460309401</v>
      </c>
    </row>
    <row r="2359" spans="1:5" x14ac:dyDescent="0.25">
      <c r="A2359" t="s">
        <v>2549</v>
      </c>
      <c r="B2359" t="s">
        <v>184</v>
      </c>
      <c r="C2359" t="s">
        <v>185</v>
      </c>
      <c r="D2359" t="s">
        <v>1891</v>
      </c>
      <c r="E2359">
        <v>-1.2536390339377299</v>
      </c>
    </row>
    <row r="2360" spans="1:5" x14ac:dyDescent="0.25">
      <c r="A2360" t="s">
        <v>2550</v>
      </c>
      <c r="B2360" t="s">
        <v>2023</v>
      </c>
      <c r="C2360" t="s">
        <v>2023</v>
      </c>
      <c r="D2360" t="s">
        <v>1891</v>
      </c>
      <c r="E2360">
        <v>-1.0314313979168701</v>
      </c>
    </row>
    <row r="2361" spans="1:5" x14ac:dyDescent="0.25">
      <c r="A2361" t="s">
        <v>2551</v>
      </c>
      <c r="B2361" t="s">
        <v>184</v>
      </c>
      <c r="C2361" t="s">
        <v>185</v>
      </c>
      <c r="D2361" t="s">
        <v>1891</v>
      </c>
      <c r="E2361">
        <v>-1.0983129931338</v>
      </c>
    </row>
    <row r="2362" spans="1:5" x14ac:dyDescent="0.25">
      <c r="A2362" t="s">
        <v>2552</v>
      </c>
      <c r="B2362" t="s">
        <v>184</v>
      </c>
      <c r="C2362" t="s">
        <v>185</v>
      </c>
      <c r="D2362" t="s">
        <v>1891</v>
      </c>
      <c r="E2362">
        <v>-0.69827204572372603</v>
      </c>
    </row>
    <row r="2363" spans="1:5" x14ac:dyDescent="0.25">
      <c r="A2363" t="s">
        <v>2553</v>
      </c>
      <c r="B2363" t="s">
        <v>184</v>
      </c>
      <c r="C2363" t="s">
        <v>185</v>
      </c>
      <c r="D2363" t="s">
        <v>1891</v>
      </c>
      <c r="E2363">
        <v>-0.80877912896405901</v>
      </c>
    </row>
    <row r="2364" spans="1:5" x14ac:dyDescent="0.25">
      <c r="A2364" t="s">
        <v>2554</v>
      </c>
      <c r="B2364" t="s">
        <v>180</v>
      </c>
      <c r="C2364" t="s">
        <v>198</v>
      </c>
      <c r="D2364" t="s">
        <v>1891</v>
      </c>
      <c r="E2364">
        <v>-0.33559739847546699</v>
      </c>
    </row>
    <row r="2365" spans="1:5" x14ac:dyDescent="0.25">
      <c r="A2365" t="s">
        <v>2555</v>
      </c>
      <c r="B2365" t="s">
        <v>2023</v>
      </c>
      <c r="C2365" t="s">
        <v>2023</v>
      </c>
      <c r="D2365" t="s">
        <v>1891</v>
      </c>
      <c r="E2365">
        <v>-1.240729398637</v>
      </c>
    </row>
    <row r="2366" spans="1:5" x14ac:dyDescent="0.25">
      <c r="A2366" t="s">
        <v>2556</v>
      </c>
      <c r="B2366" t="s">
        <v>184</v>
      </c>
      <c r="C2366" t="s">
        <v>185</v>
      </c>
      <c r="D2366" t="s">
        <v>1891</v>
      </c>
      <c r="E2366">
        <v>7.3555975203795698E-2</v>
      </c>
    </row>
    <row r="2367" spans="1:5" x14ac:dyDescent="0.25">
      <c r="A2367" t="s">
        <v>2557</v>
      </c>
      <c r="B2367" t="s">
        <v>2023</v>
      </c>
      <c r="C2367" t="s">
        <v>2023</v>
      </c>
      <c r="D2367" t="s">
        <v>1891</v>
      </c>
      <c r="E2367">
        <v>-1.4961516551976399</v>
      </c>
    </row>
    <row r="2368" spans="1:5" x14ac:dyDescent="0.25">
      <c r="A2368" t="s">
        <v>2558</v>
      </c>
      <c r="B2368" t="s">
        <v>206</v>
      </c>
      <c r="C2368" t="s">
        <v>191</v>
      </c>
      <c r="D2368" t="s">
        <v>1891</v>
      </c>
      <c r="E2368">
        <v>-1.4638005645463401</v>
      </c>
    </row>
    <row r="2369" spans="1:5" x14ac:dyDescent="0.25">
      <c r="A2369" t="s">
        <v>2559</v>
      </c>
      <c r="B2369" t="s">
        <v>2023</v>
      </c>
      <c r="C2369" t="s">
        <v>2023</v>
      </c>
      <c r="D2369" t="s">
        <v>1891</v>
      </c>
      <c r="E2369">
        <v>-0.725547965065093</v>
      </c>
    </row>
    <row r="2370" spans="1:5" x14ac:dyDescent="0.25">
      <c r="A2370" t="s">
        <v>2560</v>
      </c>
      <c r="B2370" t="s">
        <v>184</v>
      </c>
      <c r="C2370" t="s">
        <v>185</v>
      </c>
      <c r="D2370" t="s">
        <v>1891</v>
      </c>
      <c r="E2370">
        <v>3.1896972464354402E-3</v>
      </c>
    </row>
    <row r="2371" spans="1:5" x14ac:dyDescent="0.25">
      <c r="A2371" t="s">
        <v>2561</v>
      </c>
      <c r="B2371" t="s">
        <v>2023</v>
      </c>
      <c r="C2371" t="s">
        <v>2023</v>
      </c>
      <c r="D2371" t="s">
        <v>1891</v>
      </c>
      <c r="E2371">
        <v>-1.68616951860708</v>
      </c>
    </row>
    <row r="2372" spans="1:5" x14ac:dyDescent="0.25">
      <c r="A2372" t="s">
        <v>2562</v>
      </c>
      <c r="B2372" t="s">
        <v>180</v>
      </c>
      <c r="C2372" t="s">
        <v>198</v>
      </c>
      <c r="D2372" t="s">
        <v>1891</v>
      </c>
      <c r="E2372">
        <v>-0.39267246220115398</v>
      </c>
    </row>
    <row r="2373" spans="1:5" x14ac:dyDescent="0.25">
      <c r="A2373" t="s">
        <v>2563</v>
      </c>
      <c r="B2373" t="s">
        <v>184</v>
      </c>
      <c r="C2373" t="s">
        <v>185</v>
      </c>
      <c r="D2373" t="s">
        <v>1891</v>
      </c>
      <c r="E2373">
        <v>-0.961263699199009</v>
      </c>
    </row>
    <row r="2374" spans="1:5" x14ac:dyDescent="0.25">
      <c r="A2374" t="s">
        <v>2564</v>
      </c>
      <c r="B2374" t="s">
        <v>2023</v>
      </c>
      <c r="C2374" t="s">
        <v>2023</v>
      </c>
      <c r="D2374" t="s">
        <v>1891</v>
      </c>
      <c r="E2374">
        <v>-1.86854997368965</v>
      </c>
    </row>
    <row r="2375" spans="1:5" x14ac:dyDescent="0.25">
      <c r="A2375" t="s">
        <v>2565</v>
      </c>
      <c r="B2375" t="s">
        <v>184</v>
      </c>
      <c r="C2375" t="s">
        <v>185</v>
      </c>
      <c r="D2375" t="s">
        <v>1891</v>
      </c>
      <c r="E2375">
        <v>-0.81093086727443897</v>
      </c>
    </row>
    <row r="2376" spans="1:5" x14ac:dyDescent="0.25">
      <c r="A2376" t="s">
        <v>2566</v>
      </c>
      <c r="B2376" t="s">
        <v>2023</v>
      </c>
      <c r="C2376" t="s">
        <v>2023</v>
      </c>
      <c r="D2376" t="s">
        <v>1891</v>
      </c>
      <c r="E2376">
        <v>-1.22644132488742</v>
      </c>
    </row>
    <row r="2377" spans="1:5" x14ac:dyDescent="0.25">
      <c r="A2377" t="s">
        <v>2567</v>
      </c>
      <c r="B2377" t="s">
        <v>184</v>
      </c>
      <c r="C2377" t="s">
        <v>187</v>
      </c>
      <c r="D2377" t="s">
        <v>1891</v>
      </c>
      <c r="E2377">
        <v>-0.668351853450462</v>
      </c>
    </row>
    <row r="2378" spans="1:5" x14ac:dyDescent="0.25">
      <c r="A2378" t="s">
        <v>2568</v>
      </c>
      <c r="B2378" t="s">
        <v>184</v>
      </c>
      <c r="C2378" t="s">
        <v>187</v>
      </c>
      <c r="D2378" t="s">
        <v>1891</v>
      </c>
      <c r="E2378">
        <v>-0.50325107434921901</v>
      </c>
    </row>
    <row r="2379" spans="1:5" x14ac:dyDescent="0.25">
      <c r="A2379" t="s">
        <v>2569</v>
      </c>
      <c r="B2379" t="s">
        <v>180</v>
      </c>
      <c r="C2379" t="s">
        <v>198</v>
      </c>
      <c r="D2379" t="s">
        <v>1891</v>
      </c>
      <c r="E2379">
        <v>-0.55204764024685704</v>
      </c>
    </row>
    <row r="2380" spans="1:5" x14ac:dyDescent="0.25">
      <c r="A2380" t="s">
        <v>2570</v>
      </c>
      <c r="B2380" t="s">
        <v>184</v>
      </c>
      <c r="C2380" t="s">
        <v>185</v>
      </c>
      <c r="D2380" t="s">
        <v>1891</v>
      </c>
      <c r="E2380">
        <v>-0.27535717294180601</v>
      </c>
    </row>
    <row r="2381" spans="1:5" x14ac:dyDescent="0.25">
      <c r="A2381" t="s">
        <v>2571</v>
      </c>
      <c r="B2381" t="s">
        <v>2023</v>
      </c>
      <c r="C2381" t="s">
        <v>2023</v>
      </c>
      <c r="D2381" t="s">
        <v>1891</v>
      </c>
      <c r="E2381">
        <v>-0.89305478593056598</v>
      </c>
    </row>
    <row r="2382" spans="1:5" x14ac:dyDescent="0.25">
      <c r="A2382" t="s">
        <v>2572</v>
      </c>
      <c r="B2382" t="s">
        <v>180</v>
      </c>
      <c r="C2382" t="s">
        <v>198</v>
      </c>
      <c r="D2382" t="s">
        <v>1891</v>
      </c>
      <c r="E2382">
        <v>-1.54714067480479</v>
      </c>
    </row>
    <row r="2383" spans="1:5" x14ac:dyDescent="0.25">
      <c r="A2383" t="s">
        <v>2573</v>
      </c>
      <c r="B2383" t="s">
        <v>184</v>
      </c>
      <c r="C2383" t="s">
        <v>185</v>
      </c>
      <c r="D2383" t="s">
        <v>1891</v>
      </c>
      <c r="E2383">
        <v>-1.65027146640188</v>
      </c>
    </row>
    <row r="2384" spans="1:5" x14ac:dyDescent="0.25">
      <c r="A2384" t="s">
        <v>2574</v>
      </c>
      <c r="B2384" t="s">
        <v>2023</v>
      </c>
      <c r="C2384" t="s">
        <v>2023</v>
      </c>
      <c r="D2384" t="s">
        <v>1891</v>
      </c>
      <c r="E2384">
        <v>-0.58842346881031904</v>
      </c>
    </row>
    <row r="2385" spans="1:5" x14ac:dyDescent="0.25">
      <c r="A2385" t="s">
        <v>2575</v>
      </c>
      <c r="B2385" t="s">
        <v>184</v>
      </c>
      <c r="C2385" t="s">
        <v>185</v>
      </c>
      <c r="D2385" t="s">
        <v>1891</v>
      </c>
      <c r="E2385">
        <v>-1.19995691658294</v>
      </c>
    </row>
    <row r="2386" spans="1:5" x14ac:dyDescent="0.25">
      <c r="A2386" t="s">
        <v>2576</v>
      </c>
      <c r="B2386" t="s">
        <v>184</v>
      </c>
      <c r="C2386" t="s">
        <v>185</v>
      </c>
      <c r="D2386" t="s">
        <v>1891</v>
      </c>
      <c r="E2386">
        <v>-0.45985572138000602</v>
      </c>
    </row>
    <row r="2387" spans="1:5" x14ac:dyDescent="0.25">
      <c r="A2387" t="s">
        <v>2577</v>
      </c>
      <c r="B2387" t="s">
        <v>184</v>
      </c>
      <c r="C2387" t="s">
        <v>185</v>
      </c>
      <c r="D2387" t="s">
        <v>1891</v>
      </c>
      <c r="E2387">
        <v>-0.62596941806477002</v>
      </c>
    </row>
    <row r="2388" spans="1:5" x14ac:dyDescent="0.25">
      <c r="A2388" t="s">
        <v>2578</v>
      </c>
      <c r="B2388" t="s">
        <v>2023</v>
      </c>
      <c r="C2388" t="s">
        <v>2023</v>
      </c>
      <c r="D2388" t="s">
        <v>1891</v>
      </c>
      <c r="E2388">
        <v>-1.6030362065944099</v>
      </c>
    </row>
    <row r="2389" spans="1:5" x14ac:dyDescent="0.25">
      <c r="A2389" t="s">
        <v>2579</v>
      </c>
      <c r="B2389" t="s">
        <v>184</v>
      </c>
      <c r="C2389" t="s">
        <v>185</v>
      </c>
      <c r="D2389" t="s">
        <v>1891</v>
      </c>
      <c r="E2389">
        <v>-0.19700626537521401</v>
      </c>
    </row>
    <row r="2390" spans="1:5" x14ac:dyDescent="0.25">
      <c r="A2390" t="s">
        <v>2580</v>
      </c>
      <c r="B2390" t="s">
        <v>184</v>
      </c>
      <c r="C2390" t="s">
        <v>185</v>
      </c>
      <c r="D2390" t="s">
        <v>1891</v>
      </c>
      <c r="E2390">
        <v>-0.607291770793565</v>
      </c>
    </row>
    <row r="2391" spans="1:5" x14ac:dyDescent="0.25">
      <c r="A2391" t="s">
        <v>2581</v>
      </c>
      <c r="B2391" t="s">
        <v>2023</v>
      </c>
      <c r="C2391" t="s">
        <v>2023</v>
      </c>
      <c r="D2391" t="s">
        <v>1891</v>
      </c>
      <c r="E2391">
        <v>-0.56785333329972298</v>
      </c>
    </row>
    <row r="2392" spans="1:5" x14ac:dyDescent="0.25">
      <c r="A2392" t="s">
        <v>2582</v>
      </c>
      <c r="B2392" t="s">
        <v>184</v>
      </c>
      <c r="C2392" t="s">
        <v>185</v>
      </c>
      <c r="D2392" t="s">
        <v>1891</v>
      </c>
      <c r="E2392">
        <v>0.28781947367756999</v>
      </c>
    </row>
    <row r="2393" spans="1:5" x14ac:dyDescent="0.25">
      <c r="A2393" t="s">
        <v>2583</v>
      </c>
      <c r="B2393" t="s">
        <v>2023</v>
      </c>
      <c r="C2393" t="s">
        <v>2023</v>
      </c>
      <c r="D2393" t="s">
        <v>1891</v>
      </c>
      <c r="E2393">
        <v>-0.77022369796166501</v>
      </c>
    </row>
    <row r="2394" spans="1:5" x14ac:dyDescent="0.25">
      <c r="A2394" t="s">
        <v>2584</v>
      </c>
      <c r="B2394" t="s">
        <v>184</v>
      </c>
      <c r="C2394" t="s">
        <v>185</v>
      </c>
      <c r="D2394" t="s">
        <v>1891</v>
      </c>
      <c r="E2394">
        <v>0.28249057250825399</v>
      </c>
    </row>
    <row r="2395" spans="1:5" x14ac:dyDescent="0.25">
      <c r="A2395" t="s">
        <v>2585</v>
      </c>
      <c r="B2395" t="s">
        <v>2023</v>
      </c>
      <c r="C2395" t="s">
        <v>2023</v>
      </c>
      <c r="D2395" t="s">
        <v>1891</v>
      </c>
      <c r="E2395">
        <v>-1.0206238884011001</v>
      </c>
    </row>
    <row r="2396" spans="1:5" x14ac:dyDescent="0.25">
      <c r="A2396" t="s">
        <v>2586</v>
      </c>
      <c r="B2396" t="s">
        <v>180</v>
      </c>
      <c r="C2396" t="s">
        <v>198</v>
      </c>
      <c r="D2396" t="s">
        <v>1891</v>
      </c>
      <c r="E2396">
        <v>-1.07547553142195</v>
      </c>
    </row>
    <row r="2397" spans="1:5" x14ac:dyDescent="0.25">
      <c r="A2397" t="s">
        <v>2587</v>
      </c>
      <c r="B2397" t="s">
        <v>2023</v>
      </c>
      <c r="C2397" t="s">
        <v>2023</v>
      </c>
      <c r="D2397" t="s">
        <v>1891</v>
      </c>
      <c r="E2397">
        <v>-1.3874093993419601</v>
      </c>
    </row>
    <row r="2398" spans="1:5" x14ac:dyDescent="0.25">
      <c r="A2398" t="s">
        <v>2588</v>
      </c>
      <c r="B2398" t="s">
        <v>184</v>
      </c>
      <c r="C2398" t="s">
        <v>187</v>
      </c>
      <c r="D2398" t="s">
        <v>1891</v>
      </c>
      <c r="E2398">
        <v>0.27046620298338703</v>
      </c>
    </row>
    <row r="2399" spans="1:5" x14ac:dyDescent="0.25">
      <c r="A2399" t="s">
        <v>2589</v>
      </c>
      <c r="B2399" t="s">
        <v>2023</v>
      </c>
      <c r="C2399" t="s">
        <v>2023</v>
      </c>
      <c r="D2399" t="s">
        <v>1891</v>
      </c>
      <c r="E2399">
        <v>-1.9379069588109199</v>
      </c>
    </row>
    <row r="2400" spans="1:5" x14ac:dyDescent="0.25">
      <c r="A2400" t="s">
        <v>2590</v>
      </c>
      <c r="B2400" t="s">
        <v>206</v>
      </c>
      <c r="C2400" t="s">
        <v>187</v>
      </c>
      <c r="D2400" t="s">
        <v>1891</v>
      </c>
      <c r="E2400">
        <v>-0.29814373147324502</v>
      </c>
    </row>
    <row r="2401" spans="1:5" x14ac:dyDescent="0.25">
      <c r="A2401" t="s">
        <v>2591</v>
      </c>
      <c r="B2401" t="s">
        <v>2023</v>
      </c>
      <c r="C2401" t="s">
        <v>2023</v>
      </c>
      <c r="D2401" t="s">
        <v>1891</v>
      </c>
      <c r="E2401">
        <v>-0.85794971353651195</v>
      </c>
    </row>
    <row r="2402" spans="1:5" x14ac:dyDescent="0.25">
      <c r="A2402" t="s">
        <v>2592</v>
      </c>
      <c r="B2402" t="s">
        <v>184</v>
      </c>
      <c r="C2402" t="s">
        <v>185</v>
      </c>
      <c r="D2402" t="s">
        <v>1891</v>
      </c>
      <c r="E2402">
        <v>-0.61652306116577904</v>
      </c>
    </row>
    <row r="2403" spans="1:5" x14ac:dyDescent="0.25">
      <c r="A2403" t="s">
        <v>2593</v>
      </c>
      <c r="B2403" t="s">
        <v>184</v>
      </c>
      <c r="C2403" t="s">
        <v>187</v>
      </c>
      <c r="D2403" t="s">
        <v>1891</v>
      </c>
      <c r="E2403">
        <v>-0.95069293551900003</v>
      </c>
    </row>
    <row r="2404" spans="1:5" x14ac:dyDescent="0.25">
      <c r="A2404" t="s">
        <v>2594</v>
      </c>
      <c r="B2404" t="s">
        <v>2023</v>
      </c>
      <c r="C2404" t="s">
        <v>2023</v>
      </c>
      <c r="D2404" t="s">
        <v>1891</v>
      </c>
      <c r="E2404">
        <v>-0.80205181452422503</v>
      </c>
    </row>
    <row r="2405" spans="1:5" x14ac:dyDescent="0.25">
      <c r="A2405" t="s">
        <v>2595</v>
      </c>
      <c r="B2405" t="s">
        <v>206</v>
      </c>
      <c r="C2405" t="s">
        <v>187</v>
      </c>
      <c r="D2405" t="s">
        <v>1891</v>
      </c>
      <c r="E2405">
        <v>-3.7973511689094103E-2</v>
      </c>
    </row>
    <row r="2406" spans="1:5" x14ac:dyDescent="0.25">
      <c r="A2406" t="s">
        <v>2596</v>
      </c>
      <c r="B2406" t="s">
        <v>2023</v>
      </c>
      <c r="C2406" t="s">
        <v>2023</v>
      </c>
      <c r="D2406" t="s">
        <v>1891</v>
      </c>
      <c r="E2406">
        <v>-1.29890083938908</v>
      </c>
    </row>
    <row r="2407" spans="1:5" x14ac:dyDescent="0.25">
      <c r="A2407" t="s">
        <v>2597</v>
      </c>
      <c r="B2407" t="s">
        <v>184</v>
      </c>
      <c r="C2407" t="s">
        <v>185</v>
      </c>
      <c r="D2407" t="s">
        <v>1891</v>
      </c>
      <c r="E2407">
        <v>-0.71981226543798005</v>
      </c>
    </row>
    <row r="2408" spans="1:5" x14ac:dyDescent="0.25">
      <c r="A2408" t="s">
        <v>2598</v>
      </c>
      <c r="B2408" t="s">
        <v>184</v>
      </c>
      <c r="C2408" t="s">
        <v>185</v>
      </c>
      <c r="D2408" t="s">
        <v>1891</v>
      </c>
      <c r="E2408">
        <v>-0.52918151291930604</v>
      </c>
    </row>
    <row r="2409" spans="1:5" x14ac:dyDescent="0.25">
      <c r="A2409" t="s">
        <v>2599</v>
      </c>
      <c r="B2409" t="s">
        <v>2023</v>
      </c>
      <c r="C2409" t="s">
        <v>2023</v>
      </c>
      <c r="D2409" t="s">
        <v>1891</v>
      </c>
      <c r="E2409">
        <v>-1.4242235390567899</v>
      </c>
    </row>
    <row r="2410" spans="1:5" x14ac:dyDescent="0.25">
      <c r="A2410" t="s">
        <v>2600</v>
      </c>
      <c r="B2410" t="s">
        <v>184</v>
      </c>
      <c r="C2410" t="s">
        <v>185</v>
      </c>
      <c r="D2410" t="s">
        <v>1891</v>
      </c>
      <c r="E2410">
        <v>-3.6723644179792403E-2</v>
      </c>
    </row>
    <row r="2411" spans="1:5" x14ac:dyDescent="0.25">
      <c r="A2411" t="s">
        <v>2601</v>
      </c>
      <c r="B2411" t="s">
        <v>2023</v>
      </c>
      <c r="C2411" t="s">
        <v>2023</v>
      </c>
      <c r="D2411" t="s">
        <v>1891</v>
      </c>
      <c r="E2411">
        <v>-0.64661524343536902</v>
      </c>
    </row>
    <row r="2412" spans="1:5" x14ac:dyDescent="0.25">
      <c r="A2412" t="s">
        <v>2602</v>
      </c>
      <c r="B2412" t="s">
        <v>184</v>
      </c>
      <c r="C2412" t="s">
        <v>185</v>
      </c>
      <c r="D2412" t="s">
        <v>1891</v>
      </c>
      <c r="E2412">
        <v>-0.53835312942176206</v>
      </c>
    </row>
    <row r="2413" spans="1:5" x14ac:dyDescent="0.25">
      <c r="A2413" t="s">
        <v>2603</v>
      </c>
      <c r="B2413" t="s">
        <v>184</v>
      </c>
      <c r="C2413" t="s">
        <v>185</v>
      </c>
      <c r="D2413" t="s">
        <v>1891</v>
      </c>
      <c r="E2413">
        <v>-0.80142671710517899</v>
      </c>
    </row>
    <row r="2414" spans="1:5" x14ac:dyDescent="0.25">
      <c r="A2414" t="s">
        <v>2604</v>
      </c>
      <c r="B2414" t="s">
        <v>2023</v>
      </c>
      <c r="C2414" t="s">
        <v>2023</v>
      </c>
      <c r="D2414" t="s">
        <v>1891</v>
      </c>
      <c r="E2414">
        <v>-1.0549817131138</v>
      </c>
    </row>
    <row r="2415" spans="1:5" x14ac:dyDescent="0.25">
      <c r="A2415" t="s">
        <v>2605</v>
      </c>
      <c r="B2415" t="s">
        <v>184</v>
      </c>
      <c r="C2415" t="s">
        <v>198</v>
      </c>
      <c r="D2415" t="s">
        <v>1891</v>
      </c>
      <c r="E2415">
        <v>-1.18071571868773</v>
      </c>
    </row>
    <row r="2416" spans="1:5" x14ac:dyDescent="0.25">
      <c r="A2416" t="s">
        <v>2606</v>
      </c>
      <c r="B2416" t="s">
        <v>2023</v>
      </c>
      <c r="C2416" t="s">
        <v>2023</v>
      </c>
      <c r="D2416" t="s">
        <v>1891</v>
      </c>
      <c r="E2416">
        <v>-1.41131128720558</v>
      </c>
    </row>
    <row r="2417" spans="1:5" x14ac:dyDescent="0.25">
      <c r="A2417" t="s">
        <v>2607</v>
      </c>
      <c r="B2417" t="s">
        <v>184</v>
      </c>
      <c r="C2417" t="s">
        <v>185</v>
      </c>
      <c r="D2417" t="s">
        <v>1891</v>
      </c>
      <c r="E2417">
        <v>-0.36155502438999298</v>
      </c>
    </row>
    <row r="2418" spans="1:5" x14ac:dyDescent="0.25">
      <c r="A2418" t="s">
        <v>2608</v>
      </c>
      <c r="B2418" t="s">
        <v>2023</v>
      </c>
      <c r="C2418" t="s">
        <v>2023</v>
      </c>
      <c r="D2418" t="s">
        <v>1891</v>
      </c>
      <c r="E2418">
        <v>-1.1280190048215899</v>
      </c>
    </row>
    <row r="2419" spans="1:5" x14ac:dyDescent="0.25">
      <c r="A2419" t="s">
        <v>2609</v>
      </c>
      <c r="B2419" t="s">
        <v>184</v>
      </c>
      <c r="C2419" t="s">
        <v>185</v>
      </c>
      <c r="D2419" t="s">
        <v>1891</v>
      </c>
      <c r="E2419">
        <v>-0.97745190923698599</v>
      </c>
    </row>
    <row r="2420" spans="1:5" x14ac:dyDescent="0.25">
      <c r="A2420" t="s">
        <v>2610</v>
      </c>
      <c r="B2420" t="s">
        <v>2023</v>
      </c>
      <c r="C2420" t="s">
        <v>2023</v>
      </c>
      <c r="D2420" t="s">
        <v>1891</v>
      </c>
      <c r="E2420">
        <v>-0.64683970376908495</v>
      </c>
    </row>
    <row r="2421" spans="1:5" x14ac:dyDescent="0.25">
      <c r="A2421" t="s">
        <v>2611</v>
      </c>
      <c r="B2421" t="s">
        <v>184</v>
      </c>
      <c r="C2421" t="s">
        <v>185</v>
      </c>
      <c r="D2421" t="s">
        <v>1891</v>
      </c>
      <c r="E2421">
        <v>-0.244017634346722</v>
      </c>
    </row>
    <row r="2422" spans="1:5" x14ac:dyDescent="0.25">
      <c r="A2422" t="s">
        <v>2612</v>
      </c>
      <c r="B2422" t="s">
        <v>2023</v>
      </c>
      <c r="C2422" t="s">
        <v>2023</v>
      </c>
      <c r="D2422" t="s">
        <v>1891</v>
      </c>
      <c r="E2422">
        <v>-1.04641195149813</v>
      </c>
    </row>
    <row r="2423" spans="1:5" x14ac:dyDescent="0.25">
      <c r="A2423" t="s">
        <v>2613</v>
      </c>
      <c r="B2423" t="s">
        <v>184</v>
      </c>
      <c r="C2423" t="s">
        <v>185</v>
      </c>
      <c r="D2423" t="s">
        <v>1891</v>
      </c>
      <c r="E2423">
        <v>-1.1605993683971301</v>
      </c>
    </row>
    <row r="2424" spans="1:5" x14ac:dyDescent="0.25">
      <c r="A2424" t="s">
        <v>2614</v>
      </c>
      <c r="B2424" t="s">
        <v>184</v>
      </c>
      <c r="C2424" t="s">
        <v>185</v>
      </c>
      <c r="D2424" t="s">
        <v>1891</v>
      </c>
      <c r="E2424">
        <v>-0.56791144767984203</v>
      </c>
    </row>
    <row r="2425" spans="1:5" x14ac:dyDescent="0.25">
      <c r="A2425" t="s">
        <v>2615</v>
      </c>
      <c r="B2425" t="s">
        <v>2023</v>
      </c>
      <c r="C2425" t="s">
        <v>2023</v>
      </c>
      <c r="D2425" t="s">
        <v>1891</v>
      </c>
      <c r="E2425">
        <v>-1.20228269203927</v>
      </c>
    </row>
    <row r="2426" spans="1:5" x14ac:dyDescent="0.25">
      <c r="A2426" t="s">
        <v>2616</v>
      </c>
      <c r="B2426" t="s">
        <v>184</v>
      </c>
      <c r="C2426" t="s">
        <v>185</v>
      </c>
      <c r="D2426" t="s">
        <v>1891</v>
      </c>
      <c r="E2426">
        <v>-1.28806554042232</v>
      </c>
    </row>
    <row r="2427" spans="1:5" x14ac:dyDescent="0.25">
      <c r="A2427" t="s">
        <v>2617</v>
      </c>
      <c r="B2427" t="s">
        <v>2023</v>
      </c>
      <c r="C2427" t="s">
        <v>2023</v>
      </c>
      <c r="D2427" t="s">
        <v>1891</v>
      </c>
      <c r="E2427">
        <v>-1.1947268527324599</v>
      </c>
    </row>
    <row r="2428" spans="1:5" x14ac:dyDescent="0.25">
      <c r="A2428" t="s">
        <v>2618</v>
      </c>
      <c r="B2428" t="s">
        <v>184</v>
      </c>
      <c r="C2428" t="s">
        <v>185</v>
      </c>
      <c r="D2428" t="s">
        <v>1891</v>
      </c>
      <c r="E2428">
        <v>-0.93553622655706303</v>
      </c>
    </row>
    <row r="2429" spans="1:5" x14ac:dyDescent="0.25">
      <c r="A2429" t="s">
        <v>2619</v>
      </c>
      <c r="B2429" t="s">
        <v>206</v>
      </c>
      <c r="C2429" t="s">
        <v>185</v>
      </c>
      <c r="D2429" t="s">
        <v>1891</v>
      </c>
      <c r="E2429">
        <v>-1.3147360715319301</v>
      </c>
    </row>
    <row r="2430" spans="1:5" x14ac:dyDescent="0.25">
      <c r="A2430" t="s">
        <v>2620</v>
      </c>
      <c r="B2430" t="s">
        <v>2023</v>
      </c>
      <c r="C2430" t="s">
        <v>2023</v>
      </c>
      <c r="D2430" t="s">
        <v>1891</v>
      </c>
      <c r="E2430">
        <v>0.145547974765875</v>
      </c>
    </row>
    <row r="2431" spans="1:5" x14ac:dyDescent="0.25">
      <c r="A2431" t="s">
        <v>2621</v>
      </c>
      <c r="B2431" t="s">
        <v>180</v>
      </c>
      <c r="C2431" t="s">
        <v>198</v>
      </c>
      <c r="D2431" t="s">
        <v>1891</v>
      </c>
      <c r="E2431">
        <v>-5.4229518623182198E-2</v>
      </c>
    </row>
    <row r="2432" spans="1:5" x14ac:dyDescent="0.25">
      <c r="A2432" t="s">
        <v>2622</v>
      </c>
      <c r="B2432" t="s">
        <v>2023</v>
      </c>
      <c r="C2432" t="s">
        <v>2023</v>
      </c>
      <c r="D2432" t="s">
        <v>1891</v>
      </c>
      <c r="E2432">
        <v>-0.164435932564756</v>
      </c>
    </row>
    <row r="2433" spans="1:5" x14ac:dyDescent="0.25">
      <c r="A2433" t="s">
        <v>2623</v>
      </c>
      <c r="B2433" t="s">
        <v>184</v>
      </c>
      <c r="C2433" t="s">
        <v>185</v>
      </c>
      <c r="D2433" t="s">
        <v>1891</v>
      </c>
      <c r="E2433">
        <v>-0.53620106026113301</v>
      </c>
    </row>
    <row r="2434" spans="1:5" x14ac:dyDescent="0.25">
      <c r="A2434" t="s">
        <v>2624</v>
      </c>
      <c r="B2434" t="s">
        <v>2023</v>
      </c>
      <c r="C2434" t="s">
        <v>2023</v>
      </c>
      <c r="D2434" t="s">
        <v>1891</v>
      </c>
      <c r="E2434">
        <v>-0.33537216449271101</v>
      </c>
    </row>
    <row r="2435" spans="1:5" x14ac:dyDescent="0.25">
      <c r="A2435" t="s">
        <v>2625</v>
      </c>
      <c r="B2435" t="s">
        <v>184</v>
      </c>
      <c r="C2435" t="s">
        <v>185</v>
      </c>
      <c r="D2435" t="s">
        <v>1891</v>
      </c>
      <c r="E2435">
        <v>-0.66712147505628505</v>
      </c>
    </row>
    <row r="2436" spans="1:5" x14ac:dyDescent="0.25">
      <c r="A2436" t="s">
        <v>2626</v>
      </c>
      <c r="B2436" t="s">
        <v>180</v>
      </c>
      <c r="C2436" t="s">
        <v>198</v>
      </c>
      <c r="D2436" t="s">
        <v>1891</v>
      </c>
      <c r="E2436">
        <v>-0.48002617342793502</v>
      </c>
    </row>
    <row r="2437" spans="1:5" x14ac:dyDescent="0.25">
      <c r="A2437" t="s">
        <v>2627</v>
      </c>
      <c r="B2437" t="s">
        <v>184</v>
      </c>
      <c r="C2437" t="s">
        <v>185</v>
      </c>
      <c r="D2437" t="s">
        <v>1891</v>
      </c>
      <c r="E2437">
        <v>-0.18437910641333599</v>
      </c>
    </row>
    <row r="2438" spans="1:5" x14ac:dyDescent="0.25">
      <c r="A2438" t="s">
        <v>2628</v>
      </c>
      <c r="B2438" t="s">
        <v>184</v>
      </c>
      <c r="C2438" t="s">
        <v>185</v>
      </c>
      <c r="D2438" t="s">
        <v>1891</v>
      </c>
      <c r="E2438">
        <v>-0.81144041551636203</v>
      </c>
    </row>
    <row r="2439" spans="1:5" x14ac:dyDescent="0.25">
      <c r="A2439" t="s">
        <v>2629</v>
      </c>
      <c r="B2439" t="s">
        <v>184</v>
      </c>
      <c r="C2439" t="s">
        <v>185</v>
      </c>
      <c r="D2439" t="s">
        <v>1891</v>
      </c>
      <c r="E2439">
        <v>-0.29460363314679699</v>
      </c>
    </row>
    <row r="2440" spans="1:5" x14ac:dyDescent="0.25">
      <c r="A2440" t="s">
        <v>2630</v>
      </c>
      <c r="B2440" t="s">
        <v>184</v>
      </c>
      <c r="C2440" t="s">
        <v>185</v>
      </c>
      <c r="D2440" t="s">
        <v>1891</v>
      </c>
      <c r="E2440">
        <v>-0.838245417913698</v>
      </c>
    </row>
    <row r="2441" spans="1:5" x14ac:dyDescent="0.25">
      <c r="A2441" t="s">
        <v>2631</v>
      </c>
      <c r="B2441" t="s">
        <v>206</v>
      </c>
      <c r="C2441" t="s">
        <v>191</v>
      </c>
      <c r="D2441" t="s">
        <v>1891</v>
      </c>
      <c r="E2441">
        <v>-0.94720472833915303</v>
      </c>
    </row>
    <row r="2442" spans="1:5" x14ac:dyDescent="0.25">
      <c r="A2442" t="s">
        <v>2632</v>
      </c>
      <c r="B2442" t="s">
        <v>184</v>
      </c>
      <c r="C2442" t="s">
        <v>185</v>
      </c>
      <c r="D2442" t="s">
        <v>1891</v>
      </c>
      <c r="E2442">
        <v>0.14378012544042801</v>
      </c>
    </row>
    <row r="2443" spans="1:5" x14ac:dyDescent="0.25">
      <c r="A2443" t="s">
        <v>2633</v>
      </c>
      <c r="B2443" t="s">
        <v>184</v>
      </c>
      <c r="C2443" t="s">
        <v>185</v>
      </c>
      <c r="D2443" t="s">
        <v>1891</v>
      </c>
      <c r="E2443">
        <v>-0.66827077864762097</v>
      </c>
    </row>
    <row r="2444" spans="1:5" x14ac:dyDescent="0.25">
      <c r="A2444" t="s">
        <v>2634</v>
      </c>
      <c r="B2444" t="s">
        <v>184</v>
      </c>
      <c r="C2444" t="s">
        <v>185</v>
      </c>
      <c r="D2444" t="s">
        <v>1891</v>
      </c>
      <c r="E2444">
        <v>-0.73672688483971105</v>
      </c>
    </row>
    <row r="2445" spans="1:5" x14ac:dyDescent="0.25">
      <c r="A2445" t="s">
        <v>2635</v>
      </c>
      <c r="B2445" t="s">
        <v>184</v>
      </c>
      <c r="C2445" t="s">
        <v>187</v>
      </c>
      <c r="D2445" t="s">
        <v>1891</v>
      </c>
      <c r="E2445">
        <v>0.59241780262725297</v>
      </c>
    </row>
    <row r="2446" spans="1:5" x14ac:dyDescent="0.25">
      <c r="A2446" t="s">
        <v>2636</v>
      </c>
      <c r="B2446" t="s">
        <v>184</v>
      </c>
      <c r="C2446" t="s">
        <v>185</v>
      </c>
      <c r="D2446" t="s">
        <v>1891</v>
      </c>
      <c r="E2446">
        <v>-1.11383387271128</v>
      </c>
    </row>
    <row r="2447" spans="1:5" x14ac:dyDescent="0.25">
      <c r="A2447" t="s">
        <v>2637</v>
      </c>
      <c r="B2447" t="s">
        <v>184</v>
      </c>
      <c r="C2447" t="s">
        <v>185</v>
      </c>
      <c r="D2447" t="s">
        <v>1891</v>
      </c>
      <c r="E2447">
        <v>-0.78461457055541595</v>
      </c>
    </row>
    <row r="2448" spans="1:5" x14ac:dyDescent="0.25">
      <c r="A2448" t="s">
        <v>2638</v>
      </c>
      <c r="B2448" t="s">
        <v>2023</v>
      </c>
      <c r="C2448" t="s">
        <v>2023</v>
      </c>
      <c r="D2448" t="s">
        <v>1891</v>
      </c>
      <c r="E2448">
        <v>-0.92578096975234503</v>
      </c>
    </row>
    <row r="2449" spans="1:5" x14ac:dyDescent="0.25">
      <c r="A2449" t="s">
        <v>2639</v>
      </c>
      <c r="B2449" t="s">
        <v>184</v>
      </c>
      <c r="C2449" t="s">
        <v>185</v>
      </c>
      <c r="D2449" t="s">
        <v>1891</v>
      </c>
      <c r="E2449">
        <v>-0.20028864450126399</v>
      </c>
    </row>
    <row r="2450" spans="1:5" x14ac:dyDescent="0.25">
      <c r="A2450" t="s">
        <v>2640</v>
      </c>
      <c r="B2450" t="s">
        <v>184</v>
      </c>
      <c r="C2450" t="s">
        <v>185</v>
      </c>
      <c r="D2450" t="s">
        <v>1891</v>
      </c>
      <c r="E2450">
        <v>-0.160207936670754</v>
      </c>
    </row>
    <row r="2451" spans="1:5" x14ac:dyDescent="0.25">
      <c r="A2451" t="s">
        <v>2641</v>
      </c>
      <c r="B2451" t="s">
        <v>2023</v>
      </c>
      <c r="C2451" t="s">
        <v>2023</v>
      </c>
      <c r="D2451" t="s">
        <v>1891</v>
      </c>
      <c r="E2451">
        <v>-0.56027334610411295</v>
      </c>
    </row>
    <row r="2452" spans="1:5" x14ac:dyDescent="0.25">
      <c r="A2452" t="s">
        <v>2642</v>
      </c>
      <c r="B2452" t="s">
        <v>184</v>
      </c>
      <c r="C2452" t="s">
        <v>185</v>
      </c>
      <c r="D2452" t="s">
        <v>1891</v>
      </c>
      <c r="E2452">
        <v>0.29012724832076198</v>
      </c>
    </row>
    <row r="2453" spans="1:5" x14ac:dyDescent="0.25">
      <c r="A2453" t="s">
        <v>2643</v>
      </c>
      <c r="B2453" t="s">
        <v>184</v>
      </c>
      <c r="C2453" t="s">
        <v>185</v>
      </c>
      <c r="D2453" t="s">
        <v>1891</v>
      </c>
      <c r="E2453">
        <v>-0.278472656496844</v>
      </c>
    </row>
    <row r="2454" spans="1:5" x14ac:dyDescent="0.25">
      <c r="A2454" t="s">
        <v>2644</v>
      </c>
      <c r="B2454" t="s">
        <v>2023</v>
      </c>
      <c r="C2454" t="s">
        <v>2023</v>
      </c>
      <c r="D2454" t="s">
        <v>1891</v>
      </c>
      <c r="E2454">
        <v>-0.75210307251805897</v>
      </c>
    </row>
    <row r="2455" spans="1:5" x14ac:dyDescent="0.25">
      <c r="A2455" t="s">
        <v>2645</v>
      </c>
      <c r="B2455" t="s">
        <v>184</v>
      </c>
      <c r="C2455" t="s">
        <v>185</v>
      </c>
      <c r="D2455" t="s">
        <v>1891</v>
      </c>
      <c r="E2455">
        <v>-0.35999440380606901</v>
      </c>
    </row>
    <row r="2456" spans="1:5" x14ac:dyDescent="0.25">
      <c r="A2456" t="s">
        <v>2646</v>
      </c>
      <c r="B2456" t="s">
        <v>184</v>
      </c>
      <c r="C2456" t="s">
        <v>185</v>
      </c>
      <c r="D2456" t="s">
        <v>1891</v>
      </c>
      <c r="E2456">
        <v>-0.96945822044994301</v>
      </c>
    </row>
    <row r="2457" spans="1:5" x14ac:dyDescent="0.25">
      <c r="A2457" t="s">
        <v>2647</v>
      </c>
      <c r="B2457" t="s">
        <v>184</v>
      </c>
      <c r="C2457" t="s">
        <v>185</v>
      </c>
      <c r="D2457" t="s">
        <v>1891</v>
      </c>
      <c r="E2457">
        <v>-0.50462851852703206</v>
      </c>
    </row>
    <row r="2458" spans="1:5" x14ac:dyDescent="0.25">
      <c r="A2458" t="s">
        <v>2648</v>
      </c>
      <c r="B2458" t="s">
        <v>184</v>
      </c>
      <c r="C2458" t="s">
        <v>185</v>
      </c>
      <c r="D2458" t="s">
        <v>1891</v>
      </c>
      <c r="E2458">
        <v>-1.3177303231658599</v>
      </c>
    </row>
    <row r="2459" spans="1:5" x14ac:dyDescent="0.25">
      <c r="A2459" t="s">
        <v>2649</v>
      </c>
      <c r="B2459" t="s">
        <v>2023</v>
      </c>
      <c r="C2459" t="s">
        <v>2023</v>
      </c>
      <c r="D2459" t="s">
        <v>1891</v>
      </c>
      <c r="E2459">
        <v>-0.94918120602157396</v>
      </c>
    </row>
    <row r="2460" spans="1:5" x14ac:dyDescent="0.25">
      <c r="A2460" t="s">
        <v>2650</v>
      </c>
      <c r="B2460" t="s">
        <v>184</v>
      </c>
      <c r="C2460" t="s">
        <v>185</v>
      </c>
      <c r="D2460" t="s">
        <v>1891</v>
      </c>
      <c r="E2460">
        <v>1.3732146202481501</v>
      </c>
    </row>
    <row r="2461" spans="1:5" x14ac:dyDescent="0.25">
      <c r="A2461" t="s">
        <v>2651</v>
      </c>
      <c r="B2461" t="s">
        <v>184</v>
      </c>
      <c r="C2461" t="s">
        <v>185</v>
      </c>
      <c r="D2461" t="s">
        <v>1891</v>
      </c>
      <c r="E2461">
        <v>1.3506630529482799</v>
      </c>
    </row>
    <row r="2462" spans="1:5" x14ac:dyDescent="0.25">
      <c r="A2462" t="s">
        <v>2652</v>
      </c>
      <c r="B2462" t="s">
        <v>184</v>
      </c>
      <c r="C2462" t="s">
        <v>185</v>
      </c>
      <c r="D2462" t="s">
        <v>1891</v>
      </c>
      <c r="E2462">
        <v>-0.57616505157740505</v>
      </c>
    </row>
    <row r="2463" spans="1:5" x14ac:dyDescent="0.25">
      <c r="A2463" t="s">
        <v>2653</v>
      </c>
      <c r="B2463" t="s">
        <v>184</v>
      </c>
      <c r="C2463" t="s">
        <v>185</v>
      </c>
      <c r="D2463" t="s">
        <v>1891</v>
      </c>
      <c r="E2463">
        <v>-1.25553247768064</v>
      </c>
    </row>
    <row r="2464" spans="1:5" x14ac:dyDescent="0.25">
      <c r="A2464" t="s">
        <v>2654</v>
      </c>
      <c r="B2464" t="s">
        <v>184</v>
      </c>
      <c r="C2464" t="s">
        <v>185</v>
      </c>
      <c r="D2464" t="s">
        <v>1891</v>
      </c>
      <c r="E2464">
        <v>0.397203737286356</v>
      </c>
    </row>
    <row r="2465" spans="1:5" x14ac:dyDescent="0.25">
      <c r="A2465" t="s">
        <v>2655</v>
      </c>
      <c r="B2465" t="s">
        <v>184</v>
      </c>
      <c r="C2465" t="s">
        <v>187</v>
      </c>
      <c r="D2465" t="s">
        <v>1891</v>
      </c>
      <c r="E2465">
        <v>0.83062858138497697</v>
      </c>
    </row>
    <row r="2466" spans="1:5" x14ac:dyDescent="0.25">
      <c r="A2466" t="s">
        <v>2656</v>
      </c>
      <c r="B2466" t="s">
        <v>184</v>
      </c>
      <c r="C2466" t="s">
        <v>187</v>
      </c>
      <c r="D2466" t="s">
        <v>1891</v>
      </c>
      <c r="E2466">
        <v>1.61462665708154</v>
      </c>
    </row>
    <row r="2467" spans="1:5" x14ac:dyDescent="0.25">
      <c r="A2467" t="s">
        <v>2657</v>
      </c>
      <c r="B2467" t="s">
        <v>184</v>
      </c>
      <c r="C2467" t="s">
        <v>185</v>
      </c>
      <c r="D2467" t="s">
        <v>1891</v>
      </c>
      <c r="E2467">
        <v>-1.33879998509183E-2</v>
      </c>
    </row>
    <row r="2468" spans="1:5" x14ac:dyDescent="0.25">
      <c r="A2468" t="s">
        <v>2658</v>
      </c>
      <c r="B2468" t="s">
        <v>180</v>
      </c>
      <c r="C2468" t="s">
        <v>198</v>
      </c>
      <c r="D2468" t="s">
        <v>1891</v>
      </c>
      <c r="E2468">
        <v>-1.40703592995571</v>
      </c>
    </row>
    <row r="2469" spans="1:5" x14ac:dyDescent="0.25">
      <c r="A2469" t="s">
        <v>2659</v>
      </c>
      <c r="B2469" t="s">
        <v>184</v>
      </c>
      <c r="C2469" t="s">
        <v>187</v>
      </c>
      <c r="D2469" t="s">
        <v>1891</v>
      </c>
      <c r="E2469">
        <v>0.48782401524883401</v>
      </c>
    </row>
    <row r="2470" spans="1:5" x14ac:dyDescent="0.25">
      <c r="A2470" t="s">
        <v>2660</v>
      </c>
      <c r="B2470" t="s">
        <v>184</v>
      </c>
      <c r="C2470" t="s">
        <v>185</v>
      </c>
      <c r="D2470" t="s">
        <v>1891</v>
      </c>
      <c r="E2470">
        <v>-7.4800080049123599E-2</v>
      </c>
    </row>
    <row r="2471" spans="1:5" x14ac:dyDescent="0.25">
      <c r="A2471" t="s">
        <v>2661</v>
      </c>
      <c r="B2471" t="s">
        <v>184</v>
      </c>
      <c r="C2471" t="s">
        <v>185</v>
      </c>
      <c r="D2471" t="s">
        <v>1891</v>
      </c>
      <c r="E2471">
        <v>-0.76910293545861796</v>
      </c>
    </row>
    <row r="2472" spans="1:5" x14ac:dyDescent="0.25">
      <c r="A2472" t="s">
        <v>2662</v>
      </c>
      <c r="B2472" t="s">
        <v>184</v>
      </c>
      <c r="C2472" t="s">
        <v>185</v>
      </c>
      <c r="D2472" t="s">
        <v>1891</v>
      </c>
      <c r="E2472">
        <v>-1.15498544560211</v>
      </c>
    </row>
    <row r="2473" spans="1:5" x14ac:dyDescent="0.25">
      <c r="A2473" t="s">
        <v>2663</v>
      </c>
      <c r="B2473" t="s">
        <v>180</v>
      </c>
      <c r="C2473" t="s">
        <v>198</v>
      </c>
      <c r="D2473" t="s">
        <v>1891</v>
      </c>
      <c r="E2473">
        <v>-0.87709394296755905</v>
      </c>
    </row>
    <row r="2474" spans="1:5" x14ac:dyDescent="0.25">
      <c r="A2474" t="s">
        <v>2664</v>
      </c>
      <c r="B2474" t="s">
        <v>184</v>
      </c>
      <c r="C2474" t="s">
        <v>185</v>
      </c>
      <c r="D2474" t="s">
        <v>1891</v>
      </c>
      <c r="E2474">
        <v>-0.68779777127397002</v>
      </c>
    </row>
    <row r="2475" spans="1:5" x14ac:dyDescent="0.25">
      <c r="A2475" t="s">
        <v>2665</v>
      </c>
      <c r="B2475" t="s">
        <v>180</v>
      </c>
      <c r="C2475" t="s">
        <v>198</v>
      </c>
      <c r="D2475" t="s">
        <v>1891</v>
      </c>
      <c r="E2475">
        <v>-0.79705484433475005</v>
      </c>
    </row>
    <row r="2476" spans="1:5" x14ac:dyDescent="0.25">
      <c r="A2476" t="s">
        <v>2666</v>
      </c>
      <c r="B2476" t="s">
        <v>184</v>
      </c>
      <c r="C2476" t="s">
        <v>185</v>
      </c>
      <c r="D2476" t="s">
        <v>1891</v>
      </c>
      <c r="E2476">
        <v>0.31672905668676798</v>
      </c>
    </row>
    <row r="2477" spans="1:5" x14ac:dyDescent="0.25">
      <c r="A2477" t="s">
        <v>2667</v>
      </c>
      <c r="B2477" t="s">
        <v>184</v>
      </c>
      <c r="C2477" t="s">
        <v>185</v>
      </c>
      <c r="D2477" t="s">
        <v>1891</v>
      </c>
      <c r="E2477">
        <v>-0.98441147756434899</v>
      </c>
    </row>
    <row r="2478" spans="1:5" x14ac:dyDescent="0.25">
      <c r="A2478" t="s">
        <v>2668</v>
      </c>
      <c r="B2478" t="s">
        <v>184</v>
      </c>
      <c r="C2478" t="s">
        <v>185</v>
      </c>
      <c r="D2478" t="s">
        <v>1891</v>
      </c>
      <c r="E2478">
        <v>4.62026493084624E-2</v>
      </c>
    </row>
    <row r="2479" spans="1:5" x14ac:dyDescent="0.25">
      <c r="A2479" t="s">
        <v>2669</v>
      </c>
      <c r="B2479" t="s">
        <v>2023</v>
      </c>
      <c r="C2479" t="s">
        <v>2023</v>
      </c>
      <c r="D2479" t="s">
        <v>1891</v>
      </c>
      <c r="E2479">
        <v>-0.86053883262647002</v>
      </c>
    </row>
    <row r="2480" spans="1:5" x14ac:dyDescent="0.25">
      <c r="A2480" t="s">
        <v>2670</v>
      </c>
      <c r="B2480" t="s">
        <v>184</v>
      </c>
      <c r="C2480" t="s">
        <v>185</v>
      </c>
      <c r="D2480" t="s">
        <v>1891</v>
      </c>
      <c r="E2480">
        <v>-0.49829438536349402</v>
      </c>
    </row>
    <row r="2481" spans="1:5" x14ac:dyDescent="0.25">
      <c r="A2481" t="s">
        <v>2671</v>
      </c>
      <c r="B2481" t="s">
        <v>2023</v>
      </c>
      <c r="C2481" t="s">
        <v>2023</v>
      </c>
      <c r="D2481" t="s">
        <v>1891</v>
      </c>
      <c r="E2481">
        <v>-0.69500041741041096</v>
      </c>
    </row>
    <row r="2482" spans="1:5" x14ac:dyDescent="0.25">
      <c r="A2482" t="s">
        <v>2672</v>
      </c>
      <c r="B2482" t="s">
        <v>2023</v>
      </c>
      <c r="C2482" t="s">
        <v>2023</v>
      </c>
      <c r="D2482" t="s">
        <v>1891</v>
      </c>
      <c r="E2482">
        <v>-1.2230153503947401</v>
      </c>
    </row>
    <row r="2483" spans="1:5" x14ac:dyDescent="0.25">
      <c r="A2483" t="s">
        <v>2673</v>
      </c>
      <c r="B2483" t="s">
        <v>206</v>
      </c>
      <c r="C2483" t="s">
        <v>185</v>
      </c>
      <c r="D2483" t="s">
        <v>1891</v>
      </c>
      <c r="E2483">
        <v>-0.679686485577505</v>
      </c>
    </row>
    <row r="2484" spans="1:5" x14ac:dyDescent="0.25">
      <c r="A2484" t="s">
        <v>2674</v>
      </c>
      <c r="B2484" t="s">
        <v>2023</v>
      </c>
      <c r="C2484" t="s">
        <v>2023</v>
      </c>
      <c r="D2484" t="s">
        <v>1891</v>
      </c>
      <c r="E2484">
        <v>-1.24952172630693</v>
      </c>
    </row>
    <row r="2485" spans="1:5" x14ac:dyDescent="0.25">
      <c r="A2485" t="s">
        <v>2675</v>
      </c>
      <c r="B2485" t="s">
        <v>184</v>
      </c>
      <c r="C2485" t="s">
        <v>185</v>
      </c>
      <c r="D2485" t="s">
        <v>1891</v>
      </c>
      <c r="E2485">
        <v>0.730396118561075</v>
      </c>
    </row>
    <row r="2486" spans="1:5" x14ac:dyDescent="0.25">
      <c r="A2486" t="s">
        <v>2676</v>
      </c>
      <c r="B2486" t="s">
        <v>2023</v>
      </c>
      <c r="C2486" t="s">
        <v>2023</v>
      </c>
      <c r="D2486" t="s">
        <v>1891</v>
      </c>
      <c r="E2486">
        <v>-1.1081038405132799</v>
      </c>
    </row>
    <row r="2487" spans="1:5" x14ac:dyDescent="0.25">
      <c r="A2487" t="s">
        <v>2677</v>
      </c>
      <c r="B2487" t="s">
        <v>184</v>
      </c>
      <c r="C2487" t="s">
        <v>191</v>
      </c>
      <c r="D2487" t="s">
        <v>1891</v>
      </c>
      <c r="E2487">
        <v>-0.101190124240989</v>
      </c>
    </row>
    <row r="2488" spans="1:5" x14ac:dyDescent="0.25">
      <c r="A2488" t="s">
        <v>2678</v>
      </c>
      <c r="B2488" t="s">
        <v>2023</v>
      </c>
      <c r="C2488" t="s">
        <v>2023</v>
      </c>
      <c r="D2488" t="s">
        <v>1891</v>
      </c>
      <c r="E2488">
        <v>-1.5772342661458301</v>
      </c>
    </row>
    <row r="2489" spans="1:5" x14ac:dyDescent="0.25">
      <c r="A2489" t="s">
        <v>2679</v>
      </c>
      <c r="B2489" t="s">
        <v>180</v>
      </c>
      <c r="C2489" t="s">
        <v>198</v>
      </c>
      <c r="D2489" t="s">
        <v>1891</v>
      </c>
      <c r="E2489">
        <v>-0.32590725486532102</v>
      </c>
    </row>
    <row r="2490" spans="1:5" x14ac:dyDescent="0.25">
      <c r="A2490" t="s">
        <v>2680</v>
      </c>
      <c r="B2490" t="s">
        <v>2023</v>
      </c>
      <c r="C2490" t="s">
        <v>2023</v>
      </c>
      <c r="D2490" t="s">
        <v>1891</v>
      </c>
      <c r="E2490">
        <v>-1.3983138324265201</v>
      </c>
    </row>
    <row r="2491" spans="1:5" x14ac:dyDescent="0.25">
      <c r="A2491" t="s">
        <v>2681</v>
      </c>
      <c r="B2491" t="s">
        <v>206</v>
      </c>
      <c r="C2491" t="s">
        <v>191</v>
      </c>
      <c r="D2491" t="s">
        <v>1891</v>
      </c>
      <c r="E2491">
        <v>-0.29685938315475202</v>
      </c>
    </row>
    <row r="2492" spans="1:5" x14ac:dyDescent="0.25">
      <c r="A2492" t="s">
        <v>2682</v>
      </c>
      <c r="B2492" t="s">
        <v>2023</v>
      </c>
      <c r="C2492" t="s">
        <v>2023</v>
      </c>
      <c r="D2492" t="s">
        <v>1891</v>
      </c>
      <c r="E2492">
        <v>-1.2646695494056901</v>
      </c>
    </row>
    <row r="2493" spans="1:5" x14ac:dyDescent="0.25">
      <c r="A2493" t="s">
        <v>2683</v>
      </c>
      <c r="B2493" t="s">
        <v>2023</v>
      </c>
      <c r="C2493" t="s">
        <v>2023</v>
      </c>
      <c r="D2493" t="s">
        <v>1891</v>
      </c>
      <c r="E2493">
        <v>-1.3048946134967701</v>
      </c>
    </row>
    <row r="2494" spans="1:5" x14ac:dyDescent="0.25">
      <c r="A2494" t="s">
        <v>2684</v>
      </c>
      <c r="B2494" t="s">
        <v>180</v>
      </c>
      <c r="C2494" t="s">
        <v>198</v>
      </c>
      <c r="D2494" t="s">
        <v>1891</v>
      </c>
      <c r="E2494">
        <v>-0.17430939561608899</v>
      </c>
    </row>
    <row r="2495" spans="1:5" x14ac:dyDescent="0.25">
      <c r="A2495" t="s">
        <v>2685</v>
      </c>
      <c r="B2495" t="s">
        <v>206</v>
      </c>
      <c r="C2495" t="s">
        <v>187</v>
      </c>
      <c r="D2495" t="s">
        <v>1891</v>
      </c>
      <c r="E2495">
        <v>-0.91031958795553702</v>
      </c>
    </row>
    <row r="2496" spans="1:5" x14ac:dyDescent="0.25">
      <c r="A2496" t="s">
        <v>2686</v>
      </c>
      <c r="B2496" t="s">
        <v>2023</v>
      </c>
      <c r="C2496" t="s">
        <v>2023</v>
      </c>
      <c r="D2496" t="s">
        <v>1891</v>
      </c>
      <c r="E2496">
        <v>-1.08442803838691</v>
      </c>
    </row>
    <row r="2497" spans="1:5" x14ac:dyDescent="0.25">
      <c r="A2497" t="s">
        <v>2687</v>
      </c>
      <c r="B2497" t="s">
        <v>180</v>
      </c>
      <c r="C2497" t="s">
        <v>198</v>
      </c>
      <c r="D2497" t="s">
        <v>1891</v>
      </c>
      <c r="E2497">
        <v>-0.72229253102309598</v>
      </c>
    </row>
    <row r="2498" spans="1:5" x14ac:dyDescent="0.25">
      <c r="A2498" t="s">
        <v>2688</v>
      </c>
      <c r="B2498" t="s">
        <v>2023</v>
      </c>
      <c r="C2498" t="s">
        <v>2023</v>
      </c>
      <c r="D2498" t="s">
        <v>1891</v>
      </c>
      <c r="E2498">
        <v>7.9490397428413101E-2</v>
      </c>
    </row>
    <row r="2499" spans="1:5" x14ac:dyDescent="0.25">
      <c r="A2499" t="s">
        <v>2689</v>
      </c>
      <c r="B2499" t="s">
        <v>206</v>
      </c>
      <c r="C2499" t="s">
        <v>191</v>
      </c>
      <c r="D2499" t="s">
        <v>1891</v>
      </c>
      <c r="E2499">
        <v>-0.36821767032666097</v>
      </c>
    </row>
    <row r="2500" spans="1:5" x14ac:dyDescent="0.25">
      <c r="A2500" t="s">
        <v>2690</v>
      </c>
      <c r="B2500" t="s">
        <v>2023</v>
      </c>
      <c r="C2500" t="s">
        <v>2023</v>
      </c>
      <c r="D2500" t="s">
        <v>1891</v>
      </c>
      <c r="E2500">
        <v>-1.51955342419741</v>
      </c>
    </row>
    <row r="2501" spans="1:5" x14ac:dyDescent="0.25">
      <c r="A2501" t="s">
        <v>2691</v>
      </c>
      <c r="B2501" t="s">
        <v>184</v>
      </c>
      <c r="C2501" t="s">
        <v>185</v>
      </c>
      <c r="D2501" t="s">
        <v>1891</v>
      </c>
      <c r="E2501">
        <v>-1.6239832206649001</v>
      </c>
    </row>
    <row r="2502" spans="1:5" x14ac:dyDescent="0.25">
      <c r="A2502" t="s">
        <v>2692</v>
      </c>
      <c r="B2502" t="s">
        <v>2023</v>
      </c>
      <c r="C2502" t="s">
        <v>2023</v>
      </c>
      <c r="D2502" t="s">
        <v>1891</v>
      </c>
      <c r="E2502">
        <v>-2.1015549210712301</v>
      </c>
    </row>
    <row r="2503" spans="1:5" x14ac:dyDescent="0.25">
      <c r="A2503" t="s">
        <v>2693</v>
      </c>
      <c r="B2503" t="s">
        <v>184</v>
      </c>
      <c r="C2503" t="s">
        <v>185</v>
      </c>
      <c r="D2503" t="s">
        <v>1891</v>
      </c>
      <c r="E2503">
        <v>-0.20861249889352099</v>
      </c>
    </row>
    <row r="2504" spans="1:5" x14ac:dyDescent="0.25">
      <c r="A2504" t="s">
        <v>2694</v>
      </c>
      <c r="B2504" t="s">
        <v>184</v>
      </c>
      <c r="C2504" t="s">
        <v>185</v>
      </c>
      <c r="D2504" t="s">
        <v>1891</v>
      </c>
      <c r="E2504">
        <v>-1.33743598273687</v>
      </c>
    </row>
    <row r="2505" spans="1:5" x14ac:dyDescent="0.25">
      <c r="A2505" t="s">
        <v>2695</v>
      </c>
      <c r="B2505" t="s">
        <v>2023</v>
      </c>
      <c r="C2505" t="s">
        <v>2023</v>
      </c>
      <c r="D2505" t="s">
        <v>1891</v>
      </c>
      <c r="E2505">
        <v>-1.60923520360934</v>
      </c>
    </row>
    <row r="2506" spans="1:5" x14ac:dyDescent="0.25">
      <c r="A2506" t="s">
        <v>2696</v>
      </c>
      <c r="B2506" t="s">
        <v>184</v>
      </c>
      <c r="C2506" t="s">
        <v>185</v>
      </c>
      <c r="D2506" t="s">
        <v>1891</v>
      </c>
      <c r="E2506">
        <v>-2.25239432236337</v>
      </c>
    </row>
    <row r="2507" spans="1:5" x14ac:dyDescent="0.25">
      <c r="A2507" t="s">
        <v>2697</v>
      </c>
      <c r="B2507" t="s">
        <v>2023</v>
      </c>
      <c r="C2507" t="s">
        <v>2023</v>
      </c>
      <c r="D2507" t="s">
        <v>1891</v>
      </c>
      <c r="E2507">
        <v>-2.0822624059633599</v>
      </c>
    </row>
    <row r="2508" spans="1:5" x14ac:dyDescent="0.25">
      <c r="A2508" t="s">
        <v>2698</v>
      </c>
      <c r="B2508" t="s">
        <v>2023</v>
      </c>
      <c r="C2508" t="s">
        <v>2023</v>
      </c>
      <c r="D2508" t="s">
        <v>1891</v>
      </c>
      <c r="E2508">
        <v>-3.0624416091669402</v>
      </c>
    </row>
    <row r="2509" spans="1:5" x14ac:dyDescent="0.25">
      <c r="A2509" t="s">
        <v>2699</v>
      </c>
      <c r="B2509" t="s">
        <v>180</v>
      </c>
      <c r="C2509" t="s">
        <v>185</v>
      </c>
      <c r="D2509" t="s">
        <v>1891</v>
      </c>
      <c r="E2509">
        <v>-0.46261679066297801</v>
      </c>
    </row>
    <row r="2510" spans="1:5" x14ac:dyDescent="0.25">
      <c r="A2510" t="s">
        <v>2700</v>
      </c>
      <c r="B2510" t="s">
        <v>2023</v>
      </c>
      <c r="C2510" t="s">
        <v>2023</v>
      </c>
      <c r="D2510" t="s">
        <v>1891</v>
      </c>
      <c r="E2510">
        <v>-1.9889873727717899</v>
      </c>
    </row>
    <row r="2511" spans="1:5" x14ac:dyDescent="0.25">
      <c r="A2511" t="s">
        <v>2701</v>
      </c>
      <c r="B2511" t="s">
        <v>184</v>
      </c>
      <c r="C2511" t="s">
        <v>185</v>
      </c>
      <c r="D2511" t="s">
        <v>1891</v>
      </c>
      <c r="E2511">
        <v>-0.73454736388409603</v>
      </c>
    </row>
    <row r="2512" spans="1:5" x14ac:dyDescent="0.25">
      <c r="A2512" t="s">
        <v>2702</v>
      </c>
      <c r="B2512" t="s">
        <v>184</v>
      </c>
      <c r="C2512" t="s">
        <v>185</v>
      </c>
      <c r="D2512" t="s">
        <v>1891</v>
      </c>
      <c r="E2512">
        <v>-0.99284923747427001</v>
      </c>
    </row>
    <row r="2513" spans="1:5" x14ac:dyDescent="0.25">
      <c r="A2513" t="s">
        <v>2703</v>
      </c>
      <c r="B2513" t="s">
        <v>180</v>
      </c>
      <c r="C2513" t="s">
        <v>198</v>
      </c>
      <c r="D2513" t="s">
        <v>1891</v>
      </c>
      <c r="E2513">
        <v>-1.9468808079501501</v>
      </c>
    </row>
    <row r="2514" spans="1:5" x14ac:dyDescent="0.25">
      <c r="A2514" t="s">
        <v>2704</v>
      </c>
      <c r="B2514" t="s">
        <v>2023</v>
      </c>
      <c r="C2514" t="s">
        <v>2023</v>
      </c>
      <c r="D2514" t="s">
        <v>1891</v>
      </c>
      <c r="E2514">
        <v>-1.72070035899087</v>
      </c>
    </row>
    <row r="2515" spans="1:5" x14ac:dyDescent="0.25">
      <c r="A2515" t="s">
        <v>2705</v>
      </c>
      <c r="B2515" t="s">
        <v>206</v>
      </c>
      <c r="C2515" t="s">
        <v>187</v>
      </c>
      <c r="D2515" t="s">
        <v>1891</v>
      </c>
      <c r="E2515">
        <v>-2.95189035515663</v>
      </c>
    </row>
    <row r="2516" spans="1:5" x14ac:dyDescent="0.25">
      <c r="A2516" t="s">
        <v>2706</v>
      </c>
      <c r="B2516" t="s">
        <v>2023</v>
      </c>
      <c r="C2516" t="s">
        <v>2023</v>
      </c>
      <c r="D2516" t="s">
        <v>1891</v>
      </c>
      <c r="E2516">
        <v>-1.65705453375083</v>
      </c>
    </row>
    <row r="2517" spans="1:5" x14ac:dyDescent="0.25">
      <c r="A2517" t="s">
        <v>2707</v>
      </c>
      <c r="B2517" t="s">
        <v>2023</v>
      </c>
      <c r="C2517" t="s">
        <v>2023</v>
      </c>
      <c r="D2517" t="s">
        <v>1891</v>
      </c>
      <c r="E2517">
        <v>-3.9613717377364099</v>
      </c>
    </row>
    <row r="2518" spans="1:5" x14ac:dyDescent="0.25">
      <c r="A2518" t="s">
        <v>2708</v>
      </c>
      <c r="B2518" t="s">
        <v>184</v>
      </c>
      <c r="C2518" t="s">
        <v>187</v>
      </c>
      <c r="D2518" t="s">
        <v>1891</v>
      </c>
      <c r="E2518">
        <v>-1.79693123811913</v>
      </c>
    </row>
    <row r="2519" spans="1:5" x14ac:dyDescent="0.25">
      <c r="A2519" t="s">
        <v>2709</v>
      </c>
      <c r="B2519" t="s">
        <v>2023</v>
      </c>
      <c r="C2519" t="s">
        <v>2023</v>
      </c>
      <c r="D2519" t="s">
        <v>1891</v>
      </c>
      <c r="E2519">
        <v>-2.2104284287501299</v>
      </c>
    </row>
    <row r="2520" spans="1:5" x14ac:dyDescent="0.25">
      <c r="A2520" t="s">
        <v>2710</v>
      </c>
      <c r="B2520" t="s">
        <v>184</v>
      </c>
      <c r="C2520" t="s">
        <v>185</v>
      </c>
      <c r="D2520" t="s">
        <v>1891</v>
      </c>
      <c r="E2520">
        <v>-1.62182431273473</v>
      </c>
    </row>
    <row r="2521" spans="1:5" x14ac:dyDescent="0.25">
      <c r="A2521" t="s">
        <v>2711</v>
      </c>
      <c r="B2521" t="s">
        <v>2023</v>
      </c>
      <c r="C2521" t="s">
        <v>2023</v>
      </c>
      <c r="D2521" t="s">
        <v>1891</v>
      </c>
      <c r="E2521">
        <v>-1.2939852115642501</v>
      </c>
    </row>
    <row r="2522" spans="1:5" x14ac:dyDescent="0.25">
      <c r="A2522" t="s">
        <v>2712</v>
      </c>
      <c r="B2522" t="s">
        <v>180</v>
      </c>
      <c r="C2522" t="s">
        <v>198</v>
      </c>
      <c r="D2522" t="s">
        <v>1891</v>
      </c>
      <c r="E2522">
        <v>-0.25717958160496002</v>
      </c>
    </row>
    <row r="2523" spans="1:5" x14ac:dyDescent="0.25">
      <c r="A2523" t="s">
        <v>2713</v>
      </c>
      <c r="B2523" t="s">
        <v>2023</v>
      </c>
      <c r="C2523" t="s">
        <v>2023</v>
      </c>
      <c r="D2523" t="s">
        <v>1891</v>
      </c>
      <c r="E2523">
        <v>-1.94688941693854</v>
      </c>
    </row>
    <row r="2524" spans="1:5" x14ac:dyDescent="0.25">
      <c r="A2524" t="s">
        <v>2714</v>
      </c>
      <c r="B2524" t="s">
        <v>184</v>
      </c>
      <c r="C2524" t="s">
        <v>187</v>
      </c>
      <c r="D2524" t="s">
        <v>1891</v>
      </c>
      <c r="E2524">
        <v>-0.58847312440260902</v>
      </c>
    </row>
    <row r="2525" spans="1:5" x14ac:dyDescent="0.25">
      <c r="A2525" t="s">
        <v>2715</v>
      </c>
      <c r="B2525" t="s">
        <v>2023</v>
      </c>
      <c r="C2525" t="s">
        <v>2023</v>
      </c>
      <c r="D2525" t="s">
        <v>1891</v>
      </c>
      <c r="E2525">
        <v>-2.4634822239336298</v>
      </c>
    </row>
    <row r="2526" spans="1:5" x14ac:dyDescent="0.25">
      <c r="A2526" t="s">
        <v>2716</v>
      </c>
      <c r="B2526" t="s">
        <v>184</v>
      </c>
      <c r="C2526" t="s">
        <v>185</v>
      </c>
      <c r="D2526" t="s">
        <v>1891</v>
      </c>
      <c r="E2526">
        <v>-1.8133810789557601</v>
      </c>
    </row>
    <row r="2527" spans="1:5" x14ac:dyDescent="0.25">
      <c r="A2527" t="s">
        <v>2717</v>
      </c>
      <c r="B2527" t="s">
        <v>2023</v>
      </c>
      <c r="C2527" t="s">
        <v>2023</v>
      </c>
      <c r="D2527" t="s">
        <v>1891</v>
      </c>
      <c r="E2527">
        <v>-3.30025106597662</v>
      </c>
    </row>
    <row r="2528" spans="1:5" x14ac:dyDescent="0.25">
      <c r="A2528" t="s">
        <v>2718</v>
      </c>
      <c r="B2528" t="s">
        <v>2023</v>
      </c>
      <c r="C2528" t="s">
        <v>2023</v>
      </c>
      <c r="D2528" t="s">
        <v>1891</v>
      </c>
      <c r="E2528">
        <v>-5.1680755896593498</v>
      </c>
    </row>
    <row r="2529" spans="1:5" x14ac:dyDescent="0.25">
      <c r="A2529" t="s">
        <v>2719</v>
      </c>
      <c r="B2529" t="s">
        <v>184</v>
      </c>
      <c r="C2529" t="s">
        <v>185</v>
      </c>
      <c r="D2529" t="s">
        <v>1891</v>
      </c>
      <c r="E2529">
        <v>-1.2438823040817499</v>
      </c>
    </row>
    <row r="2530" spans="1:5" x14ac:dyDescent="0.25">
      <c r="A2530" t="s">
        <v>2720</v>
      </c>
      <c r="B2530" t="s">
        <v>2023</v>
      </c>
      <c r="C2530" t="s">
        <v>2023</v>
      </c>
      <c r="D2530" t="s">
        <v>1891</v>
      </c>
      <c r="E2530">
        <v>-2.12602444523211</v>
      </c>
    </row>
    <row r="2531" spans="1:5" x14ac:dyDescent="0.25">
      <c r="A2531" t="s">
        <v>2721</v>
      </c>
      <c r="B2531" t="s">
        <v>180</v>
      </c>
      <c r="C2531" t="s">
        <v>187</v>
      </c>
      <c r="D2531" t="s">
        <v>1891</v>
      </c>
      <c r="E2531">
        <v>-0.48320696940532998</v>
      </c>
    </row>
    <row r="2532" spans="1:5" x14ac:dyDescent="0.25">
      <c r="A2532" t="s">
        <v>2722</v>
      </c>
      <c r="B2532" t="s">
        <v>2023</v>
      </c>
      <c r="C2532" t="s">
        <v>2023</v>
      </c>
      <c r="D2532" t="s">
        <v>1891</v>
      </c>
      <c r="E2532">
        <v>-4.4594148587546796</v>
      </c>
    </row>
    <row r="2533" spans="1:5" x14ac:dyDescent="0.25">
      <c r="A2533" t="s">
        <v>2723</v>
      </c>
      <c r="B2533" t="s">
        <v>184</v>
      </c>
      <c r="C2533" t="s">
        <v>185</v>
      </c>
      <c r="D2533" t="s">
        <v>1891</v>
      </c>
      <c r="E2533">
        <v>0.713380646889059</v>
      </c>
    </row>
    <row r="2534" spans="1:5" x14ac:dyDescent="0.25">
      <c r="A2534" t="s">
        <v>2724</v>
      </c>
      <c r="B2534" t="s">
        <v>184</v>
      </c>
      <c r="C2534" t="s">
        <v>187</v>
      </c>
      <c r="D2534" t="s">
        <v>1891</v>
      </c>
      <c r="E2534">
        <v>-3.6446618942367102</v>
      </c>
    </row>
    <row r="2535" spans="1:5" x14ac:dyDescent="0.25">
      <c r="A2535" t="s">
        <v>2725</v>
      </c>
      <c r="B2535" t="s">
        <v>2023</v>
      </c>
      <c r="C2535" t="s">
        <v>2023</v>
      </c>
      <c r="D2535" t="s">
        <v>1891</v>
      </c>
      <c r="E2535">
        <v>-1.5000767527680201</v>
      </c>
    </row>
    <row r="2536" spans="1:5" x14ac:dyDescent="0.25">
      <c r="A2536" t="s">
        <v>2726</v>
      </c>
      <c r="B2536" t="s">
        <v>184</v>
      </c>
      <c r="C2536" t="s">
        <v>187</v>
      </c>
      <c r="D2536" t="s">
        <v>1891</v>
      </c>
      <c r="E2536">
        <v>-1.4217411567925999</v>
      </c>
    </row>
    <row r="2537" spans="1:5" x14ac:dyDescent="0.25">
      <c r="A2537" t="s">
        <v>2727</v>
      </c>
      <c r="B2537" t="s">
        <v>2023</v>
      </c>
      <c r="C2537" t="s">
        <v>2023</v>
      </c>
      <c r="D2537" t="s">
        <v>1891</v>
      </c>
      <c r="E2537">
        <v>-2.9228191947561601</v>
      </c>
    </row>
    <row r="2538" spans="1:5" x14ac:dyDescent="0.25">
      <c r="A2538" t="s">
        <v>2728</v>
      </c>
      <c r="B2538" t="s">
        <v>184</v>
      </c>
      <c r="C2538" t="s">
        <v>185</v>
      </c>
      <c r="D2538" t="s">
        <v>1891</v>
      </c>
      <c r="E2538">
        <v>0.22675753290199799</v>
      </c>
    </row>
    <row r="2539" spans="1:5" x14ac:dyDescent="0.25">
      <c r="A2539" t="s">
        <v>2729</v>
      </c>
      <c r="B2539" t="s">
        <v>2023</v>
      </c>
      <c r="C2539" t="s">
        <v>2023</v>
      </c>
      <c r="D2539" t="s">
        <v>1891</v>
      </c>
      <c r="E2539">
        <v>-2.03271325001836</v>
      </c>
    </row>
    <row r="2540" spans="1:5" x14ac:dyDescent="0.25">
      <c r="A2540" t="s">
        <v>2730</v>
      </c>
      <c r="B2540" t="s">
        <v>206</v>
      </c>
      <c r="C2540" t="s">
        <v>194</v>
      </c>
      <c r="D2540" t="s">
        <v>1891</v>
      </c>
      <c r="E2540">
        <v>-1.08421333651604</v>
      </c>
    </row>
    <row r="2541" spans="1:5" x14ac:dyDescent="0.25">
      <c r="A2541" t="s">
        <v>2731</v>
      </c>
      <c r="B2541" t="s">
        <v>2023</v>
      </c>
      <c r="C2541" t="s">
        <v>2023</v>
      </c>
      <c r="D2541" t="s">
        <v>1891</v>
      </c>
      <c r="E2541">
        <v>-0.73720384118867699</v>
      </c>
    </row>
    <row r="2542" spans="1:5" x14ac:dyDescent="0.25">
      <c r="A2542" t="s">
        <v>2732</v>
      </c>
      <c r="B2542" t="s">
        <v>2023</v>
      </c>
      <c r="C2542" t="s">
        <v>2023</v>
      </c>
      <c r="D2542" t="s">
        <v>1891</v>
      </c>
      <c r="E2542">
        <v>-2.42232933657119</v>
      </c>
    </row>
    <row r="2543" spans="1:5" x14ac:dyDescent="0.25">
      <c r="A2543" t="s">
        <v>2733</v>
      </c>
      <c r="B2543" t="s">
        <v>2023</v>
      </c>
      <c r="C2543" t="s">
        <v>2023</v>
      </c>
      <c r="D2543" t="s">
        <v>1891</v>
      </c>
      <c r="E2543">
        <v>-2.4422519192941401</v>
      </c>
    </row>
    <row r="2544" spans="1:5" x14ac:dyDescent="0.25">
      <c r="A2544" t="s">
        <v>2734</v>
      </c>
      <c r="B2544" t="s">
        <v>2023</v>
      </c>
      <c r="C2544" t="s">
        <v>2023</v>
      </c>
      <c r="D2544" t="s">
        <v>1891</v>
      </c>
      <c r="E2544">
        <v>-1.00890798001172</v>
      </c>
    </row>
    <row r="2545" spans="1:5" x14ac:dyDescent="0.25">
      <c r="A2545" t="s">
        <v>2735</v>
      </c>
      <c r="B2545" t="s">
        <v>2023</v>
      </c>
      <c r="C2545" t="s">
        <v>2023</v>
      </c>
      <c r="D2545" t="s">
        <v>1891</v>
      </c>
      <c r="E2545">
        <v>-2.6733043540330299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5"/>
  <sheetViews>
    <sheetView workbookViewId="0">
      <selection activeCell="K24" sqref="K24"/>
    </sheetView>
  </sheetViews>
  <sheetFormatPr defaultRowHeight="15" x14ac:dyDescent="0.25"/>
  <cols>
    <col min="1" max="1" width="29.7109375" customWidth="1"/>
    <col min="17" max="17" width="18.140625" customWidth="1"/>
  </cols>
  <sheetData>
    <row r="1" spans="1:18" x14ac:dyDescent="0.25">
      <c r="A1" s="3" t="s">
        <v>64</v>
      </c>
      <c r="B1" s="3"/>
      <c r="C1" s="3" t="s">
        <v>52</v>
      </c>
      <c r="D1" s="3" t="s">
        <v>53</v>
      </c>
      <c r="E1" s="3" t="s">
        <v>54</v>
      </c>
      <c r="F1" s="3" t="s">
        <v>55</v>
      </c>
      <c r="G1" s="3" t="s">
        <v>56</v>
      </c>
      <c r="H1" s="3" t="s">
        <v>57</v>
      </c>
      <c r="I1" s="3" t="s">
        <v>58</v>
      </c>
      <c r="J1" s="3" t="s">
        <v>59</v>
      </c>
    </row>
    <row r="2" spans="1:18" x14ac:dyDescent="0.25">
      <c r="A2" s="3" t="s">
        <v>60</v>
      </c>
      <c r="B2" t="s">
        <v>48</v>
      </c>
      <c r="C2" s="4">
        <v>158.734375</v>
      </c>
      <c r="D2" s="4">
        <v>479.09375</v>
      </c>
      <c r="E2" s="4">
        <v>971.125</v>
      </c>
      <c r="F2" s="4">
        <v>1582</v>
      </c>
      <c r="G2" s="4"/>
      <c r="H2" s="4"/>
      <c r="I2" s="4"/>
      <c r="J2" s="4"/>
    </row>
    <row r="3" spans="1:18" x14ac:dyDescent="0.25">
      <c r="A3" s="3"/>
      <c r="B3" t="s">
        <v>49</v>
      </c>
      <c r="C3" s="4">
        <v>107.39147501664179</v>
      </c>
      <c r="D3" s="4">
        <v>318.53230965110379</v>
      </c>
      <c r="E3" s="4">
        <v>401.83463638666092</v>
      </c>
      <c r="F3" s="4">
        <v>331.71710000000002</v>
      </c>
      <c r="G3" s="4"/>
      <c r="H3" s="4"/>
      <c r="I3" s="4"/>
      <c r="J3" s="4"/>
    </row>
    <row r="4" spans="1:18" x14ac:dyDescent="0.25">
      <c r="A4" s="3" t="s">
        <v>7</v>
      </c>
      <c r="B4" t="s">
        <v>48</v>
      </c>
      <c r="C4" s="4">
        <v>124.70857142857142</v>
      </c>
      <c r="D4" s="4">
        <v>94.963160714285735</v>
      </c>
      <c r="E4" s="4">
        <v>227.80907142857146</v>
      </c>
      <c r="F4" s="4">
        <v>356.1</v>
      </c>
      <c r="G4" s="4">
        <v>821.26683333333347</v>
      </c>
      <c r="H4" s="4">
        <v>1202.6971666666666</v>
      </c>
      <c r="I4" s="4"/>
      <c r="J4" s="4"/>
    </row>
    <row r="5" spans="1:18" x14ac:dyDescent="0.25">
      <c r="A5" s="3"/>
      <c r="B5" t="s">
        <v>49</v>
      </c>
      <c r="C5" s="4">
        <v>60.03193491644106</v>
      </c>
      <c r="D5" s="4">
        <v>59.481218132006809</v>
      </c>
      <c r="E5" s="4">
        <v>100.01501131649555</v>
      </c>
      <c r="F5" s="4">
        <v>87.9</v>
      </c>
      <c r="G5" s="4">
        <v>94.442275558053694</v>
      </c>
      <c r="H5" s="4">
        <v>290.58827606956845</v>
      </c>
      <c r="I5" s="4"/>
      <c r="J5" s="4"/>
    </row>
    <row r="6" spans="1:18" x14ac:dyDescent="0.25">
      <c r="A6" s="3" t="s">
        <v>6</v>
      </c>
      <c r="B6" t="s">
        <v>48</v>
      </c>
      <c r="C6" s="4">
        <v>151.21899999999999</v>
      </c>
      <c r="D6" s="4">
        <v>172.45890384615385</v>
      </c>
      <c r="E6" s="4">
        <v>474.44667307692299</v>
      </c>
      <c r="F6" s="4">
        <v>971.93734615384608</v>
      </c>
      <c r="G6" s="4"/>
      <c r="H6" s="4"/>
      <c r="I6" s="4"/>
      <c r="J6" s="4"/>
    </row>
    <row r="7" spans="1:18" x14ac:dyDescent="0.25">
      <c r="A7" s="3"/>
      <c r="B7" t="s">
        <v>49</v>
      </c>
      <c r="C7" s="4">
        <v>58.1979111947077</v>
      </c>
      <c r="D7" s="4">
        <v>133.06700867203062</v>
      </c>
      <c r="E7" s="4">
        <v>274.89196364015731</v>
      </c>
      <c r="F7" s="4">
        <v>466.16599508207344</v>
      </c>
      <c r="G7" s="4"/>
      <c r="H7" s="4"/>
      <c r="I7" s="4"/>
      <c r="J7" s="4"/>
    </row>
    <row r="8" spans="1:18" x14ac:dyDescent="0.25">
      <c r="A8" s="3" t="s">
        <v>8</v>
      </c>
      <c r="B8" t="s">
        <v>48</v>
      </c>
      <c r="C8" s="4">
        <v>191.06952777777781</v>
      </c>
      <c r="D8" s="4">
        <v>75.111694444444439</v>
      </c>
      <c r="E8" s="4">
        <v>123.06669444444444</v>
      </c>
      <c r="F8" s="4">
        <v>196.77</v>
      </c>
      <c r="G8" s="4">
        <v>384.01399999999995</v>
      </c>
      <c r="H8" s="4">
        <v>730.85933333333332</v>
      </c>
      <c r="I8" s="4">
        <v>1000.8004999999999</v>
      </c>
      <c r="J8" s="4">
        <v>1287.6053333333332</v>
      </c>
    </row>
    <row r="9" spans="1:18" x14ac:dyDescent="0.25">
      <c r="B9" t="s">
        <v>49</v>
      </c>
      <c r="C9" s="4">
        <v>77.371458554623629</v>
      </c>
      <c r="D9" s="4">
        <v>33.388410093089171</v>
      </c>
      <c r="E9" s="4">
        <v>56.785093409591802</v>
      </c>
      <c r="F9" s="4">
        <v>95.918058938932973</v>
      </c>
      <c r="G9" s="4">
        <v>122.26552771734161</v>
      </c>
      <c r="H9" s="4">
        <v>251.70119221277685</v>
      </c>
      <c r="I9" s="4">
        <v>290.33793947011117</v>
      </c>
      <c r="J9" s="4">
        <v>169.91307567498515</v>
      </c>
    </row>
    <row r="14" spans="1:18" x14ac:dyDescent="0.25">
      <c r="B14" s="88" t="s">
        <v>83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</row>
    <row r="15" spans="1:18" x14ac:dyDescent="0.25">
      <c r="A15" s="3" t="s">
        <v>80</v>
      </c>
      <c r="B15" s="3" t="s">
        <v>11</v>
      </c>
      <c r="C15" s="3" t="s">
        <v>12</v>
      </c>
      <c r="D15" s="3" t="s">
        <v>13</v>
      </c>
      <c r="E15" s="3" t="s">
        <v>14</v>
      </c>
      <c r="F15" s="3" t="s">
        <v>15</v>
      </c>
      <c r="G15" s="3" t="s">
        <v>16</v>
      </c>
      <c r="H15" s="3" t="s">
        <v>75</v>
      </c>
      <c r="I15" s="3" t="s">
        <v>76</v>
      </c>
      <c r="J15" s="3" t="s">
        <v>77</v>
      </c>
      <c r="K15" s="3" t="s">
        <v>78</v>
      </c>
      <c r="L15" s="3" t="s">
        <v>79</v>
      </c>
      <c r="M15" s="3" t="s">
        <v>81</v>
      </c>
      <c r="N15" s="3" t="s">
        <v>82</v>
      </c>
      <c r="O15" s="3" t="s">
        <v>2</v>
      </c>
      <c r="P15" s="3" t="s">
        <v>28</v>
      </c>
      <c r="Q15" s="3" t="s">
        <v>25</v>
      </c>
      <c r="R15" s="3" t="s">
        <v>25</v>
      </c>
    </row>
    <row r="16" spans="1:18" x14ac:dyDescent="0.25">
      <c r="A16" s="3" t="s">
        <v>60</v>
      </c>
      <c r="B16" s="4">
        <v>2120</v>
      </c>
      <c r="C16" s="4">
        <v>1355</v>
      </c>
      <c r="D16" s="4">
        <v>1367</v>
      </c>
      <c r="E16" s="4">
        <v>1510</v>
      </c>
      <c r="F16" s="4">
        <v>1650</v>
      </c>
      <c r="G16" s="4">
        <v>1500</v>
      </c>
      <c r="H16" s="4">
        <v>1771.25</v>
      </c>
      <c r="I16" s="4">
        <v>1856.0000000000005</v>
      </c>
      <c r="J16" s="4">
        <v>1011</v>
      </c>
      <c r="K16" s="4">
        <v>1988</v>
      </c>
      <c r="L16" s="4">
        <v>1273.9999999999998</v>
      </c>
      <c r="M16" s="4"/>
      <c r="N16" s="4"/>
      <c r="O16" s="4">
        <f>AVERAGE(B16:L16)</f>
        <v>1582.0227272727273</v>
      </c>
      <c r="P16" s="4">
        <f>STDEV(B16:L16)</f>
        <v>331.71713202941197</v>
      </c>
    </row>
    <row r="17" spans="1:18" x14ac:dyDescent="0.25">
      <c r="A17" s="3" t="s">
        <v>7</v>
      </c>
      <c r="B17" s="4">
        <v>300</v>
      </c>
      <c r="C17" s="4">
        <v>300</v>
      </c>
      <c r="D17" s="4">
        <v>500</v>
      </c>
      <c r="E17" s="4">
        <v>400</v>
      </c>
      <c r="F17" s="4">
        <v>375</v>
      </c>
      <c r="G17" s="4">
        <v>326.38600000000002</v>
      </c>
      <c r="H17" s="4">
        <v>300.928</v>
      </c>
      <c r="I17" s="4">
        <v>242.75299999999999</v>
      </c>
      <c r="J17" s="4">
        <v>483.73700000000002</v>
      </c>
      <c r="K17" s="4">
        <v>258.90899999999999</v>
      </c>
      <c r="L17" s="4">
        <v>429.625</v>
      </c>
      <c r="M17" s="4"/>
      <c r="N17" s="4"/>
      <c r="O17" s="4">
        <f>AVERAGE(B17:L17)</f>
        <v>356.12163636363636</v>
      </c>
      <c r="P17" s="4">
        <f>STDEV(B17:L17)</f>
        <v>87.865623832386845</v>
      </c>
      <c r="Q17">
        <f>_xlfn.T.TEST(B16:L16,B17:L17,2,2)</f>
        <v>1.7015011391835601E-10</v>
      </c>
    </row>
    <row r="18" spans="1:18" x14ac:dyDescent="0.25">
      <c r="A18" s="3" t="s">
        <v>6</v>
      </c>
      <c r="B18" s="4">
        <v>2000</v>
      </c>
      <c r="C18" s="4">
        <v>500</v>
      </c>
      <c r="D18" s="4">
        <v>500</v>
      </c>
      <c r="E18" s="4">
        <v>860.00000000000011</v>
      </c>
      <c r="F18" s="4">
        <v>1000</v>
      </c>
      <c r="G18" s="4">
        <v>1400</v>
      </c>
      <c r="H18" s="4">
        <v>1500</v>
      </c>
      <c r="I18" s="4">
        <v>500</v>
      </c>
      <c r="J18" s="4">
        <v>933.34174999999993</v>
      </c>
      <c r="K18" s="4">
        <v>700.55899999999997</v>
      </c>
      <c r="L18" s="4">
        <v>1174.075</v>
      </c>
      <c r="M18" s="4">
        <v>1115.4952499999999</v>
      </c>
      <c r="N18" s="4">
        <v>451.71449999999993</v>
      </c>
      <c r="O18" s="4">
        <f>AVERAGE(B18:N18)</f>
        <v>971.93734615384608</v>
      </c>
      <c r="P18" s="4">
        <f>STDEV(B18:N18)</f>
        <v>466.16599508207344</v>
      </c>
      <c r="Q18">
        <f>_xlfn.T.TEST(B16:L16,B18:N18,2,2)</f>
        <v>1.48992221804095E-3</v>
      </c>
    </row>
    <row r="19" spans="1:18" x14ac:dyDescent="0.25">
      <c r="A19" s="3" t="s">
        <v>8</v>
      </c>
      <c r="B19" s="4">
        <v>200</v>
      </c>
      <c r="C19" s="4">
        <v>110</v>
      </c>
      <c r="D19" s="4">
        <v>0</v>
      </c>
      <c r="E19" s="4">
        <v>300</v>
      </c>
      <c r="F19" s="4">
        <v>152.5</v>
      </c>
      <c r="G19" s="4">
        <v>364.005</v>
      </c>
      <c r="H19" s="4">
        <v>136.07300000000001</v>
      </c>
      <c r="I19" s="4">
        <v>189.46800000000002</v>
      </c>
      <c r="J19" s="4">
        <v>216.94925000000001</v>
      </c>
      <c r="K19" s="4">
        <v>272.83125000000007</v>
      </c>
      <c r="L19" s="4">
        <v>222.625</v>
      </c>
      <c r="M19" s="4"/>
      <c r="N19" s="4"/>
      <c r="O19" s="4">
        <f>AVERAGE(B19:L19)</f>
        <v>196.76831818181824</v>
      </c>
      <c r="P19" s="4">
        <f>STDEV(B19:L19)</f>
        <v>98.711778230366789</v>
      </c>
      <c r="Q19">
        <f>_xlfn.T.TEST(B16:L16,B19:L19,2,2)</f>
        <v>2.2381702285038967E-11</v>
      </c>
      <c r="R19">
        <f>_xlfn.T.TEST(B17:L17,B19:L19,2,2)</f>
        <v>7.0472354050312824E-4</v>
      </c>
    </row>
    <row r="20" spans="1:18" x14ac:dyDescent="0.2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8" x14ac:dyDescent="0.25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8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8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8" x14ac:dyDescent="0.25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8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</sheetData>
  <mergeCells count="1">
    <mergeCell ref="B14:N1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"/>
  <sheetViews>
    <sheetView workbookViewId="0">
      <selection activeCell="C24" sqref="C24"/>
    </sheetView>
  </sheetViews>
  <sheetFormatPr defaultRowHeight="15" x14ac:dyDescent="0.25"/>
  <cols>
    <col min="1" max="1" width="26.42578125" customWidth="1"/>
    <col min="2" max="2" width="11.7109375" customWidth="1"/>
    <col min="9" max="10" width="9.140625" style="1"/>
    <col min="11" max="11" width="17.140625" style="6" customWidth="1"/>
  </cols>
  <sheetData>
    <row r="1" spans="1:11" x14ac:dyDescent="0.25">
      <c r="A1" s="3" t="s">
        <v>68</v>
      </c>
      <c r="B1" s="3"/>
      <c r="C1" s="3" t="s">
        <v>11</v>
      </c>
      <c r="D1" s="3" t="s">
        <v>12</v>
      </c>
      <c r="E1" s="3" t="s">
        <v>13</v>
      </c>
      <c r="F1" s="3" t="s">
        <v>14</v>
      </c>
      <c r="G1" s="3" t="s">
        <v>15</v>
      </c>
      <c r="H1" s="3" t="s">
        <v>16</v>
      </c>
      <c r="I1" s="11" t="s">
        <v>17</v>
      </c>
      <c r="J1" s="11" t="s">
        <v>18</v>
      </c>
      <c r="K1" s="13" t="s">
        <v>25</v>
      </c>
    </row>
    <row r="2" spans="1:11" x14ac:dyDescent="0.25">
      <c r="B2" t="s">
        <v>5</v>
      </c>
      <c r="C2">
        <v>1.1000000000000001</v>
      </c>
      <c r="D2">
        <v>1.9</v>
      </c>
      <c r="E2">
        <v>2.2000000000000002</v>
      </c>
      <c r="F2">
        <v>2.9</v>
      </c>
      <c r="G2">
        <v>1.1000000000000001</v>
      </c>
      <c r="H2">
        <v>0.8</v>
      </c>
      <c r="I2" s="1">
        <f>AVERAGE(C2:H2)</f>
        <v>1.6666666666666667</v>
      </c>
      <c r="J2" s="1">
        <f>STDEV(C2:H2)</f>
        <v>0.80663911798688925</v>
      </c>
    </row>
    <row r="3" spans="1:11" x14ac:dyDescent="0.25">
      <c r="B3" t="s">
        <v>6</v>
      </c>
      <c r="C3">
        <v>5.0999999999999996</v>
      </c>
      <c r="D3">
        <v>4.3</v>
      </c>
      <c r="E3">
        <v>7</v>
      </c>
      <c r="F3">
        <v>3.8</v>
      </c>
      <c r="G3">
        <v>2.1</v>
      </c>
      <c r="H3">
        <v>3.9</v>
      </c>
      <c r="I3" s="1">
        <f>AVERAGE(C3:H3)</f>
        <v>4.3666666666666663</v>
      </c>
      <c r="J3" s="1">
        <f>STDEV(C3:H3)</f>
        <v>1.6219330031375117</v>
      </c>
      <c r="K3" s="6">
        <f>_xlfn.T.TEST(C2:H2,C3:H3,2,2)</f>
        <v>4.454774723605893E-3</v>
      </c>
    </row>
    <row r="4" spans="1:11" x14ac:dyDescent="0.25">
      <c r="B4" t="s">
        <v>7</v>
      </c>
      <c r="C4">
        <v>6.7</v>
      </c>
      <c r="D4">
        <v>5.6</v>
      </c>
      <c r="E4">
        <v>5.9</v>
      </c>
      <c r="F4">
        <v>7.1</v>
      </c>
      <c r="G4">
        <v>6.8</v>
      </c>
      <c r="H4">
        <v>7</v>
      </c>
      <c r="I4" s="1">
        <f>AVERAGE(C4:H4)</f>
        <v>6.5166666666666666</v>
      </c>
      <c r="J4" s="1">
        <f>STDEV(C4:H4)</f>
        <v>0.61779176642835465</v>
      </c>
      <c r="K4" s="6">
        <f>_xlfn.T.TEST(C2:H2,C4:H4,2,2)</f>
        <v>3.7277707769411445E-7</v>
      </c>
    </row>
    <row r="5" spans="1:11" x14ac:dyDescent="0.25">
      <c r="B5" t="s">
        <v>8</v>
      </c>
      <c r="C5">
        <v>9.3000000000000007</v>
      </c>
      <c r="D5">
        <v>4.0999999999999996</v>
      </c>
      <c r="E5">
        <v>7.1</v>
      </c>
      <c r="F5">
        <v>5.5</v>
      </c>
      <c r="G5">
        <v>5.7</v>
      </c>
      <c r="H5">
        <v>6.3</v>
      </c>
      <c r="I5" s="1">
        <f t="shared" ref="I5:I11" si="0">AVERAGE(C5:H5)</f>
        <v>6.333333333333333</v>
      </c>
      <c r="J5" s="1">
        <f t="shared" ref="J5:J11" si="1">STDEV(C5:H5)</f>
        <v>1.7591664692878459</v>
      </c>
      <c r="K5" s="6">
        <f>_xlfn.T.TEST(C2:H2,C5:H5,2,2)</f>
        <v>1.497212716958765E-4</v>
      </c>
    </row>
    <row r="7" spans="1:11" x14ac:dyDescent="0.25">
      <c r="A7" s="3" t="s">
        <v>69</v>
      </c>
    </row>
    <row r="8" spans="1:11" x14ac:dyDescent="0.25">
      <c r="B8" t="s">
        <v>5</v>
      </c>
      <c r="C8">
        <v>46</v>
      </c>
      <c r="D8">
        <v>41</v>
      </c>
      <c r="E8">
        <v>39</v>
      </c>
      <c r="F8">
        <v>37</v>
      </c>
      <c r="G8">
        <v>60</v>
      </c>
      <c r="H8">
        <v>38</v>
      </c>
      <c r="I8" s="1">
        <f t="shared" si="0"/>
        <v>43.5</v>
      </c>
      <c r="J8" s="1">
        <f t="shared" si="1"/>
        <v>8.6890735984913832</v>
      </c>
    </row>
    <row r="9" spans="1:11" x14ac:dyDescent="0.25">
      <c r="B9" t="s">
        <v>6</v>
      </c>
      <c r="C9">
        <v>45</v>
      </c>
      <c r="D9">
        <v>41</v>
      </c>
      <c r="E9">
        <v>47</v>
      </c>
      <c r="F9">
        <v>41</v>
      </c>
      <c r="G9">
        <v>48</v>
      </c>
      <c r="H9">
        <v>42</v>
      </c>
      <c r="I9" s="1">
        <f t="shared" si="0"/>
        <v>44</v>
      </c>
      <c r="J9" s="1">
        <f t="shared" si="1"/>
        <v>3.0983866769659336</v>
      </c>
      <c r="K9" s="6">
        <f>_xlfn.T.TEST(C8:H8,C9:H9,2,2)</f>
        <v>0.89701343665174282</v>
      </c>
    </row>
    <row r="10" spans="1:11" x14ac:dyDescent="0.25">
      <c r="B10" t="s">
        <v>7</v>
      </c>
      <c r="C10">
        <v>41</v>
      </c>
      <c r="D10">
        <v>52</v>
      </c>
      <c r="E10">
        <v>42</v>
      </c>
      <c r="F10">
        <v>37</v>
      </c>
      <c r="G10">
        <v>46</v>
      </c>
      <c r="H10">
        <v>43</v>
      </c>
      <c r="I10" s="1">
        <f t="shared" si="0"/>
        <v>43.5</v>
      </c>
      <c r="J10" s="1">
        <f t="shared" si="1"/>
        <v>5.0892042599997884</v>
      </c>
      <c r="K10" s="6">
        <f>_xlfn.T.TEST(C8:H8,C10:H10,2,2)</f>
        <v>1</v>
      </c>
    </row>
    <row r="11" spans="1:11" x14ac:dyDescent="0.25">
      <c r="B11" t="s">
        <v>8</v>
      </c>
      <c r="C11">
        <v>56</v>
      </c>
      <c r="D11">
        <v>35</v>
      </c>
      <c r="E11">
        <v>44</v>
      </c>
      <c r="F11">
        <v>40</v>
      </c>
      <c r="G11">
        <v>43</v>
      </c>
      <c r="H11">
        <v>33</v>
      </c>
      <c r="I11" s="1">
        <f t="shared" si="0"/>
        <v>41.833333333333336</v>
      </c>
      <c r="J11" s="1">
        <f t="shared" si="1"/>
        <v>8.1833163611500925</v>
      </c>
      <c r="K11" s="6">
        <f>_xlfn.T.TEST(C8:H8,C11:H11,2,2)</f>
        <v>0.73940559064040967</v>
      </c>
    </row>
  </sheetData>
  <phoneticPr fontId="2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689"/>
  <sheetViews>
    <sheetView workbookViewId="0">
      <selection activeCell="H19" sqref="H19"/>
    </sheetView>
  </sheetViews>
  <sheetFormatPr defaultColWidth="12.5703125" defaultRowHeight="15" x14ac:dyDescent="0.25"/>
  <cols>
    <col min="1" max="4" width="18.85546875" customWidth="1"/>
    <col min="6" max="6" width="14.7109375" customWidth="1"/>
    <col min="7" max="7" width="15.28515625" customWidth="1"/>
    <col min="14" max="14" width="15.42578125" customWidth="1"/>
    <col min="15" max="15" width="14.7109375" customWidth="1"/>
  </cols>
  <sheetData>
    <row r="1" spans="1:14" ht="15.75" x14ac:dyDescent="0.25">
      <c r="A1" s="41" t="s">
        <v>174</v>
      </c>
      <c r="B1" s="41" t="s">
        <v>2737</v>
      </c>
      <c r="C1" s="41" t="s">
        <v>177</v>
      </c>
      <c r="D1" s="41" t="s">
        <v>178</v>
      </c>
      <c r="F1" s="69"/>
      <c r="G1" s="68" t="s">
        <v>3252</v>
      </c>
      <c r="H1" s="68" t="s">
        <v>21357</v>
      </c>
      <c r="I1" s="68" t="s">
        <v>3404</v>
      </c>
      <c r="J1" s="68" t="s">
        <v>21358</v>
      </c>
      <c r="K1" s="68" t="s">
        <v>3251</v>
      </c>
      <c r="L1" s="68" t="s">
        <v>3409</v>
      </c>
      <c r="M1" s="68" t="s">
        <v>21359</v>
      </c>
      <c r="N1" s="68" t="s">
        <v>21360</v>
      </c>
    </row>
    <row r="2" spans="1:14" x14ac:dyDescent="0.25">
      <c r="A2" t="s">
        <v>3250</v>
      </c>
      <c r="B2" t="s">
        <v>3251</v>
      </c>
      <c r="C2" t="s">
        <v>3252</v>
      </c>
      <c r="D2" s="20">
        <v>-1.2097349512628499</v>
      </c>
      <c r="F2" s="70" t="s">
        <v>3252</v>
      </c>
      <c r="G2" s="72"/>
      <c r="H2" s="73"/>
      <c r="I2" s="72"/>
      <c r="J2" s="72"/>
      <c r="K2" s="72"/>
      <c r="L2" s="72"/>
      <c r="M2" s="72"/>
      <c r="N2" s="72"/>
    </row>
    <row r="3" spans="1:14" x14ac:dyDescent="0.25">
      <c r="A3" t="s">
        <v>3253</v>
      </c>
      <c r="B3" t="s">
        <v>3251</v>
      </c>
      <c r="C3" t="s">
        <v>3252</v>
      </c>
      <c r="D3" s="20">
        <v>-1.4922219913572901</v>
      </c>
      <c r="F3" s="70" t="s">
        <v>21357</v>
      </c>
      <c r="G3" s="72">
        <v>0.2</v>
      </c>
      <c r="H3" s="73"/>
      <c r="I3" s="72"/>
      <c r="J3" s="72"/>
      <c r="K3" s="72"/>
      <c r="L3" s="72"/>
      <c r="M3" s="72"/>
      <c r="N3" s="72"/>
    </row>
    <row r="4" spans="1:14" x14ac:dyDescent="0.25">
      <c r="A4" t="s">
        <v>3254</v>
      </c>
      <c r="B4" t="s">
        <v>3251</v>
      </c>
      <c r="C4" t="s">
        <v>3252</v>
      </c>
      <c r="D4" s="20">
        <v>-0.50753148470805698</v>
      </c>
      <c r="F4" s="70" t="s">
        <v>3404</v>
      </c>
      <c r="G4" s="74">
        <v>8.4999999999999995E-4</v>
      </c>
      <c r="H4" s="73">
        <v>0.8</v>
      </c>
      <c r="I4" s="72"/>
      <c r="J4" s="72"/>
      <c r="K4" s="72"/>
      <c r="L4" s="72"/>
      <c r="M4" s="72"/>
      <c r="N4" s="72"/>
    </row>
    <row r="5" spans="1:14" x14ac:dyDescent="0.25">
      <c r="A5" t="s">
        <v>3255</v>
      </c>
      <c r="B5" t="s">
        <v>3251</v>
      </c>
      <c r="C5" t="s">
        <v>3252</v>
      </c>
      <c r="D5" s="20">
        <v>0.22714302869546901</v>
      </c>
      <c r="F5" s="70" t="s">
        <v>21358</v>
      </c>
      <c r="G5" s="74">
        <v>1.4E-5</v>
      </c>
      <c r="H5" s="73">
        <v>0.5</v>
      </c>
      <c r="I5" s="74">
        <v>4.5999999999999999E-3</v>
      </c>
      <c r="J5" s="72"/>
      <c r="K5" s="72"/>
      <c r="L5" s="72"/>
      <c r="M5" s="72"/>
      <c r="N5" s="72"/>
    </row>
    <row r="6" spans="1:14" x14ac:dyDescent="0.25">
      <c r="A6" t="s">
        <v>3256</v>
      </c>
      <c r="B6" t="s">
        <v>3251</v>
      </c>
      <c r="C6" t="s">
        <v>3252</v>
      </c>
      <c r="D6" s="20">
        <v>-0.95963458926190404</v>
      </c>
      <c r="F6" s="70" t="s">
        <v>3251</v>
      </c>
      <c r="G6" s="75">
        <v>0.03</v>
      </c>
      <c r="H6" s="73">
        <v>0.8</v>
      </c>
      <c r="I6" s="72">
        <v>7.0000000000000007E-2</v>
      </c>
      <c r="J6" s="74">
        <v>1E-3</v>
      </c>
      <c r="K6" s="75"/>
      <c r="L6" s="72"/>
      <c r="M6" s="72"/>
      <c r="N6" s="72"/>
    </row>
    <row r="7" spans="1:14" x14ac:dyDescent="0.25">
      <c r="A7" t="s">
        <v>3257</v>
      </c>
      <c r="B7" t="s">
        <v>3251</v>
      </c>
      <c r="C7" t="s">
        <v>3252</v>
      </c>
      <c r="D7" s="20">
        <v>-0.30423000902491898</v>
      </c>
      <c r="F7" s="70" t="s">
        <v>3409</v>
      </c>
      <c r="G7" s="74">
        <v>1.7E-8</v>
      </c>
      <c r="H7" s="73">
        <v>0.3</v>
      </c>
      <c r="I7" s="74">
        <v>8.3999999999999994E-11</v>
      </c>
      <c r="J7" s="75">
        <v>0.03</v>
      </c>
      <c r="K7" s="74">
        <v>2.8999999999999998E-7</v>
      </c>
      <c r="L7" s="72"/>
      <c r="M7" s="72"/>
      <c r="N7" s="72"/>
    </row>
    <row r="8" spans="1:14" x14ac:dyDescent="0.25">
      <c r="A8" t="s">
        <v>3258</v>
      </c>
      <c r="B8" t="s">
        <v>3251</v>
      </c>
      <c r="C8" t="s">
        <v>3252</v>
      </c>
      <c r="D8" s="20">
        <v>0.30057968412143699</v>
      </c>
      <c r="F8" s="70" t="s">
        <v>21359</v>
      </c>
      <c r="G8" s="74">
        <v>9.2999999999999999E-8</v>
      </c>
      <c r="H8" s="76">
        <v>5.7999999999999996E-3</v>
      </c>
      <c r="I8" s="74">
        <v>9.1000000000000004E-3</v>
      </c>
      <c r="J8" s="75">
        <v>0.03</v>
      </c>
      <c r="K8" s="74">
        <v>8.0000000000000004E-4</v>
      </c>
      <c r="L8" s="77">
        <v>0.06</v>
      </c>
      <c r="M8" s="72"/>
      <c r="N8" s="72"/>
    </row>
    <row r="9" spans="1:14" x14ac:dyDescent="0.25">
      <c r="A9" t="s">
        <v>3259</v>
      </c>
      <c r="B9" t="s">
        <v>3251</v>
      </c>
      <c r="C9" t="s">
        <v>3252</v>
      </c>
      <c r="D9" s="20">
        <v>0.201169515562863</v>
      </c>
      <c r="F9" s="71" t="s">
        <v>21360</v>
      </c>
      <c r="G9" s="78">
        <v>1.1999999999999999E-30</v>
      </c>
      <c r="H9" s="79">
        <v>3.0000000000000001E-5</v>
      </c>
      <c r="I9" s="78">
        <v>1.1E-98</v>
      </c>
      <c r="J9" s="78">
        <v>7.3999999999999997E-46</v>
      </c>
      <c r="K9" s="78">
        <v>6.4000000000000005E-42</v>
      </c>
      <c r="L9" s="78">
        <v>1.6E-46</v>
      </c>
      <c r="M9" s="80">
        <v>0.36</v>
      </c>
      <c r="N9" s="81"/>
    </row>
    <row r="10" spans="1:14" x14ac:dyDescent="0.25">
      <c r="A10" t="s">
        <v>3260</v>
      </c>
      <c r="B10" t="s">
        <v>3251</v>
      </c>
      <c r="C10" t="s">
        <v>3252</v>
      </c>
      <c r="D10" s="20">
        <v>0.395085642753632</v>
      </c>
    </row>
    <row r="11" spans="1:14" x14ac:dyDescent="0.25">
      <c r="A11" t="s">
        <v>3261</v>
      </c>
      <c r="B11" t="s">
        <v>3251</v>
      </c>
      <c r="C11" t="s">
        <v>3252</v>
      </c>
      <c r="D11" s="20">
        <v>0.659831756150972</v>
      </c>
    </row>
    <row r="12" spans="1:14" x14ac:dyDescent="0.25">
      <c r="A12" t="s">
        <v>3262</v>
      </c>
      <c r="B12" t="s">
        <v>3251</v>
      </c>
      <c r="C12" t="s">
        <v>3252</v>
      </c>
      <c r="D12" s="20">
        <v>-4.7066111591424403E-2</v>
      </c>
    </row>
    <row r="13" spans="1:14" x14ac:dyDescent="0.25">
      <c r="A13" t="s">
        <v>3263</v>
      </c>
      <c r="B13" t="s">
        <v>3251</v>
      </c>
      <c r="C13" t="s">
        <v>3252</v>
      </c>
      <c r="D13" s="20">
        <v>0.61045736633324399</v>
      </c>
    </row>
    <row r="14" spans="1:14" x14ac:dyDescent="0.25">
      <c r="A14" t="s">
        <v>3264</v>
      </c>
      <c r="B14" t="s">
        <v>3251</v>
      </c>
      <c r="C14" t="s">
        <v>3252</v>
      </c>
      <c r="D14" s="20">
        <v>-0.17366052566339199</v>
      </c>
    </row>
    <row r="15" spans="1:14" x14ac:dyDescent="0.25">
      <c r="A15" t="s">
        <v>3265</v>
      </c>
      <c r="B15" t="s">
        <v>3251</v>
      </c>
      <c r="C15" t="s">
        <v>3252</v>
      </c>
      <c r="D15" s="20">
        <v>0.11060003316033799</v>
      </c>
    </row>
    <row r="16" spans="1:14" x14ac:dyDescent="0.25">
      <c r="A16" t="s">
        <v>3266</v>
      </c>
      <c r="B16" t="s">
        <v>3251</v>
      </c>
      <c r="C16" t="s">
        <v>3252</v>
      </c>
      <c r="D16" s="20">
        <v>0.126271257529465</v>
      </c>
    </row>
    <row r="17" spans="1:4" x14ac:dyDescent="0.25">
      <c r="A17" t="s">
        <v>3267</v>
      </c>
      <c r="B17" t="s">
        <v>3251</v>
      </c>
      <c r="C17" t="s">
        <v>3252</v>
      </c>
      <c r="D17" s="20">
        <v>0.54806488261369302</v>
      </c>
    </row>
    <row r="18" spans="1:4" x14ac:dyDescent="0.25">
      <c r="A18" t="s">
        <v>3268</v>
      </c>
      <c r="B18" t="s">
        <v>3251</v>
      </c>
      <c r="C18" t="s">
        <v>3252</v>
      </c>
      <c r="D18" s="20">
        <v>-1.40389692830974</v>
      </c>
    </row>
    <row r="19" spans="1:4" x14ac:dyDescent="0.25">
      <c r="A19" t="s">
        <v>3269</v>
      </c>
      <c r="B19" t="s">
        <v>3251</v>
      </c>
      <c r="C19" t="s">
        <v>3252</v>
      </c>
      <c r="D19" s="20">
        <v>-1.5529417338039799</v>
      </c>
    </row>
    <row r="20" spans="1:4" x14ac:dyDescent="0.25">
      <c r="A20" t="s">
        <v>3270</v>
      </c>
      <c r="B20" t="s">
        <v>3251</v>
      </c>
      <c r="C20" t="s">
        <v>3252</v>
      </c>
      <c r="D20" s="20">
        <v>-0.89807647809668401</v>
      </c>
    </row>
    <row r="21" spans="1:4" x14ac:dyDescent="0.25">
      <c r="A21" t="s">
        <v>3271</v>
      </c>
      <c r="B21" t="s">
        <v>3251</v>
      </c>
      <c r="C21" t="s">
        <v>3252</v>
      </c>
      <c r="D21" s="20">
        <v>-0.828363243910191</v>
      </c>
    </row>
    <row r="22" spans="1:4" x14ac:dyDescent="0.25">
      <c r="A22" t="s">
        <v>3272</v>
      </c>
      <c r="B22" t="s">
        <v>3251</v>
      </c>
      <c r="C22" t="s">
        <v>3252</v>
      </c>
      <c r="D22" s="20">
        <v>-0.116093346619527</v>
      </c>
    </row>
    <row r="23" spans="1:4" x14ac:dyDescent="0.25">
      <c r="A23" t="s">
        <v>3273</v>
      </c>
      <c r="B23" t="s">
        <v>3251</v>
      </c>
      <c r="C23" t="s">
        <v>3252</v>
      </c>
      <c r="D23" s="20">
        <v>-5.8024508345353998E-2</v>
      </c>
    </row>
    <row r="24" spans="1:4" x14ac:dyDescent="0.25">
      <c r="A24" t="s">
        <v>3274</v>
      </c>
      <c r="B24" t="s">
        <v>3251</v>
      </c>
      <c r="C24" t="s">
        <v>3252</v>
      </c>
      <c r="D24" s="20">
        <v>0.406188358319229</v>
      </c>
    </row>
    <row r="25" spans="1:4" x14ac:dyDescent="0.25">
      <c r="A25" t="s">
        <v>3275</v>
      </c>
      <c r="B25" t="s">
        <v>3251</v>
      </c>
      <c r="C25" t="s">
        <v>3252</v>
      </c>
      <c r="D25" s="20">
        <v>0.55261726933448696</v>
      </c>
    </row>
    <row r="26" spans="1:4" x14ac:dyDescent="0.25">
      <c r="A26" t="s">
        <v>3276</v>
      </c>
      <c r="B26" t="s">
        <v>3251</v>
      </c>
      <c r="C26" t="s">
        <v>3252</v>
      </c>
      <c r="D26" s="20">
        <v>-0.79341168115212801</v>
      </c>
    </row>
    <row r="27" spans="1:4" x14ac:dyDescent="0.25">
      <c r="A27" t="s">
        <v>3277</v>
      </c>
      <c r="B27" t="s">
        <v>3251</v>
      </c>
      <c r="C27" t="s">
        <v>3252</v>
      </c>
      <c r="D27" s="20">
        <v>-0.59572049167051</v>
      </c>
    </row>
    <row r="28" spans="1:4" x14ac:dyDescent="0.25">
      <c r="A28" t="s">
        <v>3278</v>
      </c>
      <c r="B28" t="s">
        <v>3251</v>
      </c>
      <c r="C28" t="s">
        <v>3252</v>
      </c>
      <c r="D28" s="20">
        <v>-1.24955224159839</v>
      </c>
    </row>
    <row r="29" spans="1:4" x14ac:dyDescent="0.25">
      <c r="A29" t="s">
        <v>3279</v>
      </c>
      <c r="B29" t="s">
        <v>3251</v>
      </c>
      <c r="C29" t="s">
        <v>3252</v>
      </c>
      <c r="D29" s="20">
        <v>-0.72663274759598695</v>
      </c>
    </row>
    <row r="30" spans="1:4" x14ac:dyDescent="0.25">
      <c r="A30" t="s">
        <v>3280</v>
      </c>
      <c r="B30" t="s">
        <v>3251</v>
      </c>
      <c r="C30" t="s">
        <v>3252</v>
      </c>
      <c r="D30" s="20">
        <v>0.81726105833489304</v>
      </c>
    </row>
    <row r="31" spans="1:4" x14ac:dyDescent="0.25">
      <c r="A31" t="s">
        <v>3281</v>
      </c>
      <c r="B31" t="s">
        <v>3251</v>
      </c>
      <c r="C31" t="s">
        <v>3252</v>
      </c>
      <c r="D31" s="20">
        <v>-0.44855912903502398</v>
      </c>
    </row>
    <row r="32" spans="1:4" x14ac:dyDescent="0.25">
      <c r="A32" t="s">
        <v>3282</v>
      </c>
      <c r="B32" t="s">
        <v>3251</v>
      </c>
      <c r="C32" t="s">
        <v>3252</v>
      </c>
      <c r="D32" s="20">
        <v>4.2811495069666403E-2</v>
      </c>
    </row>
    <row r="33" spans="1:4" x14ac:dyDescent="0.25">
      <c r="A33" t="s">
        <v>3283</v>
      </c>
      <c r="B33" t="s">
        <v>3251</v>
      </c>
      <c r="C33" t="s">
        <v>3252</v>
      </c>
      <c r="D33" s="20">
        <v>0.214794437715115</v>
      </c>
    </row>
    <row r="34" spans="1:4" x14ac:dyDescent="0.25">
      <c r="A34" t="s">
        <v>3284</v>
      </c>
      <c r="B34" t="s">
        <v>3251</v>
      </c>
      <c r="C34" t="s">
        <v>3252</v>
      </c>
      <c r="D34" s="20">
        <v>-1.4499086168170401</v>
      </c>
    </row>
    <row r="35" spans="1:4" x14ac:dyDescent="0.25">
      <c r="A35" t="s">
        <v>3285</v>
      </c>
      <c r="B35" t="s">
        <v>3251</v>
      </c>
      <c r="C35" t="s">
        <v>3252</v>
      </c>
      <c r="D35" s="20">
        <v>-1.87165306697253</v>
      </c>
    </row>
    <row r="36" spans="1:4" x14ac:dyDescent="0.25">
      <c r="A36" t="s">
        <v>3286</v>
      </c>
      <c r="B36" t="s">
        <v>3251</v>
      </c>
      <c r="C36" t="s">
        <v>3252</v>
      </c>
      <c r="D36" s="20">
        <v>-1.17488647804822</v>
      </c>
    </row>
    <row r="37" spans="1:4" x14ac:dyDescent="0.25">
      <c r="A37" t="s">
        <v>3287</v>
      </c>
      <c r="B37" t="s">
        <v>3251</v>
      </c>
      <c r="C37" t="s">
        <v>3252</v>
      </c>
      <c r="D37" s="20">
        <v>-0.55545422358987995</v>
      </c>
    </row>
    <row r="38" spans="1:4" x14ac:dyDescent="0.25">
      <c r="A38" t="s">
        <v>3288</v>
      </c>
      <c r="B38" t="s">
        <v>3251</v>
      </c>
      <c r="C38" t="s">
        <v>3252</v>
      </c>
      <c r="D38" s="20">
        <v>0.60990803225713297</v>
      </c>
    </row>
    <row r="39" spans="1:4" x14ac:dyDescent="0.25">
      <c r="A39" t="s">
        <v>3289</v>
      </c>
      <c r="B39" t="s">
        <v>3251</v>
      </c>
      <c r="C39" t="s">
        <v>3252</v>
      </c>
      <c r="D39" s="20">
        <v>0.33875923901789901</v>
      </c>
    </row>
    <row r="40" spans="1:4" x14ac:dyDescent="0.25">
      <c r="A40" t="s">
        <v>3290</v>
      </c>
      <c r="B40" t="s">
        <v>3251</v>
      </c>
      <c r="C40" t="s">
        <v>3252</v>
      </c>
      <c r="D40" s="20">
        <v>-1.42223268415126</v>
      </c>
    </row>
    <row r="41" spans="1:4" x14ac:dyDescent="0.25">
      <c r="A41" t="s">
        <v>3291</v>
      </c>
      <c r="B41" t="s">
        <v>3251</v>
      </c>
      <c r="C41" t="s">
        <v>3252</v>
      </c>
      <c r="D41" s="20">
        <v>0.77382629884522403</v>
      </c>
    </row>
    <row r="42" spans="1:4" x14ac:dyDescent="0.25">
      <c r="A42" t="s">
        <v>3292</v>
      </c>
      <c r="B42" t="s">
        <v>3251</v>
      </c>
      <c r="C42" t="s">
        <v>3252</v>
      </c>
      <c r="D42" s="20">
        <v>1.3874259676693299</v>
      </c>
    </row>
    <row r="43" spans="1:4" x14ac:dyDescent="0.25">
      <c r="A43" t="s">
        <v>3293</v>
      </c>
      <c r="B43" t="s">
        <v>3251</v>
      </c>
      <c r="C43" t="s">
        <v>3252</v>
      </c>
      <c r="D43" s="20">
        <v>0.10471344954886599</v>
      </c>
    </row>
    <row r="44" spans="1:4" x14ac:dyDescent="0.25">
      <c r="A44" t="s">
        <v>3294</v>
      </c>
      <c r="B44" t="s">
        <v>3251</v>
      </c>
      <c r="C44" t="s">
        <v>3252</v>
      </c>
      <c r="D44" s="20">
        <v>-1.44879748663858</v>
      </c>
    </row>
    <row r="45" spans="1:4" x14ac:dyDescent="0.25">
      <c r="A45" t="s">
        <v>3295</v>
      </c>
      <c r="B45" t="s">
        <v>3251</v>
      </c>
      <c r="C45" t="s">
        <v>3252</v>
      </c>
      <c r="D45" s="20">
        <v>1.1431612271196301</v>
      </c>
    </row>
    <row r="46" spans="1:4" x14ac:dyDescent="0.25">
      <c r="A46" t="s">
        <v>3296</v>
      </c>
      <c r="B46" t="s">
        <v>3251</v>
      </c>
      <c r="C46" t="s">
        <v>3252</v>
      </c>
      <c r="D46" s="20">
        <v>1.87973775047872</v>
      </c>
    </row>
    <row r="47" spans="1:4" x14ac:dyDescent="0.25">
      <c r="A47" t="s">
        <v>3297</v>
      </c>
      <c r="B47" t="s">
        <v>3251</v>
      </c>
      <c r="C47" t="s">
        <v>3252</v>
      </c>
      <c r="D47" s="20">
        <v>1.5729572507065199</v>
      </c>
    </row>
    <row r="48" spans="1:4" x14ac:dyDescent="0.25">
      <c r="A48" t="s">
        <v>3298</v>
      </c>
      <c r="B48" t="s">
        <v>3251</v>
      </c>
      <c r="C48" t="s">
        <v>3252</v>
      </c>
      <c r="D48" s="20">
        <v>0.95260006727223301</v>
      </c>
    </row>
    <row r="49" spans="1:4" x14ac:dyDescent="0.25">
      <c r="A49" t="s">
        <v>3299</v>
      </c>
      <c r="B49" t="s">
        <v>3251</v>
      </c>
      <c r="C49" t="s">
        <v>3252</v>
      </c>
      <c r="D49" s="20">
        <v>1.5015919957208801</v>
      </c>
    </row>
    <row r="50" spans="1:4" x14ac:dyDescent="0.25">
      <c r="A50" t="s">
        <v>3300</v>
      </c>
      <c r="B50" t="s">
        <v>3251</v>
      </c>
      <c r="C50" t="s">
        <v>3252</v>
      </c>
      <c r="D50" s="20">
        <v>2.0008538578111201</v>
      </c>
    </row>
    <row r="51" spans="1:4" x14ac:dyDescent="0.25">
      <c r="A51" t="s">
        <v>3301</v>
      </c>
      <c r="B51" t="s">
        <v>3251</v>
      </c>
      <c r="C51" t="s">
        <v>3252</v>
      </c>
      <c r="D51" s="20">
        <v>1.0979918157728501</v>
      </c>
    </row>
    <row r="52" spans="1:4" x14ac:dyDescent="0.25">
      <c r="A52" t="s">
        <v>3302</v>
      </c>
      <c r="B52" t="s">
        <v>3251</v>
      </c>
      <c r="C52" t="s">
        <v>3252</v>
      </c>
      <c r="D52" s="20">
        <v>5.6438281653778999</v>
      </c>
    </row>
    <row r="53" spans="1:4" x14ac:dyDescent="0.25">
      <c r="A53" t="s">
        <v>3303</v>
      </c>
      <c r="B53" t="s">
        <v>3251</v>
      </c>
      <c r="C53" t="s">
        <v>3252</v>
      </c>
      <c r="D53" s="20">
        <v>4.2293048226076699</v>
      </c>
    </row>
    <row r="54" spans="1:4" x14ac:dyDescent="0.25">
      <c r="A54" t="s">
        <v>3304</v>
      </c>
      <c r="B54" t="s">
        <v>3251</v>
      </c>
      <c r="C54" t="s">
        <v>3252</v>
      </c>
      <c r="D54" s="20">
        <v>1.2524600946022599</v>
      </c>
    </row>
    <row r="55" spans="1:4" x14ac:dyDescent="0.25">
      <c r="A55" t="s">
        <v>3305</v>
      </c>
      <c r="B55" t="s">
        <v>3251</v>
      </c>
      <c r="C55" t="s">
        <v>3252</v>
      </c>
      <c r="D55" s="20">
        <v>1.2686019533481001</v>
      </c>
    </row>
    <row r="56" spans="1:4" x14ac:dyDescent="0.25">
      <c r="A56" t="s">
        <v>3306</v>
      </c>
      <c r="B56" t="s">
        <v>3251</v>
      </c>
      <c r="C56" t="s">
        <v>3252</v>
      </c>
      <c r="D56" s="20">
        <v>0.79987898196902496</v>
      </c>
    </row>
    <row r="57" spans="1:4" x14ac:dyDescent="0.25">
      <c r="A57" t="s">
        <v>3307</v>
      </c>
      <c r="B57" t="s">
        <v>3251</v>
      </c>
      <c r="C57" t="s">
        <v>3252</v>
      </c>
      <c r="D57" s="20">
        <v>0.88597009840573804</v>
      </c>
    </row>
    <row r="58" spans="1:4" x14ac:dyDescent="0.25">
      <c r="A58" t="s">
        <v>3308</v>
      </c>
      <c r="B58" t="s">
        <v>3251</v>
      </c>
      <c r="C58" t="s">
        <v>3252</v>
      </c>
      <c r="D58" s="20">
        <v>1.1337673206824901</v>
      </c>
    </row>
    <row r="59" spans="1:4" x14ac:dyDescent="0.25">
      <c r="A59" t="s">
        <v>3309</v>
      </c>
      <c r="B59" t="s">
        <v>3251</v>
      </c>
      <c r="C59" t="s">
        <v>3252</v>
      </c>
      <c r="D59" s="20">
        <v>1.66108030957502</v>
      </c>
    </row>
    <row r="60" spans="1:4" x14ac:dyDescent="0.25">
      <c r="A60" t="s">
        <v>3310</v>
      </c>
      <c r="B60" t="s">
        <v>3251</v>
      </c>
      <c r="C60" t="s">
        <v>3252</v>
      </c>
      <c r="D60" s="20">
        <v>-0.17049811616543201</v>
      </c>
    </row>
    <row r="61" spans="1:4" x14ac:dyDescent="0.25">
      <c r="A61" t="s">
        <v>3311</v>
      </c>
      <c r="B61" t="s">
        <v>3251</v>
      </c>
      <c r="C61" t="s">
        <v>3252</v>
      </c>
      <c r="D61" s="20">
        <v>1.0208647994550699</v>
      </c>
    </row>
    <row r="62" spans="1:4" x14ac:dyDescent="0.25">
      <c r="A62" t="s">
        <v>3312</v>
      </c>
      <c r="B62" t="s">
        <v>3251</v>
      </c>
      <c r="C62" t="s">
        <v>3252</v>
      </c>
      <c r="D62" s="20">
        <v>-0.249901657114695</v>
      </c>
    </row>
    <row r="63" spans="1:4" x14ac:dyDescent="0.25">
      <c r="A63" t="s">
        <v>3313</v>
      </c>
      <c r="B63" t="s">
        <v>3251</v>
      </c>
      <c r="C63" t="s">
        <v>3252</v>
      </c>
      <c r="D63" s="20">
        <v>-1.1175112505254601</v>
      </c>
    </row>
    <row r="64" spans="1:4" x14ac:dyDescent="0.25">
      <c r="A64" t="s">
        <v>3314</v>
      </c>
      <c r="B64" t="s">
        <v>3251</v>
      </c>
      <c r="C64" t="s">
        <v>3252</v>
      </c>
      <c r="D64" s="20">
        <v>-1.54460219731045</v>
      </c>
    </row>
    <row r="65" spans="1:4" x14ac:dyDescent="0.25">
      <c r="A65" t="s">
        <v>3315</v>
      </c>
      <c r="B65" t="s">
        <v>3251</v>
      </c>
      <c r="C65" t="s">
        <v>3252</v>
      </c>
      <c r="D65" s="20">
        <v>-0.58077154475230697</v>
      </c>
    </row>
    <row r="66" spans="1:4" x14ac:dyDescent="0.25">
      <c r="A66" t="s">
        <v>3316</v>
      </c>
      <c r="B66" t="s">
        <v>3251</v>
      </c>
      <c r="C66" t="s">
        <v>3252</v>
      </c>
      <c r="D66" s="20">
        <v>-2.83106362875752E-2</v>
      </c>
    </row>
    <row r="67" spans="1:4" x14ac:dyDescent="0.25">
      <c r="A67" t="s">
        <v>3317</v>
      </c>
      <c r="B67" t="s">
        <v>3251</v>
      </c>
      <c r="C67" t="s">
        <v>3252</v>
      </c>
      <c r="D67" s="20">
        <v>-0.93564298647449595</v>
      </c>
    </row>
    <row r="68" spans="1:4" x14ac:dyDescent="0.25">
      <c r="A68" t="s">
        <v>3318</v>
      </c>
      <c r="B68" t="s">
        <v>3251</v>
      </c>
      <c r="C68" t="s">
        <v>3252</v>
      </c>
      <c r="D68" s="20">
        <v>-0.92705115201834098</v>
      </c>
    </row>
    <row r="69" spans="1:4" x14ac:dyDescent="0.25">
      <c r="A69" t="s">
        <v>3319</v>
      </c>
      <c r="B69" t="s">
        <v>3251</v>
      </c>
      <c r="C69" t="s">
        <v>3252</v>
      </c>
      <c r="D69" s="20">
        <v>-0.53560397692320805</v>
      </c>
    </row>
    <row r="70" spans="1:4" x14ac:dyDescent="0.25">
      <c r="A70" t="s">
        <v>3320</v>
      </c>
      <c r="B70" t="s">
        <v>3251</v>
      </c>
      <c r="C70" t="s">
        <v>3252</v>
      </c>
      <c r="D70" s="20">
        <v>-1.77988075850613</v>
      </c>
    </row>
    <row r="71" spans="1:4" x14ac:dyDescent="0.25">
      <c r="A71" t="s">
        <v>3321</v>
      </c>
      <c r="B71" t="s">
        <v>3251</v>
      </c>
      <c r="C71" t="s">
        <v>3252</v>
      </c>
      <c r="D71" s="20">
        <v>0.29747909438845499</v>
      </c>
    </row>
    <row r="72" spans="1:4" x14ac:dyDescent="0.25">
      <c r="A72" t="s">
        <v>3322</v>
      </c>
      <c r="B72" t="s">
        <v>3251</v>
      </c>
      <c r="C72" t="s">
        <v>3252</v>
      </c>
      <c r="D72" s="20">
        <v>-0.60372652322409004</v>
      </c>
    </row>
    <row r="73" spans="1:4" x14ac:dyDescent="0.25">
      <c r="A73" t="s">
        <v>3323</v>
      </c>
      <c r="B73" t="s">
        <v>3251</v>
      </c>
      <c r="C73" t="s">
        <v>3252</v>
      </c>
      <c r="D73" s="20">
        <v>-0.74198388153733397</v>
      </c>
    </row>
    <row r="74" spans="1:4" x14ac:dyDescent="0.25">
      <c r="A74" t="s">
        <v>3324</v>
      </c>
      <c r="B74" t="s">
        <v>3251</v>
      </c>
      <c r="C74" t="s">
        <v>3252</v>
      </c>
      <c r="D74" s="20">
        <v>0.27094393110248699</v>
      </c>
    </row>
    <row r="75" spans="1:4" x14ac:dyDescent="0.25">
      <c r="A75" t="s">
        <v>3325</v>
      </c>
      <c r="B75" t="s">
        <v>3251</v>
      </c>
      <c r="C75" t="s">
        <v>3252</v>
      </c>
      <c r="D75" s="20">
        <v>-0.36860917332105603</v>
      </c>
    </row>
    <row r="76" spans="1:4" x14ac:dyDescent="0.25">
      <c r="A76" t="s">
        <v>3326</v>
      </c>
      <c r="B76" t="s">
        <v>3251</v>
      </c>
      <c r="C76" t="s">
        <v>3252</v>
      </c>
      <c r="D76" s="20">
        <v>-0.10343689490393</v>
      </c>
    </row>
    <row r="77" spans="1:4" x14ac:dyDescent="0.25">
      <c r="A77" t="s">
        <v>3327</v>
      </c>
      <c r="B77" t="s">
        <v>3251</v>
      </c>
      <c r="C77" t="s">
        <v>3252</v>
      </c>
      <c r="D77" s="20">
        <v>-0.29338999857475001</v>
      </c>
    </row>
    <row r="78" spans="1:4" x14ac:dyDescent="0.25">
      <c r="A78" t="s">
        <v>3328</v>
      </c>
      <c r="B78" t="s">
        <v>3251</v>
      </c>
      <c r="C78" t="s">
        <v>3252</v>
      </c>
      <c r="D78" s="20">
        <v>0.312825416869844</v>
      </c>
    </row>
    <row r="79" spans="1:4" x14ac:dyDescent="0.25">
      <c r="A79" t="s">
        <v>3329</v>
      </c>
      <c r="B79" t="s">
        <v>3251</v>
      </c>
      <c r="C79" t="s">
        <v>3252</v>
      </c>
      <c r="D79" s="20">
        <v>0.73396173673297105</v>
      </c>
    </row>
    <row r="80" spans="1:4" x14ac:dyDescent="0.25">
      <c r="A80" t="s">
        <v>3330</v>
      </c>
      <c r="B80" t="s">
        <v>3251</v>
      </c>
      <c r="C80" t="s">
        <v>3252</v>
      </c>
      <c r="D80" s="20">
        <v>0.91123386804136097</v>
      </c>
    </row>
    <row r="81" spans="1:4" x14ac:dyDescent="0.25">
      <c r="A81" t="s">
        <v>3331</v>
      </c>
      <c r="B81" t="s">
        <v>3251</v>
      </c>
      <c r="C81" t="s">
        <v>3252</v>
      </c>
      <c r="D81" s="20">
        <v>0.35803643546758401</v>
      </c>
    </row>
    <row r="82" spans="1:4" x14ac:dyDescent="0.25">
      <c r="A82" t="s">
        <v>3332</v>
      </c>
      <c r="B82" t="s">
        <v>3251</v>
      </c>
      <c r="C82" t="s">
        <v>3252</v>
      </c>
      <c r="D82" s="20">
        <v>0.11069061734305601</v>
      </c>
    </row>
    <row r="83" spans="1:4" x14ac:dyDescent="0.25">
      <c r="A83" t="s">
        <v>3333</v>
      </c>
      <c r="B83" t="s">
        <v>3251</v>
      </c>
      <c r="C83" t="s">
        <v>3252</v>
      </c>
      <c r="D83" s="20">
        <v>0.60195137865792503</v>
      </c>
    </row>
    <row r="84" spans="1:4" x14ac:dyDescent="0.25">
      <c r="A84" t="s">
        <v>3334</v>
      </c>
      <c r="B84" t="s">
        <v>3251</v>
      </c>
      <c r="C84" t="s">
        <v>3252</v>
      </c>
      <c r="D84" s="20">
        <v>-0.305717573330542</v>
      </c>
    </row>
    <row r="85" spans="1:4" x14ac:dyDescent="0.25">
      <c r="A85" t="s">
        <v>3335</v>
      </c>
      <c r="B85" t="s">
        <v>3251</v>
      </c>
      <c r="C85" t="s">
        <v>3252</v>
      </c>
      <c r="D85" s="20">
        <v>0.15942218978243899</v>
      </c>
    </row>
    <row r="86" spans="1:4" x14ac:dyDescent="0.25">
      <c r="A86" t="s">
        <v>3336</v>
      </c>
      <c r="B86" t="s">
        <v>3251</v>
      </c>
      <c r="C86" t="s">
        <v>3252</v>
      </c>
      <c r="D86" s="20">
        <v>-0.83068168609043502</v>
      </c>
    </row>
    <row r="87" spans="1:4" x14ac:dyDescent="0.25">
      <c r="A87" t="s">
        <v>3337</v>
      </c>
      <c r="B87" t="s">
        <v>3251</v>
      </c>
      <c r="C87" t="s">
        <v>3252</v>
      </c>
      <c r="D87" s="20">
        <v>-0.29453587971783701</v>
      </c>
    </row>
    <row r="88" spans="1:4" x14ac:dyDescent="0.25">
      <c r="A88" t="s">
        <v>3338</v>
      </c>
      <c r="B88" t="s">
        <v>3251</v>
      </c>
      <c r="C88" t="s">
        <v>3252</v>
      </c>
      <c r="D88" s="20">
        <v>-0.91103440078746101</v>
      </c>
    </row>
    <row r="89" spans="1:4" x14ac:dyDescent="0.25">
      <c r="A89" t="s">
        <v>3339</v>
      </c>
      <c r="B89" t="s">
        <v>3251</v>
      </c>
      <c r="C89" t="s">
        <v>3252</v>
      </c>
      <c r="D89" s="20">
        <v>-2.8573136083089401</v>
      </c>
    </row>
    <row r="90" spans="1:4" x14ac:dyDescent="0.25">
      <c r="A90" t="s">
        <v>3340</v>
      </c>
      <c r="B90" t="s">
        <v>3251</v>
      </c>
      <c r="C90" t="s">
        <v>3252</v>
      </c>
      <c r="D90" s="20">
        <v>0.40428443750662801</v>
      </c>
    </row>
    <row r="91" spans="1:4" x14ac:dyDescent="0.25">
      <c r="A91" t="s">
        <v>3341</v>
      </c>
      <c r="B91" t="s">
        <v>3251</v>
      </c>
      <c r="C91" t="s">
        <v>3252</v>
      </c>
      <c r="D91" s="20">
        <v>1.40001623132966</v>
      </c>
    </row>
    <row r="92" spans="1:4" x14ac:dyDescent="0.25">
      <c r="A92" t="s">
        <v>3342</v>
      </c>
      <c r="B92" t="s">
        <v>3251</v>
      </c>
      <c r="C92" t="s">
        <v>3252</v>
      </c>
      <c r="D92" s="20">
        <v>0.13552035447387101</v>
      </c>
    </row>
    <row r="93" spans="1:4" x14ac:dyDescent="0.25">
      <c r="A93" t="s">
        <v>3343</v>
      </c>
      <c r="B93" t="s">
        <v>3251</v>
      </c>
      <c r="C93" t="s">
        <v>3252</v>
      </c>
      <c r="D93" s="20">
        <v>-0.22126665535026999</v>
      </c>
    </row>
    <row r="94" spans="1:4" x14ac:dyDescent="0.25">
      <c r="A94" t="s">
        <v>3344</v>
      </c>
      <c r="B94" t="s">
        <v>3251</v>
      </c>
      <c r="C94" t="s">
        <v>3252</v>
      </c>
      <c r="D94" s="20">
        <v>-1.3440011356680801</v>
      </c>
    </row>
    <row r="95" spans="1:4" x14ac:dyDescent="0.25">
      <c r="A95" t="s">
        <v>3345</v>
      </c>
      <c r="B95" t="s">
        <v>3251</v>
      </c>
      <c r="C95" t="s">
        <v>3252</v>
      </c>
      <c r="D95" s="20">
        <v>-0.32136892767237402</v>
      </c>
    </row>
    <row r="96" spans="1:4" x14ac:dyDescent="0.25">
      <c r="A96" t="s">
        <v>3346</v>
      </c>
      <c r="B96" t="s">
        <v>3251</v>
      </c>
      <c r="C96" t="s">
        <v>3252</v>
      </c>
      <c r="D96" s="20">
        <v>-0.80334942313398106</v>
      </c>
    </row>
    <row r="97" spans="1:4" x14ac:dyDescent="0.25">
      <c r="A97" t="s">
        <v>3347</v>
      </c>
      <c r="B97" t="s">
        <v>3251</v>
      </c>
      <c r="C97" t="s">
        <v>3252</v>
      </c>
      <c r="D97" s="20">
        <v>-0.32351260461584802</v>
      </c>
    </row>
    <row r="98" spans="1:4" x14ac:dyDescent="0.25">
      <c r="A98" t="s">
        <v>3348</v>
      </c>
      <c r="B98" t="s">
        <v>3251</v>
      </c>
      <c r="C98" t="s">
        <v>3252</v>
      </c>
      <c r="D98" s="20">
        <v>-0.19848432304549701</v>
      </c>
    </row>
    <row r="99" spans="1:4" x14ac:dyDescent="0.25">
      <c r="A99" t="s">
        <v>3349</v>
      </c>
      <c r="B99" t="s">
        <v>3251</v>
      </c>
      <c r="C99" t="s">
        <v>3252</v>
      </c>
      <c r="D99" s="20">
        <v>-0.91572766366385505</v>
      </c>
    </row>
    <row r="100" spans="1:4" x14ac:dyDescent="0.25">
      <c r="A100" t="s">
        <v>3350</v>
      </c>
      <c r="B100" t="s">
        <v>3251</v>
      </c>
      <c r="C100" t="s">
        <v>3252</v>
      </c>
      <c r="D100" s="20">
        <v>-1.4306740261006601</v>
      </c>
    </row>
    <row r="101" spans="1:4" x14ac:dyDescent="0.25">
      <c r="A101" t="s">
        <v>3351</v>
      </c>
      <c r="B101" t="s">
        <v>3251</v>
      </c>
      <c r="C101" t="s">
        <v>3252</v>
      </c>
      <c r="D101" s="20">
        <v>0.395013934456937</v>
      </c>
    </row>
    <row r="102" spans="1:4" x14ac:dyDescent="0.25">
      <c r="A102" t="s">
        <v>3352</v>
      </c>
      <c r="B102" t="s">
        <v>3251</v>
      </c>
      <c r="C102" t="s">
        <v>3252</v>
      </c>
      <c r="D102" s="20">
        <v>-0.48111520229036098</v>
      </c>
    </row>
    <row r="103" spans="1:4" x14ac:dyDescent="0.25">
      <c r="A103" t="s">
        <v>3353</v>
      </c>
      <c r="B103" t="s">
        <v>3251</v>
      </c>
      <c r="C103" t="s">
        <v>3252</v>
      </c>
      <c r="D103" s="20">
        <v>-0.57446198637698498</v>
      </c>
    </row>
    <row r="104" spans="1:4" x14ac:dyDescent="0.25">
      <c r="A104" t="s">
        <v>3354</v>
      </c>
      <c r="B104" t="s">
        <v>3251</v>
      </c>
      <c r="C104" t="s">
        <v>3252</v>
      </c>
      <c r="D104" s="20">
        <v>-1.27817582691478</v>
      </c>
    </row>
    <row r="105" spans="1:4" x14ac:dyDescent="0.25">
      <c r="A105" t="s">
        <v>3355</v>
      </c>
      <c r="B105" t="s">
        <v>3251</v>
      </c>
      <c r="C105" t="s">
        <v>3252</v>
      </c>
      <c r="D105" s="20">
        <v>1.17353296718649E-2</v>
      </c>
    </row>
    <row r="106" spans="1:4" x14ac:dyDescent="0.25">
      <c r="A106" t="s">
        <v>3356</v>
      </c>
      <c r="B106" t="s">
        <v>3251</v>
      </c>
      <c r="C106" t="s">
        <v>3252</v>
      </c>
      <c r="D106" s="20">
        <v>-0.40666648849619702</v>
      </c>
    </row>
    <row r="107" spans="1:4" x14ac:dyDescent="0.25">
      <c r="A107" t="s">
        <v>3357</v>
      </c>
      <c r="B107" t="s">
        <v>3251</v>
      </c>
      <c r="C107" t="s">
        <v>3252</v>
      </c>
      <c r="D107" s="20">
        <v>-2.21988079745398</v>
      </c>
    </row>
    <row r="108" spans="1:4" x14ac:dyDescent="0.25">
      <c r="A108" t="s">
        <v>3358</v>
      </c>
      <c r="B108" t="s">
        <v>3251</v>
      </c>
      <c r="C108" t="s">
        <v>3252</v>
      </c>
      <c r="D108" s="20">
        <v>-0.16258497451432499</v>
      </c>
    </row>
    <row r="109" spans="1:4" x14ac:dyDescent="0.25">
      <c r="A109" t="s">
        <v>3359</v>
      </c>
      <c r="B109" t="s">
        <v>3251</v>
      </c>
      <c r="C109" t="s">
        <v>3252</v>
      </c>
      <c r="D109" s="20">
        <v>-0.24824414550527399</v>
      </c>
    </row>
    <row r="110" spans="1:4" x14ac:dyDescent="0.25">
      <c r="A110" t="s">
        <v>3360</v>
      </c>
      <c r="B110" t="s">
        <v>3251</v>
      </c>
      <c r="C110" t="s">
        <v>3252</v>
      </c>
      <c r="D110" s="20">
        <v>-1.58103364101648</v>
      </c>
    </row>
    <row r="111" spans="1:4" x14ac:dyDescent="0.25">
      <c r="A111" t="s">
        <v>3361</v>
      </c>
      <c r="B111" t="s">
        <v>3251</v>
      </c>
      <c r="C111" t="s">
        <v>3252</v>
      </c>
      <c r="D111" s="20">
        <v>-0.467761522152292</v>
      </c>
    </row>
    <row r="112" spans="1:4" x14ac:dyDescent="0.25">
      <c r="A112" t="s">
        <v>3362</v>
      </c>
      <c r="B112" t="s">
        <v>3251</v>
      </c>
      <c r="C112" t="s">
        <v>3252</v>
      </c>
      <c r="D112" s="20">
        <v>-0.67756111996847701</v>
      </c>
    </row>
    <row r="113" spans="1:4" x14ac:dyDescent="0.25">
      <c r="A113" t="s">
        <v>3363</v>
      </c>
      <c r="B113" t="s">
        <v>3251</v>
      </c>
      <c r="C113" t="s">
        <v>3252</v>
      </c>
      <c r="D113" s="20">
        <v>-1.5101470315054499</v>
      </c>
    </row>
    <row r="114" spans="1:4" x14ac:dyDescent="0.25">
      <c r="A114" t="s">
        <v>3364</v>
      </c>
      <c r="B114" t="s">
        <v>3251</v>
      </c>
      <c r="C114" t="s">
        <v>3252</v>
      </c>
      <c r="D114" s="20">
        <v>-2.3696295301983601</v>
      </c>
    </row>
    <row r="115" spans="1:4" x14ac:dyDescent="0.25">
      <c r="A115" t="s">
        <v>3365</v>
      </c>
      <c r="B115" t="s">
        <v>3251</v>
      </c>
      <c r="C115" t="s">
        <v>3252</v>
      </c>
      <c r="D115" s="20">
        <v>0.44450617177938601</v>
      </c>
    </row>
    <row r="116" spans="1:4" x14ac:dyDescent="0.25">
      <c r="A116" t="s">
        <v>3366</v>
      </c>
      <c r="B116" t="s">
        <v>3251</v>
      </c>
      <c r="C116" t="s">
        <v>3252</v>
      </c>
      <c r="D116" s="20">
        <v>0.90096769140194499</v>
      </c>
    </row>
    <row r="117" spans="1:4" x14ac:dyDescent="0.25">
      <c r="A117" t="s">
        <v>3367</v>
      </c>
      <c r="B117" t="s">
        <v>3251</v>
      </c>
      <c r="C117" t="s">
        <v>3252</v>
      </c>
      <c r="D117" s="20">
        <v>-0.23448370021159001</v>
      </c>
    </row>
    <row r="118" spans="1:4" x14ac:dyDescent="0.25">
      <c r="A118" t="s">
        <v>3368</v>
      </c>
      <c r="B118" t="s">
        <v>3251</v>
      </c>
      <c r="C118" t="s">
        <v>3252</v>
      </c>
      <c r="D118" s="20">
        <v>0.36890663372685201</v>
      </c>
    </row>
    <row r="119" spans="1:4" x14ac:dyDescent="0.25">
      <c r="A119" t="s">
        <v>3369</v>
      </c>
      <c r="B119" t="s">
        <v>3251</v>
      </c>
      <c r="C119" t="s">
        <v>3252</v>
      </c>
      <c r="D119" s="20">
        <v>-0.19236345688591699</v>
      </c>
    </row>
    <row r="120" spans="1:4" x14ac:dyDescent="0.25">
      <c r="A120" t="s">
        <v>3370</v>
      </c>
      <c r="B120" t="s">
        <v>3251</v>
      </c>
      <c r="C120" t="s">
        <v>3252</v>
      </c>
      <c r="D120" s="20">
        <v>-0.68653521630586301</v>
      </c>
    </row>
    <row r="121" spans="1:4" x14ac:dyDescent="0.25">
      <c r="A121" t="s">
        <v>3371</v>
      </c>
      <c r="B121" t="s">
        <v>3251</v>
      </c>
      <c r="C121" t="s">
        <v>3252</v>
      </c>
      <c r="D121" s="20">
        <v>-0.69866909196226001</v>
      </c>
    </row>
    <row r="122" spans="1:4" x14ac:dyDescent="0.25">
      <c r="A122" t="s">
        <v>3372</v>
      </c>
      <c r="B122" t="s">
        <v>3251</v>
      </c>
      <c r="C122" t="s">
        <v>3252</v>
      </c>
      <c r="D122" s="20">
        <v>-2.1228036507846602</v>
      </c>
    </row>
    <row r="123" spans="1:4" x14ac:dyDescent="0.25">
      <c r="A123" t="s">
        <v>3373</v>
      </c>
      <c r="B123" t="s">
        <v>3251</v>
      </c>
      <c r="C123" t="s">
        <v>3252</v>
      </c>
      <c r="D123" s="20">
        <v>-0.82474218721380799</v>
      </c>
    </row>
    <row r="124" spans="1:4" x14ac:dyDescent="0.25">
      <c r="A124" t="s">
        <v>3374</v>
      </c>
      <c r="B124" t="s">
        <v>3251</v>
      </c>
      <c r="C124" t="s">
        <v>3252</v>
      </c>
      <c r="D124" s="20">
        <v>-0.19046903990335801</v>
      </c>
    </row>
    <row r="125" spans="1:4" x14ac:dyDescent="0.25">
      <c r="A125" t="s">
        <v>3375</v>
      </c>
      <c r="B125" t="s">
        <v>3251</v>
      </c>
      <c r="C125" t="s">
        <v>3252</v>
      </c>
      <c r="D125" s="20">
        <v>-0.23845321110437301</v>
      </c>
    </row>
    <row r="126" spans="1:4" x14ac:dyDescent="0.25">
      <c r="A126" t="s">
        <v>3376</v>
      </c>
      <c r="B126" t="s">
        <v>3251</v>
      </c>
      <c r="C126" t="s">
        <v>3252</v>
      </c>
      <c r="D126" s="20">
        <v>-8.7282385391374798E-2</v>
      </c>
    </row>
    <row r="127" spans="1:4" x14ac:dyDescent="0.25">
      <c r="A127" t="s">
        <v>3377</v>
      </c>
      <c r="B127" t="s">
        <v>3251</v>
      </c>
      <c r="C127" t="s">
        <v>3252</v>
      </c>
      <c r="D127" s="20">
        <v>0.46470663293749498</v>
      </c>
    </row>
    <row r="128" spans="1:4" x14ac:dyDescent="0.25">
      <c r="A128" t="s">
        <v>3378</v>
      </c>
      <c r="B128" t="s">
        <v>3251</v>
      </c>
      <c r="C128" t="s">
        <v>3252</v>
      </c>
      <c r="D128" s="20">
        <v>0.24528286337085001</v>
      </c>
    </row>
    <row r="129" spans="1:4" x14ac:dyDescent="0.25">
      <c r="A129" t="s">
        <v>3379</v>
      </c>
      <c r="B129" t="s">
        <v>3251</v>
      </c>
      <c r="C129" t="s">
        <v>3252</v>
      </c>
      <c r="D129" s="20">
        <v>-0.14192444957912501</v>
      </c>
    </row>
    <row r="130" spans="1:4" x14ac:dyDescent="0.25">
      <c r="A130" t="s">
        <v>3380</v>
      </c>
      <c r="B130" t="s">
        <v>3251</v>
      </c>
      <c r="C130" t="s">
        <v>3252</v>
      </c>
      <c r="D130" s="20">
        <v>-2.70756890906565E-2</v>
      </c>
    </row>
    <row r="131" spans="1:4" x14ac:dyDescent="0.25">
      <c r="A131" t="s">
        <v>3381</v>
      </c>
      <c r="B131" t="s">
        <v>3251</v>
      </c>
      <c r="C131" t="s">
        <v>3252</v>
      </c>
      <c r="D131" s="20">
        <v>1.4464612969331301</v>
      </c>
    </row>
    <row r="132" spans="1:4" x14ac:dyDescent="0.25">
      <c r="A132" t="s">
        <v>3382</v>
      </c>
      <c r="B132" t="s">
        <v>3251</v>
      </c>
      <c r="C132" t="s">
        <v>3252</v>
      </c>
      <c r="D132" s="20">
        <v>1.2207734646930799</v>
      </c>
    </row>
    <row r="133" spans="1:4" x14ac:dyDescent="0.25">
      <c r="A133" t="s">
        <v>3383</v>
      </c>
      <c r="B133" t="s">
        <v>3251</v>
      </c>
      <c r="C133" t="s">
        <v>3252</v>
      </c>
      <c r="D133" s="20">
        <v>-1.5919284881814999</v>
      </c>
    </row>
    <row r="134" spans="1:4" x14ac:dyDescent="0.25">
      <c r="A134" t="s">
        <v>3384</v>
      </c>
      <c r="B134" t="s">
        <v>3251</v>
      </c>
      <c r="C134" t="s">
        <v>3252</v>
      </c>
      <c r="D134" s="20">
        <v>1.2624784389783399</v>
      </c>
    </row>
    <row r="135" spans="1:4" x14ac:dyDescent="0.25">
      <c r="A135" t="s">
        <v>3385</v>
      </c>
      <c r="B135" t="s">
        <v>3251</v>
      </c>
      <c r="C135" t="s">
        <v>3252</v>
      </c>
      <c r="D135" s="20">
        <v>1.61012270026927</v>
      </c>
    </row>
    <row r="136" spans="1:4" x14ac:dyDescent="0.25">
      <c r="A136" t="s">
        <v>179</v>
      </c>
      <c r="B136" t="s">
        <v>180</v>
      </c>
      <c r="C136" t="s">
        <v>182</v>
      </c>
      <c r="D136" s="20">
        <v>-0.62394676426272</v>
      </c>
    </row>
    <row r="137" spans="1:4" x14ac:dyDescent="0.25">
      <c r="A137" t="s">
        <v>183</v>
      </c>
      <c r="B137" t="s">
        <v>184</v>
      </c>
      <c r="C137" t="s">
        <v>182</v>
      </c>
      <c r="D137" s="20">
        <v>0.123888536257799</v>
      </c>
    </row>
    <row r="138" spans="1:4" x14ac:dyDescent="0.25">
      <c r="A138" t="s">
        <v>186</v>
      </c>
      <c r="B138" t="s">
        <v>184</v>
      </c>
      <c r="C138" t="s">
        <v>182</v>
      </c>
      <c r="D138" s="20">
        <v>0.25949749426784102</v>
      </c>
    </row>
    <row r="139" spans="1:4" x14ac:dyDescent="0.25">
      <c r="A139" t="s">
        <v>188</v>
      </c>
      <c r="B139" t="s">
        <v>184</v>
      </c>
      <c r="C139" t="s">
        <v>182</v>
      </c>
      <c r="D139" s="20">
        <v>-0.49426189560588402</v>
      </c>
    </row>
    <row r="140" spans="1:4" x14ac:dyDescent="0.25">
      <c r="A140" t="s">
        <v>189</v>
      </c>
      <c r="B140" t="s">
        <v>184</v>
      </c>
      <c r="C140" t="s">
        <v>182</v>
      </c>
      <c r="D140" s="20">
        <v>1.40411785485663E-2</v>
      </c>
    </row>
    <row r="141" spans="1:4" x14ac:dyDescent="0.25">
      <c r="A141" t="s">
        <v>190</v>
      </c>
      <c r="B141" t="s">
        <v>184</v>
      </c>
      <c r="C141" t="s">
        <v>182</v>
      </c>
      <c r="D141" s="20">
        <v>0.12857013035668999</v>
      </c>
    </row>
    <row r="142" spans="1:4" x14ac:dyDescent="0.25">
      <c r="A142" t="s">
        <v>192</v>
      </c>
      <c r="B142" t="s">
        <v>184</v>
      </c>
      <c r="C142" t="s">
        <v>182</v>
      </c>
      <c r="D142" s="20">
        <v>0.42762678584741898</v>
      </c>
    </row>
    <row r="143" spans="1:4" x14ac:dyDescent="0.25">
      <c r="A143" t="s">
        <v>193</v>
      </c>
      <c r="B143" t="s">
        <v>184</v>
      </c>
      <c r="C143" t="s">
        <v>182</v>
      </c>
      <c r="D143" s="20">
        <v>-0.11633279672819501</v>
      </c>
    </row>
    <row r="144" spans="1:4" x14ac:dyDescent="0.25">
      <c r="A144" t="s">
        <v>195</v>
      </c>
      <c r="B144" t="s">
        <v>184</v>
      </c>
      <c r="C144" t="s">
        <v>182</v>
      </c>
      <c r="D144" s="20">
        <v>0.252051426086084</v>
      </c>
    </row>
    <row r="145" spans="1:4" x14ac:dyDescent="0.25">
      <c r="A145" t="s">
        <v>196</v>
      </c>
      <c r="B145" t="s">
        <v>184</v>
      </c>
      <c r="C145" t="s">
        <v>182</v>
      </c>
      <c r="D145" s="20">
        <v>-0.16539447978992</v>
      </c>
    </row>
    <row r="146" spans="1:4" x14ac:dyDescent="0.25">
      <c r="A146" t="s">
        <v>197</v>
      </c>
      <c r="B146" t="s">
        <v>180</v>
      </c>
      <c r="C146" t="s">
        <v>182</v>
      </c>
      <c r="D146" s="20">
        <v>-0.349729879103504</v>
      </c>
    </row>
    <row r="147" spans="1:4" x14ac:dyDescent="0.25">
      <c r="A147" t="s">
        <v>199</v>
      </c>
      <c r="B147" t="s">
        <v>184</v>
      </c>
      <c r="C147" t="s">
        <v>182</v>
      </c>
      <c r="D147" s="20">
        <v>-0.48209116266187901</v>
      </c>
    </row>
    <row r="148" spans="1:4" x14ac:dyDescent="0.25">
      <c r="A148" t="s">
        <v>200</v>
      </c>
      <c r="B148" t="s">
        <v>184</v>
      </c>
      <c r="C148" t="s">
        <v>182</v>
      </c>
      <c r="D148" s="20">
        <v>-0.84175881855680601</v>
      </c>
    </row>
    <row r="149" spans="1:4" x14ac:dyDescent="0.25">
      <c r="A149" t="s">
        <v>201</v>
      </c>
      <c r="B149" t="s">
        <v>184</v>
      </c>
      <c r="C149" t="s">
        <v>182</v>
      </c>
      <c r="D149" s="20">
        <v>0.13426742433196201</v>
      </c>
    </row>
    <row r="150" spans="1:4" x14ac:dyDescent="0.25">
      <c r="A150" t="s">
        <v>202</v>
      </c>
      <c r="B150" t="s">
        <v>184</v>
      </c>
      <c r="C150" t="s">
        <v>182</v>
      </c>
      <c r="D150" s="20">
        <v>2.67826351128202E-2</v>
      </c>
    </row>
    <row r="151" spans="1:4" x14ac:dyDescent="0.25">
      <c r="A151" t="s">
        <v>203</v>
      </c>
      <c r="B151" t="s">
        <v>184</v>
      </c>
      <c r="C151" t="s">
        <v>182</v>
      </c>
      <c r="D151" s="20">
        <v>-0.33791725248452098</v>
      </c>
    </row>
    <row r="152" spans="1:4" x14ac:dyDescent="0.25">
      <c r="A152" t="s">
        <v>204</v>
      </c>
      <c r="B152" t="s">
        <v>184</v>
      </c>
      <c r="C152" t="s">
        <v>182</v>
      </c>
      <c r="D152" s="20">
        <v>-0.80358952637395897</v>
      </c>
    </row>
    <row r="153" spans="1:4" x14ac:dyDescent="0.25">
      <c r="A153" t="s">
        <v>205</v>
      </c>
      <c r="B153" t="s">
        <v>206</v>
      </c>
      <c r="C153" t="s">
        <v>182</v>
      </c>
      <c r="D153" s="20">
        <v>-0.17679586330989799</v>
      </c>
    </row>
    <row r="154" spans="1:4" x14ac:dyDescent="0.25">
      <c r="A154" t="s">
        <v>207</v>
      </c>
      <c r="B154" t="s">
        <v>184</v>
      </c>
      <c r="C154" t="s">
        <v>182</v>
      </c>
      <c r="D154" s="20">
        <v>0.31948213041668699</v>
      </c>
    </row>
    <row r="155" spans="1:4" x14ac:dyDescent="0.25">
      <c r="A155" t="s">
        <v>208</v>
      </c>
      <c r="B155" t="s">
        <v>180</v>
      </c>
      <c r="C155" t="s">
        <v>182</v>
      </c>
      <c r="D155" s="20">
        <v>4.5352022312738299E-2</v>
      </c>
    </row>
    <row r="156" spans="1:4" x14ac:dyDescent="0.25">
      <c r="A156" t="s">
        <v>209</v>
      </c>
      <c r="B156" t="s">
        <v>184</v>
      </c>
      <c r="C156" t="s">
        <v>182</v>
      </c>
      <c r="D156" s="20">
        <v>-1.0722827171717999</v>
      </c>
    </row>
    <row r="157" spans="1:4" x14ac:dyDescent="0.25">
      <c r="A157" t="s">
        <v>210</v>
      </c>
      <c r="B157" t="s">
        <v>184</v>
      </c>
      <c r="C157" t="s">
        <v>182</v>
      </c>
      <c r="D157" s="20">
        <v>-5.2239238427130297E-2</v>
      </c>
    </row>
    <row r="158" spans="1:4" x14ac:dyDescent="0.25">
      <c r="A158" t="s">
        <v>211</v>
      </c>
      <c r="B158" t="s">
        <v>184</v>
      </c>
      <c r="C158" t="s">
        <v>182</v>
      </c>
      <c r="D158" s="20">
        <v>5.0319534932202398E-2</v>
      </c>
    </row>
    <row r="159" spans="1:4" x14ac:dyDescent="0.25">
      <c r="A159" t="s">
        <v>212</v>
      </c>
      <c r="B159" t="s">
        <v>184</v>
      </c>
      <c r="C159" t="s">
        <v>182</v>
      </c>
      <c r="D159" s="20">
        <v>-0.50919292957502105</v>
      </c>
    </row>
    <row r="160" spans="1:4" x14ac:dyDescent="0.25">
      <c r="A160" t="s">
        <v>213</v>
      </c>
      <c r="B160" t="s">
        <v>184</v>
      </c>
      <c r="C160" t="s">
        <v>182</v>
      </c>
      <c r="D160" s="20">
        <v>-1.07097693976466</v>
      </c>
    </row>
    <row r="161" spans="1:4" x14ac:dyDescent="0.25">
      <c r="A161" t="s">
        <v>214</v>
      </c>
      <c r="B161" t="s">
        <v>184</v>
      </c>
      <c r="C161" t="s">
        <v>182</v>
      </c>
      <c r="D161" s="20">
        <v>-0.72024757753996205</v>
      </c>
    </row>
    <row r="162" spans="1:4" x14ac:dyDescent="0.25">
      <c r="A162" t="s">
        <v>215</v>
      </c>
      <c r="B162" t="s">
        <v>184</v>
      </c>
      <c r="C162" t="s">
        <v>182</v>
      </c>
      <c r="D162" s="20">
        <v>-1.4875623012956301</v>
      </c>
    </row>
    <row r="163" spans="1:4" x14ac:dyDescent="0.25">
      <c r="A163" t="s">
        <v>216</v>
      </c>
      <c r="B163" t="s">
        <v>184</v>
      </c>
      <c r="C163" t="s">
        <v>182</v>
      </c>
      <c r="D163" s="20">
        <v>-0.40722151188970002</v>
      </c>
    </row>
    <row r="164" spans="1:4" x14ac:dyDescent="0.25">
      <c r="A164" t="s">
        <v>217</v>
      </c>
      <c r="B164" t="s">
        <v>184</v>
      </c>
      <c r="C164" t="s">
        <v>182</v>
      </c>
      <c r="D164" s="20">
        <v>0.167752700698313</v>
      </c>
    </row>
    <row r="165" spans="1:4" x14ac:dyDescent="0.25">
      <c r="A165" t="s">
        <v>218</v>
      </c>
      <c r="B165" t="s">
        <v>184</v>
      </c>
      <c r="C165" t="s">
        <v>182</v>
      </c>
      <c r="D165" s="20">
        <v>0.227822279982792</v>
      </c>
    </row>
    <row r="166" spans="1:4" x14ac:dyDescent="0.25">
      <c r="A166" t="s">
        <v>219</v>
      </c>
      <c r="B166" t="s">
        <v>184</v>
      </c>
      <c r="C166" t="s">
        <v>182</v>
      </c>
      <c r="D166" s="20">
        <v>-0.46699277402508899</v>
      </c>
    </row>
    <row r="167" spans="1:4" x14ac:dyDescent="0.25">
      <c r="A167" t="s">
        <v>220</v>
      </c>
      <c r="B167" t="s">
        <v>184</v>
      </c>
      <c r="C167" t="s">
        <v>182</v>
      </c>
      <c r="D167" s="20">
        <v>0.110366100526061</v>
      </c>
    </row>
    <row r="168" spans="1:4" x14ac:dyDescent="0.25">
      <c r="A168" t="s">
        <v>221</v>
      </c>
      <c r="B168" t="s">
        <v>206</v>
      </c>
      <c r="C168" t="s">
        <v>182</v>
      </c>
      <c r="D168" s="20">
        <v>-0.81007152702278495</v>
      </c>
    </row>
    <row r="169" spans="1:4" x14ac:dyDescent="0.25">
      <c r="A169" t="s">
        <v>222</v>
      </c>
      <c r="B169" t="s">
        <v>206</v>
      </c>
      <c r="C169" t="s">
        <v>182</v>
      </c>
      <c r="D169" s="20">
        <v>0.44177013819747901</v>
      </c>
    </row>
    <row r="170" spans="1:4" x14ac:dyDescent="0.25">
      <c r="A170" t="s">
        <v>223</v>
      </c>
      <c r="B170" t="s">
        <v>184</v>
      </c>
      <c r="C170" t="s">
        <v>182</v>
      </c>
      <c r="D170" s="20">
        <v>-4.3197405418354103E-2</v>
      </c>
    </row>
    <row r="171" spans="1:4" x14ac:dyDescent="0.25">
      <c r="A171" t="s">
        <v>224</v>
      </c>
      <c r="B171" t="s">
        <v>184</v>
      </c>
      <c r="C171" t="s">
        <v>182</v>
      </c>
      <c r="D171" s="20">
        <v>0.64572547743586295</v>
      </c>
    </row>
    <row r="172" spans="1:4" x14ac:dyDescent="0.25">
      <c r="A172" t="s">
        <v>225</v>
      </c>
      <c r="B172" t="s">
        <v>184</v>
      </c>
      <c r="C172" t="s">
        <v>182</v>
      </c>
      <c r="D172" s="20">
        <v>0.37400679916614399</v>
      </c>
    </row>
    <row r="173" spans="1:4" x14ac:dyDescent="0.25">
      <c r="A173" t="s">
        <v>226</v>
      </c>
      <c r="B173" t="s">
        <v>184</v>
      </c>
      <c r="C173" t="s">
        <v>182</v>
      </c>
      <c r="D173" s="20">
        <v>-0.59190235671601799</v>
      </c>
    </row>
    <row r="174" spans="1:4" x14ac:dyDescent="0.25">
      <c r="A174" t="s">
        <v>227</v>
      </c>
      <c r="B174" t="s">
        <v>184</v>
      </c>
      <c r="C174" t="s">
        <v>182</v>
      </c>
      <c r="D174" s="20">
        <v>-0.97308685261027394</v>
      </c>
    </row>
    <row r="175" spans="1:4" x14ac:dyDescent="0.25">
      <c r="A175" t="s">
        <v>228</v>
      </c>
      <c r="B175" t="s">
        <v>184</v>
      </c>
      <c r="C175" t="s">
        <v>182</v>
      </c>
      <c r="D175" s="20">
        <v>0.16006247397925599</v>
      </c>
    </row>
    <row r="176" spans="1:4" x14ac:dyDescent="0.25">
      <c r="A176" t="s">
        <v>229</v>
      </c>
      <c r="B176" t="s">
        <v>184</v>
      </c>
      <c r="C176" t="s">
        <v>182</v>
      </c>
      <c r="D176" s="20">
        <v>-0.42178413074156201</v>
      </c>
    </row>
    <row r="177" spans="1:4" x14ac:dyDescent="0.25">
      <c r="A177" t="s">
        <v>230</v>
      </c>
      <c r="B177" t="s">
        <v>184</v>
      </c>
      <c r="C177" t="s">
        <v>182</v>
      </c>
      <c r="D177" s="20">
        <v>-0.140332747244613</v>
      </c>
    </row>
    <row r="178" spans="1:4" x14ac:dyDescent="0.25">
      <c r="A178" t="s">
        <v>231</v>
      </c>
      <c r="B178" t="s">
        <v>184</v>
      </c>
      <c r="C178" t="s">
        <v>182</v>
      </c>
      <c r="D178" s="20">
        <v>0.914993397508017</v>
      </c>
    </row>
    <row r="179" spans="1:4" x14ac:dyDescent="0.25">
      <c r="A179" t="s">
        <v>232</v>
      </c>
      <c r="B179" t="s">
        <v>184</v>
      </c>
      <c r="C179" t="s">
        <v>182</v>
      </c>
      <c r="D179" s="20">
        <v>-5.5264921187034598E-2</v>
      </c>
    </row>
    <row r="180" spans="1:4" x14ac:dyDescent="0.25">
      <c r="A180" t="s">
        <v>233</v>
      </c>
      <c r="B180" t="s">
        <v>184</v>
      </c>
      <c r="C180" t="s">
        <v>182</v>
      </c>
      <c r="D180" s="20">
        <v>-0.89073064962360704</v>
      </c>
    </row>
    <row r="181" spans="1:4" x14ac:dyDescent="0.25">
      <c r="A181" t="s">
        <v>234</v>
      </c>
      <c r="B181" t="s">
        <v>184</v>
      </c>
      <c r="C181" t="s">
        <v>182</v>
      </c>
      <c r="D181" s="20">
        <v>-0.594268651720959</v>
      </c>
    </row>
    <row r="182" spans="1:4" x14ac:dyDescent="0.25">
      <c r="A182" t="s">
        <v>235</v>
      </c>
      <c r="B182" t="s">
        <v>184</v>
      </c>
      <c r="C182" t="s">
        <v>182</v>
      </c>
      <c r="D182" s="20">
        <v>0.58482915664492097</v>
      </c>
    </row>
    <row r="183" spans="1:4" x14ac:dyDescent="0.25">
      <c r="A183" t="s">
        <v>236</v>
      </c>
      <c r="B183" t="s">
        <v>184</v>
      </c>
      <c r="C183" t="s">
        <v>182</v>
      </c>
      <c r="D183" s="20">
        <v>2.3322887874334999</v>
      </c>
    </row>
    <row r="184" spans="1:4" x14ac:dyDescent="0.25">
      <c r="A184" t="s">
        <v>237</v>
      </c>
      <c r="B184" t="s">
        <v>206</v>
      </c>
      <c r="C184" t="s">
        <v>182</v>
      </c>
      <c r="D184" s="20">
        <v>-0.51507964947721396</v>
      </c>
    </row>
    <row r="185" spans="1:4" x14ac:dyDescent="0.25">
      <c r="A185" t="s">
        <v>238</v>
      </c>
      <c r="B185" t="s">
        <v>180</v>
      </c>
      <c r="C185" t="s">
        <v>182</v>
      </c>
      <c r="D185" s="20">
        <v>1.2100675567535699</v>
      </c>
    </row>
    <row r="186" spans="1:4" x14ac:dyDescent="0.25">
      <c r="A186" t="s">
        <v>239</v>
      </c>
      <c r="B186" t="s">
        <v>180</v>
      </c>
      <c r="C186" t="s">
        <v>182</v>
      </c>
      <c r="D186" s="20">
        <v>-8.76546642097107E-2</v>
      </c>
    </row>
    <row r="187" spans="1:4" x14ac:dyDescent="0.25">
      <c r="A187" t="s">
        <v>240</v>
      </c>
      <c r="B187" t="s">
        <v>184</v>
      </c>
      <c r="C187" t="s">
        <v>182</v>
      </c>
      <c r="D187" s="20">
        <v>0.843973089743417</v>
      </c>
    </row>
    <row r="188" spans="1:4" x14ac:dyDescent="0.25">
      <c r="A188" t="s">
        <v>241</v>
      </c>
      <c r="B188" t="s">
        <v>206</v>
      </c>
      <c r="C188" t="s">
        <v>182</v>
      </c>
      <c r="D188" s="20">
        <v>-9.1472738583790597E-2</v>
      </c>
    </row>
    <row r="189" spans="1:4" x14ac:dyDescent="0.25">
      <c r="A189" t="s">
        <v>242</v>
      </c>
      <c r="B189" t="s">
        <v>184</v>
      </c>
      <c r="C189" t="s">
        <v>182</v>
      </c>
      <c r="D189" s="20">
        <v>-0.160457054875074</v>
      </c>
    </row>
    <row r="190" spans="1:4" x14ac:dyDescent="0.25">
      <c r="A190" t="s">
        <v>243</v>
      </c>
      <c r="B190" t="s">
        <v>184</v>
      </c>
      <c r="C190" t="s">
        <v>182</v>
      </c>
      <c r="D190" s="20">
        <v>-0.38579781709550598</v>
      </c>
    </row>
    <row r="191" spans="1:4" x14ac:dyDescent="0.25">
      <c r="A191" t="s">
        <v>244</v>
      </c>
      <c r="B191" t="s">
        <v>180</v>
      </c>
      <c r="C191" t="s">
        <v>182</v>
      </c>
      <c r="D191" s="20">
        <v>0.187373038339293</v>
      </c>
    </row>
    <row r="192" spans="1:4" x14ac:dyDescent="0.25">
      <c r="A192" t="s">
        <v>245</v>
      </c>
      <c r="B192" t="s">
        <v>184</v>
      </c>
      <c r="C192" t="s">
        <v>182</v>
      </c>
      <c r="D192" s="20">
        <v>-2.1275572661286699E-3</v>
      </c>
    </row>
    <row r="193" spans="1:4" x14ac:dyDescent="0.25">
      <c r="A193" t="s">
        <v>246</v>
      </c>
      <c r="B193" t="s">
        <v>180</v>
      </c>
      <c r="C193" t="s">
        <v>182</v>
      </c>
      <c r="D193" s="20">
        <v>-0.51195298481810902</v>
      </c>
    </row>
    <row r="194" spans="1:4" x14ac:dyDescent="0.25">
      <c r="A194" t="s">
        <v>247</v>
      </c>
      <c r="B194" t="s">
        <v>206</v>
      </c>
      <c r="C194" t="s">
        <v>182</v>
      </c>
      <c r="D194" s="20">
        <v>0.339430520797674</v>
      </c>
    </row>
    <row r="195" spans="1:4" x14ac:dyDescent="0.25">
      <c r="A195" t="s">
        <v>248</v>
      </c>
      <c r="B195" t="s">
        <v>184</v>
      </c>
      <c r="C195" t="s">
        <v>182</v>
      </c>
      <c r="D195" s="20">
        <v>1.35364083261311</v>
      </c>
    </row>
    <row r="196" spans="1:4" x14ac:dyDescent="0.25">
      <c r="A196" t="s">
        <v>249</v>
      </c>
      <c r="B196" t="s">
        <v>184</v>
      </c>
      <c r="C196" t="s">
        <v>182</v>
      </c>
      <c r="D196" s="20">
        <v>0.50285588611823295</v>
      </c>
    </row>
    <row r="197" spans="1:4" x14ac:dyDescent="0.25">
      <c r="A197" t="s">
        <v>250</v>
      </c>
      <c r="B197" t="s">
        <v>184</v>
      </c>
      <c r="C197" t="s">
        <v>182</v>
      </c>
      <c r="D197" s="20">
        <v>-0.23304960921364701</v>
      </c>
    </row>
    <row r="198" spans="1:4" x14ac:dyDescent="0.25">
      <c r="A198" t="s">
        <v>251</v>
      </c>
      <c r="B198" t="s">
        <v>184</v>
      </c>
      <c r="C198" t="s">
        <v>182</v>
      </c>
      <c r="D198" s="20">
        <v>-0.41855558743680199</v>
      </c>
    </row>
    <row r="199" spans="1:4" x14ac:dyDescent="0.25">
      <c r="A199" t="s">
        <v>252</v>
      </c>
      <c r="B199" t="s">
        <v>184</v>
      </c>
      <c r="C199" t="s">
        <v>182</v>
      </c>
      <c r="D199" s="20">
        <v>-0.63266024706007495</v>
      </c>
    </row>
    <row r="200" spans="1:4" x14ac:dyDescent="0.25">
      <c r="A200" t="s">
        <v>253</v>
      </c>
      <c r="B200" t="s">
        <v>184</v>
      </c>
      <c r="C200" t="s">
        <v>182</v>
      </c>
      <c r="D200" s="20">
        <v>-0.74592505598424197</v>
      </c>
    </row>
    <row r="201" spans="1:4" x14ac:dyDescent="0.25">
      <c r="A201" t="s">
        <v>254</v>
      </c>
      <c r="B201" t="s">
        <v>184</v>
      </c>
      <c r="C201" t="s">
        <v>182</v>
      </c>
      <c r="D201" s="20">
        <v>1.03726752445258</v>
      </c>
    </row>
    <row r="202" spans="1:4" x14ac:dyDescent="0.25">
      <c r="A202" t="s">
        <v>255</v>
      </c>
      <c r="B202" t="s">
        <v>180</v>
      </c>
      <c r="C202" t="s">
        <v>182</v>
      </c>
      <c r="D202" s="20">
        <v>0.25864507079250298</v>
      </c>
    </row>
    <row r="203" spans="1:4" x14ac:dyDescent="0.25">
      <c r="A203" t="s">
        <v>256</v>
      </c>
      <c r="B203" t="s">
        <v>184</v>
      </c>
      <c r="C203" t="s">
        <v>182</v>
      </c>
      <c r="D203" s="20">
        <v>0.37898885076739902</v>
      </c>
    </row>
    <row r="204" spans="1:4" x14ac:dyDescent="0.25">
      <c r="A204" t="s">
        <v>257</v>
      </c>
      <c r="B204" t="s">
        <v>184</v>
      </c>
      <c r="C204" t="s">
        <v>182</v>
      </c>
      <c r="D204" s="20">
        <v>-1.2294167875265599E-3</v>
      </c>
    </row>
    <row r="205" spans="1:4" x14ac:dyDescent="0.25">
      <c r="A205" t="s">
        <v>258</v>
      </c>
      <c r="B205" t="s">
        <v>184</v>
      </c>
      <c r="C205" t="s">
        <v>182</v>
      </c>
      <c r="D205" s="20">
        <v>-0.51409279645575501</v>
      </c>
    </row>
    <row r="206" spans="1:4" x14ac:dyDescent="0.25">
      <c r="A206" t="s">
        <v>259</v>
      </c>
      <c r="B206" t="s">
        <v>180</v>
      </c>
      <c r="C206" t="s">
        <v>182</v>
      </c>
      <c r="D206" s="20">
        <v>-1.0600210089111299</v>
      </c>
    </row>
    <row r="207" spans="1:4" x14ac:dyDescent="0.25">
      <c r="A207" t="s">
        <v>260</v>
      </c>
      <c r="B207" t="s">
        <v>184</v>
      </c>
      <c r="C207" t="s">
        <v>182</v>
      </c>
      <c r="D207" s="20">
        <v>0.58767724811462596</v>
      </c>
    </row>
    <row r="208" spans="1:4" x14ac:dyDescent="0.25">
      <c r="A208" t="s">
        <v>261</v>
      </c>
      <c r="B208" t="s">
        <v>184</v>
      </c>
      <c r="C208" t="s">
        <v>182</v>
      </c>
      <c r="D208" s="20">
        <v>0.14410912157922001</v>
      </c>
    </row>
    <row r="209" spans="1:4" x14ac:dyDescent="0.25">
      <c r="A209" t="s">
        <v>262</v>
      </c>
      <c r="B209" t="s">
        <v>184</v>
      </c>
      <c r="C209" t="s">
        <v>182</v>
      </c>
      <c r="D209" s="20">
        <v>0.42647408404158099</v>
      </c>
    </row>
    <row r="210" spans="1:4" x14ac:dyDescent="0.25">
      <c r="A210" t="s">
        <v>263</v>
      </c>
      <c r="B210" t="s">
        <v>184</v>
      </c>
      <c r="C210" t="s">
        <v>182</v>
      </c>
      <c r="D210" s="20">
        <v>-0.75338624756049599</v>
      </c>
    </row>
    <row r="211" spans="1:4" x14ac:dyDescent="0.25">
      <c r="A211" t="s">
        <v>264</v>
      </c>
      <c r="B211" t="s">
        <v>184</v>
      </c>
      <c r="C211" t="s">
        <v>182</v>
      </c>
      <c r="D211" s="20">
        <v>-0.88680743767290304</v>
      </c>
    </row>
    <row r="212" spans="1:4" x14ac:dyDescent="0.25">
      <c r="A212" t="s">
        <v>265</v>
      </c>
      <c r="B212" t="s">
        <v>184</v>
      </c>
      <c r="C212" t="s">
        <v>182</v>
      </c>
      <c r="D212" s="20">
        <v>-5.9216128599894099E-2</v>
      </c>
    </row>
    <row r="213" spans="1:4" x14ac:dyDescent="0.25">
      <c r="A213" t="s">
        <v>266</v>
      </c>
      <c r="B213" t="s">
        <v>184</v>
      </c>
      <c r="C213" t="s">
        <v>182</v>
      </c>
      <c r="D213" s="20">
        <v>-0.27427593586733201</v>
      </c>
    </row>
    <row r="214" spans="1:4" x14ac:dyDescent="0.25">
      <c r="A214" t="s">
        <v>267</v>
      </c>
      <c r="B214" t="s">
        <v>184</v>
      </c>
      <c r="C214" t="s">
        <v>182</v>
      </c>
      <c r="D214" s="20">
        <v>1.1632668798418699</v>
      </c>
    </row>
    <row r="215" spans="1:4" x14ac:dyDescent="0.25">
      <c r="A215" t="s">
        <v>268</v>
      </c>
      <c r="B215" t="s">
        <v>184</v>
      </c>
      <c r="C215" t="s">
        <v>182</v>
      </c>
      <c r="D215" s="20">
        <v>-0.267109607470842</v>
      </c>
    </row>
    <row r="216" spans="1:4" x14ac:dyDescent="0.25">
      <c r="A216" t="s">
        <v>269</v>
      </c>
      <c r="B216" t="s">
        <v>184</v>
      </c>
      <c r="C216" t="s">
        <v>182</v>
      </c>
      <c r="D216" s="20">
        <v>-1.2142619245606601</v>
      </c>
    </row>
    <row r="217" spans="1:4" x14ac:dyDescent="0.25">
      <c r="A217" t="s">
        <v>270</v>
      </c>
      <c r="B217" t="s">
        <v>184</v>
      </c>
      <c r="C217" t="s">
        <v>182</v>
      </c>
      <c r="D217" s="20">
        <v>3.7777550251910902E-2</v>
      </c>
    </row>
    <row r="218" spans="1:4" x14ac:dyDescent="0.25">
      <c r="A218" t="s">
        <v>271</v>
      </c>
      <c r="B218" t="s">
        <v>206</v>
      </c>
      <c r="C218" t="s">
        <v>182</v>
      </c>
      <c r="D218" s="20">
        <v>-0.28105318561443199</v>
      </c>
    </row>
    <row r="219" spans="1:4" x14ac:dyDescent="0.25">
      <c r="A219" t="s">
        <v>272</v>
      </c>
      <c r="B219" t="s">
        <v>184</v>
      </c>
      <c r="C219" t="s">
        <v>182</v>
      </c>
      <c r="D219" s="20">
        <v>-2.6563988678112899E-2</v>
      </c>
    </row>
    <row r="220" spans="1:4" x14ac:dyDescent="0.25">
      <c r="A220" t="s">
        <v>273</v>
      </c>
      <c r="B220" t="s">
        <v>184</v>
      </c>
      <c r="C220" t="s">
        <v>182</v>
      </c>
      <c r="D220" s="20">
        <v>-0.747250041047129</v>
      </c>
    </row>
    <row r="221" spans="1:4" x14ac:dyDescent="0.25">
      <c r="A221" t="s">
        <v>274</v>
      </c>
      <c r="B221" t="s">
        <v>184</v>
      </c>
      <c r="C221" t="s">
        <v>182</v>
      </c>
      <c r="D221" s="20">
        <v>-0.37233299788642199</v>
      </c>
    </row>
    <row r="222" spans="1:4" x14ac:dyDescent="0.25">
      <c r="A222" t="s">
        <v>275</v>
      </c>
      <c r="B222" t="s">
        <v>184</v>
      </c>
      <c r="C222" t="s">
        <v>182</v>
      </c>
      <c r="D222" s="20">
        <v>-0.90286645454458003</v>
      </c>
    </row>
    <row r="223" spans="1:4" x14ac:dyDescent="0.25">
      <c r="A223" t="s">
        <v>276</v>
      </c>
      <c r="B223" t="s">
        <v>180</v>
      </c>
      <c r="C223" t="s">
        <v>182</v>
      </c>
      <c r="D223" s="20">
        <v>-0.24308353544353001</v>
      </c>
    </row>
    <row r="224" spans="1:4" x14ac:dyDescent="0.25">
      <c r="A224" t="s">
        <v>277</v>
      </c>
      <c r="B224" t="s">
        <v>184</v>
      </c>
      <c r="C224" t="s">
        <v>182</v>
      </c>
      <c r="D224" s="20">
        <v>-0.406405494880764</v>
      </c>
    </row>
    <row r="225" spans="1:4" x14ac:dyDescent="0.25">
      <c r="A225" t="s">
        <v>278</v>
      </c>
      <c r="B225" t="s">
        <v>180</v>
      </c>
      <c r="C225" t="s">
        <v>182</v>
      </c>
      <c r="D225" s="20">
        <v>-0.50341412157548504</v>
      </c>
    </row>
    <row r="226" spans="1:4" x14ac:dyDescent="0.25">
      <c r="A226" t="s">
        <v>279</v>
      </c>
      <c r="B226" t="s">
        <v>184</v>
      </c>
      <c r="C226" t="s">
        <v>182</v>
      </c>
      <c r="D226" s="20">
        <v>-0.40725841900756699</v>
      </c>
    </row>
    <row r="227" spans="1:4" x14ac:dyDescent="0.25">
      <c r="A227" t="s">
        <v>280</v>
      </c>
      <c r="B227" t="s">
        <v>180</v>
      </c>
      <c r="C227" t="s">
        <v>182</v>
      </c>
      <c r="D227" s="20">
        <v>-0.90507032942052501</v>
      </c>
    </row>
    <row r="228" spans="1:4" x14ac:dyDescent="0.25">
      <c r="A228" t="s">
        <v>281</v>
      </c>
      <c r="B228" t="s">
        <v>184</v>
      </c>
      <c r="C228" t="s">
        <v>182</v>
      </c>
      <c r="D228" s="20">
        <v>-0.85864557167152</v>
      </c>
    </row>
    <row r="229" spans="1:4" x14ac:dyDescent="0.25">
      <c r="A229" t="s">
        <v>282</v>
      </c>
      <c r="B229" t="s">
        <v>184</v>
      </c>
      <c r="C229" t="s">
        <v>182</v>
      </c>
      <c r="D229" s="20">
        <v>-1.8672746125754699E-2</v>
      </c>
    </row>
    <row r="230" spans="1:4" x14ac:dyDescent="0.25">
      <c r="A230" t="s">
        <v>283</v>
      </c>
      <c r="B230" t="s">
        <v>206</v>
      </c>
      <c r="C230" t="s">
        <v>182</v>
      </c>
      <c r="D230" s="20">
        <v>-0.78744104363171097</v>
      </c>
    </row>
    <row r="231" spans="1:4" x14ac:dyDescent="0.25">
      <c r="A231" t="s">
        <v>284</v>
      </c>
      <c r="B231" t="s">
        <v>184</v>
      </c>
      <c r="C231" t="s">
        <v>182</v>
      </c>
      <c r="D231" s="20">
        <v>-0.298035444781513</v>
      </c>
    </row>
    <row r="232" spans="1:4" x14ac:dyDescent="0.25">
      <c r="A232" t="s">
        <v>285</v>
      </c>
      <c r="B232" t="s">
        <v>184</v>
      </c>
      <c r="C232" t="s">
        <v>182</v>
      </c>
      <c r="D232" s="20">
        <v>-0.85407792443019404</v>
      </c>
    </row>
    <row r="233" spans="1:4" x14ac:dyDescent="0.25">
      <c r="A233" t="s">
        <v>286</v>
      </c>
      <c r="B233" t="s">
        <v>184</v>
      </c>
      <c r="C233" t="s">
        <v>182</v>
      </c>
      <c r="D233" s="20">
        <v>0.82311482994862994</v>
      </c>
    </row>
    <row r="234" spans="1:4" x14ac:dyDescent="0.25">
      <c r="A234" t="s">
        <v>287</v>
      </c>
      <c r="B234" t="s">
        <v>184</v>
      </c>
      <c r="C234" t="s">
        <v>182</v>
      </c>
      <c r="D234" s="20">
        <v>-0.487756695320685</v>
      </c>
    </row>
    <row r="235" spans="1:4" x14ac:dyDescent="0.25">
      <c r="A235" t="s">
        <v>288</v>
      </c>
      <c r="B235" t="s">
        <v>206</v>
      </c>
      <c r="C235" t="s">
        <v>182</v>
      </c>
      <c r="D235" s="20">
        <v>0.97193538334737095</v>
      </c>
    </row>
    <row r="236" spans="1:4" x14ac:dyDescent="0.25">
      <c r="A236" t="s">
        <v>289</v>
      </c>
      <c r="B236" t="s">
        <v>184</v>
      </c>
      <c r="C236" t="s">
        <v>182</v>
      </c>
      <c r="D236" s="20">
        <v>-0.53542734220777699</v>
      </c>
    </row>
    <row r="237" spans="1:4" x14ac:dyDescent="0.25">
      <c r="A237" t="s">
        <v>290</v>
      </c>
      <c r="B237" t="s">
        <v>184</v>
      </c>
      <c r="C237" t="s">
        <v>182</v>
      </c>
      <c r="D237" s="20">
        <v>-0.70532620296146198</v>
      </c>
    </row>
    <row r="238" spans="1:4" x14ac:dyDescent="0.25">
      <c r="A238" t="s">
        <v>291</v>
      </c>
      <c r="B238" t="s">
        <v>184</v>
      </c>
      <c r="C238" t="s">
        <v>182</v>
      </c>
      <c r="D238" s="20">
        <v>-0.71260768903525196</v>
      </c>
    </row>
    <row r="239" spans="1:4" x14ac:dyDescent="0.25">
      <c r="A239" t="s">
        <v>292</v>
      </c>
      <c r="B239" t="s">
        <v>184</v>
      </c>
      <c r="C239" t="s">
        <v>182</v>
      </c>
      <c r="D239" s="20">
        <v>-0.26503242690286299</v>
      </c>
    </row>
    <row r="240" spans="1:4" x14ac:dyDescent="0.25">
      <c r="A240" t="s">
        <v>293</v>
      </c>
      <c r="B240" t="s">
        <v>206</v>
      </c>
      <c r="C240" t="s">
        <v>182</v>
      </c>
      <c r="D240" s="20">
        <v>0.16543930486608199</v>
      </c>
    </row>
    <row r="241" spans="1:4" x14ac:dyDescent="0.25">
      <c r="A241" t="s">
        <v>294</v>
      </c>
      <c r="B241" t="s">
        <v>184</v>
      </c>
      <c r="C241" t="s">
        <v>182</v>
      </c>
      <c r="D241" s="20">
        <v>-0.15831883487693099</v>
      </c>
    </row>
    <row r="242" spans="1:4" x14ac:dyDescent="0.25">
      <c r="A242" t="s">
        <v>295</v>
      </c>
      <c r="B242" t="s">
        <v>184</v>
      </c>
      <c r="C242" t="s">
        <v>182</v>
      </c>
      <c r="D242" s="20">
        <v>-0.161985397215999</v>
      </c>
    </row>
    <row r="243" spans="1:4" x14ac:dyDescent="0.25">
      <c r="A243" t="s">
        <v>296</v>
      </c>
      <c r="B243" t="s">
        <v>184</v>
      </c>
      <c r="C243" t="s">
        <v>182</v>
      </c>
      <c r="D243" s="20">
        <v>-0.47640990101007002</v>
      </c>
    </row>
    <row r="244" spans="1:4" x14ac:dyDescent="0.25">
      <c r="A244" t="s">
        <v>297</v>
      </c>
      <c r="B244" t="s">
        <v>184</v>
      </c>
      <c r="C244" t="s">
        <v>182</v>
      </c>
      <c r="D244" s="20">
        <v>0.16251912258087101</v>
      </c>
    </row>
    <row r="245" spans="1:4" x14ac:dyDescent="0.25">
      <c r="A245" t="s">
        <v>298</v>
      </c>
      <c r="B245" t="s">
        <v>184</v>
      </c>
      <c r="C245" t="s">
        <v>182</v>
      </c>
      <c r="D245" s="20">
        <v>-0.31956201803086498</v>
      </c>
    </row>
    <row r="246" spans="1:4" x14ac:dyDescent="0.25">
      <c r="A246" t="s">
        <v>299</v>
      </c>
      <c r="B246" t="s">
        <v>206</v>
      </c>
      <c r="C246" t="s">
        <v>182</v>
      </c>
      <c r="D246" s="20">
        <v>-0.79016942201509099</v>
      </c>
    </row>
    <row r="247" spans="1:4" x14ac:dyDescent="0.25">
      <c r="A247" t="s">
        <v>300</v>
      </c>
      <c r="B247" t="s">
        <v>180</v>
      </c>
      <c r="C247" t="s">
        <v>182</v>
      </c>
      <c r="D247" s="20">
        <v>0.11516964946177501</v>
      </c>
    </row>
    <row r="248" spans="1:4" x14ac:dyDescent="0.25">
      <c r="A248" t="s">
        <v>301</v>
      </c>
      <c r="B248" t="s">
        <v>184</v>
      </c>
      <c r="C248" t="s">
        <v>182</v>
      </c>
      <c r="D248" s="20">
        <v>-0.593451480212007</v>
      </c>
    </row>
    <row r="249" spans="1:4" x14ac:dyDescent="0.25">
      <c r="A249" t="s">
        <v>302</v>
      </c>
      <c r="B249" t="s">
        <v>184</v>
      </c>
      <c r="C249" t="s">
        <v>182</v>
      </c>
      <c r="D249" s="20">
        <v>-0.57446007945411803</v>
      </c>
    </row>
    <row r="250" spans="1:4" x14ac:dyDescent="0.25">
      <c r="A250" t="s">
        <v>303</v>
      </c>
      <c r="B250" t="s">
        <v>184</v>
      </c>
      <c r="C250" t="s">
        <v>182</v>
      </c>
      <c r="D250" s="20">
        <v>-0.45279821982395602</v>
      </c>
    </row>
    <row r="251" spans="1:4" x14ac:dyDescent="0.25">
      <c r="A251" t="s">
        <v>304</v>
      </c>
      <c r="B251" t="s">
        <v>184</v>
      </c>
      <c r="C251" t="s">
        <v>182</v>
      </c>
      <c r="D251" s="20">
        <v>-0.56484769122240397</v>
      </c>
    </row>
    <row r="252" spans="1:4" x14ac:dyDescent="0.25">
      <c r="A252" t="s">
        <v>305</v>
      </c>
      <c r="B252" t="s">
        <v>184</v>
      </c>
      <c r="C252" t="s">
        <v>182</v>
      </c>
      <c r="D252" s="20">
        <v>-0.221951343292417</v>
      </c>
    </row>
    <row r="253" spans="1:4" x14ac:dyDescent="0.25">
      <c r="A253" t="s">
        <v>306</v>
      </c>
      <c r="B253" t="s">
        <v>184</v>
      </c>
      <c r="C253" t="s">
        <v>182</v>
      </c>
      <c r="D253" s="20">
        <v>0.215461604641976</v>
      </c>
    </row>
    <row r="254" spans="1:4" x14ac:dyDescent="0.25">
      <c r="A254" t="s">
        <v>307</v>
      </c>
      <c r="B254" t="s">
        <v>180</v>
      </c>
      <c r="C254" t="s">
        <v>182</v>
      </c>
      <c r="D254" s="20">
        <v>-0.10142710760409999</v>
      </c>
    </row>
    <row r="255" spans="1:4" x14ac:dyDescent="0.25">
      <c r="A255" t="s">
        <v>308</v>
      </c>
      <c r="B255" t="s">
        <v>184</v>
      </c>
      <c r="C255" t="s">
        <v>182</v>
      </c>
      <c r="D255" s="20">
        <v>0.85792113472375098</v>
      </c>
    </row>
    <row r="256" spans="1:4" x14ac:dyDescent="0.25">
      <c r="A256" t="s">
        <v>309</v>
      </c>
      <c r="B256" t="s">
        <v>184</v>
      </c>
      <c r="C256" t="s">
        <v>182</v>
      </c>
      <c r="D256" s="20">
        <v>-0.31781961525105301</v>
      </c>
    </row>
    <row r="257" spans="1:4" x14ac:dyDescent="0.25">
      <c r="A257" t="s">
        <v>310</v>
      </c>
      <c r="B257" t="s">
        <v>184</v>
      </c>
      <c r="C257" t="s">
        <v>182</v>
      </c>
      <c r="D257" s="20">
        <v>0.11660522143035</v>
      </c>
    </row>
    <row r="258" spans="1:4" x14ac:dyDescent="0.25">
      <c r="A258" t="s">
        <v>311</v>
      </c>
      <c r="B258" t="s">
        <v>180</v>
      </c>
      <c r="C258" t="s">
        <v>182</v>
      </c>
      <c r="D258" s="20">
        <v>0.38627530853547298</v>
      </c>
    </row>
    <row r="259" spans="1:4" x14ac:dyDescent="0.25">
      <c r="A259" t="s">
        <v>312</v>
      </c>
      <c r="B259" t="s">
        <v>184</v>
      </c>
      <c r="C259" t="s">
        <v>182</v>
      </c>
      <c r="D259" s="20">
        <v>-1.4187439107362401</v>
      </c>
    </row>
    <row r="260" spans="1:4" x14ac:dyDescent="0.25">
      <c r="A260" t="s">
        <v>313</v>
      </c>
      <c r="B260" t="s">
        <v>184</v>
      </c>
      <c r="C260" t="s">
        <v>182</v>
      </c>
      <c r="D260" s="20">
        <v>-0.38057261400616399</v>
      </c>
    </row>
    <row r="261" spans="1:4" x14ac:dyDescent="0.25">
      <c r="A261" t="s">
        <v>314</v>
      </c>
      <c r="B261" t="s">
        <v>184</v>
      </c>
      <c r="C261" t="s">
        <v>182</v>
      </c>
      <c r="D261" s="20">
        <v>-0.28064252758730002</v>
      </c>
    </row>
    <row r="262" spans="1:4" x14ac:dyDescent="0.25">
      <c r="A262" t="s">
        <v>315</v>
      </c>
      <c r="B262" t="s">
        <v>184</v>
      </c>
      <c r="C262" t="s">
        <v>182</v>
      </c>
      <c r="D262" s="20">
        <v>-0.10332825150238099</v>
      </c>
    </row>
    <row r="263" spans="1:4" x14ac:dyDescent="0.25">
      <c r="A263" t="s">
        <v>316</v>
      </c>
      <c r="B263" t="s">
        <v>180</v>
      </c>
      <c r="C263" t="s">
        <v>182</v>
      </c>
      <c r="D263" s="20">
        <v>-0.58145721991557298</v>
      </c>
    </row>
    <row r="264" spans="1:4" x14ac:dyDescent="0.25">
      <c r="A264" t="s">
        <v>317</v>
      </c>
      <c r="B264" t="s">
        <v>180</v>
      </c>
      <c r="C264" t="s">
        <v>182</v>
      </c>
      <c r="D264" s="20">
        <v>-0.40412629154669899</v>
      </c>
    </row>
    <row r="265" spans="1:4" x14ac:dyDescent="0.25">
      <c r="A265" t="s">
        <v>318</v>
      </c>
      <c r="B265" t="s">
        <v>184</v>
      </c>
      <c r="C265" t="s">
        <v>182</v>
      </c>
      <c r="D265" s="20">
        <v>0.36116652474021699</v>
      </c>
    </row>
    <row r="266" spans="1:4" x14ac:dyDescent="0.25">
      <c r="A266" t="s">
        <v>319</v>
      </c>
      <c r="B266" t="s">
        <v>184</v>
      </c>
      <c r="C266" t="s">
        <v>182</v>
      </c>
      <c r="D266" s="20">
        <v>-0.36838632111161801</v>
      </c>
    </row>
    <row r="267" spans="1:4" x14ac:dyDescent="0.25">
      <c r="A267" t="s">
        <v>320</v>
      </c>
      <c r="B267" t="s">
        <v>184</v>
      </c>
      <c r="C267" t="s">
        <v>182</v>
      </c>
      <c r="D267" s="20">
        <v>-0.45840592275979902</v>
      </c>
    </row>
    <row r="268" spans="1:4" x14ac:dyDescent="0.25">
      <c r="A268" t="s">
        <v>321</v>
      </c>
      <c r="B268" t="s">
        <v>184</v>
      </c>
      <c r="C268" t="s">
        <v>182</v>
      </c>
      <c r="D268" s="20">
        <v>-0.74487294865602205</v>
      </c>
    </row>
    <row r="269" spans="1:4" x14ac:dyDescent="0.25">
      <c r="A269" t="s">
        <v>322</v>
      </c>
      <c r="B269" t="s">
        <v>180</v>
      </c>
      <c r="C269" t="s">
        <v>182</v>
      </c>
      <c r="D269" s="20">
        <v>0.160546550937675</v>
      </c>
    </row>
    <row r="270" spans="1:4" x14ac:dyDescent="0.25">
      <c r="A270" t="s">
        <v>323</v>
      </c>
      <c r="B270" t="s">
        <v>184</v>
      </c>
      <c r="C270" t="s">
        <v>182</v>
      </c>
      <c r="D270" s="20">
        <v>-0.508244867356899</v>
      </c>
    </row>
    <row r="271" spans="1:4" x14ac:dyDescent="0.25">
      <c r="A271" t="s">
        <v>324</v>
      </c>
      <c r="B271" t="s">
        <v>184</v>
      </c>
      <c r="C271" t="s">
        <v>182</v>
      </c>
      <c r="D271" s="20">
        <v>0.83929203195490898</v>
      </c>
    </row>
    <row r="272" spans="1:4" x14ac:dyDescent="0.25">
      <c r="A272" t="s">
        <v>325</v>
      </c>
      <c r="B272" t="s">
        <v>184</v>
      </c>
      <c r="C272" t="s">
        <v>182</v>
      </c>
      <c r="D272" s="20">
        <v>-1.14702028440874</v>
      </c>
    </row>
    <row r="273" spans="1:4" x14ac:dyDescent="0.25">
      <c r="A273" t="s">
        <v>326</v>
      </c>
      <c r="B273" t="s">
        <v>180</v>
      </c>
      <c r="C273" t="s">
        <v>182</v>
      </c>
      <c r="D273" s="20">
        <v>-1.07188222828502</v>
      </c>
    </row>
    <row r="274" spans="1:4" x14ac:dyDescent="0.25">
      <c r="A274" t="s">
        <v>327</v>
      </c>
      <c r="B274" t="s">
        <v>180</v>
      </c>
      <c r="C274" t="s">
        <v>182</v>
      </c>
      <c r="D274" s="20">
        <v>-1.1936900209686001</v>
      </c>
    </row>
    <row r="275" spans="1:4" x14ac:dyDescent="0.25">
      <c r="A275" t="s">
        <v>328</v>
      </c>
      <c r="B275" t="s">
        <v>180</v>
      </c>
      <c r="C275" t="s">
        <v>182</v>
      </c>
      <c r="D275" s="20">
        <v>-1.4273861438209501</v>
      </c>
    </row>
    <row r="276" spans="1:4" x14ac:dyDescent="0.25">
      <c r="A276" t="s">
        <v>329</v>
      </c>
      <c r="B276" t="s">
        <v>184</v>
      </c>
      <c r="C276" t="s">
        <v>182</v>
      </c>
      <c r="D276" s="20">
        <v>-8.4190066461076393E-2</v>
      </c>
    </row>
    <row r="277" spans="1:4" x14ac:dyDescent="0.25">
      <c r="A277" t="s">
        <v>330</v>
      </c>
      <c r="B277" t="s">
        <v>184</v>
      </c>
      <c r="C277" t="s">
        <v>182</v>
      </c>
      <c r="D277" s="20">
        <v>-0.35969943130217003</v>
      </c>
    </row>
    <row r="278" spans="1:4" x14ac:dyDescent="0.25">
      <c r="A278" t="s">
        <v>331</v>
      </c>
      <c r="B278" t="s">
        <v>180</v>
      </c>
      <c r="C278" t="s">
        <v>182</v>
      </c>
      <c r="D278" s="20">
        <v>-1.0529334233459899</v>
      </c>
    </row>
    <row r="279" spans="1:4" x14ac:dyDescent="0.25">
      <c r="A279" t="s">
        <v>332</v>
      </c>
      <c r="B279" t="s">
        <v>184</v>
      </c>
      <c r="C279" t="s">
        <v>182</v>
      </c>
      <c r="D279" s="20">
        <v>-0.99123083853680405</v>
      </c>
    </row>
    <row r="280" spans="1:4" x14ac:dyDescent="0.25">
      <c r="A280" t="s">
        <v>333</v>
      </c>
      <c r="B280" t="s">
        <v>206</v>
      </c>
      <c r="C280" t="s">
        <v>182</v>
      </c>
      <c r="D280" s="20">
        <v>-0.20203262166392</v>
      </c>
    </row>
    <row r="281" spans="1:4" x14ac:dyDescent="0.25">
      <c r="A281" t="s">
        <v>334</v>
      </c>
      <c r="B281" t="s">
        <v>180</v>
      </c>
      <c r="C281" t="s">
        <v>182</v>
      </c>
      <c r="D281" s="20">
        <v>0.41468653525824101</v>
      </c>
    </row>
    <row r="282" spans="1:4" x14ac:dyDescent="0.25">
      <c r="A282" t="s">
        <v>335</v>
      </c>
      <c r="B282" t="s">
        <v>180</v>
      </c>
      <c r="C282" t="s">
        <v>182</v>
      </c>
      <c r="D282" s="20">
        <v>-0.64538994908099101</v>
      </c>
    </row>
    <row r="283" spans="1:4" x14ac:dyDescent="0.25">
      <c r="A283" t="s">
        <v>336</v>
      </c>
      <c r="B283" t="s">
        <v>206</v>
      </c>
      <c r="C283" t="s">
        <v>182</v>
      </c>
      <c r="D283" s="20">
        <v>0.81010964219779402</v>
      </c>
    </row>
    <row r="284" spans="1:4" x14ac:dyDescent="0.25">
      <c r="A284" t="s">
        <v>337</v>
      </c>
      <c r="B284" t="s">
        <v>184</v>
      </c>
      <c r="C284" t="s">
        <v>182</v>
      </c>
      <c r="D284" s="20">
        <v>-0.15684895493075099</v>
      </c>
    </row>
    <row r="285" spans="1:4" x14ac:dyDescent="0.25">
      <c r="A285" t="s">
        <v>338</v>
      </c>
      <c r="B285" t="s">
        <v>184</v>
      </c>
      <c r="C285" t="s">
        <v>182</v>
      </c>
      <c r="D285" s="20">
        <v>-3.5705177534048997E-2</v>
      </c>
    </row>
    <row r="286" spans="1:4" x14ac:dyDescent="0.25">
      <c r="A286" t="s">
        <v>339</v>
      </c>
      <c r="B286" t="s">
        <v>184</v>
      </c>
      <c r="C286" t="s">
        <v>182</v>
      </c>
      <c r="D286" s="20">
        <v>-0.47160257511328701</v>
      </c>
    </row>
    <row r="287" spans="1:4" x14ac:dyDescent="0.25">
      <c r="A287" t="s">
        <v>340</v>
      </c>
      <c r="B287" t="s">
        <v>180</v>
      </c>
      <c r="C287" t="s">
        <v>182</v>
      </c>
      <c r="D287" s="20">
        <v>-0.96395104356759698</v>
      </c>
    </row>
    <row r="288" spans="1:4" x14ac:dyDescent="0.25">
      <c r="A288" t="s">
        <v>341</v>
      </c>
      <c r="B288" t="s">
        <v>184</v>
      </c>
      <c r="C288" t="s">
        <v>182</v>
      </c>
      <c r="D288" s="20">
        <v>-0.34309599382685102</v>
      </c>
    </row>
    <row r="289" spans="1:4" x14ac:dyDescent="0.25">
      <c r="A289" t="s">
        <v>342</v>
      </c>
      <c r="B289" t="s">
        <v>184</v>
      </c>
      <c r="C289" t="s">
        <v>182</v>
      </c>
      <c r="D289" s="20">
        <v>-1.15543776063016</v>
      </c>
    </row>
    <row r="290" spans="1:4" x14ac:dyDescent="0.25">
      <c r="A290" t="s">
        <v>343</v>
      </c>
      <c r="B290" t="s">
        <v>206</v>
      </c>
      <c r="C290" t="s">
        <v>182</v>
      </c>
      <c r="D290" s="20">
        <v>-0.92966258185914696</v>
      </c>
    </row>
    <row r="291" spans="1:4" x14ac:dyDescent="0.25">
      <c r="A291" t="s">
        <v>344</v>
      </c>
      <c r="B291" t="s">
        <v>184</v>
      </c>
      <c r="C291" t="s">
        <v>182</v>
      </c>
      <c r="D291" s="20">
        <v>-7.1930407772391305E-2</v>
      </c>
    </row>
    <row r="292" spans="1:4" x14ac:dyDescent="0.25">
      <c r="A292" t="s">
        <v>345</v>
      </c>
      <c r="B292" t="s">
        <v>184</v>
      </c>
      <c r="C292" t="s">
        <v>182</v>
      </c>
      <c r="D292" s="20">
        <v>-0.37001340137583899</v>
      </c>
    </row>
    <row r="293" spans="1:4" x14ac:dyDescent="0.25">
      <c r="A293" t="s">
        <v>346</v>
      </c>
      <c r="B293" t="s">
        <v>184</v>
      </c>
      <c r="C293" t="s">
        <v>182</v>
      </c>
      <c r="D293" s="20">
        <v>-0.44750379426889902</v>
      </c>
    </row>
    <row r="294" spans="1:4" x14ac:dyDescent="0.25">
      <c r="A294" t="s">
        <v>347</v>
      </c>
      <c r="B294" t="s">
        <v>184</v>
      </c>
      <c r="C294" t="s">
        <v>182</v>
      </c>
      <c r="D294" s="20">
        <v>0.111112227908123</v>
      </c>
    </row>
    <row r="295" spans="1:4" x14ac:dyDescent="0.25">
      <c r="A295" t="s">
        <v>348</v>
      </c>
      <c r="B295" t="s">
        <v>184</v>
      </c>
      <c r="C295" t="s">
        <v>182</v>
      </c>
      <c r="D295" s="20">
        <v>0.37958081458266701</v>
      </c>
    </row>
    <row r="296" spans="1:4" x14ac:dyDescent="0.25">
      <c r="A296" t="s">
        <v>349</v>
      </c>
      <c r="B296" t="s">
        <v>184</v>
      </c>
      <c r="C296" t="s">
        <v>182</v>
      </c>
      <c r="D296" s="20">
        <v>-0.86001732095110806</v>
      </c>
    </row>
    <row r="297" spans="1:4" x14ac:dyDescent="0.25">
      <c r="A297" t="s">
        <v>350</v>
      </c>
      <c r="B297" t="s">
        <v>206</v>
      </c>
      <c r="C297" t="s">
        <v>182</v>
      </c>
      <c r="D297" s="20">
        <v>-0.320405119299426</v>
      </c>
    </row>
    <row r="298" spans="1:4" x14ac:dyDescent="0.25">
      <c r="A298" t="s">
        <v>351</v>
      </c>
      <c r="B298" t="s">
        <v>184</v>
      </c>
      <c r="C298" t="s">
        <v>182</v>
      </c>
      <c r="D298" s="20">
        <v>-0.23994587544548299</v>
      </c>
    </row>
    <row r="299" spans="1:4" x14ac:dyDescent="0.25">
      <c r="A299" t="s">
        <v>352</v>
      </c>
      <c r="B299" t="s">
        <v>180</v>
      </c>
      <c r="C299" t="s">
        <v>182</v>
      </c>
      <c r="D299" s="20">
        <v>0.24959817903015299</v>
      </c>
    </row>
    <row r="300" spans="1:4" x14ac:dyDescent="0.25">
      <c r="A300" t="s">
        <v>353</v>
      </c>
      <c r="B300" t="s">
        <v>184</v>
      </c>
      <c r="C300" t="s">
        <v>182</v>
      </c>
      <c r="D300" s="20">
        <v>-3.8570162783741799E-2</v>
      </c>
    </row>
    <row r="301" spans="1:4" x14ac:dyDescent="0.25">
      <c r="A301" t="s">
        <v>354</v>
      </c>
      <c r="B301" t="s">
        <v>180</v>
      </c>
      <c r="C301" t="s">
        <v>182</v>
      </c>
      <c r="D301" s="20">
        <v>0.855972073121676</v>
      </c>
    </row>
    <row r="302" spans="1:4" x14ac:dyDescent="0.25">
      <c r="A302" t="s">
        <v>355</v>
      </c>
      <c r="B302" t="s">
        <v>184</v>
      </c>
      <c r="C302" t="s">
        <v>182</v>
      </c>
      <c r="D302" s="20">
        <v>0.20190298211282201</v>
      </c>
    </row>
    <row r="303" spans="1:4" x14ac:dyDescent="0.25">
      <c r="A303" t="s">
        <v>356</v>
      </c>
      <c r="B303" t="s">
        <v>184</v>
      </c>
      <c r="C303" t="s">
        <v>182</v>
      </c>
      <c r="D303" s="20">
        <v>2.2177430537044799E-2</v>
      </c>
    </row>
    <row r="304" spans="1:4" x14ac:dyDescent="0.25">
      <c r="A304" t="s">
        <v>357</v>
      </c>
      <c r="B304" t="s">
        <v>184</v>
      </c>
      <c r="C304" t="s">
        <v>182</v>
      </c>
      <c r="D304" s="20">
        <v>1.7802003064785199</v>
      </c>
    </row>
    <row r="305" spans="1:4" x14ac:dyDescent="0.25">
      <c r="A305" t="s">
        <v>358</v>
      </c>
      <c r="B305" t="s">
        <v>184</v>
      </c>
      <c r="C305" t="s">
        <v>182</v>
      </c>
      <c r="D305" s="20">
        <v>0.77037729263631305</v>
      </c>
    </row>
    <row r="306" spans="1:4" x14ac:dyDescent="0.25">
      <c r="A306" t="s">
        <v>359</v>
      </c>
      <c r="B306" t="s">
        <v>184</v>
      </c>
      <c r="C306" t="s">
        <v>182</v>
      </c>
      <c r="D306" s="20">
        <v>0.184820263257815</v>
      </c>
    </row>
    <row r="307" spans="1:4" x14ac:dyDescent="0.25">
      <c r="A307" t="s">
        <v>360</v>
      </c>
      <c r="B307" t="s">
        <v>184</v>
      </c>
      <c r="C307" t="s">
        <v>182</v>
      </c>
      <c r="D307" s="20">
        <v>0.973576588208653</v>
      </c>
    </row>
    <row r="308" spans="1:4" x14ac:dyDescent="0.25">
      <c r="A308" t="s">
        <v>361</v>
      </c>
      <c r="B308" t="s">
        <v>184</v>
      </c>
      <c r="C308" t="s">
        <v>182</v>
      </c>
      <c r="D308" s="20">
        <v>0.21108785630607399</v>
      </c>
    </row>
    <row r="309" spans="1:4" x14ac:dyDescent="0.25">
      <c r="A309" t="s">
        <v>362</v>
      </c>
      <c r="B309" t="s">
        <v>184</v>
      </c>
      <c r="C309" t="s">
        <v>182</v>
      </c>
      <c r="D309" s="20">
        <v>0.17355287794202101</v>
      </c>
    </row>
    <row r="310" spans="1:4" x14ac:dyDescent="0.25">
      <c r="A310" t="s">
        <v>363</v>
      </c>
      <c r="B310" t="s">
        <v>184</v>
      </c>
      <c r="C310" t="s">
        <v>182</v>
      </c>
      <c r="D310" s="20">
        <v>0.60925687867854295</v>
      </c>
    </row>
    <row r="311" spans="1:4" x14ac:dyDescent="0.25">
      <c r="A311" t="s">
        <v>364</v>
      </c>
      <c r="B311" t="s">
        <v>180</v>
      </c>
      <c r="C311" t="s">
        <v>182</v>
      </c>
      <c r="D311" s="20">
        <v>-2.3194852563758101E-2</v>
      </c>
    </row>
    <row r="312" spans="1:4" x14ac:dyDescent="0.25">
      <c r="A312" t="s">
        <v>365</v>
      </c>
      <c r="B312" t="s">
        <v>184</v>
      </c>
      <c r="C312" t="s">
        <v>182</v>
      </c>
      <c r="D312" s="20">
        <v>-0.53596444345980898</v>
      </c>
    </row>
    <row r="313" spans="1:4" x14ac:dyDescent="0.25">
      <c r="A313" t="s">
        <v>366</v>
      </c>
      <c r="B313" t="s">
        <v>184</v>
      </c>
      <c r="C313" t="s">
        <v>182</v>
      </c>
      <c r="D313" s="20">
        <v>-0.77311017342479305</v>
      </c>
    </row>
    <row r="314" spans="1:4" x14ac:dyDescent="0.25">
      <c r="A314" t="s">
        <v>367</v>
      </c>
      <c r="B314" t="s">
        <v>184</v>
      </c>
      <c r="C314" t="s">
        <v>182</v>
      </c>
      <c r="D314" s="20">
        <v>-5.4416208640142197E-2</v>
      </c>
    </row>
    <row r="315" spans="1:4" x14ac:dyDescent="0.25">
      <c r="A315" t="s">
        <v>368</v>
      </c>
      <c r="B315" t="s">
        <v>184</v>
      </c>
      <c r="C315" t="s">
        <v>182</v>
      </c>
      <c r="D315" s="20">
        <v>-0.167664532358201</v>
      </c>
    </row>
    <row r="316" spans="1:4" x14ac:dyDescent="0.25">
      <c r="A316" t="s">
        <v>369</v>
      </c>
      <c r="B316" t="s">
        <v>206</v>
      </c>
      <c r="C316" t="s">
        <v>182</v>
      </c>
      <c r="D316" s="20">
        <v>1.2077121106817099</v>
      </c>
    </row>
    <row r="317" spans="1:4" x14ac:dyDescent="0.25">
      <c r="A317" t="s">
        <v>370</v>
      </c>
      <c r="B317" t="s">
        <v>184</v>
      </c>
      <c r="C317" t="s">
        <v>182</v>
      </c>
      <c r="D317" s="20">
        <v>0.27217822403095798</v>
      </c>
    </row>
    <row r="318" spans="1:4" x14ac:dyDescent="0.25">
      <c r="A318" t="s">
        <v>371</v>
      </c>
      <c r="B318" t="s">
        <v>184</v>
      </c>
      <c r="C318" t="s">
        <v>182</v>
      </c>
      <c r="D318" s="20">
        <v>-0.38265013885029597</v>
      </c>
    </row>
    <row r="319" spans="1:4" x14ac:dyDescent="0.25">
      <c r="A319" t="s">
        <v>372</v>
      </c>
      <c r="B319" t="s">
        <v>180</v>
      </c>
      <c r="C319" t="s">
        <v>182</v>
      </c>
      <c r="D319" s="20">
        <v>-0.74817043336143796</v>
      </c>
    </row>
    <row r="320" spans="1:4" x14ac:dyDescent="0.25">
      <c r="A320" t="s">
        <v>373</v>
      </c>
      <c r="B320" t="s">
        <v>184</v>
      </c>
      <c r="C320" t="s">
        <v>182</v>
      </c>
      <c r="D320" s="20">
        <v>0.27202628283989899</v>
      </c>
    </row>
    <row r="321" spans="1:4" x14ac:dyDescent="0.25">
      <c r="A321" t="s">
        <v>374</v>
      </c>
      <c r="B321" t="s">
        <v>180</v>
      </c>
      <c r="C321" t="s">
        <v>182</v>
      </c>
      <c r="D321" s="20">
        <v>-0.89585383961726595</v>
      </c>
    </row>
    <row r="322" spans="1:4" x14ac:dyDescent="0.25">
      <c r="A322" t="s">
        <v>375</v>
      </c>
      <c r="B322" t="s">
        <v>184</v>
      </c>
      <c r="C322" t="s">
        <v>182</v>
      </c>
      <c r="D322" s="20">
        <v>-0.18983102750372</v>
      </c>
    </row>
    <row r="323" spans="1:4" x14ac:dyDescent="0.25">
      <c r="A323" t="s">
        <v>376</v>
      </c>
      <c r="B323" t="s">
        <v>184</v>
      </c>
      <c r="C323" t="s">
        <v>182</v>
      </c>
      <c r="D323" s="20">
        <v>6.7398245029558906E-2</v>
      </c>
    </row>
    <row r="324" spans="1:4" x14ac:dyDescent="0.25">
      <c r="A324" t="s">
        <v>377</v>
      </c>
      <c r="B324" t="s">
        <v>184</v>
      </c>
      <c r="C324" t="s">
        <v>182</v>
      </c>
      <c r="D324" s="20">
        <v>0.37352834511085597</v>
      </c>
    </row>
    <row r="325" spans="1:4" x14ac:dyDescent="0.25">
      <c r="A325" t="s">
        <v>378</v>
      </c>
      <c r="B325" t="s">
        <v>184</v>
      </c>
      <c r="C325" t="s">
        <v>182</v>
      </c>
      <c r="D325" s="20">
        <v>0.229555154663247</v>
      </c>
    </row>
    <row r="326" spans="1:4" x14ac:dyDescent="0.25">
      <c r="A326" t="s">
        <v>379</v>
      </c>
      <c r="B326" t="s">
        <v>206</v>
      </c>
      <c r="C326" t="s">
        <v>182</v>
      </c>
      <c r="D326" s="20">
        <v>0.17677139853646301</v>
      </c>
    </row>
    <row r="327" spans="1:4" x14ac:dyDescent="0.25">
      <c r="A327" t="s">
        <v>380</v>
      </c>
      <c r="B327" t="s">
        <v>184</v>
      </c>
      <c r="C327" t="s">
        <v>182</v>
      </c>
      <c r="D327" s="20">
        <v>0.20770587607510901</v>
      </c>
    </row>
    <row r="328" spans="1:4" x14ac:dyDescent="0.25">
      <c r="A328" t="s">
        <v>381</v>
      </c>
      <c r="B328" t="s">
        <v>184</v>
      </c>
      <c r="C328" t="s">
        <v>182</v>
      </c>
      <c r="D328" s="20">
        <v>-0.51583462027792004</v>
      </c>
    </row>
    <row r="329" spans="1:4" x14ac:dyDescent="0.25">
      <c r="A329" t="s">
        <v>382</v>
      </c>
      <c r="B329" t="s">
        <v>184</v>
      </c>
      <c r="C329" t="s">
        <v>182</v>
      </c>
      <c r="D329" s="20">
        <v>-0.46073678168045101</v>
      </c>
    </row>
    <row r="330" spans="1:4" x14ac:dyDescent="0.25">
      <c r="A330" t="s">
        <v>383</v>
      </c>
      <c r="B330" t="s">
        <v>180</v>
      </c>
      <c r="C330" t="s">
        <v>182</v>
      </c>
      <c r="D330" s="20">
        <v>-0.620647345469022</v>
      </c>
    </row>
    <row r="331" spans="1:4" x14ac:dyDescent="0.25">
      <c r="A331" t="s">
        <v>384</v>
      </c>
      <c r="B331" t="s">
        <v>184</v>
      </c>
      <c r="C331" t="s">
        <v>182</v>
      </c>
      <c r="D331" s="20">
        <v>0.26772087584638399</v>
      </c>
    </row>
    <row r="332" spans="1:4" x14ac:dyDescent="0.25">
      <c r="A332" t="s">
        <v>385</v>
      </c>
      <c r="B332" t="s">
        <v>184</v>
      </c>
      <c r="C332" t="s">
        <v>182</v>
      </c>
      <c r="D332" s="20">
        <v>0.28740217890264502</v>
      </c>
    </row>
    <row r="333" spans="1:4" x14ac:dyDescent="0.25">
      <c r="A333" t="s">
        <v>386</v>
      </c>
      <c r="B333" t="s">
        <v>184</v>
      </c>
      <c r="C333" t="s">
        <v>182</v>
      </c>
      <c r="D333" s="20">
        <v>0.26445305121093698</v>
      </c>
    </row>
    <row r="334" spans="1:4" x14ac:dyDescent="0.25">
      <c r="A334" t="s">
        <v>387</v>
      </c>
      <c r="B334" t="s">
        <v>206</v>
      </c>
      <c r="C334" t="s">
        <v>182</v>
      </c>
      <c r="D334" s="20">
        <v>5.4740800373598103E-2</v>
      </c>
    </row>
    <row r="335" spans="1:4" x14ac:dyDescent="0.25">
      <c r="A335" t="s">
        <v>388</v>
      </c>
      <c r="B335" t="s">
        <v>180</v>
      </c>
      <c r="C335" t="s">
        <v>182</v>
      </c>
      <c r="D335" s="20">
        <v>0.40026418426377802</v>
      </c>
    </row>
    <row r="336" spans="1:4" x14ac:dyDescent="0.25">
      <c r="A336" t="s">
        <v>389</v>
      </c>
      <c r="B336" t="s">
        <v>206</v>
      </c>
      <c r="C336" t="s">
        <v>182</v>
      </c>
      <c r="D336" s="20">
        <v>0.30055669996177797</v>
      </c>
    </row>
    <row r="337" spans="1:4" x14ac:dyDescent="0.25">
      <c r="A337" t="s">
        <v>390</v>
      </c>
      <c r="B337" t="s">
        <v>184</v>
      </c>
      <c r="C337" t="s">
        <v>182</v>
      </c>
      <c r="D337" s="20">
        <v>0.405222607422907</v>
      </c>
    </row>
    <row r="338" spans="1:4" x14ac:dyDescent="0.25">
      <c r="A338" t="s">
        <v>391</v>
      </c>
      <c r="B338" t="s">
        <v>180</v>
      </c>
      <c r="C338" t="s">
        <v>182</v>
      </c>
      <c r="D338" s="20">
        <v>-1.9654666550114299E-2</v>
      </c>
    </row>
    <row r="339" spans="1:4" x14ac:dyDescent="0.25">
      <c r="A339" t="s">
        <v>392</v>
      </c>
      <c r="B339" t="s">
        <v>184</v>
      </c>
      <c r="C339" t="s">
        <v>182</v>
      </c>
      <c r="D339" s="20">
        <v>-0.33286170944175603</v>
      </c>
    </row>
    <row r="340" spans="1:4" x14ac:dyDescent="0.25">
      <c r="A340" t="s">
        <v>393</v>
      </c>
      <c r="B340" t="s">
        <v>206</v>
      </c>
      <c r="C340" t="s">
        <v>182</v>
      </c>
      <c r="D340" s="20">
        <v>-0.506749383674167</v>
      </c>
    </row>
    <row r="341" spans="1:4" x14ac:dyDescent="0.25">
      <c r="A341" t="s">
        <v>394</v>
      </c>
      <c r="B341" t="s">
        <v>184</v>
      </c>
      <c r="C341" t="s">
        <v>182</v>
      </c>
      <c r="D341" s="20">
        <v>8.5438485366114397E-2</v>
      </c>
    </row>
    <row r="342" spans="1:4" x14ac:dyDescent="0.25">
      <c r="A342" t="s">
        <v>395</v>
      </c>
      <c r="B342" t="s">
        <v>184</v>
      </c>
      <c r="C342" t="s">
        <v>182</v>
      </c>
      <c r="D342" s="20">
        <v>-4.3423467770730501E-2</v>
      </c>
    </row>
    <row r="343" spans="1:4" x14ac:dyDescent="0.25">
      <c r="A343" t="s">
        <v>396</v>
      </c>
      <c r="B343" t="s">
        <v>206</v>
      </c>
      <c r="C343" t="s">
        <v>182</v>
      </c>
      <c r="D343" s="20">
        <v>3.3776128812597402E-2</v>
      </c>
    </row>
    <row r="344" spans="1:4" x14ac:dyDescent="0.25">
      <c r="A344" t="s">
        <v>397</v>
      </c>
      <c r="B344" t="s">
        <v>184</v>
      </c>
      <c r="C344" t="s">
        <v>182</v>
      </c>
      <c r="D344" s="20">
        <v>-0.394517315105051</v>
      </c>
    </row>
    <row r="345" spans="1:4" x14ac:dyDescent="0.25">
      <c r="A345" t="s">
        <v>398</v>
      </c>
      <c r="B345" t="s">
        <v>184</v>
      </c>
      <c r="C345" t="s">
        <v>182</v>
      </c>
      <c r="D345" s="20">
        <v>0.229983848774582</v>
      </c>
    </row>
    <row r="346" spans="1:4" x14ac:dyDescent="0.25">
      <c r="A346" t="s">
        <v>399</v>
      </c>
      <c r="B346" t="s">
        <v>184</v>
      </c>
      <c r="C346" t="s">
        <v>182</v>
      </c>
      <c r="D346" s="20">
        <v>-0.60686694469797997</v>
      </c>
    </row>
    <row r="347" spans="1:4" x14ac:dyDescent="0.25">
      <c r="A347" t="s">
        <v>400</v>
      </c>
      <c r="B347" t="s">
        <v>184</v>
      </c>
      <c r="C347" t="s">
        <v>182</v>
      </c>
      <c r="D347" s="20">
        <v>-0.314251232339682</v>
      </c>
    </row>
    <row r="348" spans="1:4" x14ac:dyDescent="0.25">
      <c r="A348" t="s">
        <v>401</v>
      </c>
      <c r="B348" t="s">
        <v>184</v>
      </c>
      <c r="C348" t="s">
        <v>182</v>
      </c>
      <c r="D348" s="20">
        <v>-0.119733456109098</v>
      </c>
    </row>
    <row r="349" spans="1:4" x14ac:dyDescent="0.25">
      <c r="A349" t="s">
        <v>402</v>
      </c>
      <c r="B349" t="s">
        <v>184</v>
      </c>
      <c r="C349" t="s">
        <v>182</v>
      </c>
      <c r="D349" s="20">
        <v>0.124307404823149</v>
      </c>
    </row>
    <row r="350" spans="1:4" x14ac:dyDescent="0.25">
      <c r="A350" t="s">
        <v>403</v>
      </c>
      <c r="B350" t="s">
        <v>206</v>
      </c>
      <c r="C350" t="s">
        <v>182</v>
      </c>
      <c r="D350" s="20">
        <v>-1.0263274202731201</v>
      </c>
    </row>
    <row r="351" spans="1:4" x14ac:dyDescent="0.25">
      <c r="A351" t="s">
        <v>404</v>
      </c>
      <c r="B351" t="s">
        <v>184</v>
      </c>
      <c r="C351" t="s">
        <v>182</v>
      </c>
      <c r="D351" s="20">
        <v>-0.76941512422084402</v>
      </c>
    </row>
    <row r="352" spans="1:4" x14ac:dyDescent="0.25">
      <c r="A352" t="s">
        <v>405</v>
      </c>
      <c r="B352" t="s">
        <v>184</v>
      </c>
      <c r="C352" t="s">
        <v>182</v>
      </c>
      <c r="D352" s="20">
        <v>-0.81714066935594099</v>
      </c>
    </row>
    <row r="353" spans="1:4" x14ac:dyDescent="0.25">
      <c r="A353" t="s">
        <v>406</v>
      </c>
      <c r="B353" t="s">
        <v>184</v>
      </c>
      <c r="C353" t="s">
        <v>182</v>
      </c>
      <c r="D353" s="20">
        <v>-0.22833747643219901</v>
      </c>
    </row>
    <row r="354" spans="1:4" x14ac:dyDescent="0.25">
      <c r="A354" t="s">
        <v>407</v>
      </c>
      <c r="B354" t="s">
        <v>206</v>
      </c>
      <c r="C354" t="s">
        <v>182</v>
      </c>
      <c r="D354" s="20">
        <v>-7.8674022253876194E-2</v>
      </c>
    </row>
    <row r="355" spans="1:4" x14ac:dyDescent="0.25">
      <c r="A355" t="s">
        <v>408</v>
      </c>
      <c r="B355" t="s">
        <v>180</v>
      </c>
      <c r="C355" t="s">
        <v>182</v>
      </c>
      <c r="D355" s="20">
        <v>-0.54034891792318496</v>
      </c>
    </row>
    <row r="356" spans="1:4" x14ac:dyDescent="0.25">
      <c r="A356" t="s">
        <v>409</v>
      </c>
      <c r="B356" t="s">
        <v>184</v>
      </c>
      <c r="C356" t="s">
        <v>182</v>
      </c>
      <c r="D356" s="20">
        <v>-0.83387441975319498</v>
      </c>
    </row>
    <row r="357" spans="1:4" x14ac:dyDescent="0.25">
      <c r="A357" t="s">
        <v>410</v>
      </c>
      <c r="B357" t="s">
        <v>184</v>
      </c>
      <c r="C357" t="s">
        <v>182</v>
      </c>
      <c r="D357" s="20">
        <v>0.11367009032849899</v>
      </c>
    </row>
    <row r="358" spans="1:4" x14ac:dyDescent="0.25">
      <c r="A358" t="s">
        <v>411</v>
      </c>
      <c r="B358" t="s">
        <v>180</v>
      </c>
      <c r="C358" t="s">
        <v>182</v>
      </c>
      <c r="D358" s="20">
        <v>-0.38437865332572002</v>
      </c>
    </row>
    <row r="359" spans="1:4" x14ac:dyDescent="0.25">
      <c r="A359" t="s">
        <v>412</v>
      </c>
      <c r="B359" t="s">
        <v>180</v>
      </c>
      <c r="C359" t="s">
        <v>182</v>
      </c>
      <c r="D359" s="20">
        <v>-0.51819872685703705</v>
      </c>
    </row>
    <row r="360" spans="1:4" x14ac:dyDescent="0.25">
      <c r="A360" t="s">
        <v>413</v>
      </c>
      <c r="B360" t="s">
        <v>180</v>
      </c>
      <c r="C360" t="s">
        <v>182</v>
      </c>
      <c r="D360" s="20">
        <v>-0.39549048781101198</v>
      </c>
    </row>
    <row r="361" spans="1:4" x14ac:dyDescent="0.25">
      <c r="A361" t="s">
        <v>414</v>
      </c>
      <c r="B361" t="s">
        <v>184</v>
      </c>
      <c r="C361" t="s">
        <v>182</v>
      </c>
      <c r="D361" s="20">
        <v>-0.80850877838992297</v>
      </c>
    </row>
    <row r="362" spans="1:4" x14ac:dyDescent="0.25">
      <c r="A362" t="s">
        <v>415</v>
      </c>
      <c r="B362" t="s">
        <v>184</v>
      </c>
      <c r="C362" t="s">
        <v>182</v>
      </c>
      <c r="D362" s="20">
        <v>0.302458768359744</v>
      </c>
    </row>
    <row r="363" spans="1:4" x14ac:dyDescent="0.25">
      <c r="A363" t="s">
        <v>416</v>
      </c>
      <c r="B363" t="s">
        <v>184</v>
      </c>
      <c r="C363" t="s">
        <v>182</v>
      </c>
      <c r="D363" s="20">
        <v>-3.9875757974819702E-2</v>
      </c>
    </row>
    <row r="364" spans="1:4" x14ac:dyDescent="0.25">
      <c r="A364" t="s">
        <v>417</v>
      </c>
      <c r="B364" t="s">
        <v>184</v>
      </c>
      <c r="C364" t="s">
        <v>182</v>
      </c>
      <c r="D364" s="20">
        <v>-0.70211271738995296</v>
      </c>
    </row>
    <row r="365" spans="1:4" x14ac:dyDescent="0.25">
      <c r="A365" t="s">
        <v>418</v>
      </c>
      <c r="B365" t="s">
        <v>184</v>
      </c>
      <c r="C365" t="s">
        <v>182</v>
      </c>
      <c r="D365" s="20">
        <v>-0.33688439197362802</v>
      </c>
    </row>
    <row r="366" spans="1:4" x14ac:dyDescent="0.25">
      <c r="A366" t="s">
        <v>419</v>
      </c>
      <c r="B366" t="s">
        <v>184</v>
      </c>
      <c r="C366" t="s">
        <v>182</v>
      </c>
      <c r="D366" s="20">
        <v>0.23571289174805901</v>
      </c>
    </row>
    <row r="367" spans="1:4" x14ac:dyDescent="0.25">
      <c r="A367" t="s">
        <v>420</v>
      </c>
      <c r="B367" t="s">
        <v>184</v>
      </c>
      <c r="C367" t="s">
        <v>182</v>
      </c>
      <c r="D367" s="20">
        <v>1.3769074313085401E-2</v>
      </c>
    </row>
    <row r="368" spans="1:4" x14ac:dyDescent="0.25">
      <c r="A368" t="s">
        <v>421</v>
      </c>
      <c r="B368" t="s">
        <v>180</v>
      </c>
      <c r="C368" t="s">
        <v>182</v>
      </c>
      <c r="D368" s="20">
        <v>-0.33292658536462599</v>
      </c>
    </row>
    <row r="369" spans="1:4" x14ac:dyDescent="0.25">
      <c r="A369" t="s">
        <v>422</v>
      </c>
      <c r="B369" t="s">
        <v>184</v>
      </c>
      <c r="C369" t="s">
        <v>182</v>
      </c>
      <c r="D369" s="20">
        <v>0.54589492817906604</v>
      </c>
    </row>
    <row r="370" spans="1:4" x14ac:dyDescent="0.25">
      <c r="A370" t="s">
        <v>423</v>
      </c>
      <c r="B370" t="s">
        <v>184</v>
      </c>
      <c r="C370" t="s">
        <v>182</v>
      </c>
      <c r="D370" s="20">
        <v>0.738374085434504</v>
      </c>
    </row>
    <row r="371" spans="1:4" x14ac:dyDescent="0.25">
      <c r="A371" t="s">
        <v>424</v>
      </c>
      <c r="B371" t="s">
        <v>184</v>
      </c>
      <c r="C371" t="s">
        <v>182</v>
      </c>
      <c r="D371" s="20">
        <v>5.6667899649627797E-2</v>
      </c>
    </row>
    <row r="372" spans="1:4" x14ac:dyDescent="0.25">
      <c r="A372" t="s">
        <v>425</v>
      </c>
      <c r="B372" t="s">
        <v>180</v>
      </c>
      <c r="C372" t="s">
        <v>182</v>
      </c>
      <c r="D372" s="20">
        <v>-0.15013321676969699</v>
      </c>
    </row>
    <row r="373" spans="1:4" x14ac:dyDescent="0.25">
      <c r="A373" t="s">
        <v>426</v>
      </c>
      <c r="B373" t="s">
        <v>206</v>
      </c>
      <c r="C373" t="s">
        <v>182</v>
      </c>
      <c r="D373" s="20">
        <v>-8.2442398858812299E-2</v>
      </c>
    </row>
    <row r="374" spans="1:4" x14ac:dyDescent="0.25">
      <c r="A374" t="s">
        <v>427</v>
      </c>
      <c r="B374" t="s">
        <v>184</v>
      </c>
      <c r="C374" t="s">
        <v>182</v>
      </c>
      <c r="D374" s="20">
        <v>1.4879477241074201E-2</v>
      </c>
    </row>
    <row r="375" spans="1:4" x14ac:dyDescent="0.25">
      <c r="A375" t="s">
        <v>428</v>
      </c>
      <c r="B375" t="s">
        <v>180</v>
      </c>
      <c r="C375" t="s">
        <v>182</v>
      </c>
      <c r="D375" s="20">
        <v>-1.3049567268711599</v>
      </c>
    </row>
    <row r="376" spans="1:4" x14ac:dyDescent="0.25">
      <c r="A376" t="s">
        <v>429</v>
      </c>
      <c r="B376" t="s">
        <v>184</v>
      </c>
      <c r="C376" t="s">
        <v>182</v>
      </c>
      <c r="D376" s="20">
        <v>-0.45414200607792898</v>
      </c>
    </row>
    <row r="377" spans="1:4" x14ac:dyDescent="0.25">
      <c r="A377" t="s">
        <v>430</v>
      </c>
      <c r="B377" t="s">
        <v>184</v>
      </c>
      <c r="C377" t="s">
        <v>182</v>
      </c>
      <c r="D377" s="20">
        <v>-1.43324122306646</v>
      </c>
    </row>
    <row r="378" spans="1:4" x14ac:dyDescent="0.25">
      <c r="A378" t="s">
        <v>431</v>
      </c>
      <c r="B378" t="s">
        <v>184</v>
      </c>
      <c r="C378" t="s">
        <v>182</v>
      </c>
      <c r="D378" s="20">
        <v>-0.61660581558389105</v>
      </c>
    </row>
    <row r="379" spans="1:4" x14ac:dyDescent="0.25">
      <c r="A379" t="s">
        <v>432</v>
      </c>
      <c r="B379" t="s">
        <v>184</v>
      </c>
      <c r="C379" t="s">
        <v>182</v>
      </c>
      <c r="D379" s="20">
        <v>-6.3767296149839198E-2</v>
      </c>
    </row>
    <row r="380" spans="1:4" x14ac:dyDescent="0.25">
      <c r="A380" t="s">
        <v>433</v>
      </c>
      <c r="B380" t="s">
        <v>184</v>
      </c>
      <c r="C380" t="s">
        <v>182</v>
      </c>
      <c r="D380" s="20">
        <v>0.51854342004709897</v>
      </c>
    </row>
    <row r="381" spans="1:4" x14ac:dyDescent="0.25">
      <c r="A381" t="s">
        <v>434</v>
      </c>
      <c r="B381" t="s">
        <v>184</v>
      </c>
      <c r="C381" t="s">
        <v>182</v>
      </c>
      <c r="D381" s="20">
        <v>0.106859111570896</v>
      </c>
    </row>
    <row r="382" spans="1:4" x14ac:dyDescent="0.25">
      <c r="A382" t="s">
        <v>435</v>
      </c>
      <c r="B382" t="s">
        <v>206</v>
      </c>
      <c r="C382" t="s">
        <v>182</v>
      </c>
      <c r="D382" s="20">
        <v>0.21079600347177899</v>
      </c>
    </row>
    <row r="383" spans="1:4" x14ac:dyDescent="0.25">
      <c r="A383" t="s">
        <v>436</v>
      </c>
      <c r="B383" t="s">
        <v>180</v>
      </c>
      <c r="C383" t="s">
        <v>182</v>
      </c>
      <c r="D383" s="20">
        <v>-0.47436316795591799</v>
      </c>
    </row>
    <row r="384" spans="1:4" x14ac:dyDescent="0.25">
      <c r="A384" t="s">
        <v>437</v>
      </c>
      <c r="B384" t="s">
        <v>184</v>
      </c>
      <c r="C384" t="s">
        <v>182</v>
      </c>
      <c r="D384" s="20">
        <v>-0.123602999616169</v>
      </c>
    </row>
    <row r="385" spans="1:4" x14ac:dyDescent="0.25">
      <c r="A385" t="s">
        <v>438</v>
      </c>
      <c r="B385" t="s">
        <v>206</v>
      </c>
      <c r="C385" t="s">
        <v>182</v>
      </c>
      <c r="D385" s="20">
        <v>-0.84815809394948904</v>
      </c>
    </row>
    <row r="386" spans="1:4" x14ac:dyDescent="0.25">
      <c r="A386" t="s">
        <v>439</v>
      </c>
      <c r="B386" t="s">
        <v>184</v>
      </c>
      <c r="C386" t="s">
        <v>182</v>
      </c>
      <c r="D386" s="20">
        <v>0.19245189537873</v>
      </c>
    </row>
    <row r="387" spans="1:4" x14ac:dyDescent="0.25">
      <c r="A387" t="s">
        <v>440</v>
      </c>
      <c r="B387" t="s">
        <v>184</v>
      </c>
      <c r="C387" t="s">
        <v>182</v>
      </c>
      <c r="D387" s="20">
        <v>0.17898223109983799</v>
      </c>
    </row>
    <row r="388" spans="1:4" x14ac:dyDescent="0.25">
      <c r="A388" t="s">
        <v>441</v>
      </c>
      <c r="B388" t="s">
        <v>184</v>
      </c>
      <c r="C388" t="s">
        <v>182</v>
      </c>
      <c r="D388" s="20">
        <v>-1.0488661077724899</v>
      </c>
    </row>
    <row r="389" spans="1:4" x14ac:dyDescent="0.25">
      <c r="A389" t="s">
        <v>442</v>
      </c>
      <c r="B389" t="s">
        <v>184</v>
      </c>
      <c r="C389" t="s">
        <v>182</v>
      </c>
      <c r="D389" s="20">
        <v>-0.63912394585125598</v>
      </c>
    </row>
    <row r="390" spans="1:4" x14ac:dyDescent="0.25">
      <c r="A390" t="s">
        <v>443</v>
      </c>
      <c r="B390" t="s">
        <v>184</v>
      </c>
      <c r="C390" t="s">
        <v>182</v>
      </c>
      <c r="D390" s="20">
        <v>-3.9737071480903899E-2</v>
      </c>
    </row>
    <row r="391" spans="1:4" x14ac:dyDescent="0.25">
      <c r="A391" t="s">
        <v>444</v>
      </c>
      <c r="B391" t="s">
        <v>184</v>
      </c>
      <c r="C391" t="s">
        <v>182</v>
      </c>
      <c r="D391" s="20">
        <v>8.0995632013424704E-2</v>
      </c>
    </row>
    <row r="392" spans="1:4" x14ac:dyDescent="0.25">
      <c r="A392" t="s">
        <v>445</v>
      </c>
      <c r="B392" t="s">
        <v>180</v>
      </c>
      <c r="C392" t="s">
        <v>182</v>
      </c>
      <c r="D392" s="20">
        <v>-0.94464477979471295</v>
      </c>
    </row>
    <row r="393" spans="1:4" x14ac:dyDescent="0.25">
      <c r="A393" t="s">
        <v>446</v>
      </c>
      <c r="B393" t="s">
        <v>184</v>
      </c>
      <c r="C393" t="s">
        <v>182</v>
      </c>
      <c r="D393" s="20">
        <v>-0.397123857743724</v>
      </c>
    </row>
    <row r="394" spans="1:4" x14ac:dyDescent="0.25">
      <c r="A394" t="s">
        <v>447</v>
      </c>
      <c r="B394" t="s">
        <v>184</v>
      </c>
      <c r="C394" t="s">
        <v>182</v>
      </c>
      <c r="D394" s="20">
        <v>1.3198420551668999E-2</v>
      </c>
    </row>
    <row r="395" spans="1:4" x14ac:dyDescent="0.25">
      <c r="A395" t="s">
        <v>448</v>
      </c>
      <c r="B395" t="s">
        <v>184</v>
      </c>
      <c r="C395" t="s">
        <v>182</v>
      </c>
      <c r="D395" s="20">
        <v>-0.59188322663751702</v>
      </c>
    </row>
    <row r="396" spans="1:4" x14ac:dyDescent="0.25">
      <c r="A396" t="s">
        <v>449</v>
      </c>
      <c r="B396" t="s">
        <v>184</v>
      </c>
      <c r="C396" t="s">
        <v>182</v>
      </c>
      <c r="D396" s="20">
        <v>0.18178721888923599</v>
      </c>
    </row>
    <row r="397" spans="1:4" x14ac:dyDescent="0.25">
      <c r="A397" t="s">
        <v>450</v>
      </c>
      <c r="B397" t="s">
        <v>184</v>
      </c>
      <c r="C397" t="s">
        <v>182</v>
      </c>
      <c r="D397" s="20">
        <v>0.16381803529106201</v>
      </c>
    </row>
    <row r="398" spans="1:4" x14ac:dyDescent="0.25">
      <c r="A398" t="s">
        <v>451</v>
      </c>
      <c r="B398" t="s">
        <v>184</v>
      </c>
      <c r="C398" t="s">
        <v>182</v>
      </c>
      <c r="D398" s="20">
        <v>-0.96545687562369298</v>
      </c>
    </row>
    <row r="399" spans="1:4" x14ac:dyDescent="0.25">
      <c r="A399" t="s">
        <v>452</v>
      </c>
      <c r="B399" t="s">
        <v>184</v>
      </c>
      <c r="C399" t="s">
        <v>182</v>
      </c>
      <c r="D399" s="20">
        <v>-0.95306239242317103</v>
      </c>
    </row>
    <row r="400" spans="1:4" x14ac:dyDescent="0.25">
      <c r="A400" t="s">
        <v>453</v>
      </c>
      <c r="B400" t="s">
        <v>184</v>
      </c>
      <c r="C400" t="s">
        <v>182</v>
      </c>
      <c r="D400" s="20">
        <v>0.231914609265227</v>
      </c>
    </row>
    <row r="401" spans="1:4" x14ac:dyDescent="0.25">
      <c r="A401" t="s">
        <v>454</v>
      </c>
      <c r="B401" t="s">
        <v>184</v>
      </c>
      <c r="C401" t="s">
        <v>182</v>
      </c>
      <c r="D401" s="20">
        <v>-0.97019371086307504</v>
      </c>
    </row>
    <row r="402" spans="1:4" x14ac:dyDescent="0.25">
      <c r="A402" t="s">
        <v>455</v>
      </c>
      <c r="B402" t="s">
        <v>206</v>
      </c>
      <c r="C402" t="s">
        <v>182</v>
      </c>
      <c r="D402" s="20">
        <v>-0.63817918913046201</v>
      </c>
    </row>
    <row r="403" spans="1:4" x14ac:dyDescent="0.25">
      <c r="A403" t="s">
        <v>456</v>
      </c>
      <c r="B403" t="s">
        <v>184</v>
      </c>
      <c r="C403" t="s">
        <v>182</v>
      </c>
      <c r="D403" s="20">
        <v>-0.87461270296999905</v>
      </c>
    </row>
    <row r="404" spans="1:4" x14ac:dyDescent="0.25">
      <c r="A404" t="s">
        <v>457</v>
      </c>
      <c r="B404" t="s">
        <v>180</v>
      </c>
      <c r="C404" t="s">
        <v>182</v>
      </c>
      <c r="D404" s="20">
        <v>-0.44193473463029698</v>
      </c>
    </row>
    <row r="405" spans="1:4" x14ac:dyDescent="0.25">
      <c r="A405" t="s">
        <v>458</v>
      </c>
      <c r="B405" t="s">
        <v>206</v>
      </c>
      <c r="C405" t="s">
        <v>182</v>
      </c>
      <c r="D405" s="20">
        <v>6.9114197038822794E-2</v>
      </c>
    </row>
    <row r="406" spans="1:4" x14ac:dyDescent="0.25">
      <c r="A406" t="s">
        <v>459</v>
      </c>
      <c r="B406" t="s">
        <v>184</v>
      </c>
      <c r="C406" t="s">
        <v>182</v>
      </c>
      <c r="D406" s="20">
        <v>-8.9972264285062095E-2</v>
      </c>
    </row>
    <row r="407" spans="1:4" x14ac:dyDescent="0.25">
      <c r="A407" t="s">
        <v>460</v>
      </c>
      <c r="B407" t="s">
        <v>206</v>
      </c>
      <c r="C407" t="s">
        <v>182</v>
      </c>
      <c r="D407" s="20">
        <v>-0.62673274086880304</v>
      </c>
    </row>
    <row r="408" spans="1:4" x14ac:dyDescent="0.25">
      <c r="A408" t="s">
        <v>461</v>
      </c>
      <c r="B408" t="s">
        <v>184</v>
      </c>
      <c r="C408" t="s">
        <v>182</v>
      </c>
      <c r="D408" s="20">
        <v>0.12857933762848101</v>
      </c>
    </row>
    <row r="409" spans="1:4" x14ac:dyDescent="0.25">
      <c r="A409" t="s">
        <v>462</v>
      </c>
      <c r="B409" t="s">
        <v>184</v>
      </c>
      <c r="C409" t="s">
        <v>182</v>
      </c>
      <c r="D409" s="20">
        <v>1.1292587454763201</v>
      </c>
    </row>
    <row r="410" spans="1:4" x14ac:dyDescent="0.25">
      <c r="A410" t="s">
        <v>463</v>
      </c>
      <c r="B410" t="s">
        <v>184</v>
      </c>
      <c r="C410" t="s">
        <v>182</v>
      </c>
      <c r="D410" s="20">
        <v>-8.0108132253043599E-2</v>
      </c>
    </row>
    <row r="411" spans="1:4" x14ac:dyDescent="0.25">
      <c r="A411" t="s">
        <v>464</v>
      </c>
      <c r="B411" t="s">
        <v>184</v>
      </c>
      <c r="C411" t="s">
        <v>182</v>
      </c>
      <c r="D411" s="20">
        <v>-0.29852737129392098</v>
      </c>
    </row>
    <row r="412" spans="1:4" x14ac:dyDescent="0.25">
      <c r="A412" t="s">
        <v>465</v>
      </c>
      <c r="B412" t="s">
        <v>184</v>
      </c>
      <c r="C412" t="s">
        <v>182</v>
      </c>
      <c r="D412" s="20">
        <v>-0.28497774570262302</v>
      </c>
    </row>
    <row r="413" spans="1:4" x14ac:dyDescent="0.25">
      <c r="A413" t="s">
        <v>466</v>
      </c>
      <c r="B413" t="s">
        <v>180</v>
      </c>
      <c r="C413" t="s">
        <v>182</v>
      </c>
      <c r="D413" s="20">
        <v>-1.0893602912804601</v>
      </c>
    </row>
    <row r="414" spans="1:4" x14ac:dyDescent="0.25">
      <c r="A414" t="s">
        <v>467</v>
      </c>
      <c r="B414" t="s">
        <v>184</v>
      </c>
      <c r="C414" t="s">
        <v>182</v>
      </c>
      <c r="D414" s="20">
        <v>-0.50145098937073695</v>
      </c>
    </row>
    <row r="415" spans="1:4" x14ac:dyDescent="0.25">
      <c r="A415" t="s">
        <v>468</v>
      </c>
      <c r="B415" t="s">
        <v>206</v>
      </c>
      <c r="C415" t="s">
        <v>182</v>
      </c>
      <c r="D415" s="20">
        <v>-0.48403915352757099</v>
      </c>
    </row>
    <row r="416" spans="1:4" x14ac:dyDescent="0.25">
      <c r="A416" t="s">
        <v>469</v>
      </c>
      <c r="B416" t="s">
        <v>184</v>
      </c>
      <c r="C416" t="s">
        <v>182</v>
      </c>
      <c r="D416" s="20">
        <v>-0.29321588754608102</v>
      </c>
    </row>
    <row r="417" spans="1:4" x14ac:dyDescent="0.25">
      <c r="A417" t="s">
        <v>470</v>
      </c>
      <c r="B417" t="s">
        <v>180</v>
      </c>
      <c r="C417" t="s">
        <v>182</v>
      </c>
      <c r="D417" s="20">
        <v>-0.172946487690227</v>
      </c>
    </row>
    <row r="418" spans="1:4" x14ac:dyDescent="0.25">
      <c r="A418" t="s">
        <v>471</v>
      </c>
      <c r="B418" t="s">
        <v>206</v>
      </c>
      <c r="C418" t="s">
        <v>182</v>
      </c>
      <c r="D418" s="20">
        <v>-0.61098588749953198</v>
      </c>
    </row>
    <row r="419" spans="1:4" x14ac:dyDescent="0.25">
      <c r="A419" t="s">
        <v>472</v>
      </c>
      <c r="B419" t="s">
        <v>184</v>
      </c>
      <c r="C419" t="s">
        <v>182</v>
      </c>
      <c r="D419" s="20">
        <v>0.30570828706268099</v>
      </c>
    </row>
    <row r="420" spans="1:4" x14ac:dyDescent="0.25">
      <c r="A420" t="s">
        <v>473</v>
      </c>
      <c r="B420" t="s">
        <v>184</v>
      </c>
      <c r="C420" t="s">
        <v>182</v>
      </c>
      <c r="D420" s="20">
        <v>0.15661659214701601</v>
      </c>
    </row>
    <row r="421" spans="1:4" x14ac:dyDescent="0.25">
      <c r="A421" t="s">
        <v>474</v>
      </c>
      <c r="B421" t="s">
        <v>184</v>
      </c>
      <c r="C421" t="s">
        <v>182</v>
      </c>
      <c r="D421" s="20">
        <v>-0.46290140268704799</v>
      </c>
    </row>
    <row r="422" spans="1:4" x14ac:dyDescent="0.25">
      <c r="A422" t="s">
        <v>475</v>
      </c>
      <c r="B422" t="s">
        <v>184</v>
      </c>
      <c r="C422" t="s">
        <v>182</v>
      </c>
      <c r="D422" s="20">
        <v>-6.6912474106696193E-2</v>
      </c>
    </row>
    <row r="423" spans="1:4" x14ac:dyDescent="0.25">
      <c r="A423" t="s">
        <v>476</v>
      </c>
      <c r="B423" t="s">
        <v>184</v>
      </c>
      <c r="C423" t="s">
        <v>182</v>
      </c>
      <c r="D423" s="20">
        <v>-0.138801600503837</v>
      </c>
    </row>
    <row r="424" spans="1:4" x14ac:dyDescent="0.25">
      <c r="A424" t="s">
        <v>477</v>
      </c>
      <c r="B424" t="s">
        <v>180</v>
      </c>
      <c r="C424" t="s">
        <v>182</v>
      </c>
      <c r="D424" s="20">
        <v>-0.78857947052866795</v>
      </c>
    </row>
    <row r="425" spans="1:4" x14ac:dyDescent="0.25">
      <c r="A425" t="s">
        <v>478</v>
      </c>
      <c r="B425" t="s">
        <v>180</v>
      </c>
      <c r="C425" t="s">
        <v>182</v>
      </c>
      <c r="D425" s="20">
        <v>0.28495025305118399</v>
      </c>
    </row>
    <row r="426" spans="1:4" x14ac:dyDescent="0.25">
      <c r="A426" t="s">
        <v>479</v>
      </c>
      <c r="B426" t="s">
        <v>184</v>
      </c>
      <c r="C426" t="s">
        <v>182</v>
      </c>
      <c r="D426" s="20">
        <v>0.70549729680701501</v>
      </c>
    </row>
    <row r="427" spans="1:4" x14ac:dyDescent="0.25">
      <c r="A427" t="s">
        <v>480</v>
      </c>
      <c r="B427" t="s">
        <v>184</v>
      </c>
      <c r="C427" t="s">
        <v>182</v>
      </c>
      <c r="D427" s="20">
        <v>5.7472117232045303E-2</v>
      </c>
    </row>
    <row r="428" spans="1:4" x14ac:dyDescent="0.25">
      <c r="A428" t="s">
        <v>481</v>
      </c>
      <c r="B428" t="s">
        <v>184</v>
      </c>
      <c r="C428" t="s">
        <v>182</v>
      </c>
      <c r="D428" s="20">
        <v>-3.1372422413172799E-2</v>
      </c>
    </row>
    <row r="429" spans="1:4" x14ac:dyDescent="0.25">
      <c r="A429" t="s">
        <v>482</v>
      </c>
      <c r="B429" t="s">
        <v>180</v>
      </c>
      <c r="C429" t="s">
        <v>182</v>
      </c>
      <c r="D429" s="20">
        <v>-7.6170274509765296E-2</v>
      </c>
    </row>
    <row r="430" spans="1:4" x14ac:dyDescent="0.25">
      <c r="A430" t="s">
        <v>483</v>
      </c>
      <c r="B430" t="s">
        <v>180</v>
      </c>
      <c r="C430" t="s">
        <v>182</v>
      </c>
      <c r="D430" s="20">
        <v>-0.79880925001895597</v>
      </c>
    </row>
    <row r="431" spans="1:4" x14ac:dyDescent="0.25">
      <c r="A431" t="s">
        <v>484</v>
      </c>
      <c r="B431" t="s">
        <v>184</v>
      </c>
      <c r="C431" t="s">
        <v>182</v>
      </c>
      <c r="D431" s="20">
        <v>-0.61587467830182696</v>
      </c>
    </row>
    <row r="432" spans="1:4" x14ac:dyDescent="0.25">
      <c r="A432" t="s">
        <v>485</v>
      </c>
      <c r="B432" t="s">
        <v>184</v>
      </c>
      <c r="C432" t="s">
        <v>182</v>
      </c>
      <c r="D432" s="20">
        <v>0.79886854679539099</v>
      </c>
    </row>
    <row r="433" spans="1:4" x14ac:dyDescent="0.25">
      <c r="A433" t="s">
        <v>486</v>
      </c>
      <c r="B433" t="s">
        <v>180</v>
      </c>
      <c r="C433" t="s">
        <v>182</v>
      </c>
      <c r="D433" s="20">
        <v>-0.46176637834231798</v>
      </c>
    </row>
    <row r="434" spans="1:4" x14ac:dyDescent="0.25">
      <c r="A434" t="s">
        <v>487</v>
      </c>
      <c r="B434" t="s">
        <v>184</v>
      </c>
      <c r="C434" t="s">
        <v>182</v>
      </c>
      <c r="D434" s="20">
        <v>0.15017753835237599</v>
      </c>
    </row>
    <row r="435" spans="1:4" x14ac:dyDescent="0.25">
      <c r="A435" t="s">
        <v>488</v>
      </c>
      <c r="B435" t="s">
        <v>180</v>
      </c>
      <c r="C435" t="s">
        <v>182</v>
      </c>
      <c r="D435" s="20">
        <v>-0.72271131621524498</v>
      </c>
    </row>
    <row r="436" spans="1:4" x14ac:dyDescent="0.25">
      <c r="A436" t="s">
        <v>489</v>
      </c>
      <c r="B436" t="s">
        <v>184</v>
      </c>
      <c r="C436" t="s">
        <v>182</v>
      </c>
      <c r="D436" s="20">
        <v>0.205512735641909</v>
      </c>
    </row>
    <row r="437" spans="1:4" x14ac:dyDescent="0.25">
      <c r="A437" t="s">
        <v>490</v>
      </c>
      <c r="B437" t="s">
        <v>184</v>
      </c>
      <c r="C437" t="s">
        <v>182</v>
      </c>
      <c r="D437" s="20">
        <v>-0.48751590799824401</v>
      </c>
    </row>
    <row r="438" spans="1:4" x14ac:dyDescent="0.25">
      <c r="A438" t="s">
        <v>491</v>
      </c>
      <c r="B438" t="s">
        <v>184</v>
      </c>
      <c r="C438" t="s">
        <v>182</v>
      </c>
      <c r="D438" s="20">
        <v>-0.98615820579208702</v>
      </c>
    </row>
    <row r="439" spans="1:4" x14ac:dyDescent="0.25">
      <c r="A439" t="s">
        <v>492</v>
      </c>
      <c r="B439" t="s">
        <v>184</v>
      </c>
      <c r="C439" t="s">
        <v>182</v>
      </c>
      <c r="D439" s="20">
        <v>0.51812272593244302</v>
      </c>
    </row>
    <row r="440" spans="1:4" x14ac:dyDescent="0.25">
      <c r="A440" t="s">
        <v>493</v>
      </c>
      <c r="B440" t="s">
        <v>184</v>
      </c>
      <c r="C440" t="s">
        <v>182</v>
      </c>
      <c r="D440" s="20">
        <v>-0.49167273377139298</v>
      </c>
    </row>
    <row r="441" spans="1:4" x14ac:dyDescent="0.25">
      <c r="A441" t="s">
        <v>494</v>
      </c>
      <c r="B441" t="s">
        <v>184</v>
      </c>
      <c r="C441" t="s">
        <v>182</v>
      </c>
      <c r="D441" s="20">
        <v>-0.15466068853315201</v>
      </c>
    </row>
    <row r="442" spans="1:4" x14ac:dyDescent="0.25">
      <c r="A442" t="s">
        <v>495</v>
      </c>
      <c r="B442" t="s">
        <v>184</v>
      </c>
      <c r="C442" t="s">
        <v>182</v>
      </c>
      <c r="D442" s="20">
        <v>-0.76588296400188105</v>
      </c>
    </row>
    <row r="443" spans="1:4" x14ac:dyDescent="0.25">
      <c r="A443" t="s">
        <v>496</v>
      </c>
      <c r="B443" t="s">
        <v>184</v>
      </c>
      <c r="C443" t="s">
        <v>182</v>
      </c>
      <c r="D443" s="20">
        <v>-1.0378994037128501E-2</v>
      </c>
    </row>
    <row r="444" spans="1:4" x14ac:dyDescent="0.25">
      <c r="A444" t="s">
        <v>497</v>
      </c>
      <c r="B444" t="s">
        <v>184</v>
      </c>
      <c r="C444" t="s">
        <v>182</v>
      </c>
      <c r="D444" s="20">
        <v>-0.67962992936196998</v>
      </c>
    </row>
    <row r="445" spans="1:4" x14ac:dyDescent="0.25">
      <c r="A445" t="s">
        <v>498</v>
      </c>
      <c r="B445" t="s">
        <v>184</v>
      </c>
      <c r="C445" t="s">
        <v>182</v>
      </c>
      <c r="D445" s="20">
        <v>5.9266186952734098E-2</v>
      </c>
    </row>
    <row r="446" spans="1:4" x14ac:dyDescent="0.25">
      <c r="A446" t="s">
        <v>499</v>
      </c>
      <c r="B446" t="s">
        <v>184</v>
      </c>
      <c r="C446" t="s">
        <v>182</v>
      </c>
      <c r="D446" s="20">
        <v>0.14877764253255699</v>
      </c>
    </row>
    <row r="447" spans="1:4" x14ac:dyDescent="0.25">
      <c r="A447" t="s">
        <v>500</v>
      </c>
      <c r="B447" t="s">
        <v>180</v>
      </c>
      <c r="C447" t="s">
        <v>182</v>
      </c>
      <c r="D447" s="20">
        <v>-1.1944526461196201</v>
      </c>
    </row>
    <row r="448" spans="1:4" x14ac:dyDescent="0.25">
      <c r="A448" t="s">
        <v>501</v>
      </c>
      <c r="B448" t="s">
        <v>184</v>
      </c>
      <c r="C448" t="s">
        <v>182</v>
      </c>
      <c r="D448" s="20">
        <v>-0.30492955779535802</v>
      </c>
    </row>
    <row r="449" spans="1:4" x14ac:dyDescent="0.25">
      <c r="A449" t="s">
        <v>502</v>
      </c>
      <c r="B449" t="s">
        <v>184</v>
      </c>
      <c r="C449" t="s">
        <v>182</v>
      </c>
      <c r="D449" s="20">
        <v>-0.44969234369297401</v>
      </c>
    </row>
    <row r="450" spans="1:4" x14ac:dyDescent="0.25">
      <c r="A450" t="s">
        <v>503</v>
      </c>
      <c r="B450" t="s">
        <v>184</v>
      </c>
      <c r="C450" t="s">
        <v>182</v>
      </c>
      <c r="D450" s="20">
        <v>-1.23130307569568</v>
      </c>
    </row>
    <row r="451" spans="1:4" x14ac:dyDescent="0.25">
      <c r="A451" t="s">
        <v>504</v>
      </c>
      <c r="B451" t="s">
        <v>184</v>
      </c>
      <c r="C451" t="s">
        <v>182</v>
      </c>
      <c r="D451" s="20">
        <v>-0.66752143181108503</v>
      </c>
    </row>
    <row r="452" spans="1:4" x14ac:dyDescent="0.25">
      <c r="A452" t="s">
        <v>505</v>
      </c>
      <c r="B452" t="s">
        <v>180</v>
      </c>
      <c r="C452" t="s">
        <v>182</v>
      </c>
      <c r="D452" s="20">
        <v>-0.101908337163805</v>
      </c>
    </row>
    <row r="453" spans="1:4" x14ac:dyDescent="0.25">
      <c r="A453" t="s">
        <v>506</v>
      </c>
      <c r="B453" t="s">
        <v>184</v>
      </c>
      <c r="C453" t="s">
        <v>182</v>
      </c>
      <c r="D453" s="20">
        <v>-0.20712916346014401</v>
      </c>
    </row>
    <row r="454" spans="1:4" x14ac:dyDescent="0.25">
      <c r="A454" t="s">
        <v>507</v>
      </c>
      <c r="B454" t="s">
        <v>184</v>
      </c>
      <c r="C454" t="s">
        <v>182</v>
      </c>
      <c r="D454" s="20">
        <v>-0.32284482364577199</v>
      </c>
    </row>
    <row r="455" spans="1:4" x14ac:dyDescent="0.25">
      <c r="A455" t="s">
        <v>508</v>
      </c>
      <c r="B455" t="s">
        <v>184</v>
      </c>
      <c r="C455" t="s">
        <v>182</v>
      </c>
      <c r="D455" s="20">
        <v>-0.25319365078234601</v>
      </c>
    </row>
    <row r="456" spans="1:4" x14ac:dyDescent="0.25">
      <c r="A456" t="s">
        <v>509</v>
      </c>
      <c r="B456" t="s">
        <v>184</v>
      </c>
      <c r="C456" t="s">
        <v>182</v>
      </c>
      <c r="D456" s="20">
        <v>0.475966535039483</v>
      </c>
    </row>
    <row r="457" spans="1:4" x14ac:dyDescent="0.25">
      <c r="A457" t="s">
        <v>510</v>
      </c>
      <c r="B457" t="s">
        <v>184</v>
      </c>
      <c r="C457" t="s">
        <v>182</v>
      </c>
      <c r="D457" s="20">
        <v>-7.55334466533919E-3</v>
      </c>
    </row>
    <row r="458" spans="1:4" x14ac:dyDescent="0.25">
      <c r="A458" t="s">
        <v>511</v>
      </c>
      <c r="B458" t="s">
        <v>184</v>
      </c>
      <c r="C458" t="s">
        <v>182</v>
      </c>
      <c r="D458" s="20">
        <v>-0.24817773655985001</v>
      </c>
    </row>
    <row r="459" spans="1:4" x14ac:dyDescent="0.25">
      <c r="A459" t="s">
        <v>512</v>
      </c>
      <c r="B459" t="s">
        <v>184</v>
      </c>
      <c r="C459" t="s">
        <v>182</v>
      </c>
      <c r="D459" s="20">
        <v>-0.59281009131324103</v>
      </c>
    </row>
    <row r="460" spans="1:4" x14ac:dyDescent="0.25">
      <c r="A460" t="s">
        <v>513</v>
      </c>
      <c r="B460" t="s">
        <v>184</v>
      </c>
      <c r="C460" t="s">
        <v>182</v>
      </c>
      <c r="D460" s="20">
        <v>-1.05247171828871</v>
      </c>
    </row>
    <row r="461" spans="1:4" x14ac:dyDescent="0.25">
      <c r="A461" t="s">
        <v>514</v>
      </c>
      <c r="B461" t="s">
        <v>184</v>
      </c>
      <c r="C461" t="s">
        <v>182</v>
      </c>
      <c r="D461" s="20">
        <v>-2.92453105993263E-2</v>
      </c>
    </row>
    <row r="462" spans="1:4" x14ac:dyDescent="0.25">
      <c r="A462" t="s">
        <v>515</v>
      </c>
      <c r="B462" t="s">
        <v>180</v>
      </c>
      <c r="C462" t="s">
        <v>182</v>
      </c>
      <c r="D462" s="20">
        <v>-0.61274706834451298</v>
      </c>
    </row>
    <row r="463" spans="1:4" x14ac:dyDescent="0.25">
      <c r="A463" t="s">
        <v>516</v>
      </c>
      <c r="B463" t="s">
        <v>184</v>
      </c>
      <c r="C463" t="s">
        <v>182</v>
      </c>
      <c r="D463" s="20">
        <v>0.13367335000239</v>
      </c>
    </row>
    <row r="464" spans="1:4" x14ac:dyDescent="0.25">
      <c r="A464" t="s">
        <v>517</v>
      </c>
      <c r="B464" t="s">
        <v>184</v>
      </c>
      <c r="C464" t="s">
        <v>182</v>
      </c>
      <c r="D464" s="20">
        <v>-0.36389882731953499</v>
      </c>
    </row>
    <row r="465" spans="1:4" x14ac:dyDescent="0.25">
      <c r="A465" t="s">
        <v>518</v>
      </c>
      <c r="B465" t="s">
        <v>184</v>
      </c>
      <c r="C465" t="s">
        <v>182</v>
      </c>
      <c r="D465" s="20">
        <v>-0.49158769166287097</v>
      </c>
    </row>
    <row r="466" spans="1:4" x14ac:dyDescent="0.25">
      <c r="A466" t="s">
        <v>519</v>
      </c>
      <c r="B466" t="s">
        <v>184</v>
      </c>
      <c r="C466" t="s">
        <v>182</v>
      </c>
      <c r="D466" s="20">
        <v>-0.11666789859549399</v>
      </c>
    </row>
    <row r="467" spans="1:4" x14ac:dyDescent="0.25">
      <c r="A467" t="s">
        <v>520</v>
      </c>
      <c r="B467" t="s">
        <v>184</v>
      </c>
      <c r="C467" t="s">
        <v>182</v>
      </c>
      <c r="D467" s="20">
        <v>-0.14449057967885801</v>
      </c>
    </row>
    <row r="468" spans="1:4" x14ac:dyDescent="0.25">
      <c r="A468" t="s">
        <v>521</v>
      </c>
      <c r="B468" t="s">
        <v>184</v>
      </c>
      <c r="C468" t="s">
        <v>182</v>
      </c>
      <c r="D468" s="20">
        <v>-0.18183071920879201</v>
      </c>
    </row>
    <row r="469" spans="1:4" x14ac:dyDescent="0.25">
      <c r="A469" t="s">
        <v>522</v>
      </c>
      <c r="B469" t="s">
        <v>206</v>
      </c>
      <c r="C469" t="s">
        <v>182</v>
      </c>
      <c r="D469" s="20">
        <v>-0.82802811707440205</v>
      </c>
    </row>
    <row r="470" spans="1:4" x14ac:dyDescent="0.25">
      <c r="A470" t="s">
        <v>523</v>
      </c>
      <c r="B470" t="s">
        <v>184</v>
      </c>
      <c r="C470" t="s">
        <v>182</v>
      </c>
      <c r="D470" s="20">
        <v>-1.12435060274557E-2</v>
      </c>
    </row>
    <row r="471" spans="1:4" x14ac:dyDescent="0.25">
      <c r="A471" t="s">
        <v>524</v>
      </c>
      <c r="B471" t="s">
        <v>180</v>
      </c>
      <c r="C471" t="s">
        <v>182</v>
      </c>
      <c r="D471" s="20">
        <v>-0.61422697500679002</v>
      </c>
    </row>
    <row r="472" spans="1:4" x14ac:dyDescent="0.25">
      <c r="A472" t="s">
        <v>525</v>
      </c>
      <c r="B472" t="s">
        <v>184</v>
      </c>
      <c r="C472" t="s">
        <v>182</v>
      </c>
      <c r="D472" s="20">
        <v>0.50259666527903302</v>
      </c>
    </row>
    <row r="473" spans="1:4" x14ac:dyDescent="0.25">
      <c r="A473" t="s">
        <v>526</v>
      </c>
      <c r="B473" t="s">
        <v>184</v>
      </c>
      <c r="C473" t="s">
        <v>182</v>
      </c>
      <c r="D473" s="20">
        <v>-0.70294443766469705</v>
      </c>
    </row>
    <row r="474" spans="1:4" x14ac:dyDescent="0.25">
      <c r="A474" t="s">
        <v>527</v>
      </c>
      <c r="B474" t="s">
        <v>184</v>
      </c>
      <c r="C474" t="s">
        <v>182</v>
      </c>
      <c r="D474" s="20">
        <v>-0.82189717980833599</v>
      </c>
    </row>
    <row r="475" spans="1:4" x14ac:dyDescent="0.25">
      <c r="A475" t="s">
        <v>528</v>
      </c>
      <c r="B475" t="s">
        <v>184</v>
      </c>
      <c r="C475" t="s">
        <v>182</v>
      </c>
      <c r="D475" s="20">
        <v>0.76676615148503002</v>
      </c>
    </row>
    <row r="476" spans="1:4" x14ac:dyDescent="0.25">
      <c r="A476" t="s">
        <v>529</v>
      </c>
      <c r="B476" t="s">
        <v>184</v>
      </c>
      <c r="C476" t="s">
        <v>182</v>
      </c>
      <c r="D476" s="20">
        <v>-0.77365222302379799</v>
      </c>
    </row>
    <row r="477" spans="1:4" x14ac:dyDescent="0.25">
      <c r="A477" t="s">
        <v>530</v>
      </c>
      <c r="B477" t="s">
        <v>184</v>
      </c>
      <c r="C477" t="s">
        <v>182</v>
      </c>
      <c r="D477" s="20">
        <v>-0.55412659536231301</v>
      </c>
    </row>
    <row r="478" spans="1:4" x14ac:dyDescent="0.25">
      <c r="A478" t="s">
        <v>531</v>
      </c>
      <c r="B478" t="s">
        <v>184</v>
      </c>
      <c r="C478" t="s">
        <v>182</v>
      </c>
      <c r="D478" s="20">
        <v>1.01537194285564</v>
      </c>
    </row>
    <row r="479" spans="1:4" x14ac:dyDescent="0.25">
      <c r="A479" t="s">
        <v>532</v>
      </c>
      <c r="B479" t="s">
        <v>184</v>
      </c>
      <c r="C479" t="s">
        <v>182</v>
      </c>
      <c r="D479" s="20">
        <v>-0.47058664365273101</v>
      </c>
    </row>
    <row r="480" spans="1:4" x14ac:dyDescent="0.25">
      <c r="A480" t="s">
        <v>533</v>
      </c>
      <c r="B480" t="s">
        <v>184</v>
      </c>
      <c r="C480" t="s">
        <v>182</v>
      </c>
      <c r="D480" s="20">
        <v>-0.29264630757786497</v>
      </c>
    </row>
    <row r="481" spans="1:4" x14ac:dyDescent="0.25">
      <c r="A481" t="s">
        <v>534</v>
      </c>
      <c r="B481" t="s">
        <v>184</v>
      </c>
      <c r="C481" t="s">
        <v>182</v>
      </c>
      <c r="D481" s="20">
        <v>-0.269017953988892</v>
      </c>
    </row>
    <row r="482" spans="1:4" x14ac:dyDescent="0.25">
      <c r="A482" t="s">
        <v>535</v>
      </c>
      <c r="B482" t="s">
        <v>184</v>
      </c>
      <c r="C482" t="s">
        <v>182</v>
      </c>
      <c r="D482" s="20">
        <v>-0.69063460284030598</v>
      </c>
    </row>
    <row r="483" spans="1:4" x14ac:dyDescent="0.25">
      <c r="A483" t="s">
        <v>536</v>
      </c>
      <c r="B483" t="s">
        <v>184</v>
      </c>
      <c r="C483" t="s">
        <v>182</v>
      </c>
      <c r="D483" s="20">
        <v>0.31991504841090501</v>
      </c>
    </row>
    <row r="484" spans="1:4" x14ac:dyDescent="0.25">
      <c r="A484" t="s">
        <v>537</v>
      </c>
      <c r="B484" t="s">
        <v>184</v>
      </c>
      <c r="C484" t="s">
        <v>182</v>
      </c>
      <c r="D484" s="20">
        <v>-2.94358748886266E-2</v>
      </c>
    </row>
    <row r="485" spans="1:4" x14ac:dyDescent="0.25">
      <c r="A485" t="s">
        <v>538</v>
      </c>
      <c r="B485" t="s">
        <v>180</v>
      </c>
      <c r="C485" t="s">
        <v>182</v>
      </c>
      <c r="D485" s="20">
        <v>-0.44193131958329601</v>
      </c>
    </row>
    <row r="486" spans="1:4" x14ac:dyDescent="0.25">
      <c r="A486" t="s">
        <v>539</v>
      </c>
      <c r="B486" t="s">
        <v>180</v>
      </c>
      <c r="C486" t="s">
        <v>182</v>
      </c>
      <c r="D486" s="20">
        <v>0.25762328961391601</v>
      </c>
    </row>
    <row r="487" spans="1:4" x14ac:dyDescent="0.25">
      <c r="A487" t="s">
        <v>540</v>
      </c>
      <c r="B487" t="s">
        <v>184</v>
      </c>
      <c r="C487" t="s">
        <v>182</v>
      </c>
      <c r="D487" s="20">
        <v>3.5655213744592802E-2</v>
      </c>
    </row>
    <row r="488" spans="1:4" x14ac:dyDescent="0.25">
      <c r="A488" t="s">
        <v>541</v>
      </c>
      <c r="B488" t="s">
        <v>184</v>
      </c>
      <c r="C488" t="s">
        <v>182</v>
      </c>
      <c r="D488" s="20">
        <v>6.8616515912850395E-2</v>
      </c>
    </row>
    <row r="489" spans="1:4" x14ac:dyDescent="0.25">
      <c r="A489" t="s">
        <v>542</v>
      </c>
      <c r="B489" t="s">
        <v>184</v>
      </c>
      <c r="C489" t="s">
        <v>182</v>
      </c>
      <c r="D489" s="20">
        <v>1.1828923984758099E-3</v>
      </c>
    </row>
    <row r="490" spans="1:4" x14ac:dyDescent="0.25">
      <c r="A490" t="s">
        <v>543</v>
      </c>
      <c r="B490" t="s">
        <v>184</v>
      </c>
      <c r="C490" t="s">
        <v>182</v>
      </c>
      <c r="D490" s="20">
        <v>0.69658547540974602</v>
      </c>
    </row>
    <row r="491" spans="1:4" x14ac:dyDescent="0.25">
      <c r="A491" t="s">
        <v>544</v>
      </c>
      <c r="B491" t="s">
        <v>184</v>
      </c>
      <c r="C491" t="s">
        <v>182</v>
      </c>
      <c r="D491" s="20">
        <v>0.323785751944485</v>
      </c>
    </row>
    <row r="492" spans="1:4" x14ac:dyDescent="0.25">
      <c r="A492" t="s">
        <v>545</v>
      </c>
      <c r="B492" t="s">
        <v>184</v>
      </c>
      <c r="C492" t="s">
        <v>182</v>
      </c>
      <c r="D492" s="20">
        <v>-0.37443300489519898</v>
      </c>
    </row>
    <row r="493" spans="1:4" x14ac:dyDescent="0.25">
      <c r="A493" t="s">
        <v>546</v>
      </c>
      <c r="B493" t="s">
        <v>184</v>
      </c>
      <c r="C493" t="s">
        <v>182</v>
      </c>
      <c r="D493" s="20">
        <v>-0.23097701968957099</v>
      </c>
    </row>
    <row r="494" spans="1:4" x14ac:dyDescent="0.25">
      <c r="A494" t="s">
        <v>547</v>
      </c>
      <c r="B494" t="s">
        <v>184</v>
      </c>
      <c r="C494" t="s">
        <v>182</v>
      </c>
      <c r="D494" s="20">
        <v>0.98843057954616398</v>
      </c>
    </row>
    <row r="495" spans="1:4" x14ac:dyDescent="0.25">
      <c r="A495" t="s">
        <v>548</v>
      </c>
      <c r="B495" t="s">
        <v>184</v>
      </c>
      <c r="C495" t="s">
        <v>182</v>
      </c>
      <c r="D495" s="20">
        <v>-0.24547133992154199</v>
      </c>
    </row>
    <row r="496" spans="1:4" x14ac:dyDescent="0.25">
      <c r="A496" t="s">
        <v>549</v>
      </c>
      <c r="B496" t="s">
        <v>206</v>
      </c>
      <c r="C496" t="s">
        <v>182</v>
      </c>
      <c r="D496" s="20">
        <v>-0.38888269234616901</v>
      </c>
    </row>
    <row r="497" spans="1:4" x14ac:dyDescent="0.25">
      <c r="A497" t="s">
        <v>550</v>
      </c>
      <c r="B497" t="s">
        <v>184</v>
      </c>
      <c r="C497" t="s">
        <v>182</v>
      </c>
      <c r="D497" s="20">
        <v>-0.30717231936163503</v>
      </c>
    </row>
    <row r="498" spans="1:4" x14ac:dyDescent="0.25">
      <c r="A498" t="s">
        <v>551</v>
      </c>
      <c r="B498" t="s">
        <v>184</v>
      </c>
      <c r="C498" t="s">
        <v>182</v>
      </c>
      <c r="D498" s="20">
        <v>-0.88942383471990405</v>
      </c>
    </row>
    <row r="499" spans="1:4" x14ac:dyDescent="0.25">
      <c r="A499" t="s">
        <v>552</v>
      </c>
      <c r="B499" t="s">
        <v>184</v>
      </c>
      <c r="C499" t="s">
        <v>182</v>
      </c>
      <c r="D499" s="20">
        <v>-1.2486918609659201</v>
      </c>
    </row>
    <row r="500" spans="1:4" x14ac:dyDescent="0.25">
      <c r="A500" t="s">
        <v>553</v>
      </c>
      <c r="B500" t="s">
        <v>184</v>
      </c>
      <c r="C500" t="s">
        <v>182</v>
      </c>
      <c r="D500" s="20">
        <v>-0.21229849854021801</v>
      </c>
    </row>
    <row r="501" spans="1:4" x14ac:dyDescent="0.25">
      <c r="A501" t="s">
        <v>554</v>
      </c>
      <c r="B501" t="s">
        <v>184</v>
      </c>
      <c r="C501" t="s">
        <v>182</v>
      </c>
      <c r="D501" s="20">
        <v>-0.90073985058627803</v>
      </c>
    </row>
    <row r="502" spans="1:4" x14ac:dyDescent="0.25">
      <c r="A502" t="s">
        <v>555</v>
      </c>
      <c r="B502" t="s">
        <v>184</v>
      </c>
      <c r="C502" t="s">
        <v>182</v>
      </c>
      <c r="D502" s="20">
        <v>-2.51557839180503E-2</v>
      </c>
    </row>
    <row r="503" spans="1:4" x14ac:dyDescent="0.25">
      <c r="A503" t="s">
        <v>556</v>
      </c>
      <c r="B503" t="s">
        <v>184</v>
      </c>
      <c r="C503" t="s">
        <v>182</v>
      </c>
      <c r="D503" s="20">
        <v>1.38684322096898E-2</v>
      </c>
    </row>
    <row r="504" spans="1:4" x14ac:dyDescent="0.25">
      <c r="A504" t="s">
        <v>557</v>
      </c>
      <c r="B504" t="s">
        <v>184</v>
      </c>
      <c r="C504" t="s">
        <v>182</v>
      </c>
      <c r="D504" s="20">
        <v>5.7583149994860999E-2</v>
      </c>
    </row>
    <row r="505" spans="1:4" x14ac:dyDescent="0.25">
      <c r="A505" t="s">
        <v>558</v>
      </c>
      <c r="B505" t="s">
        <v>184</v>
      </c>
      <c r="C505" t="s">
        <v>182</v>
      </c>
      <c r="D505" s="20">
        <v>-0.585328397000213</v>
      </c>
    </row>
    <row r="506" spans="1:4" x14ac:dyDescent="0.25">
      <c r="A506" t="s">
        <v>559</v>
      </c>
      <c r="B506" t="s">
        <v>184</v>
      </c>
      <c r="C506" t="s">
        <v>182</v>
      </c>
      <c r="D506" s="20">
        <v>0.17239706326317</v>
      </c>
    </row>
    <row r="507" spans="1:4" x14ac:dyDescent="0.25">
      <c r="A507" t="s">
        <v>560</v>
      </c>
      <c r="B507" t="s">
        <v>184</v>
      </c>
      <c r="C507" t="s">
        <v>182</v>
      </c>
      <c r="D507" s="20">
        <v>-0.27230314454451199</v>
      </c>
    </row>
    <row r="508" spans="1:4" x14ac:dyDescent="0.25">
      <c r="A508" t="s">
        <v>561</v>
      </c>
      <c r="B508" t="s">
        <v>180</v>
      </c>
      <c r="C508" t="s">
        <v>182</v>
      </c>
      <c r="D508" s="20">
        <v>0.13649744242923101</v>
      </c>
    </row>
    <row r="509" spans="1:4" x14ac:dyDescent="0.25">
      <c r="A509" t="s">
        <v>562</v>
      </c>
      <c r="B509" t="s">
        <v>184</v>
      </c>
      <c r="C509" t="s">
        <v>182</v>
      </c>
      <c r="D509" s="20">
        <v>0.41765617280874401</v>
      </c>
    </row>
    <row r="510" spans="1:4" x14ac:dyDescent="0.25">
      <c r="A510" t="s">
        <v>563</v>
      </c>
      <c r="B510" t="s">
        <v>184</v>
      </c>
      <c r="C510" t="s">
        <v>182</v>
      </c>
      <c r="D510" s="20">
        <v>-0.57951754737338601</v>
      </c>
    </row>
    <row r="511" spans="1:4" x14ac:dyDescent="0.25">
      <c r="A511" t="s">
        <v>564</v>
      </c>
      <c r="B511" t="s">
        <v>184</v>
      </c>
      <c r="C511" t="s">
        <v>182</v>
      </c>
      <c r="D511" s="20">
        <v>-0.53047801191238697</v>
      </c>
    </row>
    <row r="512" spans="1:4" x14ac:dyDescent="0.25">
      <c r="A512" t="s">
        <v>565</v>
      </c>
      <c r="B512" t="s">
        <v>180</v>
      </c>
      <c r="C512" t="s">
        <v>182</v>
      </c>
      <c r="D512" s="20">
        <v>-0.44387347853509002</v>
      </c>
    </row>
    <row r="513" spans="1:4" x14ac:dyDescent="0.25">
      <c r="A513" t="s">
        <v>566</v>
      </c>
      <c r="B513" t="s">
        <v>184</v>
      </c>
      <c r="C513" t="s">
        <v>182</v>
      </c>
      <c r="D513" s="20">
        <v>-0.64213616923327799</v>
      </c>
    </row>
    <row r="514" spans="1:4" x14ac:dyDescent="0.25">
      <c r="A514" t="s">
        <v>567</v>
      </c>
      <c r="B514" t="s">
        <v>206</v>
      </c>
      <c r="C514" t="s">
        <v>182</v>
      </c>
      <c r="D514" s="20">
        <v>-1.10498746334149</v>
      </c>
    </row>
    <row r="515" spans="1:4" x14ac:dyDescent="0.25">
      <c r="A515" t="s">
        <v>568</v>
      </c>
      <c r="B515" t="s">
        <v>184</v>
      </c>
      <c r="C515" t="s">
        <v>182</v>
      </c>
      <c r="D515" s="20">
        <v>0.30304694183877101</v>
      </c>
    </row>
    <row r="516" spans="1:4" x14ac:dyDescent="0.25">
      <c r="A516" t="s">
        <v>569</v>
      </c>
      <c r="B516" t="s">
        <v>180</v>
      </c>
      <c r="C516" t="s">
        <v>182</v>
      </c>
      <c r="D516" s="20">
        <v>-1.38112479034789</v>
      </c>
    </row>
    <row r="517" spans="1:4" x14ac:dyDescent="0.25">
      <c r="A517" t="s">
        <v>570</v>
      </c>
      <c r="B517" t="s">
        <v>184</v>
      </c>
      <c r="C517" t="s">
        <v>182</v>
      </c>
      <c r="D517" s="20">
        <v>-0.435466668075292</v>
      </c>
    </row>
    <row r="518" spans="1:4" x14ac:dyDescent="0.25">
      <c r="A518" t="s">
        <v>571</v>
      </c>
      <c r="B518" t="s">
        <v>184</v>
      </c>
      <c r="C518" t="s">
        <v>182</v>
      </c>
      <c r="D518" s="20">
        <v>-0.56123383783442704</v>
      </c>
    </row>
    <row r="519" spans="1:4" x14ac:dyDescent="0.25">
      <c r="A519" t="s">
        <v>572</v>
      </c>
      <c r="B519" t="s">
        <v>180</v>
      </c>
      <c r="C519" t="s">
        <v>182</v>
      </c>
      <c r="D519" s="20">
        <v>-0.75502164823583595</v>
      </c>
    </row>
    <row r="520" spans="1:4" x14ac:dyDescent="0.25">
      <c r="A520" t="s">
        <v>573</v>
      </c>
      <c r="B520" t="s">
        <v>184</v>
      </c>
      <c r="C520" t="s">
        <v>182</v>
      </c>
      <c r="D520" s="20">
        <v>-0.49995144308745598</v>
      </c>
    </row>
    <row r="521" spans="1:4" x14ac:dyDescent="0.25">
      <c r="A521" t="s">
        <v>574</v>
      </c>
      <c r="B521" t="s">
        <v>184</v>
      </c>
      <c r="C521" t="s">
        <v>182</v>
      </c>
      <c r="D521" s="20">
        <v>-0.72367854249075902</v>
      </c>
    </row>
    <row r="522" spans="1:4" x14ac:dyDescent="0.25">
      <c r="A522" t="s">
        <v>575</v>
      </c>
      <c r="B522" t="s">
        <v>180</v>
      </c>
      <c r="C522" t="s">
        <v>182</v>
      </c>
      <c r="D522" s="20">
        <v>-1.1315939448002399</v>
      </c>
    </row>
    <row r="523" spans="1:4" x14ac:dyDescent="0.25">
      <c r="A523" t="s">
        <v>576</v>
      </c>
      <c r="B523" t="s">
        <v>184</v>
      </c>
      <c r="C523" t="s">
        <v>182</v>
      </c>
      <c r="D523" s="20">
        <v>0.45472605026441099</v>
      </c>
    </row>
    <row r="524" spans="1:4" x14ac:dyDescent="0.25">
      <c r="A524" t="s">
        <v>577</v>
      </c>
      <c r="B524" t="s">
        <v>184</v>
      </c>
      <c r="C524" t="s">
        <v>182</v>
      </c>
      <c r="D524" s="20">
        <v>0.88907040191644204</v>
      </c>
    </row>
    <row r="525" spans="1:4" x14ac:dyDescent="0.25">
      <c r="A525" t="s">
        <v>578</v>
      </c>
      <c r="B525" t="s">
        <v>184</v>
      </c>
      <c r="C525" t="s">
        <v>182</v>
      </c>
      <c r="D525" s="20">
        <v>-0.77651050349393003</v>
      </c>
    </row>
    <row r="526" spans="1:4" x14ac:dyDescent="0.25">
      <c r="A526" t="s">
        <v>579</v>
      </c>
      <c r="B526" t="s">
        <v>184</v>
      </c>
      <c r="C526" t="s">
        <v>182</v>
      </c>
      <c r="D526" s="20">
        <v>-0.22921674292121</v>
      </c>
    </row>
    <row r="527" spans="1:4" x14ac:dyDescent="0.25">
      <c r="A527" t="s">
        <v>580</v>
      </c>
      <c r="B527" t="s">
        <v>184</v>
      </c>
      <c r="C527" t="s">
        <v>182</v>
      </c>
      <c r="D527" s="20">
        <v>-0.47485524671870599</v>
      </c>
    </row>
    <row r="528" spans="1:4" x14ac:dyDescent="0.25">
      <c r="A528" t="s">
        <v>581</v>
      </c>
      <c r="B528" t="s">
        <v>184</v>
      </c>
      <c r="C528" t="s">
        <v>182</v>
      </c>
      <c r="D528" s="20">
        <v>0.14907080845301701</v>
      </c>
    </row>
    <row r="529" spans="1:4" x14ac:dyDescent="0.25">
      <c r="A529" t="s">
        <v>582</v>
      </c>
      <c r="B529" t="s">
        <v>184</v>
      </c>
      <c r="C529" t="s">
        <v>182</v>
      </c>
      <c r="D529" s="20">
        <v>-0.72634995870304597</v>
      </c>
    </row>
    <row r="530" spans="1:4" x14ac:dyDescent="0.25">
      <c r="A530" t="s">
        <v>583</v>
      </c>
      <c r="B530" t="s">
        <v>184</v>
      </c>
      <c r="C530" t="s">
        <v>182</v>
      </c>
      <c r="D530" s="20">
        <v>-0.53951414810479104</v>
      </c>
    </row>
    <row r="531" spans="1:4" x14ac:dyDescent="0.25">
      <c r="A531" t="s">
        <v>584</v>
      </c>
      <c r="B531" t="s">
        <v>184</v>
      </c>
      <c r="C531" t="s">
        <v>182</v>
      </c>
      <c r="D531" s="20">
        <v>-9.3010225503497299E-4</v>
      </c>
    </row>
    <row r="532" spans="1:4" x14ac:dyDescent="0.25">
      <c r="A532" t="s">
        <v>585</v>
      </c>
      <c r="B532" t="s">
        <v>180</v>
      </c>
      <c r="C532" t="s">
        <v>182</v>
      </c>
      <c r="D532" s="20">
        <v>-0.433955888656335</v>
      </c>
    </row>
    <row r="533" spans="1:4" x14ac:dyDescent="0.25">
      <c r="A533" t="s">
        <v>586</v>
      </c>
      <c r="B533" t="s">
        <v>184</v>
      </c>
      <c r="C533" t="s">
        <v>182</v>
      </c>
      <c r="D533" s="20">
        <v>-1.29979826198987</v>
      </c>
    </row>
    <row r="534" spans="1:4" x14ac:dyDescent="0.25">
      <c r="A534" t="s">
        <v>587</v>
      </c>
      <c r="B534" t="s">
        <v>184</v>
      </c>
      <c r="C534" t="s">
        <v>182</v>
      </c>
      <c r="D534" s="20">
        <v>-0.78832944076991895</v>
      </c>
    </row>
    <row r="535" spans="1:4" x14ac:dyDescent="0.25">
      <c r="A535" t="s">
        <v>588</v>
      </c>
      <c r="B535" t="s">
        <v>184</v>
      </c>
      <c r="C535" t="s">
        <v>182</v>
      </c>
      <c r="D535" s="20">
        <v>-0.46387782845529202</v>
      </c>
    </row>
    <row r="536" spans="1:4" x14ac:dyDescent="0.25">
      <c r="A536" t="s">
        <v>589</v>
      </c>
      <c r="B536" t="s">
        <v>184</v>
      </c>
      <c r="C536" t="s">
        <v>182</v>
      </c>
      <c r="D536" s="20">
        <v>0.118935129054743</v>
      </c>
    </row>
    <row r="537" spans="1:4" x14ac:dyDescent="0.25">
      <c r="A537" t="s">
        <v>590</v>
      </c>
      <c r="B537" t="s">
        <v>184</v>
      </c>
      <c r="C537" t="s">
        <v>182</v>
      </c>
      <c r="D537" s="20">
        <v>-0.62433386514420197</v>
      </c>
    </row>
    <row r="538" spans="1:4" x14ac:dyDescent="0.25">
      <c r="A538" t="s">
        <v>591</v>
      </c>
      <c r="B538" t="s">
        <v>184</v>
      </c>
      <c r="C538" t="s">
        <v>182</v>
      </c>
      <c r="D538" s="20">
        <v>-0.51764404035400902</v>
      </c>
    </row>
    <row r="539" spans="1:4" x14ac:dyDescent="0.25">
      <c r="A539" t="s">
        <v>592</v>
      </c>
      <c r="B539" t="s">
        <v>206</v>
      </c>
      <c r="C539" t="s">
        <v>182</v>
      </c>
      <c r="D539" s="20">
        <v>-0.98965271396362098</v>
      </c>
    </row>
    <row r="540" spans="1:4" x14ac:dyDescent="0.25">
      <c r="A540" t="s">
        <v>593</v>
      </c>
      <c r="B540" t="s">
        <v>184</v>
      </c>
      <c r="C540" t="s">
        <v>182</v>
      </c>
      <c r="D540" s="20">
        <v>-0.58722578102196699</v>
      </c>
    </row>
    <row r="541" spans="1:4" x14ac:dyDescent="0.25">
      <c r="A541" t="s">
        <v>594</v>
      </c>
      <c r="B541" t="s">
        <v>180</v>
      </c>
      <c r="C541" t="s">
        <v>182</v>
      </c>
      <c r="D541" s="20">
        <v>-0.36331761273397101</v>
      </c>
    </row>
    <row r="542" spans="1:4" x14ac:dyDescent="0.25">
      <c r="A542" t="s">
        <v>595</v>
      </c>
      <c r="B542" t="s">
        <v>180</v>
      </c>
      <c r="C542" t="s">
        <v>182</v>
      </c>
      <c r="D542" s="20">
        <v>0.82812264203247599</v>
      </c>
    </row>
    <row r="543" spans="1:4" x14ac:dyDescent="0.25">
      <c r="A543" t="s">
        <v>596</v>
      </c>
      <c r="B543" t="s">
        <v>184</v>
      </c>
      <c r="C543" t="s">
        <v>182</v>
      </c>
      <c r="D543" s="20">
        <v>-1.17804992577307E-3</v>
      </c>
    </row>
    <row r="544" spans="1:4" x14ac:dyDescent="0.25">
      <c r="A544" t="s">
        <v>597</v>
      </c>
      <c r="B544" t="s">
        <v>184</v>
      </c>
      <c r="C544" t="s">
        <v>182</v>
      </c>
      <c r="D544" s="20">
        <v>0.28250207288379903</v>
      </c>
    </row>
    <row r="545" spans="1:4" x14ac:dyDescent="0.25">
      <c r="A545" t="s">
        <v>598</v>
      </c>
      <c r="B545" t="s">
        <v>206</v>
      </c>
      <c r="C545" t="s">
        <v>182</v>
      </c>
      <c r="D545" s="20">
        <v>-0.399084716367615</v>
      </c>
    </row>
    <row r="546" spans="1:4" x14ac:dyDescent="0.25">
      <c r="A546" t="s">
        <v>599</v>
      </c>
      <c r="B546" t="s">
        <v>206</v>
      </c>
      <c r="C546" t="s">
        <v>182</v>
      </c>
      <c r="D546" s="20">
        <v>-0.24192440990085501</v>
      </c>
    </row>
    <row r="547" spans="1:4" x14ac:dyDescent="0.25">
      <c r="A547" t="s">
        <v>600</v>
      </c>
      <c r="B547" t="s">
        <v>180</v>
      </c>
      <c r="C547" t="s">
        <v>182</v>
      </c>
      <c r="D547" s="20">
        <v>9.7683246076127397E-2</v>
      </c>
    </row>
    <row r="548" spans="1:4" x14ac:dyDescent="0.25">
      <c r="A548" t="s">
        <v>601</v>
      </c>
      <c r="B548" t="s">
        <v>184</v>
      </c>
      <c r="C548" t="s">
        <v>182</v>
      </c>
      <c r="D548" s="20">
        <v>0.342209897285086</v>
      </c>
    </row>
    <row r="549" spans="1:4" x14ac:dyDescent="0.25">
      <c r="A549" t="s">
        <v>602</v>
      </c>
      <c r="B549" t="s">
        <v>180</v>
      </c>
      <c r="C549" t="s">
        <v>182</v>
      </c>
      <c r="D549" s="20">
        <v>-0.10178803965039</v>
      </c>
    </row>
    <row r="550" spans="1:4" x14ac:dyDescent="0.25">
      <c r="A550" t="s">
        <v>603</v>
      </c>
      <c r="B550" t="s">
        <v>184</v>
      </c>
      <c r="C550" t="s">
        <v>182</v>
      </c>
      <c r="D550" s="20">
        <v>-0.176034356197763</v>
      </c>
    </row>
    <row r="551" spans="1:4" x14ac:dyDescent="0.25">
      <c r="A551" t="s">
        <v>604</v>
      </c>
      <c r="B551" t="s">
        <v>180</v>
      </c>
      <c r="C551" t="s">
        <v>182</v>
      </c>
      <c r="D551" s="20">
        <v>0.30619438043827901</v>
      </c>
    </row>
    <row r="552" spans="1:4" x14ac:dyDescent="0.25">
      <c r="A552" t="s">
        <v>605</v>
      </c>
      <c r="B552" t="s">
        <v>184</v>
      </c>
      <c r="C552" t="s">
        <v>182</v>
      </c>
      <c r="D552" s="20">
        <v>0.12551133983479301</v>
      </c>
    </row>
    <row r="553" spans="1:4" x14ac:dyDescent="0.25">
      <c r="A553" t="s">
        <v>606</v>
      </c>
      <c r="B553" t="s">
        <v>184</v>
      </c>
      <c r="C553" t="s">
        <v>182</v>
      </c>
      <c r="D553" s="20">
        <v>1.2790453556367201E-3</v>
      </c>
    </row>
    <row r="554" spans="1:4" x14ac:dyDescent="0.25">
      <c r="A554" t="s">
        <v>607</v>
      </c>
      <c r="B554" t="s">
        <v>184</v>
      </c>
      <c r="C554" t="s">
        <v>182</v>
      </c>
      <c r="D554" s="20">
        <v>1.08276771098645</v>
      </c>
    </row>
    <row r="555" spans="1:4" x14ac:dyDescent="0.25">
      <c r="A555" t="s">
        <v>608</v>
      </c>
      <c r="B555" t="s">
        <v>184</v>
      </c>
      <c r="C555" t="s">
        <v>182</v>
      </c>
      <c r="D555" s="20">
        <v>4.1059943628106603E-2</v>
      </c>
    </row>
    <row r="556" spans="1:4" x14ac:dyDescent="0.25">
      <c r="A556" t="s">
        <v>609</v>
      </c>
      <c r="B556" t="s">
        <v>184</v>
      </c>
      <c r="C556" t="s">
        <v>182</v>
      </c>
      <c r="D556" s="20">
        <v>-0.45708214392812802</v>
      </c>
    </row>
    <row r="557" spans="1:4" x14ac:dyDescent="0.25">
      <c r="A557" t="s">
        <v>610</v>
      </c>
      <c r="B557" t="s">
        <v>180</v>
      </c>
      <c r="C557" t="s">
        <v>182</v>
      </c>
      <c r="D557" s="20">
        <v>-0.47006262673904298</v>
      </c>
    </row>
    <row r="558" spans="1:4" x14ac:dyDescent="0.25">
      <c r="A558" t="s">
        <v>611</v>
      </c>
      <c r="B558" t="s">
        <v>206</v>
      </c>
      <c r="C558" t="s">
        <v>182</v>
      </c>
      <c r="D558" s="20">
        <v>-0.30614584697634001</v>
      </c>
    </row>
    <row r="559" spans="1:4" x14ac:dyDescent="0.25">
      <c r="A559" t="s">
        <v>612</v>
      </c>
      <c r="B559" t="s">
        <v>184</v>
      </c>
      <c r="C559" t="s">
        <v>182</v>
      </c>
      <c r="D559" s="20">
        <v>0.79283721042098998</v>
      </c>
    </row>
    <row r="560" spans="1:4" x14ac:dyDescent="0.25">
      <c r="A560" t="s">
        <v>613</v>
      </c>
      <c r="B560" t="s">
        <v>184</v>
      </c>
      <c r="C560" t="s">
        <v>182</v>
      </c>
      <c r="D560" s="20">
        <v>5.2177173509175799E-2</v>
      </c>
    </row>
    <row r="561" spans="1:4" x14ac:dyDescent="0.25">
      <c r="A561" t="s">
        <v>614</v>
      </c>
      <c r="B561" t="s">
        <v>184</v>
      </c>
      <c r="C561" t="s">
        <v>182</v>
      </c>
      <c r="D561" s="20">
        <v>0.10351546131087901</v>
      </c>
    </row>
    <row r="562" spans="1:4" x14ac:dyDescent="0.25">
      <c r="A562" t="s">
        <v>615</v>
      </c>
      <c r="B562" t="s">
        <v>180</v>
      </c>
      <c r="C562" t="s">
        <v>182</v>
      </c>
      <c r="D562" s="20">
        <v>0.72019733420606402</v>
      </c>
    </row>
    <row r="563" spans="1:4" x14ac:dyDescent="0.25">
      <c r="A563" t="s">
        <v>616</v>
      </c>
      <c r="B563" t="s">
        <v>206</v>
      </c>
      <c r="C563" t="s">
        <v>182</v>
      </c>
      <c r="D563" s="20">
        <v>-0.53189877475249703</v>
      </c>
    </row>
    <row r="564" spans="1:4" x14ac:dyDescent="0.25">
      <c r="A564" t="s">
        <v>617</v>
      </c>
      <c r="B564" t="s">
        <v>206</v>
      </c>
      <c r="C564" t="s">
        <v>182</v>
      </c>
      <c r="D564" s="20">
        <v>-0.94070156337821698</v>
      </c>
    </row>
    <row r="565" spans="1:4" x14ac:dyDescent="0.25">
      <c r="A565" t="s">
        <v>618</v>
      </c>
      <c r="B565" t="s">
        <v>184</v>
      </c>
      <c r="C565" t="s">
        <v>182</v>
      </c>
      <c r="D565" s="20">
        <v>-1.07059816936992</v>
      </c>
    </row>
    <row r="566" spans="1:4" x14ac:dyDescent="0.25">
      <c r="A566" t="s">
        <v>619</v>
      </c>
      <c r="B566" t="s">
        <v>180</v>
      </c>
      <c r="C566" t="s">
        <v>182</v>
      </c>
      <c r="D566" s="20">
        <v>-0.25983859327236503</v>
      </c>
    </row>
    <row r="567" spans="1:4" x14ac:dyDescent="0.25">
      <c r="A567" t="s">
        <v>620</v>
      </c>
      <c r="B567" t="s">
        <v>184</v>
      </c>
      <c r="C567" t="s">
        <v>182</v>
      </c>
      <c r="D567" s="20">
        <v>-0.40211738837706401</v>
      </c>
    </row>
    <row r="568" spans="1:4" x14ac:dyDescent="0.25">
      <c r="A568" t="s">
        <v>621</v>
      </c>
      <c r="B568" t="s">
        <v>184</v>
      </c>
      <c r="C568" t="s">
        <v>182</v>
      </c>
      <c r="D568" s="20">
        <v>-1.4094504213932</v>
      </c>
    </row>
    <row r="569" spans="1:4" x14ac:dyDescent="0.25">
      <c r="A569" t="s">
        <v>622</v>
      </c>
      <c r="B569" t="s">
        <v>184</v>
      </c>
      <c r="C569" t="s">
        <v>182</v>
      </c>
      <c r="D569" s="20">
        <v>-0.50051473681246195</v>
      </c>
    </row>
    <row r="570" spans="1:4" x14ac:dyDescent="0.25">
      <c r="A570" t="s">
        <v>623</v>
      </c>
      <c r="B570" t="s">
        <v>184</v>
      </c>
      <c r="C570" t="s">
        <v>182</v>
      </c>
      <c r="D570" s="20">
        <v>-0.62597555884964995</v>
      </c>
    </row>
    <row r="571" spans="1:4" x14ac:dyDescent="0.25">
      <c r="A571" t="s">
        <v>624</v>
      </c>
      <c r="B571" t="s">
        <v>184</v>
      </c>
      <c r="C571" t="s">
        <v>182</v>
      </c>
      <c r="D571" s="20">
        <v>-1.57773637298141</v>
      </c>
    </row>
    <row r="572" spans="1:4" x14ac:dyDescent="0.25">
      <c r="A572" t="s">
        <v>625</v>
      </c>
      <c r="B572" t="s">
        <v>184</v>
      </c>
      <c r="C572" t="s">
        <v>182</v>
      </c>
      <c r="D572" s="20">
        <v>-1.10295176923209</v>
      </c>
    </row>
    <row r="573" spans="1:4" x14ac:dyDescent="0.25">
      <c r="A573" t="s">
        <v>626</v>
      </c>
      <c r="B573" t="s">
        <v>184</v>
      </c>
      <c r="C573" t="s">
        <v>182</v>
      </c>
      <c r="D573" s="20">
        <v>-0.88783330622955903</v>
      </c>
    </row>
    <row r="574" spans="1:4" x14ac:dyDescent="0.25">
      <c r="A574" t="s">
        <v>627</v>
      </c>
      <c r="B574" t="s">
        <v>206</v>
      </c>
      <c r="C574" t="s">
        <v>182</v>
      </c>
      <c r="D574" s="20">
        <v>-1.3702423287444001</v>
      </c>
    </row>
    <row r="575" spans="1:4" x14ac:dyDescent="0.25">
      <c r="A575" t="s">
        <v>628</v>
      </c>
      <c r="B575" t="s">
        <v>206</v>
      </c>
      <c r="C575" t="s">
        <v>182</v>
      </c>
      <c r="D575" s="20">
        <v>-0.30668431695808201</v>
      </c>
    </row>
    <row r="576" spans="1:4" x14ac:dyDescent="0.25">
      <c r="A576" t="s">
        <v>629</v>
      </c>
      <c r="B576" t="s">
        <v>184</v>
      </c>
      <c r="C576" t="s">
        <v>182</v>
      </c>
      <c r="D576" s="20">
        <v>0.12502832949249901</v>
      </c>
    </row>
    <row r="577" spans="1:4" x14ac:dyDescent="0.25">
      <c r="A577" t="s">
        <v>630</v>
      </c>
      <c r="B577" t="s">
        <v>184</v>
      </c>
      <c r="C577" t="s">
        <v>182</v>
      </c>
      <c r="D577" s="20">
        <v>-5.3033379044049901E-2</v>
      </c>
    </row>
    <row r="578" spans="1:4" x14ac:dyDescent="0.25">
      <c r="A578" t="s">
        <v>631</v>
      </c>
      <c r="B578" t="s">
        <v>184</v>
      </c>
      <c r="C578" t="s">
        <v>182</v>
      </c>
      <c r="D578" s="20">
        <v>0.24739034606935401</v>
      </c>
    </row>
    <row r="579" spans="1:4" x14ac:dyDescent="0.25">
      <c r="A579" t="s">
        <v>632</v>
      </c>
      <c r="B579" t="s">
        <v>184</v>
      </c>
      <c r="C579" t="s">
        <v>182</v>
      </c>
      <c r="D579" s="20">
        <v>-0.64732526665330203</v>
      </c>
    </row>
    <row r="580" spans="1:4" x14ac:dyDescent="0.25">
      <c r="A580" t="s">
        <v>633</v>
      </c>
      <c r="B580" t="s">
        <v>184</v>
      </c>
      <c r="C580" t="s">
        <v>182</v>
      </c>
      <c r="D580" s="20">
        <v>1.1452011387422301</v>
      </c>
    </row>
    <row r="581" spans="1:4" x14ac:dyDescent="0.25">
      <c r="A581" t="s">
        <v>634</v>
      </c>
      <c r="B581" t="s">
        <v>184</v>
      </c>
      <c r="C581" t="s">
        <v>182</v>
      </c>
      <c r="D581" s="20">
        <v>-1.2037583402656</v>
      </c>
    </row>
    <row r="582" spans="1:4" x14ac:dyDescent="0.25">
      <c r="A582" t="s">
        <v>635</v>
      </c>
      <c r="B582" t="s">
        <v>184</v>
      </c>
      <c r="C582" t="s">
        <v>182</v>
      </c>
      <c r="D582" s="20">
        <v>0.39062084662978103</v>
      </c>
    </row>
    <row r="583" spans="1:4" x14ac:dyDescent="0.25">
      <c r="A583" t="s">
        <v>636</v>
      </c>
      <c r="B583" t="s">
        <v>184</v>
      </c>
      <c r="C583" t="s">
        <v>182</v>
      </c>
      <c r="D583" s="20">
        <v>0.26847596025932502</v>
      </c>
    </row>
    <row r="584" spans="1:4" x14ac:dyDescent="0.25">
      <c r="A584" t="s">
        <v>637</v>
      </c>
      <c r="B584" t="s">
        <v>184</v>
      </c>
      <c r="C584" t="s">
        <v>182</v>
      </c>
      <c r="D584" s="20">
        <v>0.225496092345146</v>
      </c>
    </row>
    <row r="585" spans="1:4" x14ac:dyDescent="0.25">
      <c r="A585" t="s">
        <v>638</v>
      </c>
      <c r="B585" t="s">
        <v>184</v>
      </c>
      <c r="C585" t="s">
        <v>182</v>
      </c>
      <c r="D585" s="20">
        <v>-3.79768073086574E-2</v>
      </c>
    </row>
    <row r="586" spans="1:4" x14ac:dyDescent="0.25">
      <c r="A586" t="s">
        <v>639</v>
      </c>
      <c r="B586" t="s">
        <v>184</v>
      </c>
      <c r="C586" t="s">
        <v>182</v>
      </c>
      <c r="D586" s="20">
        <v>0.31009434911485001</v>
      </c>
    </row>
    <row r="587" spans="1:4" x14ac:dyDescent="0.25">
      <c r="A587" t="s">
        <v>640</v>
      </c>
      <c r="B587" t="s">
        <v>206</v>
      </c>
      <c r="C587" t="s">
        <v>182</v>
      </c>
      <c r="D587" s="20">
        <v>-0.31729539017784503</v>
      </c>
    </row>
    <row r="588" spans="1:4" x14ac:dyDescent="0.25">
      <c r="A588" t="s">
        <v>641</v>
      </c>
      <c r="B588" t="s">
        <v>206</v>
      </c>
      <c r="C588" t="s">
        <v>182</v>
      </c>
      <c r="D588" s="20">
        <v>-0.41173627288375197</v>
      </c>
    </row>
    <row r="589" spans="1:4" x14ac:dyDescent="0.25">
      <c r="A589" t="s">
        <v>642</v>
      </c>
      <c r="B589" t="s">
        <v>184</v>
      </c>
      <c r="C589" t="s">
        <v>182</v>
      </c>
      <c r="D589" s="20">
        <v>-8.3199810448349905E-3</v>
      </c>
    </row>
    <row r="590" spans="1:4" x14ac:dyDescent="0.25">
      <c r="A590" t="s">
        <v>643</v>
      </c>
      <c r="B590" t="s">
        <v>184</v>
      </c>
      <c r="C590" t="s">
        <v>182</v>
      </c>
      <c r="D590" s="20">
        <v>0.48130980016828101</v>
      </c>
    </row>
    <row r="591" spans="1:4" x14ac:dyDescent="0.25">
      <c r="A591" t="s">
        <v>644</v>
      </c>
      <c r="B591" t="s">
        <v>184</v>
      </c>
      <c r="C591" t="s">
        <v>182</v>
      </c>
      <c r="D591" s="20">
        <v>2.9993938218825901E-3</v>
      </c>
    </row>
    <row r="592" spans="1:4" x14ac:dyDescent="0.25">
      <c r="A592" t="s">
        <v>645</v>
      </c>
      <c r="B592" t="s">
        <v>184</v>
      </c>
      <c r="C592" t="s">
        <v>182</v>
      </c>
      <c r="D592" s="20">
        <v>-0.555637732675896</v>
      </c>
    </row>
    <row r="593" spans="1:4" x14ac:dyDescent="0.25">
      <c r="A593" t="s">
        <v>646</v>
      </c>
      <c r="B593" t="s">
        <v>184</v>
      </c>
      <c r="C593" t="s">
        <v>182</v>
      </c>
      <c r="D593" s="20">
        <v>0.17369939547758301</v>
      </c>
    </row>
    <row r="594" spans="1:4" x14ac:dyDescent="0.25">
      <c r="A594" t="s">
        <v>647</v>
      </c>
      <c r="B594" t="s">
        <v>184</v>
      </c>
      <c r="C594" t="s">
        <v>182</v>
      </c>
      <c r="D594" s="20">
        <v>0.33808485622971501</v>
      </c>
    </row>
    <row r="595" spans="1:4" x14ac:dyDescent="0.25">
      <c r="A595" t="s">
        <v>648</v>
      </c>
      <c r="B595" t="s">
        <v>180</v>
      </c>
      <c r="C595" t="s">
        <v>182</v>
      </c>
      <c r="D595" s="20">
        <v>-4.4758341320888198E-2</v>
      </c>
    </row>
    <row r="596" spans="1:4" x14ac:dyDescent="0.25">
      <c r="A596" t="s">
        <v>649</v>
      </c>
      <c r="B596" t="s">
        <v>184</v>
      </c>
      <c r="C596" t="s">
        <v>182</v>
      </c>
      <c r="D596" s="20">
        <v>-0.61321001896488503</v>
      </c>
    </row>
    <row r="597" spans="1:4" x14ac:dyDescent="0.25">
      <c r="A597" t="s">
        <v>650</v>
      </c>
      <c r="B597" t="s">
        <v>206</v>
      </c>
      <c r="C597" t="s">
        <v>182</v>
      </c>
      <c r="D597" s="20">
        <v>-0.58588118218144103</v>
      </c>
    </row>
    <row r="598" spans="1:4" x14ac:dyDescent="0.25">
      <c r="A598" t="s">
        <v>651</v>
      </c>
      <c r="B598" t="s">
        <v>184</v>
      </c>
      <c r="C598" t="s">
        <v>182</v>
      </c>
      <c r="D598" s="20">
        <v>-1.7843775696317499E-2</v>
      </c>
    </row>
    <row r="599" spans="1:4" x14ac:dyDescent="0.25">
      <c r="A599" t="s">
        <v>652</v>
      </c>
      <c r="B599" t="s">
        <v>184</v>
      </c>
      <c r="C599" t="s">
        <v>182</v>
      </c>
      <c r="D599" s="20">
        <v>0.53708116375426296</v>
      </c>
    </row>
    <row r="600" spans="1:4" x14ac:dyDescent="0.25">
      <c r="A600" t="s">
        <v>653</v>
      </c>
      <c r="B600" t="s">
        <v>180</v>
      </c>
      <c r="C600" t="s">
        <v>182</v>
      </c>
      <c r="D600" s="20">
        <v>-0.20873217520975099</v>
      </c>
    </row>
    <row r="601" spans="1:4" x14ac:dyDescent="0.25">
      <c r="A601" t="s">
        <v>654</v>
      </c>
      <c r="B601" t="s">
        <v>184</v>
      </c>
      <c r="C601" t="s">
        <v>182</v>
      </c>
      <c r="D601" s="20">
        <v>-0.66613196910870598</v>
      </c>
    </row>
    <row r="602" spans="1:4" x14ac:dyDescent="0.25">
      <c r="A602" t="s">
        <v>655</v>
      </c>
      <c r="B602" t="s">
        <v>184</v>
      </c>
      <c r="C602" t="s">
        <v>182</v>
      </c>
      <c r="D602" s="20">
        <v>-0.34115479411629901</v>
      </c>
    </row>
    <row r="603" spans="1:4" x14ac:dyDescent="0.25">
      <c r="A603" t="s">
        <v>656</v>
      </c>
      <c r="B603" t="s">
        <v>184</v>
      </c>
      <c r="C603" t="s">
        <v>182</v>
      </c>
      <c r="D603" s="20">
        <v>-0.60226215765626501</v>
      </c>
    </row>
    <row r="604" spans="1:4" x14ac:dyDescent="0.25">
      <c r="A604" t="s">
        <v>657</v>
      </c>
      <c r="B604" t="s">
        <v>184</v>
      </c>
      <c r="C604" t="s">
        <v>182</v>
      </c>
      <c r="D604" s="20">
        <v>-0.43127292293104003</v>
      </c>
    </row>
    <row r="605" spans="1:4" x14ac:dyDescent="0.25">
      <c r="A605" t="s">
        <v>658</v>
      </c>
      <c r="B605" t="s">
        <v>184</v>
      </c>
      <c r="C605" t="s">
        <v>182</v>
      </c>
      <c r="D605" s="20">
        <v>-1.066919855921</v>
      </c>
    </row>
    <row r="606" spans="1:4" x14ac:dyDescent="0.25">
      <c r="A606" t="s">
        <v>659</v>
      </c>
      <c r="B606" t="s">
        <v>184</v>
      </c>
      <c r="C606" t="s">
        <v>182</v>
      </c>
      <c r="D606" s="20">
        <v>-0.42191229549355103</v>
      </c>
    </row>
    <row r="607" spans="1:4" x14ac:dyDescent="0.25">
      <c r="A607" t="s">
        <v>660</v>
      </c>
      <c r="B607" t="s">
        <v>184</v>
      </c>
      <c r="C607" t="s">
        <v>182</v>
      </c>
      <c r="D607" s="20">
        <v>-0.70004984924340696</v>
      </c>
    </row>
    <row r="608" spans="1:4" x14ac:dyDescent="0.25">
      <c r="A608" t="s">
        <v>662</v>
      </c>
      <c r="B608" t="s">
        <v>184</v>
      </c>
      <c r="C608" t="s">
        <v>182</v>
      </c>
      <c r="D608" s="20">
        <v>0.70755123437031198</v>
      </c>
    </row>
    <row r="609" spans="1:4" x14ac:dyDescent="0.25">
      <c r="A609" t="s">
        <v>663</v>
      </c>
      <c r="B609" t="s">
        <v>184</v>
      </c>
      <c r="C609" t="s">
        <v>182</v>
      </c>
      <c r="D609" s="20">
        <v>1.3248292624242799</v>
      </c>
    </row>
    <row r="610" spans="1:4" x14ac:dyDescent="0.25">
      <c r="A610" t="s">
        <v>664</v>
      </c>
      <c r="B610" t="s">
        <v>206</v>
      </c>
      <c r="C610" t="s">
        <v>182</v>
      </c>
      <c r="D610" s="20">
        <v>0.18472651729339701</v>
      </c>
    </row>
    <row r="611" spans="1:4" x14ac:dyDescent="0.25">
      <c r="A611" t="s">
        <v>665</v>
      </c>
      <c r="B611" t="s">
        <v>184</v>
      </c>
      <c r="C611" t="s">
        <v>182</v>
      </c>
      <c r="D611" s="20">
        <v>-0.56755192049842695</v>
      </c>
    </row>
    <row r="612" spans="1:4" x14ac:dyDescent="0.25">
      <c r="A612" t="s">
        <v>666</v>
      </c>
      <c r="B612" t="s">
        <v>184</v>
      </c>
      <c r="C612" t="s">
        <v>182</v>
      </c>
      <c r="D612" s="20">
        <v>0.48838926879230199</v>
      </c>
    </row>
    <row r="613" spans="1:4" x14ac:dyDescent="0.25">
      <c r="A613" t="s">
        <v>667</v>
      </c>
      <c r="B613" t="s">
        <v>184</v>
      </c>
      <c r="C613" t="s">
        <v>182</v>
      </c>
      <c r="D613" s="20">
        <v>-0.13175722908613799</v>
      </c>
    </row>
    <row r="614" spans="1:4" x14ac:dyDescent="0.25">
      <c r="A614" t="s">
        <v>668</v>
      </c>
      <c r="B614" t="s">
        <v>184</v>
      </c>
      <c r="C614" t="s">
        <v>182</v>
      </c>
      <c r="D614" s="20">
        <v>0.41299667217296199</v>
      </c>
    </row>
    <row r="615" spans="1:4" x14ac:dyDescent="0.25">
      <c r="A615" t="s">
        <v>669</v>
      </c>
      <c r="B615" t="s">
        <v>184</v>
      </c>
      <c r="C615" t="s">
        <v>182</v>
      </c>
      <c r="D615" s="20">
        <v>-0.49632359781558999</v>
      </c>
    </row>
    <row r="616" spans="1:4" x14ac:dyDescent="0.25">
      <c r="A616" t="s">
        <v>670</v>
      </c>
      <c r="B616" t="s">
        <v>184</v>
      </c>
      <c r="C616" t="s">
        <v>182</v>
      </c>
      <c r="D616" s="20">
        <v>-0.402885945700445</v>
      </c>
    </row>
    <row r="617" spans="1:4" x14ac:dyDescent="0.25">
      <c r="A617" t="s">
        <v>671</v>
      </c>
      <c r="B617" t="s">
        <v>184</v>
      </c>
      <c r="C617" t="s">
        <v>182</v>
      </c>
      <c r="D617" s="20">
        <v>5.8334631949782702E-2</v>
      </c>
    </row>
    <row r="618" spans="1:4" x14ac:dyDescent="0.25">
      <c r="A618" t="s">
        <v>672</v>
      </c>
      <c r="B618" t="s">
        <v>184</v>
      </c>
      <c r="C618" t="s">
        <v>182</v>
      </c>
      <c r="D618" s="20">
        <v>8.7797224282168303E-3</v>
      </c>
    </row>
    <row r="619" spans="1:4" x14ac:dyDescent="0.25">
      <c r="A619" t="s">
        <v>673</v>
      </c>
      <c r="B619" t="s">
        <v>184</v>
      </c>
      <c r="C619" t="s">
        <v>182</v>
      </c>
      <c r="D619" s="20">
        <v>-0.20092906035597299</v>
      </c>
    </row>
    <row r="620" spans="1:4" x14ac:dyDescent="0.25">
      <c r="A620" t="s">
        <v>674</v>
      </c>
      <c r="B620" t="s">
        <v>184</v>
      </c>
      <c r="C620" t="s">
        <v>182</v>
      </c>
      <c r="D620" s="20">
        <v>0.4092968350151</v>
      </c>
    </row>
    <row r="621" spans="1:4" x14ac:dyDescent="0.25">
      <c r="A621" t="s">
        <v>675</v>
      </c>
      <c r="B621" t="s">
        <v>184</v>
      </c>
      <c r="C621" t="s">
        <v>182</v>
      </c>
      <c r="D621" s="20">
        <v>0.65035582389413704</v>
      </c>
    </row>
    <row r="622" spans="1:4" x14ac:dyDescent="0.25">
      <c r="A622" t="s">
        <v>676</v>
      </c>
      <c r="B622" t="s">
        <v>184</v>
      </c>
      <c r="C622" t="s">
        <v>182</v>
      </c>
      <c r="D622" s="20">
        <v>-0.23440547145267501</v>
      </c>
    </row>
    <row r="623" spans="1:4" x14ac:dyDescent="0.25">
      <c r="A623" t="s">
        <v>677</v>
      </c>
      <c r="B623" t="s">
        <v>184</v>
      </c>
      <c r="C623" t="s">
        <v>182</v>
      </c>
      <c r="D623" s="20">
        <v>-9.7255513044695804E-2</v>
      </c>
    </row>
    <row r="624" spans="1:4" x14ac:dyDescent="0.25">
      <c r="A624" t="s">
        <v>678</v>
      </c>
      <c r="B624" t="s">
        <v>180</v>
      </c>
      <c r="C624" t="s">
        <v>182</v>
      </c>
      <c r="D624" s="20">
        <v>0.76425576235874804</v>
      </c>
    </row>
    <row r="625" spans="1:4" x14ac:dyDescent="0.25">
      <c r="A625" t="s">
        <v>679</v>
      </c>
      <c r="B625" t="s">
        <v>180</v>
      </c>
      <c r="C625" t="s">
        <v>182</v>
      </c>
      <c r="D625" s="20">
        <v>-4.8389234343781402E-2</v>
      </c>
    </row>
    <row r="626" spans="1:4" x14ac:dyDescent="0.25">
      <c r="A626" t="s">
        <v>680</v>
      </c>
      <c r="B626" t="s">
        <v>184</v>
      </c>
      <c r="C626" t="s">
        <v>182</v>
      </c>
      <c r="D626" s="20">
        <v>1.37997691886692E-2</v>
      </c>
    </row>
    <row r="627" spans="1:4" x14ac:dyDescent="0.25">
      <c r="A627" t="s">
        <v>681</v>
      </c>
      <c r="B627" t="s">
        <v>184</v>
      </c>
      <c r="C627" t="s">
        <v>182</v>
      </c>
      <c r="D627" s="20">
        <v>-0.461156454079169</v>
      </c>
    </row>
    <row r="628" spans="1:4" x14ac:dyDescent="0.25">
      <c r="A628" t="s">
        <v>682</v>
      </c>
      <c r="B628" t="s">
        <v>184</v>
      </c>
      <c r="C628" t="s">
        <v>182</v>
      </c>
      <c r="D628" s="20">
        <v>4.5934698921393097E-2</v>
      </c>
    </row>
    <row r="629" spans="1:4" x14ac:dyDescent="0.25">
      <c r="A629" t="s">
        <v>683</v>
      </c>
      <c r="B629" t="s">
        <v>180</v>
      </c>
      <c r="C629" t="s">
        <v>182</v>
      </c>
      <c r="D629" s="20">
        <v>-0.65536885689885704</v>
      </c>
    </row>
    <row r="630" spans="1:4" x14ac:dyDescent="0.25">
      <c r="A630" t="s">
        <v>684</v>
      </c>
      <c r="B630" t="s">
        <v>184</v>
      </c>
      <c r="C630" t="s">
        <v>182</v>
      </c>
      <c r="D630" s="20">
        <v>-0.44601754979814601</v>
      </c>
    </row>
    <row r="631" spans="1:4" x14ac:dyDescent="0.25">
      <c r="A631" t="s">
        <v>685</v>
      </c>
      <c r="B631" t="s">
        <v>206</v>
      </c>
      <c r="C631" t="s">
        <v>182</v>
      </c>
      <c r="D631" s="20">
        <v>0.181775018663279</v>
      </c>
    </row>
    <row r="632" spans="1:4" x14ac:dyDescent="0.25">
      <c r="A632" t="s">
        <v>686</v>
      </c>
      <c r="B632" t="s">
        <v>184</v>
      </c>
      <c r="C632" t="s">
        <v>182</v>
      </c>
      <c r="D632" s="20">
        <v>-0.58107051952581701</v>
      </c>
    </row>
    <row r="633" spans="1:4" x14ac:dyDescent="0.25">
      <c r="A633" t="s">
        <v>687</v>
      </c>
      <c r="B633" t="s">
        <v>180</v>
      </c>
      <c r="C633" t="s">
        <v>182</v>
      </c>
      <c r="D633" s="20">
        <v>-0.30533852358114999</v>
      </c>
    </row>
    <row r="634" spans="1:4" x14ac:dyDescent="0.25">
      <c r="A634" t="s">
        <v>688</v>
      </c>
      <c r="B634" t="s">
        <v>206</v>
      </c>
      <c r="C634" t="s">
        <v>182</v>
      </c>
      <c r="D634" s="20">
        <v>1.57720718910681</v>
      </c>
    </row>
    <row r="635" spans="1:4" x14ac:dyDescent="0.25">
      <c r="A635" t="s">
        <v>689</v>
      </c>
      <c r="B635" t="s">
        <v>184</v>
      </c>
      <c r="C635" t="s">
        <v>182</v>
      </c>
      <c r="D635" s="20">
        <v>0.34377059889176698</v>
      </c>
    </row>
    <row r="636" spans="1:4" x14ac:dyDescent="0.25">
      <c r="A636" t="s">
        <v>690</v>
      </c>
      <c r="B636" t="s">
        <v>180</v>
      </c>
      <c r="C636" t="s">
        <v>182</v>
      </c>
      <c r="D636" s="20">
        <v>0.41314316372773602</v>
      </c>
    </row>
    <row r="637" spans="1:4" x14ac:dyDescent="0.25">
      <c r="A637" t="s">
        <v>691</v>
      </c>
      <c r="B637" t="s">
        <v>184</v>
      </c>
      <c r="C637" t="s">
        <v>182</v>
      </c>
      <c r="D637" s="20">
        <v>-2.5385815317552001E-2</v>
      </c>
    </row>
    <row r="638" spans="1:4" x14ac:dyDescent="0.25">
      <c r="A638" t="s">
        <v>692</v>
      </c>
      <c r="B638" t="s">
        <v>184</v>
      </c>
      <c r="C638" t="s">
        <v>182</v>
      </c>
      <c r="D638" s="20">
        <v>0.19994842669393401</v>
      </c>
    </row>
    <row r="639" spans="1:4" x14ac:dyDescent="0.25">
      <c r="A639" t="s">
        <v>693</v>
      </c>
      <c r="B639" t="s">
        <v>184</v>
      </c>
      <c r="C639" t="s">
        <v>182</v>
      </c>
      <c r="D639" s="20">
        <v>0.36612617718333601</v>
      </c>
    </row>
    <row r="640" spans="1:4" x14ac:dyDescent="0.25">
      <c r="A640" t="s">
        <v>694</v>
      </c>
      <c r="B640" t="s">
        <v>180</v>
      </c>
      <c r="C640" t="s">
        <v>182</v>
      </c>
      <c r="D640" s="20">
        <v>-1.4574925239658401</v>
      </c>
    </row>
    <row r="641" spans="1:4" x14ac:dyDescent="0.25">
      <c r="A641" t="s">
        <v>695</v>
      </c>
      <c r="B641" t="s">
        <v>184</v>
      </c>
      <c r="C641" t="s">
        <v>182</v>
      </c>
      <c r="D641" s="20">
        <v>-0.201841182249127</v>
      </c>
    </row>
    <row r="642" spans="1:4" x14ac:dyDescent="0.25">
      <c r="A642" t="s">
        <v>696</v>
      </c>
      <c r="B642" t="s">
        <v>184</v>
      </c>
      <c r="C642" t="s">
        <v>182</v>
      </c>
      <c r="D642" s="20">
        <v>0.53664435887744399</v>
      </c>
    </row>
    <row r="643" spans="1:4" x14ac:dyDescent="0.25">
      <c r="A643" t="s">
        <v>697</v>
      </c>
      <c r="B643" t="s">
        <v>184</v>
      </c>
      <c r="C643" t="s">
        <v>182</v>
      </c>
      <c r="D643" s="20">
        <v>-0.781306991124053</v>
      </c>
    </row>
    <row r="644" spans="1:4" x14ac:dyDescent="0.25">
      <c r="A644" t="s">
        <v>698</v>
      </c>
      <c r="B644" t="s">
        <v>206</v>
      </c>
      <c r="C644" t="s">
        <v>182</v>
      </c>
      <c r="D644" s="20">
        <v>-0.30765691548565799</v>
      </c>
    </row>
    <row r="645" spans="1:4" x14ac:dyDescent="0.25">
      <c r="A645" t="s">
        <v>699</v>
      </c>
      <c r="B645" t="s">
        <v>184</v>
      </c>
      <c r="C645" t="s">
        <v>182</v>
      </c>
      <c r="D645" s="20">
        <v>-0.91904668458891203</v>
      </c>
    </row>
    <row r="646" spans="1:4" x14ac:dyDescent="0.25">
      <c r="A646" t="s">
        <v>700</v>
      </c>
      <c r="B646" t="s">
        <v>184</v>
      </c>
      <c r="C646" t="s">
        <v>182</v>
      </c>
      <c r="D646" s="20">
        <v>-0.32542139856451202</v>
      </c>
    </row>
    <row r="647" spans="1:4" x14ac:dyDescent="0.25">
      <c r="A647" t="s">
        <v>701</v>
      </c>
      <c r="B647" t="s">
        <v>180</v>
      </c>
      <c r="C647" t="s">
        <v>182</v>
      </c>
      <c r="D647" s="20">
        <v>-5.4708249159549402E-2</v>
      </c>
    </row>
    <row r="648" spans="1:4" x14ac:dyDescent="0.25">
      <c r="A648" t="s">
        <v>702</v>
      </c>
      <c r="B648" t="s">
        <v>184</v>
      </c>
      <c r="C648" t="s">
        <v>182</v>
      </c>
      <c r="D648" s="20">
        <v>-0.76177908579520803</v>
      </c>
    </row>
    <row r="649" spans="1:4" x14ac:dyDescent="0.25">
      <c r="A649" t="s">
        <v>703</v>
      </c>
      <c r="B649" t="s">
        <v>180</v>
      </c>
      <c r="C649" t="s">
        <v>182</v>
      </c>
      <c r="D649" s="20">
        <v>-0.27931507031513803</v>
      </c>
    </row>
    <row r="650" spans="1:4" x14ac:dyDescent="0.25">
      <c r="A650" t="s">
        <v>704</v>
      </c>
      <c r="B650" t="s">
        <v>184</v>
      </c>
      <c r="C650" t="s">
        <v>182</v>
      </c>
      <c r="D650" s="20">
        <v>-0.45018079313874199</v>
      </c>
    </row>
    <row r="651" spans="1:4" x14ac:dyDescent="0.25">
      <c r="A651" t="s">
        <v>705</v>
      </c>
      <c r="B651" t="s">
        <v>184</v>
      </c>
      <c r="C651" t="s">
        <v>182</v>
      </c>
      <c r="D651" s="20">
        <v>0.84012658597076695</v>
      </c>
    </row>
    <row r="652" spans="1:4" x14ac:dyDescent="0.25">
      <c r="A652" t="s">
        <v>706</v>
      </c>
      <c r="B652" t="s">
        <v>206</v>
      </c>
      <c r="C652" t="s">
        <v>182</v>
      </c>
      <c r="D652" s="20">
        <v>-0.50794565552182203</v>
      </c>
    </row>
    <row r="653" spans="1:4" x14ac:dyDescent="0.25">
      <c r="A653" t="s">
        <v>707</v>
      </c>
      <c r="B653" t="s">
        <v>184</v>
      </c>
      <c r="C653" t="s">
        <v>182</v>
      </c>
      <c r="D653" s="20">
        <v>-0.42060362778745902</v>
      </c>
    </row>
    <row r="654" spans="1:4" x14ac:dyDescent="0.25">
      <c r="A654" t="s">
        <v>708</v>
      </c>
      <c r="B654" t="s">
        <v>180</v>
      </c>
      <c r="C654" t="s">
        <v>182</v>
      </c>
      <c r="D654" s="20">
        <v>-0.25442159063137698</v>
      </c>
    </row>
    <row r="655" spans="1:4" x14ac:dyDescent="0.25">
      <c r="A655" t="s">
        <v>709</v>
      </c>
      <c r="B655" t="s">
        <v>184</v>
      </c>
      <c r="C655" t="s">
        <v>182</v>
      </c>
      <c r="D655" s="20">
        <v>-0.66347906338748697</v>
      </c>
    </row>
    <row r="656" spans="1:4" x14ac:dyDescent="0.25">
      <c r="A656" t="s">
        <v>710</v>
      </c>
      <c r="B656" t="s">
        <v>184</v>
      </c>
      <c r="C656" t="s">
        <v>182</v>
      </c>
      <c r="D656" s="20">
        <v>0.66477191654355094</v>
      </c>
    </row>
    <row r="657" spans="1:4" x14ac:dyDescent="0.25">
      <c r="A657" t="s">
        <v>711</v>
      </c>
      <c r="B657" t="s">
        <v>184</v>
      </c>
      <c r="C657" t="s">
        <v>182</v>
      </c>
      <c r="D657" s="20">
        <v>-0.23540831219236699</v>
      </c>
    </row>
    <row r="658" spans="1:4" x14ac:dyDescent="0.25">
      <c r="A658" t="s">
        <v>712</v>
      </c>
      <c r="B658" t="s">
        <v>184</v>
      </c>
      <c r="C658" t="s">
        <v>182</v>
      </c>
      <c r="D658" s="20">
        <v>-0.54076657817655505</v>
      </c>
    </row>
    <row r="659" spans="1:4" x14ac:dyDescent="0.25">
      <c r="A659" t="s">
        <v>713</v>
      </c>
      <c r="B659" t="s">
        <v>184</v>
      </c>
      <c r="C659" t="s">
        <v>182</v>
      </c>
      <c r="D659" s="20">
        <v>-0.41594736673976002</v>
      </c>
    </row>
    <row r="660" spans="1:4" x14ac:dyDescent="0.25">
      <c r="A660" t="s">
        <v>714</v>
      </c>
      <c r="B660" t="s">
        <v>184</v>
      </c>
      <c r="C660" t="s">
        <v>182</v>
      </c>
      <c r="D660" s="20">
        <v>-1.18081849684852</v>
      </c>
    </row>
    <row r="661" spans="1:4" x14ac:dyDescent="0.25">
      <c r="A661" t="s">
        <v>715</v>
      </c>
      <c r="B661" t="s">
        <v>184</v>
      </c>
      <c r="C661" t="s">
        <v>182</v>
      </c>
      <c r="D661" s="20">
        <v>-0.96504244731840805</v>
      </c>
    </row>
    <row r="662" spans="1:4" x14ac:dyDescent="0.25">
      <c r="A662" t="s">
        <v>716</v>
      </c>
      <c r="B662" t="s">
        <v>184</v>
      </c>
      <c r="C662" t="s">
        <v>182</v>
      </c>
      <c r="D662" s="20">
        <v>-0.79597848281873196</v>
      </c>
    </row>
    <row r="663" spans="1:4" x14ac:dyDescent="0.25">
      <c r="A663" t="s">
        <v>717</v>
      </c>
      <c r="B663" t="s">
        <v>180</v>
      </c>
      <c r="C663" t="s">
        <v>182</v>
      </c>
      <c r="D663" s="20">
        <v>-0.119715849780724</v>
      </c>
    </row>
    <row r="664" spans="1:4" x14ac:dyDescent="0.25">
      <c r="A664" t="s">
        <v>718</v>
      </c>
      <c r="B664" t="s">
        <v>184</v>
      </c>
      <c r="C664" t="s">
        <v>182</v>
      </c>
      <c r="D664" s="20">
        <v>0.25236608671295502</v>
      </c>
    </row>
    <row r="665" spans="1:4" x14ac:dyDescent="0.25">
      <c r="A665" t="s">
        <v>719</v>
      </c>
      <c r="B665" t="s">
        <v>180</v>
      </c>
      <c r="C665" t="s">
        <v>182</v>
      </c>
      <c r="D665" s="20">
        <v>1.93350207833496E-3</v>
      </c>
    </row>
    <row r="666" spans="1:4" x14ac:dyDescent="0.25">
      <c r="A666" t="s">
        <v>720</v>
      </c>
      <c r="B666" t="s">
        <v>206</v>
      </c>
      <c r="C666" t="s">
        <v>182</v>
      </c>
      <c r="D666" s="20">
        <v>0.56328987559444599</v>
      </c>
    </row>
    <row r="667" spans="1:4" x14ac:dyDescent="0.25">
      <c r="A667" t="s">
        <v>721</v>
      </c>
      <c r="B667" t="s">
        <v>184</v>
      </c>
      <c r="C667" t="s">
        <v>182</v>
      </c>
      <c r="D667" s="20">
        <v>-0.86237206871147398</v>
      </c>
    </row>
    <row r="668" spans="1:4" x14ac:dyDescent="0.25">
      <c r="A668" t="s">
        <v>722</v>
      </c>
      <c r="B668" t="s">
        <v>184</v>
      </c>
      <c r="C668" t="s">
        <v>182</v>
      </c>
      <c r="D668" s="20">
        <v>-0.82174296014977899</v>
      </c>
    </row>
    <row r="669" spans="1:4" x14ac:dyDescent="0.25">
      <c r="A669" t="s">
        <v>723</v>
      </c>
      <c r="B669" t="s">
        <v>184</v>
      </c>
      <c r="C669" t="s">
        <v>182</v>
      </c>
      <c r="D669" s="20">
        <v>-0.77865179524893802</v>
      </c>
    </row>
    <row r="670" spans="1:4" x14ac:dyDescent="0.25">
      <c r="A670" t="s">
        <v>724</v>
      </c>
      <c r="B670" t="s">
        <v>184</v>
      </c>
      <c r="C670" t="s">
        <v>182</v>
      </c>
      <c r="D670" s="20">
        <v>-0.57744687594633304</v>
      </c>
    </row>
    <row r="671" spans="1:4" x14ac:dyDescent="0.25">
      <c r="A671" t="s">
        <v>725</v>
      </c>
      <c r="B671" t="s">
        <v>184</v>
      </c>
      <c r="C671" t="s">
        <v>182</v>
      </c>
      <c r="D671" s="20">
        <v>-0.152980600987109</v>
      </c>
    </row>
    <row r="672" spans="1:4" x14ac:dyDescent="0.25">
      <c r="A672" t="s">
        <v>726</v>
      </c>
      <c r="B672" t="s">
        <v>206</v>
      </c>
      <c r="C672" t="s">
        <v>182</v>
      </c>
      <c r="D672" s="20">
        <v>0.58816840113143098</v>
      </c>
    </row>
    <row r="673" spans="1:4" x14ac:dyDescent="0.25">
      <c r="A673" t="s">
        <v>727</v>
      </c>
      <c r="B673" t="s">
        <v>206</v>
      </c>
      <c r="C673" t="s">
        <v>182</v>
      </c>
      <c r="D673" s="20">
        <v>0.24435168465214499</v>
      </c>
    </row>
    <row r="674" spans="1:4" x14ac:dyDescent="0.25">
      <c r="A674" t="s">
        <v>728</v>
      </c>
      <c r="B674" t="s">
        <v>184</v>
      </c>
      <c r="C674" t="s">
        <v>182</v>
      </c>
      <c r="D674" s="20">
        <v>1.01032043394231</v>
      </c>
    </row>
    <row r="675" spans="1:4" x14ac:dyDescent="0.25">
      <c r="A675" t="s">
        <v>729</v>
      </c>
      <c r="B675" t="s">
        <v>180</v>
      </c>
      <c r="C675" t="s">
        <v>182</v>
      </c>
      <c r="D675" s="20">
        <v>-1.0027222198390999</v>
      </c>
    </row>
    <row r="676" spans="1:4" x14ac:dyDescent="0.25">
      <c r="A676" t="s">
        <v>730</v>
      </c>
      <c r="B676" t="s">
        <v>206</v>
      </c>
      <c r="C676" t="s">
        <v>182</v>
      </c>
      <c r="D676" s="20">
        <v>-0.55228670140737701</v>
      </c>
    </row>
    <row r="677" spans="1:4" x14ac:dyDescent="0.25">
      <c r="A677" t="s">
        <v>731</v>
      </c>
      <c r="B677" t="s">
        <v>184</v>
      </c>
      <c r="C677" t="s">
        <v>182</v>
      </c>
      <c r="D677" s="20">
        <v>-0.50120553220741904</v>
      </c>
    </row>
    <row r="678" spans="1:4" x14ac:dyDescent="0.25">
      <c r="A678" t="s">
        <v>732</v>
      </c>
      <c r="B678" t="s">
        <v>184</v>
      </c>
      <c r="C678" t="s">
        <v>182</v>
      </c>
      <c r="D678" s="20">
        <v>2.05576913927466</v>
      </c>
    </row>
    <row r="679" spans="1:4" x14ac:dyDescent="0.25">
      <c r="A679" t="s">
        <v>733</v>
      </c>
      <c r="B679" t="s">
        <v>184</v>
      </c>
      <c r="C679" t="s">
        <v>182</v>
      </c>
      <c r="D679" s="20">
        <v>-0.81485780384551398</v>
      </c>
    </row>
    <row r="680" spans="1:4" x14ac:dyDescent="0.25">
      <c r="A680" t="s">
        <v>734</v>
      </c>
      <c r="B680" t="s">
        <v>184</v>
      </c>
      <c r="C680" t="s">
        <v>182</v>
      </c>
      <c r="D680" s="20">
        <v>2.88682663545816E-2</v>
      </c>
    </row>
    <row r="681" spans="1:4" x14ac:dyDescent="0.25">
      <c r="A681" t="s">
        <v>735</v>
      </c>
      <c r="B681" t="s">
        <v>180</v>
      </c>
      <c r="C681" t="s">
        <v>182</v>
      </c>
      <c r="D681" s="20">
        <v>-0.769984306293656</v>
      </c>
    </row>
    <row r="682" spans="1:4" x14ac:dyDescent="0.25">
      <c r="A682" t="s">
        <v>736</v>
      </c>
      <c r="B682" t="s">
        <v>184</v>
      </c>
      <c r="C682" t="s">
        <v>182</v>
      </c>
      <c r="D682" s="20">
        <v>0.67615514632668405</v>
      </c>
    </row>
    <row r="683" spans="1:4" x14ac:dyDescent="0.25">
      <c r="A683" t="s">
        <v>737</v>
      </c>
      <c r="B683" t="s">
        <v>184</v>
      </c>
      <c r="C683" t="s">
        <v>182</v>
      </c>
      <c r="D683" s="20">
        <v>-0.43301133964505201</v>
      </c>
    </row>
    <row r="684" spans="1:4" x14ac:dyDescent="0.25">
      <c r="A684" t="s">
        <v>738</v>
      </c>
      <c r="B684" t="s">
        <v>184</v>
      </c>
      <c r="C684" t="s">
        <v>182</v>
      </c>
      <c r="D684" s="20">
        <v>-1.37621560295602</v>
      </c>
    </row>
    <row r="685" spans="1:4" x14ac:dyDescent="0.25">
      <c r="A685" t="s">
        <v>739</v>
      </c>
      <c r="B685" t="s">
        <v>180</v>
      </c>
      <c r="C685" t="s">
        <v>182</v>
      </c>
      <c r="D685" s="20">
        <v>-3.64748653953858E-4</v>
      </c>
    </row>
    <row r="686" spans="1:4" x14ac:dyDescent="0.25">
      <c r="A686" t="s">
        <v>740</v>
      </c>
      <c r="B686" t="s">
        <v>184</v>
      </c>
      <c r="C686" t="s">
        <v>182</v>
      </c>
      <c r="D686" s="20">
        <v>-0.12611219600850901</v>
      </c>
    </row>
    <row r="687" spans="1:4" x14ac:dyDescent="0.25">
      <c r="A687" t="s">
        <v>741</v>
      </c>
      <c r="B687" t="s">
        <v>184</v>
      </c>
      <c r="C687" t="s">
        <v>182</v>
      </c>
      <c r="D687" s="20">
        <v>0.32344612398625699</v>
      </c>
    </row>
    <row r="688" spans="1:4" x14ac:dyDescent="0.25">
      <c r="A688" t="s">
        <v>742</v>
      </c>
      <c r="B688" t="s">
        <v>206</v>
      </c>
      <c r="C688" t="s">
        <v>182</v>
      </c>
      <c r="D688" s="20">
        <v>1.03754167873781</v>
      </c>
    </row>
    <row r="689" spans="1:4" x14ac:dyDescent="0.25">
      <c r="A689" t="s">
        <v>743</v>
      </c>
      <c r="B689" t="s">
        <v>184</v>
      </c>
      <c r="C689" t="s">
        <v>182</v>
      </c>
      <c r="D689" s="20">
        <v>0.59619306218624402</v>
      </c>
    </row>
    <row r="690" spans="1:4" x14ac:dyDescent="0.25">
      <c r="A690" t="s">
        <v>744</v>
      </c>
      <c r="B690" t="s">
        <v>184</v>
      </c>
      <c r="C690" t="s">
        <v>182</v>
      </c>
      <c r="D690" s="20">
        <v>-0.14895199241901899</v>
      </c>
    </row>
    <row r="691" spans="1:4" x14ac:dyDescent="0.25">
      <c r="A691" t="s">
        <v>745</v>
      </c>
      <c r="B691" t="s">
        <v>184</v>
      </c>
      <c r="C691" t="s">
        <v>182</v>
      </c>
      <c r="D691" s="20">
        <v>0.37488411297312901</v>
      </c>
    </row>
    <row r="692" spans="1:4" x14ac:dyDescent="0.25">
      <c r="A692" t="s">
        <v>746</v>
      </c>
      <c r="B692" t="s">
        <v>184</v>
      </c>
      <c r="C692" t="s">
        <v>182</v>
      </c>
      <c r="D692" s="20">
        <v>-0.71082788858201096</v>
      </c>
    </row>
    <row r="693" spans="1:4" x14ac:dyDescent="0.25">
      <c r="A693" t="s">
        <v>747</v>
      </c>
      <c r="B693" t="s">
        <v>184</v>
      </c>
      <c r="C693" t="s">
        <v>182</v>
      </c>
      <c r="D693" s="20">
        <v>-0.38673082460101099</v>
      </c>
    </row>
    <row r="694" spans="1:4" x14ac:dyDescent="0.25">
      <c r="A694" t="s">
        <v>748</v>
      </c>
      <c r="B694" t="s">
        <v>184</v>
      </c>
      <c r="C694" t="s">
        <v>182</v>
      </c>
      <c r="D694" s="20">
        <v>0.57743295522998905</v>
      </c>
    </row>
    <row r="695" spans="1:4" x14ac:dyDescent="0.25">
      <c r="A695" t="s">
        <v>749</v>
      </c>
      <c r="B695" t="s">
        <v>184</v>
      </c>
      <c r="C695" t="s">
        <v>182</v>
      </c>
      <c r="D695" s="20">
        <v>-0.20990503716404799</v>
      </c>
    </row>
    <row r="696" spans="1:4" x14ac:dyDescent="0.25">
      <c r="A696" t="s">
        <v>750</v>
      </c>
      <c r="B696" t="s">
        <v>180</v>
      </c>
      <c r="C696" t="s">
        <v>182</v>
      </c>
      <c r="D696" s="20">
        <v>0.38828255994263899</v>
      </c>
    </row>
    <row r="697" spans="1:4" x14ac:dyDescent="0.25">
      <c r="A697" t="s">
        <v>751</v>
      </c>
      <c r="B697" t="s">
        <v>184</v>
      </c>
      <c r="C697" t="s">
        <v>182</v>
      </c>
      <c r="D697" s="20">
        <v>0.120613135815443</v>
      </c>
    </row>
    <row r="698" spans="1:4" x14ac:dyDescent="0.25">
      <c r="A698" t="s">
        <v>752</v>
      </c>
      <c r="B698" t="s">
        <v>184</v>
      </c>
      <c r="C698" t="s">
        <v>182</v>
      </c>
      <c r="D698" s="20">
        <v>1.2735780301369399</v>
      </c>
    </row>
    <row r="699" spans="1:4" x14ac:dyDescent="0.25">
      <c r="A699" t="s">
        <v>753</v>
      </c>
      <c r="B699" t="s">
        <v>180</v>
      </c>
      <c r="C699" t="s">
        <v>182</v>
      </c>
      <c r="D699" s="20">
        <v>6.8114242003287404E-2</v>
      </c>
    </row>
    <row r="700" spans="1:4" x14ac:dyDescent="0.25">
      <c r="A700" t="s">
        <v>754</v>
      </c>
      <c r="B700" t="s">
        <v>180</v>
      </c>
      <c r="C700" t="s">
        <v>182</v>
      </c>
      <c r="D700" s="20">
        <v>-0.36725910526642402</v>
      </c>
    </row>
    <row r="701" spans="1:4" x14ac:dyDescent="0.25">
      <c r="A701" t="s">
        <v>755</v>
      </c>
      <c r="B701" t="s">
        <v>184</v>
      </c>
      <c r="C701" t="s">
        <v>182</v>
      </c>
      <c r="D701" s="20">
        <v>-8.2797970326730502E-2</v>
      </c>
    </row>
    <row r="702" spans="1:4" x14ac:dyDescent="0.25">
      <c r="A702" t="s">
        <v>756</v>
      </c>
      <c r="B702" t="s">
        <v>180</v>
      </c>
      <c r="C702" t="s">
        <v>182</v>
      </c>
      <c r="D702" s="20">
        <v>-0.30007042300181702</v>
      </c>
    </row>
    <row r="703" spans="1:4" x14ac:dyDescent="0.25">
      <c r="A703" t="s">
        <v>757</v>
      </c>
      <c r="B703" t="s">
        <v>180</v>
      </c>
      <c r="C703" t="s">
        <v>182</v>
      </c>
      <c r="D703" s="20">
        <v>-0.22934846834900199</v>
      </c>
    </row>
    <row r="704" spans="1:4" x14ac:dyDescent="0.25">
      <c r="A704" t="s">
        <v>758</v>
      </c>
      <c r="B704" t="s">
        <v>184</v>
      </c>
      <c r="C704" t="s">
        <v>182</v>
      </c>
      <c r="D704" s="20">
        <v>-0.16943306744978201</v>
      </c>
    </row>
    <row r="705" spans="1:4" x14ac:dyDescent="0.25">
      <c r="A705" t="s">
        <v>759</v>
      </c>
      <c r="B705" t="s">
        <v>180</v>
      </c>
      <c r="C705" t="s">
        <v>182</v>
      </c>
      <c r="D705" s="20">
        <v>-0.45199569422505398</v>
      </c>
    </row>
    <row r="706" spans="1:4" x14ac:dyDescent="0.25">
      <c r="A706" t="s">
        <v>760</v>
      </c>
      <c r="B706" t="s">
        <v>184</v>
      </c>
      <c r="C706" t="s">
        <v>182</v>
      </c>
      <c r="D706" s="20">
        <v>0.55546852137857305</v>
      </c>
    </row>
    <row r="707" spans="1:4" x14ac:dyDescent="0.25">
      <c r="A707" t="s">
        <v>761</v>
      </c>
      <c r="B707" t="s">
        <v>184</v>
      </c>
      <c r="C707" t="s">
        <v>182</v>
      </c>
      <c r="D707" s="20">
        <v>0.998212341381288</v>
      </c>
    </row>
    <row r="708" spans="1:4" x14ac:dyDescent="0.25">
      <c r="A708" t="s">
        <v>762</v>
      </c>
      <c r="B708" t="s">
        <v>184</v>
      </c>
      <c r="C708" t="s">
        <v>182</v>
      </c>
      <c r="D708" s="20">
        <v>-3.2053829008019702E-2</v>
      </c>
    </row>
    <row r="709" spans="1:4" x14ac:dyDescent="0.25">
      <c r="A709" t="s">
        <v>763</v>
      </c>
      <c r="B709" t="s">
        <v>184</v>
      </c>
      <c r="C709" t="s">
        <v>182</v>
      </c>
      <c r="D709" s="20">
        <v>0.36358971992817202</v>
      </c>
    </row>
    <row r="710" spans="1:4" x14ac:dyDescent="0.25">
      <c r="A710" t="s">
        <v>764</v>
      </c>
      <c r="B710" t="s">
        <v>184</v>
      </c>
      <c r="C710" t="s">
        <v>182</v>
      </c>
      <c r="D710" s="20">
        <v>0.85962501642475397</v>
      </c>
    </row>
    <row r="711" spans="1:4" x14ac:dyDescent="0.25">
      <c r="A711" t="s">
        <v>765</v>
      </c>
      <c r="B711" t="s">
        <v>206</v>
      </c>
      <c r="C711" t="s">
        <v>182</v>
      </c>
      <c r="D711" s="20">
        <v>0.48017678048391599</v>
      </c>
    </row>
    <row r="712" spans="1:4" x14ac:dyDescent="0.25">
      <c r="A712" t="s">
        <v>766</v>
      </c>
      <c r="B712" t="s">
        <v>184</v>
      </c>
      <c r="C712" t="s">
        <v>182</v>
      </c>
      <c r="D712" s="20">
        <v>1.7642878766179</v>
      </c>
    </row>
    <row r="713" spans="1:4" x14ac:dyDescent="0.25">
      <c r="A713" t="s">
        <v>767</v>
      </c>
      <c r="B713" t="s">
        <v>184</v>
      </c>
      <c r="C713" t="s">
        <v>182</v>
      </c>
      <c r="D713" s="20">
        <v>8.1174323505602802E-2</v>
      </c>
    </row>
    <row r="714" spans="1:4" x14ac:dyDescent="0.25">
      <c r="A714" t="s">
        <v>768</v>
      </c>
      <c r="B714" t="s">
        <v>184</v>
      </c>
      <c r="C714" t="s">
        <v>182</v>
      </c>
      <c r="D714" s="20">
        <v>0.88165981844111596</v>
      </c>
    </row>
    <row r="715" spans="1:4" x14ac:dyDescent="0.25">
      <c r="A715" t="s">
        <v>769</v>
      </c>
      <c r="B715" t="s">
        <v>184</v>
      </c>
      <c r="C715" t="s">
        <v>182</v>
      </c>
      <c r="D715" s="20">
        <v>-0.69850128649194998</v>
      </c>
    </row>
    <row r="716" spans="1:4" x14ac:dyDescent="0.25">
      <c r="A716" t="s">
        <v>770</v>
      </c>
      <c r="B716" t="s">
        <v>206</v>
      </c>
      <c r="C716" t="s">
        <v>182</v>
      </c>
      <c r="D716" s="20">
        <v>-0.16540978488809099</v>
      </c>
    </row>
    <row r="717" spans="1:4" x14ac:dyDescent="0.25">
      <c r="A717" t="s">
        <v>771</v>
      </c>
      <c r="B717" t="s">
        <v>180</v>
      </c>
      <c r="C717" t="s">
        <v>182</v>
      </c>
      <c r="D717" s="20">
        <v>0.68055998513496896</v>
      </c>
    </row>
    <row r="718" spans="1:4" x14ac:dyDescent="0.25">
      <c r="A718" t="s">
        <v>772</v>
      </c>
      <c r="B718" t="s">
        <v>180</v>
      </c>
      <c r="C718" t="s">
        <v>182</v>
      </c>
      <c r="D718" s="20">
        <v>2.4476927883506199</v>
      </c>
    </row>
    <row r="719" spans="1:4" x14ac:dyDescent="0.25">
      <c r="A719" t="s">
        <v>773</v>
      </c>
      <c r="B719" t="s">
        <v>180</v>
      </c>
      <c r="C719" t="s">
        <v>182</v>
      </c>
      <c r="D719" s="20">
        <v>0.65804405977200398</v>
      </c>
    </row>
    <row r="720" spans="1:4" x14ac:dyDescent="0.25">
      <c r="A720" t="s">
        <v>774</v>
      </c>
      <c r="B720" t="s">
        <v>184</v>
      </c>
      <c r="C720" t="s">
        <v>182</v>
      </c>
      <c r="D720" s="20">
        <v>2.0351282536114401</v>
      </c>
    </row>
    <row r="721" spans="1:4" x14ac:dyDescent="0.25">
      <c r="A721" t="s">
        <v>775</v>
      </c>
      <c r="B721" t="s">
        <v>184</v>
      </c>
      <c r="C721" t="s">
        <v>182</v>
      </c>
      <c r="D721" s="20">
        <v>-0.28334306953240901</v>
      </c>
    </row>
    <row r="722" spans="1:4" x14ac:dyDescent="0.25">
      <c r="A722" t="s">
        <v>776</v>
      </c>
      <c r="B722" t="s">
        <v>180</v>
      </c>
      <c r="C722" t="s">
        <v>182</v>
      </c>
      <c r="D722" s="20">
        <v>0.59621698632470999</v>
      </c>
    </row>
    <row r="723" spans="1:4" x14ac:dyDescent="0.25">
      <c r="A723" t="s">
        <v>777</v>
      </c>
      <c r="B723" t="s">
        <v>184</v>
      </c>
      <c r="C723" t="s">
        <v>182</v>
      </c>
      <c r="D723" s="20">
        <v>-0.78775850971834005</v>
      </c>
    </row>
    <row r="724" spans="1:4" x14ac:dyDescent="0.25">
      <c r="A724" t="s">
        <v>778</v>
      </c>
      <c r="B724" t="s">
        <v>184</v>
      </c>
      <c r="C724" t="s">
        <v>182</v>
      </c>
      <c r="D724" s="20">
        <v>0.11517598927988799</v>
      </c>
    </row>
    <row r="725" spans="1:4" x14ac:dyDescent="0.25">
      <c r="A725" t="s">
        <v>779</v>
      </c>
      <c r="B725" t="s">
        <v>184</v>
      </c>
      <c r="C725" t="s">
        <v>182</v>
      </c>
      <c r="D725" s="20">
        <v>0.31884683728018298</v>
      </c>
    </row>
    <row r="726" spans="1:4" x14ac:dyDescent="0.25">
      <c r="A726" t="s">
        <v>780</v>
      </c>
      <c r="B726" t="s">
        <v>184</v>
      </c>
      <c r="C726" t="s">
        <v>182</v>
      </c>
      <c r="D726" s="20">
        <v>0.42969381843330801</v>
      </c>
    </row>
    <row r="727" spans="1:4" x14ac:dyDescent="0.25">
      <c r="A727" t="s">
        <v>781</v>
      </c>
      <c r="B727" t="s">
        <v>184</v>
      </c>
      <c r="C727" t="s">
        <v>182</v>
      </c>
      <c r="D727" s="20">
        <v>-9.6401051312005007E-2</v>
      </c>
    </row>
    <row r="728" spans="1:4" x14ac:dyDescent="0.25">
      <c r="A728" t="s">
        <v>782</v>
      </c>
      <c r="B728" t="s">
        <v>184</v>
      </c>
      <c r="C728" t="s">
        <v>182</v>
      </c>
      <c r="D728" s="20">
        <v>0.31051012713271098</v>
      </c>
    </row>
    <row r="729" spans="1:4" x14ac:dyDescent="0.25">
      <c r="A729" t="s">
        <v>783</v>
      </c>
      <c r="B729" t="s">
        <v>184</v>
      </c>
      <c r="C729" t="s">
        <v>182</v>
      </c>
      <c r="D729" s="20">
        <v>0.145411052366787</v>
      </c>
    </row>
    <row r="730" spans="1:4" x14ac:dyDescent="0.25">
      <c r="A730" t="s">
        <v>784</v>
      </c>
      <c r="B730" t="s">
        <v>180</v>
      </c>
      <c r="C730" t="s">
        <v>182</v>
      </c>
      <c r="D730" s="20">
        <v>-0.49565141943648799</v>
      </c>
    </row>
    <row r="731" spans="1:4" x14ac:dyDescent="0.25">
      <c r="A731" t="s">
        <v>785</v>
      </c>
      <c r="B731" t="s">
        <v>206</v>
      </c>
      <c r="C731" t="s">
        <v>182</v>
      </c>
      <c r="D731" s="20">
        <v>-0.16855409817322001</v>
      </c>
    </row>
    <row r="732" spans="1:4" x14ac:dyDescent="0.25">
      <c r="A732" t="s">
        <v>786</v>
      </c>
      <c r="B732" t="s">
        <v>184</v>
      </c>
      <c r="C732" t="s">
        <v>182</v>
      </c>
      <c r="D732" s="20">
        <v>-7.8461731378844504E-2</v>
      </c>
    </row>
    <row r="733" spans="1:4" x14ac:dyDescent="0.25">
      <c r="A733" t="s">
        <v>787</v>
      </c>
      <c r="B733" t="s">
        <v>180</v>
      </c>
      <c r="C733" t="s">
        <v>182</v>
      </c>
      <c r="D733" s="20">
        <v>0.395431250570001</v>
      </c>
    </row>
    <row r="734" spans="1:4" x14ac:dyDescent="0.25">
      <c r="A734" t="s">
        <v>788</v>
      </c>
      <c r="B734" t="s">
        <v>180</v>
      </c>
      <c r="C734" t="s">
        <v>182</v>
      </c>
      <c r="D734" s="20">
        <v>-1.10803578852731E-2</v>
      </c>
    </row>
    <row r="735" spans="1:4" x14ac:dyDescent="0.25">
      <c r="A735" t="s">
        <v>789</v>
      </c>
      <c r="B735" t="s">
        <v>184</v>
      </c>
      <c r="C735" t="s">
        <v>182</v>
      </c>
      <c r="D735" s="20">
        <v>-3.3494041299913201E-3</v>
      </c>
    </row>
    <row r="736" spans="1:4" x14ac:dyDescent="0.25">
      <c r="A736" t="s">
        <v>790</v>
      </c>
      <c r="B736" t="s">
        <v>180</v>
      </c>
      <c r="C736" t="s">
        <v>182</v>
      </c>
      <c r="D736" s="20">
        <v>-0.431825368879586</v>
      </c>
    </row>
    <row r="737" spans="1:4" x14ac:dyDescent="0.25">
      <c r="A737" t="s">
        <v>791</v>
      </c>
      <c r="B737" t="s">
        <v>184</v>
      </c>
      <c r="C737" t="s">
        <v>182</v>
      </c>
      <c r="D737" s="20">
        <v>-1.8344083742763102E-2</v>
      </c>
    </row>
    <row r="738" spans="1:4" x14ac:dyDescent="0.25">
      <c r="A738" t="s">
        <v>792</v>
      </c>
      <c r="B738" t="s">
        <v>184</v>
      </c>
      <c r="C738" t="s">
        <v>182</v>
      </c>
      <c r="D738" s="20">
        <v>0.70609914992928702</v>
      </c>
    </row>
    <row r="739" spans="1:4" x14ac:dyDescent="0.25">
      <c r="A739" t="s">
        <v>793</v>
      </c>
      <c r="B739" t="s">
        <v>184</v>
      </c>
      <c r="C739" t="s">
        <v>182</v>
      </c>
      <c r="D739" s="20">
        <v>-0.91396579463865202</v>
      </c>
    </row>
    <row r="740" spans="1:4" x14ac:dyDescent="0.25">
      <c r="A740" t="s">
        <v>794</v>
      </c>
      <c r="B740" t="s">
        <v>184</v>
      </c>
      <c r="C740" t="s">
        <v>182</v>
      </c>
      <c r="D740" s="20">
        <v>0.15561309578482799</v>
      </c>
    </row>
    <row r="741" spans="1:4" x14ac:dyDescent="0.25">
      <c r="A741" t="s">
        <v>795</v>
      </c>
      <c r="B741" t="s">
        <v>184</v>
      </c>
      <c r="C741" t="s">
        <v>182</v>
      </c>
      <c r="D741" s="20">
        <v>-0.14578084059073901</v>
      </c>
    </row>
    <row r="742" spans="1:4" x14ac:dyDescent="0.25">
      <c r="A742" t="s">
        <v>796</v>
      </c>
      <c r="B742" t="s">
        <v>206</v>
      </c>
      <c r="C742" t="s">
        <v>182</v>
      </c>
      <c r="D742" s="20">
        <v>-0.448249398092531</v>
      </c>
    </row>
    <row r="743" spans="1:4" x14ac:dyDescent="0.25">
      <c r="A743" t="s">
        <v>797</v>
      </c>
      <c r="B743" t="s">
        <v>184</v>
      </c>
      <c r="C743" t="s">
        <v>182</v>
      </c>
      <c r="D743" s="20">
        <v>-1.1519873587077199E-3</v>
      </c>
    </row>
    <row r="744" spans="1:4" x14ac:dyDescent="0.25">
      <c r="A744" t="s">
        <v>798</v>
      </c>
      <c r="B744" t="s">
        <v>184</v>
      </c>
      <c r="C744" t="s">
        <v>182</v>
      </c>
      <c r="D744" s="20">
        <v>0.383240174265777</v>
      </c>
    </row>
    <row r="745" spans="1:4" x14ac:dyDescent="0.25">
      <c r="A745" t="s">
        <v>799</v>
      </c>
      <c r="B745" t="s">
        <v>184</v>
      </c>
      <c r="C745" t="s">
        <v>182</v>
      </c>
      <c r="D745" s="20">
        <v>-1.0286961516633599</v>
      </c>
    </row>
    <row r="746" spans="1:4" x14ac:dyDescent="0.25">
      <c r="A746" t="s">
        <v>800</v>
      </c>
      <c r="B746" t="s">
        <v>206</v>
      </c>
      <c r="C746" t="s">
        <v>182</v>
      </c>
      <c r="D746" s="20">
        <v>0.113738729985981</v>
      </c>
    </row>
    <row r="747" spans="1:4" x14ac:dyDescent="0.25">
      <c r="A747" t="s">
        <v>801</v>
      </c>
      <c r="B747" t="s">
        <v>184</v>
      </c>
      <c r="C747" t="s">
        <v>182</v>
      </c>
      <c r="D747" s="20">
        <v>-3.6047114239553701E-2</v>
      </c>
    </row>
    <row r="748" spans="1:4" x14ac:dyDescent="0.25">
      <c r="A748" t="s">
        <v>802</v>
      </c>
      <c r="B748" t="s">
        <v>206</v>
      </c>
      <c r="C748" t="s">
        <v>182</v>
      </c>
      <c r="D748" s="20">
        <v>0.55298701675109696</v>
      </c>
    </row>
    <row r="749" spans="1:4" x14ac:dyDescent="0.25">
      <c r="A749" t="s">
        <v>803</v>
      </c>
      <c r="B749" t="s">
        <v>206</v>
      </c>
      <c r="C749" t="s">
        <v>182</v>
      </c>
      <c r="D749" s="20">
        <v>1.95857369009419E-2</v>
      </c>
    </row>
    <row r="750" spans="1:4" x14ac:dyDescent="0.25">
      <c r="A750" t="s">
        <v>804</v>
      </c>
      <c r="B750" t="s">
        <v>180</v>
      </c>
      <c r="C750" t="s">
        <v>182</v>
      </c>
      <c r="D750" s="20">
        <v>0.179899547720373</v>
      </c>
    </row>
    <row r="751" spans="1:4" x14ac:dyDescent="0.25">
      <c r="A751" t="s">
        <v>805</v>
      </c>
      <c r="B751" t="s">
        <v>184</v>
      </c>
      <c r="C751" t="s">
        <v>182</v>
      </c>
      <c r="D751" s="20">
        <v>4.28983614132461E-2</v>
      </c>
    </row>
    <row r="752" spans="1:4" x14ac:dyDescent="0.25">
      <c r="A752" t="s">
        <v>806</v>
      </c>
      <c r="B752" t="s">
        <v>180</v>
      </c>
      <c r="C752" t="s">
        <v>182</v>
      </c>
      <c r="D752" s="20">
        <v>0.31116679224848698</v>
      </c>
    </row>
    <row r="753" spans="1:4" x14ac:dyDescent="0.25">
      <c r="A753" t="s">
        <v>807</v>
      </c>
      <c r="B753" t="s">
        <v>184</v>
      </c>
      <c r="C753" t="s">
        <v>182</v>
      </c>
      <c r="D753" s="20">
        <v>1.2058065638285501E-2</v>
      </c>
    </row>
    <row r="754" spans="1:4" x14ac:dyDescent="0.25">
      <c r="A754" t="s">
        <v>808</v>
      </c>
      <c r="B754" t="s">
        <v>184</v>
      </c>
      <c r="C754" t="s">
        <v>182</v>
      </c>
      <c r="D754" s="20">
        <v>-0.68217104927489003</v>
      </c>
    </row>
    <row r="755" spans="1:4" x14ac:dyDescent="0.25">
      <c r="A755" t="s">
        <v>809</v>
      </c>
      <c r="B755" t="s">
        <v>206</v>
      </c>
      <c r="C755" t="s">
        <v>182</v>
      </c>
      <c r="D755" s="20">
        <v>3.6713485020502001E-3</v>
      </c>
    </row>
    <row r="756" spans="1:4" x14ac:dyDescent="0.25">
      <c r="A756" t="s">
        <v>810</v>
      </c>
      <c r="B756" t="s">
        <v>184</v>
      </c>
      <c r="C756" t="s">
        <v>182</v>
      </c>
      <c r="D756" s="20">
        <v>-2.8114902552073301E-2</v>
      </c>
    </row>
    <row r="757" spans="1:4" x14ac:dyDescent="0.25">
      <c r="A757" t="s">
        <v>811</v>
      </c>
      <c r="B757" t="s">
        <v>206</v>
      </c>
      <c r="C757" t="s">
        <v>182</v>
      </c>
      <c r="D757" s="20">
        <v>-0.48439955156519499</v>
      </c>
    </row>
    <row r="758" spans="1:4" x14ac:dyDescent="0.25">
      <c r="A758" t="s">
        <v>812</v>
      </c>
      <c r="B758" t="s">
        <v>206</v>
      </c>
      <c r="C758" t="s">
        <v>182</v>
      </c>
      <c r="D758" s="20">
        <v>0.225790075472873</v>
      </c>
    </row>
    <row r="759" spans="1:4" x14ac:dyDescent="0.25">
      <c r="A759" t="s">
        <v>813</v>
      </c>
      <c r="B759" t="s">
        <v>184</v>
      </c>
      <c r="C759" t="s">
        <v>182</v>
      </c>
      <c r="D759" s="20">
        <v>0.32821440004609198</v>
      </c>
    </row>
    <row r="760" spans="1:4" x14ac:dyDescent="0.25">
      <c r="A760" t="s">
        <v>814</v>
      </c>
      <c r="B760" t="s">
        <v>184</v>
      </c>
      <c r="C760" t="s">
        <v>182</v>
      </c>
      <c r="D760" s="20">
        <v>0.63141317596207502</v>
      </c>
    </row>
    <row r="761" spans="1:4" x14ac:dyDescent="0.25">
      <c r="A761" t="s">
        <v>815</v>
      </c>
      <c r="B761" t="s">
        <v>180</v>
      </c>
      <c r="C761" t="s">
        <v>182</v>
      </c>
      <c r="D761" s="20">
        <v>-1.1073334394237</v>
      </c>
    </row>
    <row r="762" spans="1:4" x14ac:dyDescent="0.25">
      <c r="A762" t="s">
        <v>816</v>
      </c>
      <c r="B762" t="s">
        <v>180</v>
      </c>
      <c r="C762" t="s">
        <v>182</v>
      </c>
      <c r="D762" s="20">
        <v>-7.2997442679965094E-2</v>
      </c>
    </row>
    <row r="763" spans="1:4" x14ac:dyDescent="0.25">
      <c r="A763" t="s">
        <v>817</v>
      </c>
      <c r="B763" t="s">
        <v>184</v>
      </c>
      <c r="C763" t="s">
        <v>182</v>
      </c>
      <c r="D763" s="20">
        <v>1.97582753937308E-2</v>
      </c>
    </row>
    <row r="764" spans="1:4" x14ac:dyDescent="0.25">
      <c r="A764" t="s">
        <v>818</v>
      </c>
      <c r="B764" t="s">
        <v>184</v>
      </c>
      <c r="C764" t="s">
        <v>182</v>
      </c>
      <c r="D764" s="20">
        <v>-0.26746710634007898</v>
      </c>
    </row>
    <row r="765" spans="1:4" x14ac:dyDescent="0.25">
      <c r="A765" t="s">
        <v>819</v>
      </c>
      <c r="B765" t="s">
        <v>184</v>
      </c>
      <c r="C765" t="s">
        <v>182</v>
      </c>
      <c r="D765" s="20">
        <v>-0.50628671009607695</v>
      </c>
    </row>
    <row r="766" spans="1:4" x14ac:dyDescent="0.25">
      <c r="A766" t="s">
        <v>820</v>
      </c>
      <c r="B766" t="s">
        <v>184</v>
      </c>
      <c r="C766" t="s">
        <v>182</v>
      </c>
      <c r="D766" s="20">
        <v>0.198091115928511</v>
      </c>
    </row>
    <row r="767" spans="1:4" x14ac:dyDescent="0.25">
      <c r="A767" t="s">
        <v>821</v>
      </c>
      <c r="B767" t="s">
        <v>184</v>
      </c>
      <c r="C767" t="s">
        <v>182</v>
      </c>
      <c r="D767" s="20">
        <v>-0.86574221784056105</v>
      </c>
    </row>
    <row r="768" spans="1:4" x14ac:dyDescent="0.25">
      <c r="A768" t="s">
        <v>822</v>
      </c>
      <c r="B768" t="s">
        <v>184</v>
      </c>
      <c r="C768" t="s">
        <v>182</v>
      </c>
      <c r="D768" s="20">
        <v>5.8498549309853799E-2</v>
      </c>
    </row>
    <row r="769" spans="1:4" x14ac:dyDescent="0.25">
      <c r="A769" t="s">
        <v>823</v>
      </c>
      <c r="B769" t="s">
        <v>206</v>
      </c>
      <c r="C769" t="s">
        <v>182</v>
      </c>
      <c r="D769" s="20">
        <v>0.120256440055791</v>
      </c>
    </row>
    <row r="770" spans="1:4" x14ac:dyDescent="0.25">
      <c r="A770" t="s">
        <v>824</v>
      </c>
      <c r="B770" t="s">
        <v>184</v>
      </c>
      <c r="C770" t="s">
        <v>182</v>
      </c>
      <c r="D770" s="20">
        <v>0.600884122655161</v>
      </c>
    </row>
    <row r="771" spans="1:4" x14ac:dyDescent="0.25">
      <c r="A771" t="s">
        <v>825</v>
      </c>
      <c r="B771" t="s">
        <v>184</v>
      </c>
      <c r="C771" t="s">
        <v>182</v>
      </c>
      <c r="D771" s="20">
        <v>-0.18863315822535701</v>
      </c>
    </row>
    <row r="772" spans="1:4" x14ac:dyDescent="0.25">
      <c r="A772" t="s">
        <v>826</v>
      </c>
      <c r="B772" t="s">
        <v>184</v>
      </c>
      <c r="C772" t="s">
        <v>182</v>
      </c>
      <c r="D772" s="20">
        <v>0.16708510115698699</v>
      </c>
    </row>
    <row r="773" spans="1:4" x14ac:dyDescent="0.25">
      <c r="A773" t="s">
        <v>827</v>
      </c>
      <c r="B773" t="s">
        <v>184</v>
      </c>
      <c r="C773" t="s">
        <v>182</v>
      </c>
      <c r="D773" s="20">
        <v>-0.35750282308403802</v>
      </c>
    </row>
    <row r="774" spans="1:4" x14ac:dyDescent="0.25">
      <c r="A774" t="s">
        <v>828</v>
      </c>
      <c r="B774" t="s">
        <v>180</v>
      </c>
      <c r="C774" t="s">
        <v>182</v>
      </c>
      <c r="D774" s="20">
        <v>-0.21266854860408901</v>
      </c>
    </row>
    <row r="775" spans="1:4" x14ac:dyDescent="0.25">
      <c r="A775" t="s">
        <v>829</v>
      </c>
      <c r="B775" t="s">
        <v>184</v>
      </c>
      <c r="C775" t="s">
        <v>182</v>
      </c>
      <c r="D775" s="20">
        <v>-3.2511950228502097E-2</v>
      </c>
    </row>
    <row r="776" spans="1:4" x14ac:dyDescent="0.25">
      <c r="A776" t="s">
        <v>830</v>
      </c>
      <c r="B776" t="s">
        <v>184</v>
      </c>
      <c r="C776" t="s">
        <v>182</v>
      </c>
      <c r="D776" s="20">
        <v>-0.87684229108143596</v>
      </c>
    </row>
    <row r="777" spans="1:4" x14ac:dyDescent="0.25">
      <c r="A777" t="s">
        <v>831</v>
      </c>
      <c r="B777" t="s">
        <v>184</v>
      </c>
      <c r="C777" t="s">
        <v>182</v>
      </c>
      <c r="D777" s="20">
        <v>-0.115990256362418</v>
      </c>
    </row>
    <row r="778" spans="1:4" x14ac:dyDescent="0.25">
      <c r="A778" t="s">
        <v>832</v>
      </c>
      <c r="B778" t="s">
        <v>206</v>
      </c>
      <c r="C778" t="s">
        <v>182</v>
      </c>
      <c r="D778" s="20">
        <v>-0.36542737753635501</v>
      </c>
    </row>
    <row r="779" spans="1:4" x14ac:dyDescent="0.25">
      <c r="A779" t="s">
        <v>833</v>
      </c>
      <c r="B779" t="s">
        <v>206</v>
      </c>
      <c r="C779" t="s">
        <v>182</v>
      </c>
      <c r="D779" s="20">
        <v>0.42000437121436801</v>
      </c>
    </row>
    <row r="780" spans="1:4" x14ac:dyDescent="0.25">
      <c r="A780" t="s">
        <v>834</v>
      </c>
      <c r="B780" t="s">
        <v>180</v>
      </c>
      <c r="C780" t="s">
        <v>182</v>
      </c>
      <c r="D780" s="20">
        <v>0.69048361980207595</v>
      </c>
    </row>
    <row r="781" spans="1:4" x14ac:dyDescent="0.25">
      <c r="A781" t="s">
        <v>835</v>
      </c>
      <c r="B781" t="s">
        <v>180</v>
      </c>
      <c r="C781" t="s">
        <v>182</v>
      </c>
      <c r="D781" s="20">
        <v>-0.128099505034559</v>
      </c>
    </row>
    <row r="782" spans="1:4" x14ac:dyDescent="0.25">
      <c r="A782" t="s">
        <v>836</v>
      </c>
      <c r="B782" t="s">
        <v>184</v>
      </c>
      <c r="C782" t="s">
        <v>182</v>
      </c>
      <c r="D782" s="20">
        <v>0.72962478031883704</v>
      </c>
    </row>
    <row r="783" spans="1:4" x14ac:dyDescent="0.25">
      <c r="A783" t="s">
        <v>837</v>
      </c>
      <c r="B783" t="s">
        <v>206</v>
      </c>
      <c r="C783" t="s">
        <v>182</v>
      </c>
      <c r="D783" s="20">
        <v>0.218949153024833</v>
      </c>
    </row>
    <row r="784" spans="1:4" x14ac:dyDescent="0.25">
      <c r="A784" t="s">
        <v>838</v>
      </c>
      <c r="B784" t="s">
        <v>184</v>
      </c>
      <c r="C784" t="s">
        <v>182</v>
      </c>
      <c r="D784" s="20">
        <v>0.91286029096111898</v>
      </c>
    </row>
    <row r="785" spans="1:4" x14ac:dyDescent="0.25">
      <c r="A785" t="s">
        <v>839</v>
      </c>
      <c r="B785" t="s">
        <v>184</v>
      </c>
      <c r="C785" t="s">
        <v>182</v>
      </c>
      <c r="D785" s="20">
        <v>0.34890734727073502</v>
      </c>
    </row>
    <row r="786" spans="1:4" x14ac:dyDescent="0.25">
      <c r="A786" t="s">
        <v>840</v>
      </c>
      <c r="B786" t="s">
        <v>206</v>
      </c>
      <c r="C786" t="s">
        <v>182</v>
      </c>
      <c r="D786" s="20">
        <v>0.167691459916325</v>
      </c>
    </row>
    <row r="787" spans="1:4" x14ac:dyDescent="0.25">
      <c r="A787" t="s">
        <v>841</v>
      </c>
      <c r="B787" t="s">
        <v>180</v>
      </c>
      <c r="C787" t="s">
        <v>182</v>
      </c>
      <c r="D787" s="20">
        <v>-0.58548620719899203</v>
      </c>
    </row>
    <row r="788" spans="1:4" x14ac:dyDescent="0.25">
      <c r="A788" t="s">
        <v>842</v>
      </c>
      <c r="B788" t="s">
        <v>180</v>
      </c>
      <c r="C788" t="s">
        <v>182</v>
      </c>
      <c r="D788" s="20">
        <v>-0.80802982613008201</v>
      </c>
    </row>
    <row r="789" spans="1:4" x14ac:dyDescent="0.25">
      <c r="A789" t="s">
        <v>843</v>
      </c>
      <c r="B789" t="s">
        <v>184</v>
      </c>
      <c r="C789" t="s">
        <v>182</v>
      </c>
      <c r="D789" s="20">
        <v>0.657029439047496</v>
      </c>
    </row>
    <row r="790" spans="1:4" x14ac:dyDescent="0.25">
      <c r="A790" t="s">
        <v>844</v>
      </c>
      <c r="B790" t="s">
        <v>184</v>
      </c>
      <c r="C790" t="s">
        <v>182</v>
      </c>
      <c r="D790" s="20">
        <v>0.97177630316575603</v>
      </c>
    </row>
    <row r="791" spans="1:4" x14ac:dyDescent="0.25">
      <c r="A791" t="s">
        <v>845</v>
      </c>
      <c r="B791" t="s">
        <v>184</v>
      </c>
      <c r="C791" t="s">
        <v>182</v>
      </c>
      <c r="D791" s="20">
        <v>0.428818619009115</v>
      </c>
    </row>
    <row r="792" spans="1:4" x14ac:dyDescent="0.25">
      <c r="A792" t="s">
        <v>846</v>
      </c>
      <c r="B792" t="s">
        <v>184</v>
      </c>
      <c r="C792" t="s">
        <v>182</v>
      </c>
      <c r="D792" s="20">
        <v>0.30569324028141598</v>
      </c>
    </row>
    <row r="793" spans="1:4" x14ac:dyDescent="0.25">
      <c r="A793" t="s">
        <v>847</v>
      </c>
      <c r="B793" t="s">
        <v>206</v>
      </c>
      <c r="C793" t="s">
        <v>182</v>
      </c>
      <c r="D793" s="20">
        <v>-0.18304566989354701</v>
      </c>
    </row>
    <row r="794" spans="1:4" x14ac:dyDescent="0.25">
      <c r="A794" t="s">
        <v>848</v>
      </c>
      <c r="B794" t="s">
        <v>184</v>
      </c>
      <c r="C794" t="s">
        <v>182</v>
      </c>
      <c r="D794" s="20">
        <v>0.46689863375247997</v>
      </c>
    </row>
    <row r="795" spans="1:4" x14ac:dyDescent="0.25">
      <c r="A795" t="s">
        <v>849</v>
      </c>
      <c r="B795" t="s">
        <v>184</v>
      </c>
      <c r="C795" t="s">
        <v>182</v>
      </c>
      <c r="D795" s="20">
        <v>-0.27281318903834301</v>
      </c>
    </row>
    <row r="796" spans="1:4" x14ac:dyDescent="0.25">
      <c r="A796" t="s">
        <v>850</v>
      </c>
      <c r="B796" t="s">
        <v>184</v>
      </c>
      <c r="C796" t="s">
        <v>182</v>
      </c>
      <c r="D796" s="20">
        <v>-0.144831724099514</v>
      </c>
    </row>
    <row r="797" spans="1:4" x14ac:dyDescent="0.25">
      <c r="A797" t="s">
        <v>851</v>
      </c>
      <c r="B797" t="s">
        <v>184</v>
      </c>
      <c r="C797" t="s">
        <v>182</v>
      </c>
      <c r="D797" s="20">
        <v>0.62169789731022496</v>
      </c>
    </row>
    <row r="798" spans="1:4" x14ac:dyDescent="0.25">
      <c r="A798" t="s">
        <v>852</v>
      </c>
      <c r="B798" t="s">
        <v>184</v>
      </c>
      <c r="C798" t="s">
        <v>182</v>
      </c>
      <c r="D798" s="20">
        <v>-9.4221181823451905E-2</v>
      </c>
    </row>
    <row r="799" spans="1:4" x14ac:dyDescent="0.25">
      <c r="A799" t="s">
        <v>853</v>
      </c>
      <c r="B799" t="s">
        <v>180</v>
      </c>
      <c r="C799" t="s">
        <v>182</v>
      </c>
      <c r="D799" s="20">
        <v>-9.9562040311786698E-2</v>
      </c>
    </row>
    <row r="800" spans="1:4" x14ac:dyDescent="0.25">
      <c r="A800" t="s">
        <v>854</v>
      </c>
      <c r="B800" t="s">
        <v>184</v>
      </c>
      <c r="C800" t="s">
        <v>182</v>
      </c>
      <c r="D800" s="20">
        <v>0.56744520103327001</v>
      </c>
    </row>
    <row r="801" spans="1:4" x14ac:dyDescent="0.25">
      <c r="A801" t="s">
        <v>855</v>
      </c>
      <c r="B801" t="s">
        <v>180</v>
      </c>
      <c r="C801" t="s">
        <v>182</v>
      </c>
      <c r="D801" s="20">
        <v>-0.40988904806281901</v>
      </c>
    </row>
    <row r="802" spans="1:4" x14ac:dyDescent="0.25">
      <c r="A802" t="s">
        <v>856</v>
      </c>
      <c r="B802" t="s">
        <v>184</v>
      </c>
      <c r="C802" t="s">
        <v>182</v>
      </c>
      <c r="D802" s="20">
        <v>-9.7549526737313E-2</v>
      </c>
    </row>
    <row r="803" spans="1:4" x14ac:dyDescent="0.25">
      <c r="A803" t="s">
        <v>857</v>
      </c>
      <c r="B803" t="s">
        <v>206</v>
      </c>
      <c r="C803" t="s">
        <v>182</v>
      </c>
      <c r="D803" s="20">
        <v>7.6537536844148796E-2</v>
      </c>
    </row>
    <row r="804" spans="1:4" x14ac:dyDescent="0.25">
      <c r="A804" t="s">
        <v>858</v>
      </c>
      <c r="B804" t="s">
        <v>184</v>
      </c>
      <c r="C804" t="s">
        <v>182</v>
      </c>
      <c r="D804" s="20">
        <v>0.41147519853243802</v>
      </c>
    </row>
    <row r="805" spans="1:4" x14ac:dyDescent="0.25">
      <c r="A805" t="s">
        <v>859</v>
      </c>
      <c r="B805" t="s">
        <v>180</v>
      </c>
      <c r="C805" t="s">
        <v>182</v>
      </c>
      <c r="D805" s="20">
        <v>-7.2673175890375502E-2</v>
      </c>
    </row>
    <row r="806" spans="1:4" x14ac:dyDescent="0.25">
      <c r="A806" t="s">
        <v>860</v>
      </c>
      <c r="B806" t="s">
        <v>180</v>
      </c>
      <c r="C806" t="s">
        <v>182</v>
      </c>
      <c r="D806" s="20">
        <v>-0.66977239358254803</v>
      </c>
    </row>
    <row r="807" spans="1:4" x14ac:dyDescent="0.25">
      <c r="A807" t="s">
        <v>861</v>
      </c>
      <c r="B807" t="s">
        <v>184</v>
      </c>
      <c r="C807" t="s">
        <v>182</v>
      </c>
      <c r="D807" s="20">
        <v>-1.0574656871927599</v>
      </c>
    </row>
    <row r="808" spans="1:4" x14ac:dyDescent="0.25">
      <c r="A808" t="s">
        <v>862</v>
      </c>
      <c r="B808" t="s">
        <v>184</v>
      </c>
      <c r="C808" t="s">
        <v>182</v>
      </c>
      <c r="D808" s="20">
        <v>-0.45127263999280398</v>
      </c>
    </row>
    <row r="809" spans="1:4" x14ac:dyDescent="0.25">
      <c r="A809" t="s">
        <v>863</v>
      </c>
      <c r="B809" t="s">
        <v>184</v>
      </c>
      <c r="C809" t="s">
        <v>182</v>
      </c>
      <c r="D809" s="20">
        <v>0.31259293806401101</v>
      </c>
    </row>
    <row r="810" spans="1:4" x14ac:dyDescent="0.25">
      <c r="A810" t="s">
        <v>864</v>
      </c>
      <c r="B810" t="s">
        <v>180</v>
      </c>
      <c r="C810" t="s">
        <v>182</v>
      </c>
      <c r="D810" s="20">
        <v>-0.50198387181544402</v>
      </c>
    </row>
    <row r="811" spans="1:4" x14ac:dyDescent="0.25">
      <c r="A811" t="s">
        <v>865</v>
      </c>
      <c r="B811" t="s">
        <v>184</v>
      </c>
      <c r="C811" t="s">
        <v>182</v>
      </c>
      <c r="D811" s="20">
        <v>0.15261573701891901</v>
      </c>
    </row>
    <row r="812" spans="1:4" x14ac:dyDescent="0.25">
      <c r="A812" t="s">
        <v>866</v>
      </c>
      <c r="B812" t="s">
        <v>184</v>
      </c>
      <c r="C812" t="s">
        <v>182</v>
      </c>
      <c r="D812" s="20">
        <v>-0.82084743459294196</v>
      </c>
    </row>
    <row r="813" spans="1:4" x14ac:dyDescent="0.25">
      <c r="A813" t="s">
        <v>867</v>
      </c>
      <c r="B813" t="s">
        <v>184</v>
      </c>
      <c r="C813" t="s">
        <v>182</v>
      </c>
      <c r="D813" s="20">
        <v>0.34944283085954603</v>
      </c>
    </row>
    <row r="814" spans="1:4" x14ac:dyDescent="0.25">
      <c r="A814" t="s">
        <v>868</v>
      </c>
      <c r="B814" t="s">
        <v>184</v>
      </c>
      <c r="C814" t="s">
        <v>182</v>
      </c>
      <c r="D814" s="20">
        <v>0.18646596873918</v>
      </c>
    </row>
    <row r="815" spans="1:4" x14ac:dyDescent="0.25">
      <c r="A815" t="s">
        <v>869</v>
      </c>
      <c r="B815" t="s">
        <v>184</v>
      </c>
      <c r="C815" t="s">
        <v>182</v>
      </c>
      <c r="D815" s="20">
        <v>-0.27222657822520602</v>
      </c>
    </row>
    <row r="816" spans="1:4" x14ac:dyDescent="0.25">
      <c r="A816" t="s">
        <v>870</v>
      </c>
      <c r="B816" t="s">
        <v>184</v>
      </c>
      <c r="C816" t="s">
        <v>182</v>
      </c>
      <c r="D816" s="20">
        <v>0.55087400065835501</v>
      </c>
    </row>
    <row r="817" spans="1:4" x14ac:dyDescent="0.25">
      <c r="A817" t="s">
        <v>871</v>
      </c>
      <c r="B817" t="s">
        <v>184</v>
      </c>
      <c r="C817" t="s">
        <v>182</v>
      </c>
      <c r="D817" s="20">
        <v>-0.57125415764827703</v>
      </c>
    </row>
    <row r="818" spans="1:4" x14ac:dyDescent="0.25">
      <c r="A818" t="s">
        <v>872</v>
      </c>
      <c r="B818" t="s">
        <v>184</v>
      </c>
      <c r="C818" t="s">
        <v>182</v>
      </c>
      <c r="D818" s="20">
        <v>-0.71142335309428195</v>
      </c>
    </row>
    <row r="819" spans="1:4" x14ac:dyDescent="0.25">
      <c r="A819" t="s">
        <v>873</v>
      </c>
      <c r="B819" t="s">
        <v>184</v>
      </c>
      <c r="C819" t="s">
        <v>182</v>
      </c>
      <c r="D819" s="20">
        <v>-0.40078804621477998</v>
      </c>
    </row>
    <row r="820" spans="1:4" x14ac:dyDescent="0.25">
      <c r="A820" t="s">
        <v>874</v>
      </c>
      <c r="B820" t="s">
        <v>184</v>
      </c>
      <c r="C820" t="s">
        <v>182</v>
      </c>
      <c r="D820" s="20">
        <v>0.59962228817889696</v>
      </c>
    </row>
    <row r="821" spans="1:4" x14ac:dyDescent="0.25">
      <c r="A821" t="s">
        <v>875</v>
      </c>
      <c r="B821" t="s">
        <v>184</v>
      </c>
      <c r="C821" t="s">
        <v>182</v>
      </c>
      <c r="D821" s="20">
        <v>-1.1846081150762999</v>
      </c>
    </row>
    <row r="822" spans="1:4" x14ac:dyDescent="0.25">
      <c r="A822" t="s">
        <v>876</v>
      </c>
      <c r="B822" t="s">
        <v>206</v>
      </c>
      <c r="C822" t="s">
        <v>182</v>
      </c>
      <c r="D822" s="20">
        <v>-0.51554534610097802</v>
      </c>
    </row>
    <row r="823" spans="1:4" x14ac:dyDescent="0.25">
      <c r="A823" t="s">
        <v>877</v>
      </c>
      <c r="B823" t="s">
        <v>184</v>
      </c>
      <c r="C823" t="s">
        <v>182</v>
      </c>
      <c r="D823" s="20">
        <v>-0.74950428996098295</v>
      </c>
    </row>
    <row r="824" spans="1:4" x14ac:dyDescent="0.25">
      <c r="A824" t="s">
        <v>878</v>
      </c>
      <c r="B824" t="s">
        <v>184</v>
      </c>
      <c r="C824" t="s">
        <v>182</v>
      </c>
      <c r="D824" s="20">
        <v>2.29531357479014E-2</v>
      </c>
    </row>
    <row r="825" spans="1:4" x14ac:dyDescent="0.25">
      <c r="A825" t="s">
        <v>879</v>
      </c>
      <c r="B825" t="s">
        <v>206</v>
      </c>
      <c r="C825" t="s">
        <v>182</v>
      </c>
      <c r="D825" s="20">
        <v>7.9177874288730299E-3</v>
      </c>
    </row>
    <row r="826" spans="1:4" x14ac:dyDescent="0.25">
      <c r="A826" t="s">
        <v>880</v>
      </c>
      <c r="B826" t="s">
        <v>184</v>
      </c>
      <c r="C826" t="s">
        <v>182</v>
      </c>
      <c r="D826" s="20">
        <v>1.0137488264397401</v>
      </c>
    </row>
    <row r="827" spans="1:4" x14ac:dyDescent="0.25">
      <c r="A827" t="s">
        <v>881</v>
      </c>
      <c r="B827" t="s">
        <v>184</v>
      </c>
      <c r="C827" t="s">
        <v>182</v>
      </c>
      <c r="D827" s="20">
        <v>2.7840331131446798</v>
      </c>
    </row>
    <row r="828" spans="1:4" x14ac:dyDescent="0.25">
      <c r="A828" t="s">
        <v>882</v>
      </c>
      <c r="B828" t="s">
        <v>184</v>
      </c>
      <c r="C828" t="s">
        <v>182</v>
      </c>
      <c r="D828" s="20">
        <v>2.7673538308346401</v>
      </c>
    </row>
    <row r="829" spans="1:4" x14ac:dyDescent="0.25">
      <c r="A829" t="s">
        <v>883</v>
      </c>
      <c r="B829" t="s">
        <v>184</v>
      </c>
      <c r="C829" t="s">
        <v>182</v>
      </c>
      <c r="D829" s="20">
        <v>0.73680135392056001</v>
      </c>
    </row>
    <row r="830" spans="1:4" x14ac:dyDescent="0.25">
      <c r="A830" t="s">
        <v>884</v>
      </c>
      <c r="B830" t="s">
        <v>184</v>
      </c>
      <c r="C830" t="s">
        <v>182</v>
      </c>
      <c r="D830" s="20">
        <v>0.41311287691926701</v>
      </c>
    </row>
    <row r="831" spans="1:4" x14ac:dyDescent="0.25">
      <c r="A831" t="s">
        <v>885</v>
      </c>
      <c r="B831" t="s">
        <v>184</v>
      </c>
      <c r="C831" t="s">
        <v>182</v>
      </c>
      <c r="D831" s="20">
        <v>3.5485572199981501</v>
      </c>
    </row>
    <row r="832" spans="1:4" x14ac:dyDescent="0.25">
      <c r="A832" t="s">
        <v>886</v>
      </c>
      <c r="B832" t="s">
        <v>184</v>
      </c>
      <c r="C832" t="s">
        <v>182</v>
      </c>
      <c r="D832" s="20">
        <v>-1.4406284873558901E-2</v>
      </c>
    </row>
    <row r="833" spans="1:4" x14ac:dyDescent="0.25">
      <c r="A833" t="s">
        <v>887</v>
      </c>
      <c r="B833" t="s">
        <v>184</v>
      </c>
      <c r="C833" t="s">
        <v>182</v>
      </c>
      <c r="D833" s="20">
        <v>0.75635397007109795</v>
      </c>
    </row>
    <row r="834" spans="1:4" x14ac:dyDescent="0.25">
      <c r="A834" t="s">
        <v>888</v>
      </c>
      <c r="B834" t="s">
        <v>184</v>
      </c>
      <c r="C834" t="s">
        <v>182</v>
      </c>
      <c r="D834" s="20">
        <v>3.0814395036548099</v>
      </c>
    </row>
    <row r="835" spans="1:4" x14ac:dyDescent="0.25">
      <c r="A835" t="s">
        <v>889</v>
      </c>
      <c r="B835" t="s">
        <v>184</v>
      </c>
      <c r="C835" t="s">
        <v>182</v>
      </c>
      <c r="D835" s="20">
        <v>0.85922306110881996</v>
      </c>
    </row>
    <row r="836" spans="1:4" x14ac:dyDescent="0.25">
      <c r="A836" t="s">
        <v>890</v>
      </c>
      <c r="B836" t="s">
        <v>206</v>
      </c>
      <c r="C836" t="s">
        <v>182</v>
      </c>
      <c r="D836" s="20">
        <v>3.4063203316975601</v>
      </c>
    </row>
    <row r="837" spans="1:4" x14ac:dyDescent="0.25">
      <c r="A837" t="s">
        <v>891</v>
      </c>
      <c r="B837" t="s">
        <v>184</v>
      </c>
      <c r="C837" t="s">
        <v>182</v>
      </c>
      <c r="D837" s="20">
        <v>0.98724461433571997</v>
      </c>
    </row>
    <row r="838" spans="1:4" x14ac:dyDescent="0.25">
      <c r="A838" t="s">
        <v>892</v>
      </c>
      <c r="B838" t="s">
        <v>184</v>
      </c>
      <c r="C838" t="s">
        <v>182</v>
      </c>
      <c r="D838" s="20">
        <v>1.82754851584031</v>
      </c>
    </row>
    <row r="839" spans="1:4" x14ac:dyDescent="0.25">
      <c r="A839" t="s">
        <v>893</v>
      </c>
      <c r="B839" t="s">
        <v>184</v>
      </c>
      <c r="C839" t="s">
        <v>182</v>
      </c>
      <c r="D839" s="20">
        <v>3.7267723183367298</v>
      </c>
    </row>
    <row r="840" spans="1:4" x14ac:dyDescent="0.25">
      <c r="A840" t="s">
        <v>894</v>
      </c>
      <c r="B840" t="s">
        <v>184</v>
      </c>
      <c r="C840" t="s">
        <v>182</v>
      </c>
      <c r="D840" s="20">
        <v>1.04356506430957</v>
      </c>
    </row>
    <row r="841" spans="1:4" x14ac:dyDescent="0.25">
      <c r="A841" t="s">
        <v>895</v>
      </c>
      <c r="B841" t="s">
        <v>180</v>
      </c>
      <c r="C841" t="s">
        <v>182</v>
      </c>
      <c r="D841" s="20">
        <v>2.8570386243144701</v>
      </c>
    </row>
    <row r="842" spans="1:4" x14ac:dyDescent="0.25">
      <c r="A842" t="s">
        <v>896</v>
      </c>
      <c r="B842" t="s">
        <v>184</v>
      </c>
      <c r="C842" t="s">
        <v>182</v>
      </c>
      <c r="D842" s="20">
        <v>1.1179085531819299</v>
      </c>
    </row>
    <row r="843" spans="1:4" x14ac:dyDescent="0.25">
      <c r="A843" t="s">
        <v>897</v>
      </c>
      <c r="B843" t="s">
        <v>184</v>
      </c>
      <c r="C843" t="s">
        <v>182</v>
      </c>
      <c r="D843" s="20">
        <v>1.0027145435316001</v>
      </c>
    </row>
    <row r="844" spans="1:4" x14ac:dyDescent="0.25">
      <c r="A844" t="s">
        <v>898</v>
      </c>
      <c r="B844" t="s">
        <v>184</v>
      </c>
      <c r="C844" t="s">
        <v>182</v>
      </c>
      <c r="D844" s="20">
        <v>1.6773893498915999</v>
      </c>
    </row>
    <row r="845" spans="1:4" x14ac:dyDescent="0.25">
      <c r="A845" t="s">
        <v>899</v>
      </c>
      <c r="B845" t="s">
        <v>184</v>
      </c>
      <c r="C845" t="s">
        <v>182</v>
      </c>
      <c r="D845" s="20">
        <v>1.25779130478506</v>
      </c>
    </row>
    <row r="846" spans="1:4" x14ac:dyDescent="0.25">
      <c r="A846" t="s">
        <v>900</v>
      </c>
      <c r="B846" t="s">
        <v>184</v>
      </c>
      <c r="C846" t="s">
        <v>182</v>
      </c>
      <c r="D846" s="20">
        <v>2.0472898115151601</v>
      </c>
    </row>
    <row r="847" spans="1:4" x14ac:dyDescent="0.25">
      <c r="A847" t="s">
        <v>901</v>
      </c>
      <c r="B847" t="s">
        <v>184</v>
      </c>
      <c r="C847" t="s">
        <v>182</v>
      </c>
      <c r="D847" s="20">
        <v>1.1922734340905601</v>
      </c>
    </row>
    <row r="848" spans="1:4" x14ac:dyDescent="0.25">
      <c r="A848" t="s">
        <v>902</v>
      </c>
      <c r="B848" t="s">
        <v>184</v>
      </c>
      <c r="C848" t="s">
        <v>182</v>
      </c>
      <c r="D848" s="20">
        <v>1.8565972615906701</v>
      </c>
    </row>
    <row r="849" spans="1:4" x14ac:dyDescent="0.25">
      <c r="A849" t="s">
        <v>903</v>
      </c>
      <c r="B849" t="s">
        <v>184</v>
      </c>
      <c r="C849" t="s">
        <v>182</v>
      </c>
      <c r="D849" s="20">
        <v>3.1342119447280701</v>
      </c>
    </row>
    <row r="850" spans="1:4" x14ac:dyDescent="0.25">
      <c r="A850" t="s">
        <v>904</v>
      </c>
      <c r="B850" t="s">
        <v>184</v>
      </c>
      <c r="C850" t="s">
        <v>182</v>
      </c>
      <c r="D850" s="20">
        <v>2.8596405405689</v>
      </c>
    </row>
    <row r="851" spans="1:4" x14ac:dyDescent="0.25">
      <c r="A851" t="s">
        <v>905</v>
      </c>
      <c r="B851" t="s">
        <v>184</v>
      </c>
      <c r="C851" t="s">
        <v>182</v>
      </c>
      <c r="D851" s="20">
        <v>2.2017286705516601</v>
      </c>
    </row>
    <row r="852" spans="1:4" x14ac:dyDescent="0.25">
      <c r="A852" t="s">
        <v>906</v>
      </c>
      <c r="B852" t="s">
        <v>206</v>
      </c>
      <c r="C852" t="s">
        <v>182</v>
      </c>
      <c r="D852" s="20">
        <v>2.0609731653318302</v>
      </c>
    </row>
    <row r="853" spans="1:4" x14ac:dyDescent="0.25">
      <c r="A853" t="s">
        <v>907</v>
      </c>
      <c r="B853" t="s">
        <v>184</v>
      </c>
      <c r="C853" t="s">
        <v>182</v>
      </c>
      <c r="D853" s="20">
        <v>1.98594170606526</v>
      </c>
    </row>
    <row r="854" spans="1:4" x14ac:dyDescent="0.25">
      <c r="A854" t="s">
        <v>908</v>
      </c>
      <c r="B854" t="s">
        <v>206</v>
      </c>
      <c r="C854" t="s">
        <v>182</v>
      </c>
      <c r="D854" s="20">
        <v>1.5257394946513501</v>
      </c>
    </row>
    <row r="855" spans="1:4" x14ac:dyDescent="0.25">
      <c r="A855" t="s">
        <v>909</v>
      </c>
      <c r="B855" t="s">
        <v>184</v>
      </c>
      <c r="C855" t="s">
        <v>182</v>
      </c>
      <c r="D855" s="20">
        <v>1.97066087231122</v>
      </c>
    </row>
    <row r="856" spans="1:4" x14ac:dyDescent="0.25">
      <c r="A856" t="s">
        <v>910</v>
      </c>
      <c r="B856" t="s">
        <v>184</v>
      </c>
      <c r="C856" t="s">
        <v>182</v>
      </c>
      <c r="D856" s="20">
        <v>1.3890556676691801</v>
      </c>
    </row>
    <row r="857" spans="1:4" x14ac:dyDescent="0.25">
      <c r="A857" t="s">
        <v>911</v>
      </c>
      <c r="B857" t="s">
        <v>184</v>
      </c>
      <c r="C857" t="s">
        <v>182</v>
      </c>
      <c r="D857" s="20">
        <v>2.37162398958389</v>
      </c>
    </row>
    <row r="858" spans="1:4" x14ac:dyDescent="0.25">
      <c r="A858" t="s">
        <v>912</v>
      </c>
      <c r="B858" t="s">
        <v>184</v>
      </c>
      <c r="C858" t="s">
        <v>182</v>
      </c>
      <c r="D858" s="20">
        <v>1.7150836658759601</v>
      </c>
    </row>
    <row r="859" spans="1:4" x14ac:dyDescent="0.25">
      <c r="A859" t="s">
        <v>913</v>
      </c>
      <c r="B859" t="s">
        <v>184</v>
      </c>
      <c r="C859" t="s">
        <v>182</v>
      </c>
      <c r="D859" s="20">
        <v>3.7458257646619</v>
      </c>
    </row>
    <row r="860" spans="1:4" x14ac:dyDescent="0.25">
      <c r="A860" t="s">
        <v>914</v>
      </c>
      <c r="B860" t="s">
        <v>184</v>
      </c>
      <c r="C860" t="s">
        <v>182</v>
      </c>
      <c r="D860" s="20">
        <v>1.9544684063231601</v>
      </c>
    </row>
    <row r="861" spans="1:4" x14ac:dyDescent="0.25">
      <c r="A861" t="s">
        <v>915</v>
      </c>
      <c r="B861" t="s">
        <v>184</v>
      </c>
      <c r="C861" t="s">
        <v>182</v>
      </c>
      <c r="D861" s="20">
        <v>0.15937288714441999</v>
      </c>
    </row>
    <row r="862" spans="1:4" x14ac:dyDescent="0.25">
      <c r="A862" t="s">
        <v>916</v>
      </c>
      <c r="B862" t="s">
        <v>184</v>
      </c>
      <c r="C862" t="s">
        <v>182</v>
      </c>
      <c r="D862" s="20">
        <v>2.7889621237892399</v>
      </c>
    </row>
    <row r="863" spans="1:4" x14ac:dyDescent="0.25">
      <c r="A863" t="s">
        <v>917</v>
      </c>
      <c r="B863" t="s">
        <v>184</v>
      </c>
      <c r="C863" t="s">
        <v>182</v>
      </c>
      <c r="D863" s="20">
        <v>2.3105882815791898</v>
      </c>
    </row>
    <row r="864" spans="1:4" x14ac:dyDescent="0.25">
      <c r="A864" t="s">
        <v>918</v>
      </c>
      <c r="B864" t="s">
        <v>180</v>
      </c>
      <c r="C864" t="s">
        <v>182</v>
      </c>
      <c r="D864" s="20">
        <v>3.0639876580972198</v>
      </c>
    </row>
    <row r="865" spans="1:4" x14ac:dyDescent="0.25">
      <c r="A865" t="s">
        <v>919</v>
      </c>
      <c r="B865" t="s">
        <v>184</v>
      </c>
      <c r="C865" t="s">
        <v>182</v>
      </c>
      <c r="D865" s="20">
        <v>2.6996946732787599</v>
      </c>
    </row>
    <row r="866" spans="1:4" x14ac:dyDescent="0.25">
      <c r="A866" t="s">
        <v>920</v>
      </c>
      <c r="B866" t="s">
        <v>184</v>
      </c>
      <c r="C866" t="s">
        <v>182</v>
      </c>
      <c r="D866" s="20">
        <v>0.43224374188203801</v>
      </c>
    </row>
    <row r="867" spans="1:4" x14ac:dyDescent="0.25">
      <c r="A867" t="s">
        <v>921</v>
      </c>
      <c r="B867" t="s">
        <v>184</v>
      </c>
      <c r="C867" t="s">
        <v>182</v>
      </c>
      <c r="D867" s="20">
        <v>1.8770094747583499</v>
      </c>
    </row>
    <row r="868" spans="1:4" x14ac:dyDescent="0.25">
      <c r="A868" t="s">
        <v>922</v>
      </c>
      <c r="B868" t="s">
        <v>184</v>
      </c>
      <c r="C868" t="s">
        <v>182</v>
      </c>
      <c r="D868" s="20">
        <v>1.0903247064324</v>
      </c>
    </row>
    <row r="869" spans="1:4" x14ac:dyDescent="0.25">
      <c r="A869" t="s">
        <v>923</v>
      </c>
      <c r="B869" t="s">
        <v>184</v>
      </c>
      <c r="C869" t="s">
        <v>182</v>
      </c>
      <c r="D869" s="20">
        <v>0.74262490186765495</v>
      </c>
    </row>
    <row r="870" spans="1:4" x14ac:dyDescent="0.25">
      <c r="A870" t="s">
        <v>924</v>
      </c>
      <c r="B870" t="s">
        <v>180</v>
      </c>
      <c r="C870" t="s">
        <v>182</v>
      </c>
      <c r="D870" s="20">
        <v>0.89214309145152204</v>
      </c>
    </row>
    <row r="871" spans="1:4" x14ac:dyDescent="0.25">
      <c r="A871" t="s">
        <v>925</v>
      </c>
      <c r="B871" t="s">
        <v>180</v>
      </c>
      <c r="C871" t="s">
        <v>182</v>
      </c>
      <c r="D871" s="20">
        <v>-0.217289708528559</v>
      </c>
    </row>
    <row r="872" spans="1:4" x14ac:dyDescent="0.25">
      <c r="A872" t="s">
        <v>926</v>
      </c>
      <c r="B872" t="s">
        <v>184</v>
      </c>
      <c r="C872" t="s">
        <v>182</v>
      </c>
      <c r="D872" s="20">
        <v>0.79500225516104694</v>
      </c>
    </row>
    <row r="873" spans="1:4" x14ac:dyDescent="0.25">
      <c r="A873" t="s">
        <v>927</v>
      </c>
      <c r="B873" t="s">
        <v>184</v>
      </c>
      <c r="C873" t="s">
        <v>182</v>
      </c>
      <c r="D873" s="20">
        <v>0.83113343207157697</v>
      </c>
    </row>
    <row r="874" spans="1:4" x14ac:dyDescent="0.25">
      <c r="A874" t="s">
        <v>928</v>
      </c>
      <c r="B874" t="s">
        <v>184</v>
      </c>
      <c r="C874" t="s">
        <v>182</v>
      </c>
      <c r="D874" s="20">
        <v>2.8037381291541301</v>
      </c>
    </row>
    <row r="875" spans="1:4" x14ac:dyDescent="0.25">
      <c r="A875" t="s">
        <v>929</v>
      </c>
      <c r="B875" t="s">
        <v>184</v>
      </c>
      <c r="C875" t="s">
        <v>182</v>
      </c>
      <c r="D875" s="20">
        <v>0.17980591124640699</v>
      </c>
    </row>
    <row r="876" spans="1:4" x14ac:dyDescent="0.25">
      <c r="A876" t="s">
        <v>930</v>
      </c>
      <c r="B876" t="s">
        <v>184</v>
      </c>
      <c r="C876" t="s">
        <v>182</v>
      </c>
      <c r="D876" s="20">
        <v>0.41240082378588699</v>
      </c>
    </row>
    <row r="877" spans="1:4" x14ac:dyDescent="0.25">
      <c r="A877" t="s">
        <v>931</v>
      </c>
      <c r="B877" t="s">
        <v>184</v>
      </c>
      <c r="C877" t="s">
        <v>182</v>
      </c>
      <c r="D877" s="20">
        <v>1.23710223189865</v>
      </c>
    </row>
    <row r="878" spans="1:4" x14ac:dyDescent="0.25">
      <c r="A878" t="s">
        <v>932</v>
      </c>
      <c r="B878" t="s">
        <v>184</v>
      </c>
      <c r="C878" t="s">
        <v>182</v>
      </c>
      <c r="D878" s="20">
        <v>1.0532490311868701</v>
      </c>
    </row>
    <row r="879" spans="1:4" x14ac:dyDescent="0.25">
      <c r="A879" t="s">
        <v>933</v>
      </c>
      <c r="B879" t="s">
        <v>184</v>
      </c>
      <c r="C879" t="s">
        <v>182</v>
      </c>
      <c r="D879" s="20">
        <v>0.228666110125744</v>
      </c>
    </row>
    <row r="880" spans="1:4" x14ac:dyDescent="0.25">
      <c r="A880" t="s">
        <v>934</v>
      </c>
      <c r="B880" t="s">
        <v>184</v>
      </c>
      <c r="C880" t="s">
        <v>182</v>
      </c>
      <c r="D880" s="20">
        <v>0.87698854271605298</v>
      </c>
    </row>
    <row r="881" spans="1:4" x14ac:dyDescent="0.25">
      <c r="A881" t="s">
        <v>935</v>
      </c>
      <c r="B881" t="s">
        <v>206</v>
      </c>
      <c r="C881" t="s">
        <v>182</v>
      </c>
      <c r="D881" s="20">
        <v>1.67400336751603</v>
      </c>
    </row>
    <row r="882" spans="1:4" x14ac:dyDescent="0.25">
      <c r="A882" t="s">
        <v>936</v>
      </c>
      <c r="B882" t="s">
        <v>206</v>
      </c>
      <c r="C882" t="s">
        <v>182</v>
      </c>
      <c r="D882" s="20">
        <v>1.52580259581433</v>
      </c>
    </row>
    <row r="883" spans="1:4" x14ac:dyDescent="0.25">
      <c r="A883" t="s">
        <v>937</v>
      </c>
      <c r="B883" t="s">
        <v>184</v>
      </c>
      <c r="C883" t="s">
        <v>182</v>
      </c>
      <c r="D883" s="20">
        <v>0.72581047904704599</v>
      </c>
    </row>
    <row r="884" spans="1:4" x14ac:dyDescent="0.25">
      <c r="A884" t="s">
        <v>938</v>
      </c>
      <c r="B884" t="s">
        <v>184</v>
      </c>
      <c r="C884" t="s">
        <v>182</v>
      </c>
      <c r="D884" s="20">
        <v>1.13109133764452</v>
      </c>
    </row>
    <row r="885" spans="1:4" x14ac:dyDescent="0.25">
      <c r="A885" t="s">
        <v>939</v>
      </c>
      <c r="B885" t="s">
        <v>184</v>
      </c>
      <c r="C885" t="s">
        <v>182</v>
      </c>
      <c r="D885" s="20">
        <v>0.359211927457117</v>
      </c>
    </row>
    <row r="886" spans="1:4" x14ac:dyDescent="0.25">
      <c r="A886" t="s">
        <v>940</v>
      </c>
      <c r="B886" t="s">
        <v>184</v>
      </c>
      <c r="C886" t="s">
        <v>182</v>
      </c>
      <c r="D886" s="20">
        <v>0.44055765265916103</v>
      </c>
    </row>
    <row r="887" spans="1:4" x14ac:dyDescent="0.25">
      <c r="A887" t="s">
        <v>941</v>
      </c>
      <c r="B887" t="s">
        <v>184</v>
      </c>
      <c r="C887" t="s">
        <v>182</v>
      </c>
      <c r="D887" s="20">
        <v>1.1279272938445699</v>
      </c>
    </row>
    <row r="888" spans="1:4" x14ac:dyDescent="0.25">
      <c r="A888" t="s">
        <v>942</v>
      </c>
      <c r="B888" t="s">
        <v>184</v>
      </c>
      <c r="C888" t="s">
        <v>182</v>
      </c>
      <c r="D888" s="20">
        <v>1.6681323876857299</v>
      </c>
    </row>
    <row r="889" spans="1:4" x14ac:dyDescent="0.25">
      <c r="A889" t="s">
        <v>943</v>
      </c>
      <c r="B889" t="s">
        <v>184</v>
      </c>
      <c r="C889" t="s">
        <v>182</v>
      </c>
      <c r="D889" s="20">
        <v>1.3202916403432201</v>
      </c>
    </row>
    <row r="890" spans="1:4" x14ac:dyDescent="0.25">
      <c r="A890" t="s">
        <v>944</v>
      </c>
      <c r="B890" t="s">
        <v>206</v>
      </c>
      <c r="C890" t="s">
        <v>182</v>
      </c>
      <c r="D890" s="20">
        <v>1.47458015877315</v>
      </c>
    </row>
    <row r="891" spans="1:4" x14ac:dyDescent="0.25">
      <c r="A891" t="s">
        <v>945</v>
      </c>
      <c r="B891" t="s">
        <v>184</v>
      </c>
      <c r="C891" t="s">
        <v>182</v>
      </c>
      <c r="D891" s="20">
        <v>1.8476448515258199</v>
      </c>
    </row>
    <row r="892" spans="1:4" x14ac:dyDescent="0.25">
      <c r="A892" t="s">
        <v>946</v>
      </c>
      <c r="B892" t="s">
        <v>184</v>
      </c>
      <c r="C892" t="s">
        <v>182</v>
      </c>
      <c r="D892" s="20">
        <v>1.3619340873465799</v>
      </c>
    </row>
    <row r="893" spans="1:4" x14ac:dyDescent="0.25">
      <c r="A893" t="s">
        <v>947</v>
      </c>
      <c r="B893" t="s">
        <v>180</v>
      </c>
      <c r="C893" t="s">
        <v>182</v>
      </c>
      <c r="D893" s="20">
        <v>1.36221054371476</v>
      </c>
    </row>
    <row r="894" spans="1:4" x14ac:dyDescent="0.25">
      <c r="A894" t="s">
        <v>948</v>
      </c>
      <c r="B894" t="s">
        <v>184</v>
      </c>
      <c r="C894" t="s">
        <v>182</v>
      </c>
      <c r="D894" s="20">
        <v>2.1030682299635801</v>
      </c>
    </row>
    <row r="895" spans="1:4" x14ac:dyDescent="0.25">
      <c r="A895" t="s">
        <v>949</v>
      </c>
      <c r="B895" t="s">
        <v>184</v>
      </c>
      <c r="C895" t="s">
        <v>182</v>
      </c>
      <c r="D895" s="20">
        <v>1.7322424630645299</v>
      </c>
    </row>
    <row r="896" spans="1:4" x14ac:dyDescent="0.25">
      <c r="A896" t="s">
        <v>950</v>
      </c>
      <c r="B896" t="s">
        <v>184</v>
      </c>
      <c r="C896" t="s">
        <v>182</v>
      </c>
      <c r="D896" s="20">
        <v>1.64110897529184</v>
      </c>
    </row>
    <row r="897" spans="1:4" x14ac:dyDescent="0.25">
      <c r="A897" t="s">
        <v>951</v>
      </c>
      <c r="B897" t="s">
        <v>184</v>
      </c>
      <c r="C897" t="s">
        <v>182</v>
      </c>
      <c r="D897" s="20">
        <v>1.4226035530224601</v>
      </c>
    </row>
    <row r="898" spans="1:4" x14ac:dyDescent="0.25">
      <c r="A898" t="s">
        <v>952</v>
      </c>
      <c r="B898" t="s">
        <v>184</v>
      </c>
      <c r="C898" t="s">
        <v>182</v>
      </c>
      <c r="D898" s="20">
        <v>1.17163343239191</v>
      </c>
    </row>
    <row r="899" spans="1:4" x14ac:dyDescent="0.25">
      <c r="A899" t="s">
        <v>953</v>
      </c>
      <c r="B899" t="s">
        <v>184</v>
      </c>
      <c r="C899" t="s">
        <v>182</v>
      </c>
      <c r="D899" s="20">
        <v>0.78571666036867305</v>
      </c>
    </row>
    <row r="900" spans="1:4" x14ac:dyDescent="0.25">
      <c r="A900" t="s">
        <v>954</v>
      </c>
      <c r="B900" t="s">
        <v>184</v>
      </c>
      <c r="C900" t="s">
        <v>182</v>
      </c>
      <c r="D900" s="20">
        <v>0.67995666181321701</v>
      </c>
    </row>
    <row r="901" spans="1:4" x14ac:dyDescent="0.25">
      <c r="A901" t="s">
        <v>955</v>
      </c>
      <c r="B901" t="s">
        <v>180</v>
      </c>
      <c r="C901" t="s">
        <v>182</v>
      </c>
      <c r="D901" s="20">
        <v>1.8217594222923601</v>
      </c>
    </row>
    <row r="902" spans="1:4" x14ac:dyDescent="0.25">
      <c r="A902" t="s">
        <v>956</v>
      </c>
      <c r="B902" t="s">
        <v>184</v>
      </c>
      <c r="C902" t="s">
        <v>182</v>
      </c>
      <c r="D902" s="20">
        <v>0.64710309689970602</v>
      </c>
    </row>
    <row r="903" spans="1:4" x14ac:dyDescent="0.25">
      <c r="A903" t="s">
        <v>957</v>
      </c>
      <c r="B903" t="s">
        <v>184</v>
      </c>
      <c r="C903" t="s">
        <v>182</v>
      </c>
      <c r="D903" s="20">
        <v>1.3905835931589099</v>
      </c>
    </row>
    <row r="904" spans="1:4" x14ac:dyDescent="0.25">
      <c r="A904" t="s">
        <v>958</v>
      </c>
      <c r="B904" t="s">
        <v>184</v>
      </c>
      <c r="C904" t="s">
        <v>182</v>
      </c>
      <c r="D904" s="20">
        <v>2.61797548680642</v>
      </c>
    </row>
    <row r="905" spans="1:4" x14ac:dyDescent="0.25">
      <c r="A905" t="s">
        <v>959</v>
      </c>
      <c r="B905" t="s">
        <v>184</v>
      </c>
      <c r="C905" t="s">
        <v>182</v>
      </c>
      <c r="D905" s="20">
        <v>0.89291052333298904</v>
      </c>
    </row>
    <row r="906" spans="1:4" x14ac:dyDescent="0.25">
      <c r="A906" t="s">
        <v>960</v>
      </c>
      <c r="B906" t="s">
        <v>184</v>
      </c>
      <c r="C906" t="s">
        <v>182</v>
      </c>
      <c r="D906" s="20">
        <v>0.29469132447083901</v>
      </c>
    </row>
    <row r="907" spans="1:4" x14ac:dyDescent="0.25">
      <c r="A907" t="s">
        <v>961</v>
      </c>
      <c r="B907" t="s">
        <v>206</v>
      </c>
      <c r="C907" t="s">
        <v>182</v>
      </c>
      <c r="D907" s="20">
        <v>0.318402921727237</v>
      </c>
    </row>
    <row r="908" spans="1:4" x14ac:dyDescent="0.25">
      <c r="A908" t="s">
        <v>962</v>
      </c>
      <c r="B908" t="s">
        <v>184</v>
      </c>
      <c r="C908" t="s">
        <v>182</v>
      </c>
      <c r="D908" s="20">
        <v>1.8144744162775299</v>
      </c>
    </row>
    <row r="909" spans="1:4" x14ac:dyDescent="0.25">
      <c r="A909" t="s">
        <v>963</v>
      </c>
      <c r="B909" t="s">
        <v>184</v>
      </c>
      <c r="C909" t="s">
        <v>182</v>
      </c>
      <c r="D909" s="20">
        <v>3.0826299097452501</v>
      </c>
    </row>
    <row r="910" spans="1:4" x14ac:dyDescent="0.25">
      <c r="A910" t="s">
        <v>964</v>
      </c>
      <c r="B910" t="s">
        <v>180</v>
      </c>
      <c r="C910" t="s">
        <v>182</v>
      </c>
      <c r="D910" s="20">
        <v>0.48415711009130202</v>
      </c>
    </row>
    <row r="911" spans="1:4" x14ac:dyDescent="0.25">
      <c r="A911" t="s">
        <v>965</v>
      </c>
      <c r="B911" t="s">
        <v>184</v>
      </c>
      <c r="C911" t="s">
        <v>182</v>
      </c>
      <c r="D911" s="20">
        <v>1.0494702139774501</v>
      </c>
    </row>
    <row r="912" spans="1:4" x14ac:dyDescent="0.25">
      <c r="A912" t="s">
        <v>966</v>
      </c>
      <c r="B912" t="s">
        <v>180</v>
      </c>
      <c r="C912" t="s">
        <v>182</v>
      </c>
      <c r="D912" s="20">
        <v>-6.8789564425745603E-2</v>
      </c>
    </row>
    <row r="913" spans="1:4" x14ac:dyDescent="0.25">
      <c r="A913" t="s">
        <v>967</v>
      </c>
      <c r="B913" t="s">
        <v>184</v>
      </c>
      <c r="C913" t="s">
        <v>182</v>
      </c>
      <c r="D913" s="20">
        <v>1.02387012824313</v>
      </c>
    </row>
    <row r="914" spans="1:4" x14ac:dyDescent="0.25">
      <c r="A914" t="s">
        <v>968</v>
      </c>
      <c r="B914" t="s">
        <v>184</v>
      </c>
      <c r="C914" t="s">
        <v>182</v>
      </c>
      <c r="D914" s="20">
        <v>0.764930855444794</v>
      </c>
    </row>
    <row r="915" spans="1:4" x14ac:dyDescent="0.25">
      <c r="A915" t="s">
        <v>969</v>
      </c>
      <c r="B915" t="s">
        <v>184</v>
      </c>
      <c r="C915" t="s">
        <v>182</v>
      </c>
      <c r="D915" s="20">
        <v>0.65057233079032795</v>
      </c>
    </row>
    <row r="916" spans="1:4" x14ac:dyDescent="0.25">
      <c r="A916" t="s">
        <v>970</v>
      </c>
      <c r="B916" t="s">
        <v>184</v>
      </c>
      <c r="C916" t="s">
        <v>182</v>
      </c>
      <c r="D916" s="20">
        <v>1.7154499622483299</v>
      </c>
    </row>
    <row r="917" spans="1:4" x14ac:dyDescent="0.25">
      <c r="A917" t="s">
        <v>971</v>
      </c>
      <c r="B917" t="s">
        <v>184</v>
      </c>
      <c r="C917" t="s">
        <v>182</v>
      </c>
      <c r="D917" s="20">
        <v>0.99317056589785002</v>
      </c>
    </row>
    <row r="918" spans="1:4" x14ac:dyDescent="0.25">
      <c r="A918" t="s">
        <v>972</v>
      </c>
      <c r="B918" t="s">
        <v>184</v>
      </c>
      <c r="C918" t="s">
        <v>182</v>
      </c>
      <c r="D918" s="20">
        <v>0.68143531948205005</v>
      </c>
    </row>
    <row r="919" spans="1:4" x14ac:dyDescent="0.25">
      <c r="A919" t="s">
        <v>973</v>
      </c>
      <c r="B919" t="s">
        <v>184</v>
      </c>
      <c r="C919" t="s">
        <v>182</v>
      </c>
      <c r="D919" s="20">
        <v>0.68184718452930704</v>
      </c>
    </row>
    <row r="920" spans="1:4" x14ac:dyDescent="0.25">
      <c r="A920" t="s">
        <v>974</v>
      </c>
      <c r="B920" t="s">
        <v>180</v>
      </c>
      <c r="C920" t="s">
        <v>182</v>
      </c>
      <c r="D920" s="20">
        <v>0.25493429144404101</v>
      </c>
    </row>
    <row r="921" spans="1:4" x14ac:dyDescent="0.25">
      <c r="A921" t="s">
        <v>975</v>
      </c>
      <c r="B921" t="s">
        <v>184</v>
      </c>
      <c r="C921" t="s">
        <v>182</v>
      </c>
      <c r="D921" s="20">
        <v>0.47874439113684603</v>
      </c>
    </row>
    <row r="922" spans="1:4" x14ac:dyDescent="0.25">
      <c r="A922" t="s">
        <v>976</v>
      </c>
      <c r="B922" t="s">
        <v>184</v>
      </c>
      <c r="C922" t="s">
        <v>182</v>
      </c>
      <c r="D922" s="20">
        <v>1.59091530754633</v>
      </c>
    </row>
    <row r="923" spans="1:4" x14ac:dyDescent="0.25">
      <c r="A923" t="s">
        <v>977</v>
      </c>
      <c r="B923" t="s">
        <v>184</v>
      </c>
      <c r="C923" t="s">
        <v>182</v>
      </c>
      <c r="D923" s="20">
        <v>0.88537308734411002</v>
      </c>
    </row>
    <row r="924" spans="1:4" x14ac:dyDescent="0.25">
      <c r="A924" t="s">
        <v>978</v>
      </c>
      <c r="B924" t="s">
        <v>180</v>
      </c>
      <c r="C924" t="s">
        <v>182</v>
      </c>
      <c r="D924" s="20">
        <v>0.43485398782421703</v>
      </c>
    </row>
    <row r="925" spans="1:4" x14ac:dyDescent="0.25">
      <c r="A925" t="s">
        <v>979</v>
      </c>
      <c r="B925" t="s">
        <v>184</v>
      </c>
      <c r="C925" t="s">
        <v>182</v>
      </c>
      <c r="D925" s="20">
        <v>1.02198604483614</v>
      </c>
    </row>
    <row r="926" spans="1:4" x14ac:dyDescent="0.25">
      <c r="A926" t="s">
        <v>980</v>
      </c>
      <c r="B926" t="s">
        <v>180</v>
      </c>
      <c r="C926" t="s">
        <v>182</v>
      </c>
      <c r="D926" s="20">
        <v>1.95662551940416</v>
      </c>
    </row>
    <row r="927" spans="1:4" x14ac:dyDescent="0.25">
      <c r="A927" t="s">
        <v>981</v>
      </c>
      <c r="B927" t="s">
        <v>180</v>
      </c>
      <c r="C927" t="s">
        <v>182</v>
      </c>
      <c r="D927" s="20">
        <v>1.1561179451060799</v>
      </c>
    </row>
    <row r="928" spans="1:4" x14ac:dyDescent="0.25">
      <c r="A928" t="s">
        <v>982</v>
      </c>
      <c r="B928" t="s">
        <v>184</v>
      </c>
      <c r="C928" t="s">
        <v>182</v>
      </c>
      <c r="D928" s="20">
        <v>1.33729166214128</v>
      </c>
    </row>
    <row r="929" spans="1:4" x14ac:dyDescent="0.25">
      <c r="A929" t="s">
        <v>983</v>
      </c>
      <c r="B929" t="s">
        <v>180</v>
      </c>
      <c r="C929" t="s">
        <v>182</v>
      </c>
      <c r="D929" s="20">
        <v>0.19578555078483501</v>
      </c>
    </row>
    <row r="930" spans="1:4" x14ac:dyDescent="0.25">
      <c r="A930" t="s">
        <v>984</v>
      </c>
      <c r="B930" t="s">
        <v>184</v>
      </c>
      <c r="C930" t="s">
        <v>182</v>
      </c>
      <c r="D930" s="20">
        <v>0.69642887377153695</v>
      </c>
    </row>
    <row r="931" spans="1:4" x14ac:dyDescent="0.25">
      <c r="A931" t="s">
        <v>985</v>
      </c>
      <c r="B931" t="s">
        <v>184</v>
      </c>
      <c r="C931" t="s">
        <v>182</v>
      </c>
      <c r="D931" s="20">
        <v>0.63123875210270097</v>
      </c>
    </row>
    <row r="932" spans="1:4" x14ac:dyDescent="0.25">
      <c r="A932" t="s">
        <v>986</v>
      </c>
      <c r="B932" t="s">
        <v>184</v>
      </c>
      <c r="C932" t="s">
        <v>182</v>
      </c>
      <c r="D932" s="20">
        <v>0.96542932706850104</v>
      </c>
    </row>
    <row r="933" spans="1:4" x14ac:dyDescent="0.25">
      <c r="A933" t="s">
        <v>987</v>
      </c>
      <c r="B933" t="s">
        <v>184</v>
      </c>
      <c r="C933" t="s">
        <v>182</v>
      </c>
      <c r="D933" s="20">
        <v>0.355305430186243</v>
      </c>
    </row>
    <row r="934" spans="1:4" x14ac:dyDescent="0.25">
      <c r="A934" t="s">
        <v>988</v>
      </c>
      <c r="B934" t="s">
        <v>184</v>
      </c>
      <c r="C934" t="s">
        <v>182</v>
      </c>
      <c r="D934" s="20">
        <v>1.5411934771245299</v>
      </c>
    </row>
    <row r="935" spans="1:4" x14ac:dyDescent="0.25">
      <c r="A935" t="s">
        <v>989</v>
      </c>
      <c r="B935" t="s">
        <v>206</v>
      </c>
      <c r="C935" t="s">
        <v>182</v>
      </c>
      <c r="D935" s="20">
        <v>0.17771873553063999</v>
      </c>
    </row>
    <row r="936" spans="1:4" x14ac:dyDescent="0.25">
      <c r="A936" t="s">
        <v>990</v>
      </c>
      <c r="B936" t="s">
        <v>206</v>
      </c>
      <c r="C936" t="s">
        <v>182</v>
      </c>
      <c r="D936" s="20">
        <v>-0.44849160440307601</v>
      </c>
    </row>
    <row r="937" spans="1:4" x14ac:dyDescent="0.25">
      <c r="A937" t="s">
        <v>991</v>
      </c>
      <c r="B937" t="s">
        <v>206</v>
      </c>
      <c r="C937" t="s">
        <v>182</v>
      </c>
      <c r="D937" s="20">
        <v>0.885994794870403</v>
      </c>
    </row>
    <row r="938" spans="1:4" x14ac:dyDescent="0.25">
      <c r="A938" t="s">
        <v>992</v>
      </c>
      <c r="B938" t="s">
        <v>184</v>
      </c>
      <c r="C938" t="s">
        <v>182</v>
      </c>
      <c r="D938" s="20">
        <v>3.5907327621242401E-2</v>
      </c>
    </row>
    <row r="939" spans="1:4" x14ac:dyDescent="0.25">
      <c r="A939" t="s">
        <v>993</v>
      </c>
      <c r="B939" t="s">
        <v>206</v>
      </c>
      <c r="C939" t="s">
        <v>182</v>
      </c>
      <c r="D939" s="20">
        <v>1.0891992078111701</v>
      </c>
    </row>
    <row r="940" spans="1:4" x14ac:dyDescent="0.25">
      <c r="A940" t="s">
        <v>994</v>
      </c>
      <c r="B940" t="s">
        <v>180</v>
      </c>
      <c r="C940" t="s">
        <v>182</v>
      </c>
      <c r="D940" s="20">
        <v>-0.52608748819302797</v>
      </c>
    </row>
    <row r="941" spans="1:4" x14ac:dyDescent="0.25">
      <c r="A941" t="s">
        <v>995</v>
      </c>
      <c r="B941" t="s">
        <v>180</v>
      </c>
      <c r="C941" t="s">
        <v>182</v>
      </c>
      <c r="D941" s="20">
        <v>0.104189830959546</v>
      </c>
    </row>
    <row r="942" spans="1:4" x14ac:dyDescent="0.25">
      <c r="A942" t="s">
        <v>996</v>
      </c>
      <c r="B942" t="s">
        <v>184</v>
      </c>
      <c r="C942" t="s">
        <v>182</v>
      </c>
      <c r="D942" s="20">
        <v>0.55016739816543503</v>
      </c>
    </row>
    <row r="943" spans="1:4" x14ac:dyDescent="0.25">
      <c r="A943" t="s">
        <v>997</v>
      </c>
      <c r="B943" t="s">
        <v>184</v>
      </c>
      <c r="C943" t="s">
        <v>182</v>
      </c>
      <c r="D943" s="20">
        <v>-0.442510441747204</v>
      </c>
    </row>
    <row r="944" spans="1:4" x14ac:dyDescent="0.25">
      <c r="A944" t="s">
        <v>998</v>
      </c>
      <c r="B944" t="s">
        <v>184</v>
      </c>
      <c r="C944" t="s">
        <v>182</v>
      </c>
      <c r="D944" s="20">
        <v>-0.12814487791035001</v>
      </c>
    </row>
    <row r="945" spans="1:4" x14ac:dyDescent="0.25">
      <c r="A945" t="s">
        <v>999</v>
      </c>
      <c r="B945" t="s">
        <v>184</v>
      </c>
      <c r="C945" t="s">
        <v>182</v>
      </c>
      <c r="D945" s="20">
        <v>-0.103269317395841</v>
      </c>
    </row>
    <row r="946" spans="1:4" x14ac:dyDescent="0.25">
      <c r="A946" t="s">
        <v>1000</v>
      </c>
      <c r="B946" t="s">
        <v>184</v>
      </c>
      <c r="C946" t="s">
        <v>182</v>
      </c>
      <c r="D946" s="20">
        <v>-0.101141864652128</v>
      </c>
    </row>
    <row r="947" spans="1:4" x14ac:dyDescent="0.25">
      <c r="A947" t="s">
        <v>1001</v>
      </c>
      <c r="B947" t="s">
        <v>184</v>
      </c>
      <c r="C947" t="s">
        <v>182</v>
      </c>
      <c r="D947" s="20">
        <v>-0.32004938266507998</v>
      </c>
    </row>
    <row r="948" spans="1:4" x14ac:dyDescent="0.25">
      <c r="A948" t="s">
        <v>1002</v>
      </c>
      <c r="B948" t="s">
        <v>184</v>
      </c>
      <c r="C948" t="s">
        <v>182</v>
      </c>
      <c r="D948" s="20">
        <v>1.51572922835931E-2</v>
      </c>
    </row>
    <row r="949" spans="1:4" x14ac:dyDescent="0.25">
      <c r="A949" t="s">
        <v>1003</v>
      </c>
      <c r="B949" t="s">
        <v>206</v>
      </c>
      <c r="C949" t="s">
        <v>182</v>
      </c>
      <c r="D949" s="20">
        <v>0.613418275935805</v>
      </c>
    </row>
    <row r="950" spans="1:4" x14ac:dyDescent="0.25">
      <c r="A950" t="s">
        <v>1004</v>
      </c>
      <c r="B950" t="s">
        <v>184</v>
      </c>
      <c r="C950" t="s">
        <v>182</v>
      </c>
      <c r="D950" s="20">
        <v>-0.398612480279674</v>
      </c>
    </row>
    <row r="951" spans="1:4" x14ac:dyDescent="0.25">
      <c r="A951" t="s">
        <v>1005</v>
      </c>
      <c r="B951" t="s">
        <v>184</v>
      </c>
      <c r="C951" t="s">
        <v>182</v>
      </c>
      <c r="D951" s="20">
        <v>0.49817067596916698</v>
      </c>
    </row>
    <row r="952" spans="1:4" x14ac:dyDescent="0.25">
      <c r="A952" t="s">
        <v>1006</v>
      </c>
      <c r="B952" t="s">
        <v>184</v>
      </c>
      <c r="C952" t="s">
        <v>182</v>
      </c>
      <c r="D952" s="20">
        <v>0.31782247874067898</v>
      </c>
    </row>
    <row r="953" spans="1:4" x14ac:dyDescent="0.25">
      <c r="A953" t="s">
        <v>1007</v>
      </c>
      <c r="B953" t="s">
        <v>184</v>
      </c>
      <c r="C953" t="s">
        <v>182</v>
      </c>
      <c r="D953" s="20">
        <v>1.0068426560238699</v>
      </c>
    </row>
    <row r="954" spans="1:4" x14ac:dyDescent="0.25">
      <c r="A954" t="s">
        <v>1008</v>
      </c>
      <c r="B954" t="s">
        <v>180</v>
      </c>
      <c r="C954" t="s">
        <v>182</v>
      </c>
      <c r="D954" s="20">
        <v>-0.29727630808887301</v>
      </c>
    </row>
    <row r="955" spans="1:4" x14ac:dyDescent="0.25">
      <c r="A955" t="s">
        <v>1009</v>
      </c>
      <c r="B955" t="s">
        <v>180</v>
      </c>
      <c r="C955" t="s">
        <v>182</v>
      </c>
      <c r="D955" s="20">
        <v>-0.79842820729848396</v>
      </c>
    </row>
    <row r="956" spans="1:4" x14ac:dyDescent="0.25">
      <c r="A956" t="s">
        <v>1010</v>
      </c>
      <c r="B956" t="s">
        <v>184</v>
      </c>
      <c r="C956" t="s">
        <v>182</v>
      </c>
      <c r="D956" s="20">
        <v>-0.88244502194958496</v>
      </c>
    </row>
    <row r="957" spans="1:4" x14ac:dyDescent="0.25">
      <c r="A957" t="s">
        <v>1011</v>
      </c>
      <c r="B957" t="s">
        <v>184</v>
      </c>
      <c r="C957" t="s">
        <v>182</v>
      </c>
      <c r="D957" s="20">
        <v>0.66120410575718702</v>
      </c>
    </row>
    <row r="958" spans="1:4" x14ac:dyDescent="0.25">
      <c r="A958" t="s">
        <v>1012</v>
      </c>
      <c r="B958" t="s">
        <v>206</v>
      </c>
      <c r="C958" t="s">
        <v>182</v>
      </c>
      <c r="D958" s="20">
        <v>0.18714149813706801</v>
      </c>
    </row>
    <row r="959" spans="1:4" x14ac:dyDescent="0.25">
      <c r="A959" t="s">
        <v>1013</v>
      </c>
      <c r="B959" t="s">
        <v>184</v>
      </c>
      <c r="C959" t="s">
        <v>182</v>
      </c>
      <c r="D959" s="20">
        <v>-0.434054385516076</v>
      </c>
    </row>
    <row r="960" spans="1:4" x14ac:dyDescent="0.25">
      <c r="A960" t="s">
        <v>1014</v>
      </c>
      <c r="B960" t="s">
        <v>184</v>
      </c>
      <c r="C960" t="s">
        <v>182</v>
      </c>
      <c r="D960" s="20">
        <v>0.38402484461158298</v>
      </c>
    </row>
    <row r="961" spans="1:4" x14ac:dyDescent="0.25">
      <c r="A961" t="s">
        <v>1015</v>
      </c>
      <c r="B961" t="s">
        <v>180</v>
      </c>
      <c r="C961" t="s">
        <v>182</v>
      </c>
      <c r="D961" s="20">
        <v>0.76396880153098901</v>
      </c>
    </row>
    <row r="962" spans="1:4" x14ac:dyDescent="0.25">
      <c r="A962" t="s">
        <v>1016</v>
      </c>
      <c r="B962" t="s">
        <v>180</v>
      </c>
      <c r="C962" t="s">
        <v>182</v>
      </c>
      <c r="D962" s="20">
        <v>-0.15062249280457199</v>
      </c>
    </row>
    <row r="963" spans="1:4" x14ac:dyDescent="0.25">
      <c r="A963" t="s">
        <v>1017</v>
      </c>
      <c r="B963" t="s">
        <v>184</v>
      </c>
      <c r="C963" t="s">
        <v>182</v>
      </c>
      <c r="D963" s="20">
        <v>0.53920673412688103</v>
      </c>
    </row>
    <row r="964" spans="1:4" x14ac:dyDescent="0.25">
      <c r="A964" t="s">
        <v>1018</v>
      </c>
      <c r="B964" t="s">
        <v>184</v>
      </c>
      <c r="C964" t="s">
        <v>182</v>
      </c>
      <c r="D964" s="20">
        <v>-0.14944544138535101</v>
      </c>
    </row>
    <row r="965" spans="1:4" x14ac:dyDescent="0.25">
      <c r="A965" t="s">
        <v>1019</v>
      </c>
      <c r="B965" t="s">
        <v>184</v>
      </c>
      <c r="C965" t="s">
        <v>182</v>
      </c>
      <c r="D965" s="20">
        <v>-0.260295106652354</v>
      </c>
    </row>
    <row r="966" spans="1:4" x14ac:dyDescent="0.25">
      <c r="A966" t="s">
        <v>1020</v>
      </c>
      <c r="B966" t="s">
        <v>180</v>
      </c>
      <c r="C966" t="s">
        <v>182</v>
      </c>
      <c r="D966" s="20">
        <v>7.3478715450376403E-2</v>
      </c>
    </row>
    <row r="967" spans="1:4" x14ac:dyDescent="0.25">
      <c r="A967" t="s">
        <v>1021</v>
      </c>
      <c r="B967" t="s">
        <v>184</v>
      </c>
      <c r="C967" t="s">
        <v>182</v>
      </c>
      <c r="D967" s="20">
        <v>1.94275352728505</v>
      </c>
    </row>
    <row r="968" spans="1:4" x14ac:dyDescent="0.25">
      <c r="A968" t="s">
        <v>1022</v>
      </c>
      <c r="B968" t="s">
        <v>184</v>
      </c>
      <c r="C968" t="s">
        <v>182</v>
      </c>
      <c r="D968" s="20">
        <v>0.75759656093372996</v>
      </c>
    </row>
    <row r="969" spans="1:4" x14ac:dyDescent="0.25">
      <c r="A969" t="s">
        <v>1023</v>
      </c>
      <c r="B969" t="s">
        <v>184</v>
      </c>
      <c r="C969" t="s">
        <v>182</v>
      </c>
      <c r="D969" s="20">
        <v>0.95626144131461999</v>
      </c>
    </row>
    <row r="970" spans="1:4" x14ac:dyDescent="0.25">
      <c r="A970" t="s">
        <v>1024</v>
      </c>
      <c r="B970" t="s">
        <v>184</v>
      </c>
      <c r="C970" t="s">
        <v>182</v>
      </c>
      <c r="D970" s="20">
        <v>0.39889897681004</v>
      </c>
    </row>
    <row r="971" spans="1:4" x14ac:dyDescent="0.25">
      <c r="A971" t="s">
        <v>1025</v>
      </c>
      <c r="B971" t="s">
        <v>184</v>
      </c>
      <c r="C971" t="s">
        <v>182</v>
      </c>
      <c r="D971" s="20">
        <v>-0.415785301478652</v>
      </c>
    </row>
    <row r="972" spans="1:4" x14ac:dyDescent="0.25">
      <c r="A972" t="s">
        <v>1026</v>
      </c>
      <c r="B972" t="s">
        <v>180</v>
      </c>
      <c r="C972" t="s">
        <v>182</v>
      </c>
      <c r="D972" s="20">
        <v>-3.4027335605786801E-2</v>
      </c>
    </row>
    <row r="973" spans="1:4" x14ac:dyDescent="0.25">
      <c r="A973" t="s">
        <v>1027</v>
      </c>
      <c r="B973" t="s">
        <v>184</v>
      </c>
      <c r="C973" t="s">
        <v>182</v>
      </c>
      <c r="D973" s="20">
        <v>0.47198235113676601</v>
      </c>
    </row>
    <row r="974" spans="1:4" x14ac:dyDescent="0.25">
      <c r="A974" t="s">
        <v>1028</v>
      </c>
      <c r="B974" t="s">
        <v>206</v>
      </c>
      <c r="C974" t="s">
        <v>182</v>
      </c>
      <c r="D974" s="20">
        <v>-4.0220785335980197E-2</v>
      </c>
    </row>
    <row r="975" spans="1:4" x14ac:dyDescent="0.25">
      <c r="A975" t="s">
        <v>1029</v>
      </c>
      <c r="B975" t="s">
        <v>184</v>
      </c>
      <c r="C975" t="s">
        <v>182</v>
      </c>
      <c r="D975" s="20">
        <v>0.15011633064664201</v>
      </c>
    </row>
    <row r="976" spans="1:4" x14ac:dyDescent="0.25">
      <c r="A976" t="s">
        <v>1030</v>
      </c>
      <c r="B976" t="s">
        <v>184</v>
      </c>
      <c r="C976" t="s">
        <v>182</v>
      </c>
      <c r="D976" s="20">
        <v>0.67227097633320798</v>
      </c>
    </row>
    <row r="977" spans="1:4" x14ac:dyDescent="0.25">
      <c r="A977" t="s">
        <v>1031</v>
      </c>
      <c r="B977" t="s">
        <v>184</v>
      </c>
      <c r="C977" t="s">
        <v>182</v>
      </c>
      <c r="D977" s="20">
        <v>-0.36478940113747499</v>
      </c>
    </row>
    <row r="978" spans="1:4" x14ac:dyDescent="0.25">
      <c r="A978" t="s">
        <v>1032</v>
      </c>
      <c r="B978" t="s">
        <v>184</v>
      </c>
      <c r="C978" t="s">
        <v>182</v>
      </c>
      <c r="D978" s="20">
        <v>1.3009447443384199</v>
      </c>
    </row>
    <row r="979" spans="1:4" x14ac:dyDescent="0.25">
      <c r="A979" t="s">
        <v>1033</v>
      </c>
      <c r="B979" t="s">
        <v>184</v>
      </c>
      <c r="C979" t="s">
        <v>182</v>
      </c>
      <c r="D979" s="20">
        <v>0.34175360560557999</v>
      </c>
    </row>
    <row r="980" spans="1:4" x14ac:dyDescent="0.25">
      <c r="A980" t="s">
        <v>1034</v>
      </c>
      <c r="B980" t="s">
        <v>184</v>
      </c>
      <c r="C980" t="s">
        <v>182</v>
      </c>
      <c r="D980" s="20">
        <v>-0.54141596961907201</v>
      </c>
    </row>
    <row r="981" spans="1:4" x14ac:dyDescent="0.25">
      <c r="A981" t="s">
        <v>1035</v>
      </c>
      <c r="B981" t="s">
        <v>180</v>
      </c>
      <c r="C981" t="s">
        <v>182</v>
      </c>
      <c r="D981" s="20">
        <v>0.30401742703840301</v>
      </c>
    </row>
    <row r="982" spans="1:4" x14ac:dyDescent="0.25">
      <c r="A982" t="s">
        <v>1036</v>
      </c>
      <c r="B982" t="s">
        <v>184</v>
      </c>
      <c r="C982" t="s">
        <v>182</v>
      </c>
      <c r="D982" s="20">
        <v>0.289565148030484</v>
      </c>
    </row>
    <row r="983" spans="1:4" x14ac:dyDescent="0.25">
      <c r="A983" t="s">
        <v>1037</v>
      </c>
      <c r="B983" t="s">
        <v>184</v>
      </c>
      <c r="C983" t="s">
        <v>182</v>
      </c>
      <c r="D983" s="20">
        <v>0.63832038179368999</v>
      </c>
    </row>
    <row r="984" spans="1:4" x14ac:dyDescent="0.25">
      <c r="A984" t="s">
        <v>1038</v>
      </c>
      <c r="B984" t="s">
        <v>184</v>
      </c>
      <c r="C984" t="s">
        <v>182</v>
      </c>
      <c r="D984" s="20">
        <v>-0.35787254173184802</v>
      </c>
    </row>
    <row r="985" spans="1:4" x14ac:dyDescent="0.25">
      <c r="A985" t="s">
        <v>1039</v>
      </c>
      <c r="B985" t="s">
        <v>184</v>
      </c>
      <c r="C985" t="s">
        <v>182</v>
      </c>
      <c r="D985" s="20">
        <v>-0.35778402204302601</v>
      </c>
    </row>
    <row r="986" spans="1:4" x14ac:dyDescent="0.25">
      <c r="A986" t="s">
        <v>1040</v>
      </c>
      <c r="B986" t="s">
        <v>184</v>
      </c>
      <c r="C986" t="s">
        <v>182</v>
      </c>
      <c r="D986" s="20">
        <v>9.9278753318366206E-2</v>
      </c>
    </row>
    <row r="987" spans="1:4" x14ac:dyDescent="0.25">
      <c r="A987" t="s">
        <v>1041</v>
      </c>
      <c r="B987" t="s">
        <v>184</v>
      </c>
      <c r="C987" t="s">
        <v>182</v>
      </c>
      <c r="D987" s="20">
        <v>0.46807976963943898</v>
      </c>
    </row>
    <row r="988" spans="1:4" x14ac:dyDescent="0.25">
      <c r="A988" t="s">
        <v>1042</v>
      </c>
      <c r="B988" t="s">
        <v>180</v>
      </c>
      <c r="C988" t="s">
        <v>182</v>
      </c>
      <c r="D988" s="20">
        <v>-0.104195152071324</v>
      </c>
    </row>
    <row r="989" spans="1:4" x14ac:dyDescent="0.25">
      <c r="A989" t="s">
        <v>1043</v>
      </c>
      <c r="B989" t="s">
        <v>184</v>
      </c>
      <c r="C989" t="s">
        <v>182</v>
      </c>
      <c r="D989" s="20">
        <v>-0.247857749185288</v>
      </c>
    </row>
    <row r="990" spans="1:4" x14ac:dyDescent="0.25">
      <c r="A990" t="s">
        <v>1044</v>
      </c>
      <c r="B990" t="s">
        <v>184</v>
      </c>
      <c r="C990" t="s">
        <v>182</v>
      </c>
      <c r="D990" s="20">
        <v>-0.109851889994407</v>
      </c>
    </row>
    <row r="991" spans="1:4" x14ac:dyDescent="0.25">
      <c r="A991" t="s">
        <v>1045</v>
      </c>
      <c r="B991" t="s">
        <v>184</v>
      </c>
      <c r="C991" t="s">
        <v>182</v>
      </c>
      <c r="D991" s="20">
        <v>0.40433145331058501</v>
      </c>
    </row>
    <row r="992" spans="1:4" x14ac:dyDescent="0.25">
      <c r="A992" t="s">
        <v>1046</v>
      </c>
      <c r="B992" t="s">
        <v>184</v>
      </c>
      <c r="C992" t="s">
        <v>182</v>
      </c>
      <c r="D992" s="20">
        <v>2.23065629331722</v>
      </c>
    </row>
    <row r="993" spans="1:4" x14ac:dyDescent="0.25">
      <c r="A993" t="s">
        <v>1047</v>
      </c>
      <c r="B993" t="s">
        <v>184</v>
      </c>
      <c r="C993" t="s">
        <v>182</v>
      </c>
      <c r="D993" s="20">
        <v>-0.32680760547378601</v>
      </c>
    </row>
    <row r="994" spans="1:4" x14ac:dyDescent="0.25">
      <c r="A994" t="s">
        <v>1048</v>
      </c>
      <c r="B994" t="s">
        <v>184</v>
      </c>
      <c r="C994" t="s">
        <v>182</v>
      </c>
      <c r="D994" s="20">
        <v>-0.54865611073456699</v>
      </c>
    </row>
    <row r="995" spans="1:4" x14ac:dyDescent="0.25">
      <c r="A995" t="s">
        <v>1049</v>
      </c>
      <c r="B995" t="s">
        <v>184</v>
      </c>
      <c r="C995" t="s">
        <v>182</v>
      </c>
      <c r="D995" s="20">
        <v>-0.42321285658463698</v>
      </c>
    </row>
    <row r="996" spans="1:4" x14ac:dyDescent="0.25">
      <c r="A996" t="s">
        <v>1050</v>
      </c>
      <c r="B996" t="s">
        <v>206</v>
      </c>
      <c r="C996" t="s">
        <v>182</v>
      </c>
      <c r="D996" s="20">
        <v>6.8456509667249199E-2</v>
      </c>
    </row>
    <row r="997" spans="1:4" x14ac:dyDescent="0.25">
      <c r="A997" t="s">
        <v>1051</v>
      </c>
      <c r="B997" t="s">
        <v>184</v>
      </c>
      <c r="C997" t="s">
        <v>182</v>
      </c>
      <c r="D997" s="20">
        <v>1.0526577266974699</v>
      </c>
    </row>
    <row r="998" spans="1:4" x14ac:dyDescent="0.25">
      <c r="A998" t="s">
        <v>1052</v>
      </c>
      <c r="B998" t="s">
        <v>184</v>
      </c>
      <c r="C998" t="s">
        <v>182</v>
      </c>
      <c r="D998" s="20">
        <v>0.55117081453610595</v>
      </c>
    </row>
    <row r="999" spans="1:4" x14ac:dyDescent="0.25">
      <c r="A999" t="s">
        <v>1053</v>
      </c>
      <c r="B999" t="s">
        <v>184</v>
      </c>
      <c r="C999" t="s">
        <v>182</v>
      </c>
      <c r="D999" s="20">
        <v>0.31089016028177802</v>
      </c>
    </row>
    <row r="1000" spans="1:4" x14ac:dyDescent="0.25">
      <c r="A1000" t="s">
        <v>1054</v>
      </c>
      <c r="B1000" t="s">
        <v>184</v>
      </c>
      <c r="C1000" t="s">
        <v>182</v>
      </c>
      <c r="D1000" s="20">
        <v>-0.119693291886999</v>
      </c>
    </row>
    <row r="1001" spans="1:4" x14ac:dyDescent="0.25">
      <c r="A1001" t="s">
        <v>1055</v>
      </c>
      <c r="B1001" t="s">
        <v>206</v>
      </c>
      <c r="C1001" t="s">
        <v>182</v>
      </c>
      <c r="D1001" s="20">
        <v>-0.127849584193368</v>
      </c>
    </row>
    <row r="1002" spans="1:4" x14ac:dyDescent="0.25">
      <c r="A1002" t="s">
        <v>1056</v>
      </c>
      <c r="B1002" t="s">
        <v>180</v>
      </c>
      <c r="C1002" t="s">
        <v>182</v>
      </c>
      <c r="D1002" s="20">
        <v>0.38987293906694398</v>
      </c>
    </row>
    <row r="1003" spans="1:4" x14ac:dyDescent="0.25">
      <c r="A1003" t="s">
        <v>1057</v>
      </c>
      <c r="B1003" t="s">
        <v>184</v>
      </c>
      <c r="C1003" t="s">
        <v>182</v>
      </c>
      <c r="D1003" s="20">
        <v>-0.59921960758389903</v>
      </c>
    </row>
    <row r="1004" spans="1:4" x14ac:dyDescent="0.25">
      <c r="A1004" t="s">
        <v>1058</v>
      </c>
      <c r="B1004" t="s">
        <v>184</v>
      </c>
      <c r="C1004" t="s">
        <v>182</v>
      </c>
      <c r="D1004" s="20">
        <v>-0.33603156806097501</v>
      </c>
    </row>
    <row r="1005" spans="1:4" x14ac:dyDescent="0.25">
      <c r="A1005" t="s">
        <v>1059</v>
      </c>
      <c r="B1005" t="s">
        <v>180</v>
      </c>
      <c r="C1005" t="s">
        <v>182</v>
      </c>
      <c r="D1005" s="20">
        <v>-0.35885543613293902</v>
      </c>
    </row>
    <row r="1006" spans="1:4" x14ac:dyDescent="0.25">
      <c r="A1006" t="s">
        <v>1060</v>
      </c>
      <c r="B1006" t="s">
        <v>206</v>
      </c>
      <c r="C1006" t="s">
        <v>182</v>
      </c>
      <c r="D1006" s="20">
        <v>0.73146604949739802</v>
      </c>
    </row>
    <row r="1007" spans="1:4" x14ac:dyDescent="0.25">
      <c r="A1007" t="s">
        <v>1061</v>
      </c>
      <c r="B1007" t="s">
        <v>184</v>
      </c>
      <c r="C1007" t="s">
        <v>182</v>
      </c>
      <c r="D1007" s="20">
        <v>-0.25954613218543598</v>
      </c>
    </row>
    <row r="1008" spans="1:4" x14ac:dyDescent="0.25">
      <c r="A1008" t="s">
        <v>1062</v>
      </c>
      <c r="B1008" t="s">
        <v>184</v>
      </c>
      <c r="C1008" t="s">
        <v>182</v>
      </c>
      <c r="D1008" s="20">
        <v>0.85847885725237905</v>
      </c>
    </row>
    <row r="1009" spans="1:4" x14ac:dyDescent="0.25">
      <c r="A1009" t="s">
        <v>1063</v>
      </c>
      <c r="B1009" t="s">
        <v>184</v>
      </c>
      <c r="C1009" t="s">
        <v>182</v>
      </c>
      <c r="D1009" s="20">
        <v>-2.2326191592311199E-2</v>
      </c>
    </row>
    <row r="1010" spans="1:4" x14ac:dyDescent="0.25">
      <c r="A1010" t="s">
        <v>1064</v>
      </c>
      <c r="B1010" t="s">
        <v>206</v>
      </c>
      <c r="C1010" t="s">
        <v>182</v>
      </c>
      <c r="D1010" s="20">
        <v>0.79977071930018595</v>
      </c>
    </row>
    <row r="1011" spans="1:4" x14ac:dyDescent="0.25">
      <c r="A1011" t="s">
        <v>1065</v>
      </c>
      <c r="B1011" t="s">
        <v>184</v>
      </c>
      <c r="C1011" t="s">
        <v>182</v>
      </c>
      <c r="D1011" s="20">
        <v>0.14418652958029099</v>
      </c>
    </row>
    <row r="1012" spans="1:4" x14ac:dyDescent="0.25">
      <c r="A1012" t="s">
        <v>1066</v>
      </c>
      <c r="B1012" t="s">
        <v>180</v>
      </c>
      <c r="C1012" t="s">
        <v>182</v>
      </c>
      <c r="D1012" s="20">
        <v>-0.55313596999654802</v>
      </c>
    </row>
    <row r="1013" spans="1:4" x14ac:dyDescent="0.25">
      <c r="A1013" t="s">
        <v>1067</v>
      </c>
      <c r="B1013" t="s">
        <v>206</v>
      </c>
      <c r="C1013" t="s">
        <v>182</v>
      </c>
      <c r="D1013" s="20">
        <v>0.249100812039348</v>
      </c>
    </row>
    <row r="1014" spans="1:4" x14ac:dyDescent="0.25">
      <c r="A1014" t="s">
        <v>1068</v>
      </c>
      <c r="B1014" t="s">
        <v>206</v>
      </c>
      <c r="C1014" t="s">
        <v>182</v>
      </c>
      <c r="D1014" s="20">
        <v>0.44186750406255698</v>
      </c>
    </row>
    <row r="1015" spans="1:4" x14ac:dyDescent="0.25">
      <c r="A1015" t="s">
        <v>1069</v>
      </c>
      <c r="B1015" t="s">
        <v>180</v>
      </c>
      <c r="C1015" t="s">
        <v>182</v>
      </c>
      <c r="D1015" s="20">
        <v>2.0165573239396699</v>
      </c>
    </row>
    <row r="1016" spans="1:4" x14ac:dyDescent="0.25">
      <c r="A1016" t="s">
        <v>1070</v>
      </c>
      <c r="B1016" t="s">
        <v>180</v>
      </c>
      <c r="C1016" t="s">
        <v>182</v>
      </c>
      <c r="D1016" s="20">
        <v>-0.26753186329923501</v>
      </c>
    </row>
    <row r="1017" spans="1:4" x14ac:dyDescent="0.25">
      <c r="A1017" t="s">
        <v>1071</v>
      </c>
      <c r="B1017" t="s">
        <v>184</v>
      </c>
      <c r="C1017" t="s">
        <v>182</v>
      </c>
      <c r="D1017" s="20">
        <v>-0.30353883388415398</v>
      </c>
    </row>
    <row r="1018" spans="1:4" x14ac:dyDescent="0.25">
      <c r="A1018" t="s">
        <v>1072</v>
      </c>
      <c r="B1018" t="s">
        <v>184</v>
      </c>
      <c r="C1018" t="s">
        <v>182</v>
      </c>
      <c r="D1018" s="20">
        <v>-0.23703452774466599</v>
      </c>
    </row>
    <row r="1019" spans="1:4" x14ac:dyDescent="0.25">
      <c r="A1019" t="s">
        <v>1073</v>
      </c>
      <c r="B1019" t="s">
        <v>206</v>
      </c>
      <c r="C1019" t="s">
        <v>182</v>
      </c>
      <c r="D1019" s="20">
        <v>0.127169877099088</v>
      </c>
    </row>
    <row r="1020" spans="1:4" x14ac:dyDescent="0.25">
      <c r="A1020" t="s">
        <v>1074</v>
      </c>
      <c r="B1020" t="s">
        <v>184</v>
      </c>
      <c r="C1020" t="s">
        <v>182</v>
      </c>
      <c r="D1020" s="20">
        <v>0.117683649854272</v>
      </c>
    </row>
    <row r="1021" spans="1:4" x14ac:dyDescent="0.25">
      <c r="A1021" t="s">
        <v>1075</v>
      </c>
      <c r="B1021" t="s">
        <v>180</v>
      </c>
      <c r="C1021" t="s">
        <v>182</v>
      </c>
      <c r="D1021" s="20">
        <v>-0.65631375751005805</v>
      </c>
    </row>
    <row r="1022" spans="1:4" x14ac:dyDescent="0.25">
      <c r="A1022" t="s">
        <v>1076</v>
      </c>
      <c r="B1022" t="s">
        <v>180</v>
      </c>
      <c r="C1022" t="s">
        <v>182</v>
      </c>
      <c r="D1022" s="20">
        <v>-0.80701074497385294</v>
      </c>
    </row>
    <row r="1023" spans="1:4" x14ac:dyDescent="0.25">
      <c r="A1023" t="s">
        <v>1077</v>
      </c>
      <c r="B1023" t="s">
        <v>184</v>
      </c>
      <c r="C1023" t="s">
        <v>182</v>
      </c>
      <c r="D1023" s="20">
        <v>0.72232590485167603</v>
      </c>
    </row>
    <row r="1024" spans="1:4" x14ac:dyDescent="0.25">
      <c r="A1024" t="s">
        <v>1078</v>
      </c>
      <c r="B1024" t="s">
        <v>206</v>
      </c>
      <c r="C1024" t="s">
        <v>182</v>
      </c>
      <c r="D1024" s="20">
        <v>-0.26815207694342102</v>
      </c>
    </row>
    <row r="1025" spans="1:4" x14ac:dyDescent="0.25">
      <c r="A1025" t="s">
        <v>1079</v>
      </c>
      <c r="B1025" t="s">
        <v>184</v>
      </c>
      <c r="C1025" t="s">
        <v>182</v>
      </c>
      <c r="D1025" s="20">
        <v>-0.39597402135471499</v>
      </c>
    </row>
    <row r="1026" spans="1:4" x14ac:dyDescent="0.25">
      <c r="A1026" t="s">
        <v>1080</v>
      </c>
      <c r="B1026" t="s">
        <v>184</v>
      </c>
      <c r="C1026" t="s">
        <v>182</v>
      </c>
      <c r="D1026" s="20">
        <v>0.49780883568667</v>
      </c>
    </row>
    <row r="1027" spans="1:4" x14ac:dyDescent="0.25">
      <c r="A1027" t="s">
        <v>1081</v>
      </c>
      <c r="B1027" t="s">
        <v>184</v>
      </c>
      <c r="C1027" t="s">
        <v>182</v>
      </c>
      <c r="D1027" s="20">
        <v>-0.39588634287213298</v>
      </c>
    </row>
    <row r="1028" spans="1:4" x14ac:dyDescent="0.25">
      <c r="A1028" t="s">
        <v>1082</v>
      </c>
      <c r="B1028" t="s">
        <v>184</v>
      </c>
      <c r="C1028" t="s">
        <v>182</v>
      </c>
      <c r="D1028" s="20">
        <v>-0.100255500903201</v>
      </c>
    </row>
    <row r="1029" spans="1:4" x14ac:dyDescent="0.25">
      <c r="A1029" t="s">
        <v>1083</v>
      </c>
      <c r="B1029" t="s">
        <v>206</v>
      </c>
      <c r="C1029" t="s">
        <v>182</v>
      </c>
      <c r="D1029" s="20">
        <v>-0.19329835089977601</v>
      </c>
    </row>
    <row r="1030" spans="1:4" x14ac:dyDescent="0.25">
      <c r="A1030" t="s">
        <v>1084</v>
      </c>
      <c r="B1030" t="s">
        <v>184</v>
      </c>
      <c r="C1030" t="s">
        <v>182</v>
      </c>
      <c r="D1030" s="20">
        <v>1.2192056588489599</v>
      </c>
    </row>
    <row r="1031" spans="1:4" x14ac:dyDescent="0.25">
      <c r="A1031" t="s">
        <v>1085</v>
      </c>
      <c r="B1031" t="s">
        <v>206</v>
      </c>
      <c r="C1031" t="s">
        <v>182</v>
      </c>
      <c r="D1031" s="20">
        <v>0.33181254662021598</v>
      </c>
    </row>
    <row r="1032" spans="1:4" x14ac:dyDescent="0.25">
      <c r="A1032" t="s">
        <v>1086</v>
      </c>
      <c r="B1032" t="s">
        <v>180</v>
      </c>
      <c r="C1032" t="s">
        <v>182</v>
      </c>
      <c r="D1032" s="20">
        <v>-0.54908042437108795</v>
      </c>
    </row>
    <row r="1033" spans="1:4" x14ac:dyDescent="0.25">
      <c r="A1033" t="s">
        <v>1087</v>
      </c>
      <c r="B1033" t="s">
        <v>184</v>
      </c>
      <c r="C1033" t="s">
        <v>182</v>
      </c>
      <c r="D1033" s="20">
        <v>0.395554009507113</v>
      </c>
    </row>
    <row r="1034" spans="1:4" x14ac:dyDescent="0.25">
      <c r="A1034" t="s">
        <v>1088</v>
      </c>
      <c r="B1034" t="s">
        <v>206</v>
      </c>
      <c r="C1034" t="s">
        <v>182</v>
      </c>
      <c r="D1034" s="20">
        <v>1.46461278906471</v>
      </c>
    </row>
    <row r="1035" spans="1:4" x14ac:dyDescent="0.25">
      <c r="A1035" t="s">
        <v>1089</v>
      </c>
      <c r="B1035" t="s">
        <v>206</v>
      </c>
      <c r="C1035" t="s">
        <v>182</v>
      </c>
      <c r="D1035" s="20">
        <v>0.14017529676304699</v>
      </c>
    </row>
    <row r="1036" spans="1:4" x14ac:dyDescent="0.25">
      <c r="A1036" t="s">
        <v>1090</v>
      </c>
      <c r="B1036" t="s">
        <v>184</v>
      </c>
      <c r="C1036" t="s">
        <v>182</v>
      </c>
      <c r="D1036" s="20">
        <v>0.85982569954520505</v>
      </c>
    </row>
    <row r="1037" spans="1:4" x14ac:dyDescent="0.25">
      <c r="A1037" t="s">
        <v>1091</v>
      </c>
      <c r="B1037" t="s">
        <v>184</v>
      </c>
      <c r="C1037" t="s">
        <v>182</v>
      </c>
      <c r="D1037" s="20">
        <v>0.277452390550192</v>
      </c>
    </row>
    <row r="1038" spans="1:4" x14ac:dyDescent="0.25">
      <c r="A1038" t="s">
        <v>1092</v>
      </c>
      <c r="B1038" t="s">
        <v>206</v>
      </c>
      <c r="C1038" t="s">
        <v>182</v>
      </c>
      <c r="D1038" s="20">
        <v>1.7296562224757099</v>
      </c>
    </row>
    <row r="1039" spans="1:4" x14ac:dyDescent="0.25">
      <c r="A1039" t="s">
        <v>1093</v>
      </c>
      <c r="B1039" t="s">
        <v>184</v>
      </c>
      <c r="C1039" t="s">
        <v>182</v>
      </c>
      <c r="D1039" s="20">
        <v>-0.26999820641778499</v>
      </c>
    </row>
    <row r="1040" spans="1:4" x14ac:dyDescent="0.25">
      <c r="A1040" t="s">
        <v>1094</v>
      </c>
      <c r="B1040" t="s">
        <v>180</v>
      </c>
      <c r="C1040" t="s">
        <v>182</v>
      </c>
      <c r="D1040" s="20">
        <v>-0.85041378911912302</v>
      </c>
    </row>
    <row r="1041" spans="1:4" x14ac:dyDescent="0.25">
      <c r="A1041" t="s">
        <v>1095</v>
      </c>
      <c r="B1041" t="s">
        <v>184</v>
      </c>
      <c r="C1041" t="s">
        <v>182</v>
      </c>
      <c r="D1041" s="20">
        <v>0.96226490412291898</v>
      </c>
    </row>
    <row r="1042" spans="1:4" x14ac:dyDescent="0.25">
      <c r="A1042" t="s">
        <v>1096</v>
      </c>
      <c r="B1042" t="s">
        <v>180</v>
      </c>
      <c r="C1042" t="s">
        <v>182</v>
      </c>
      <c r="D1042" s="20">
        <v>-0.26529235709251298</v>
      </c>
    </row>
    <row r="1043" spans="1:4" x14ac:dyDescent="0.25">
      <c r="A1043" t="s">
        <v>1097</v>
      </c>
      <c r="B1043" t="s">
        <v>184</v>
      </c>
      <c r="C1043" t="s">
        <v>182</v>
      </c>
      <c r="D1043" s="20">
        <v>5.7066009468064997E-2</v>
      </c>
    </row>
    <row r="1044" spans="1:4" x14ac:dyDescent="0.25">
      <c r="A1044" t="s">
        <v>1098</v>
      </c>
      <c r="B1044" t="s">
        <v>180</v>
      </c>
      <c r="C1044" t="s">
        <v>182</v>
      </c>
      <c r="D1044" s="20">
        <v>0.54557595623836097</v>
      </c>
    </row>
    <row r="1045" spans="1:4" x14ac:dyDescent="0.25">
      <c r="A1045" t="s">
        <v>1099</v>
      </c>
      <c r="B1045" t="s">
        <v>184</v>
      </c>
      <c r="C1045" t="s">
        <v>182</v>
      </c>
      <c r="D1045" s="20">
        <v>1.0049416898646</v>
      </c>
    </row>
    <row r="1046" spans="1:4" x14ac:dyDescent="0.25">
      <c r="A1046" t="s">
        <v>1100</v>
      </c>
      <c r="B1046" t="s">
        <v>206</v>
      </c>
      <c r="C1046" t="s">
        <v>182</v>
      </c>
      <c r="D1046" s="20">
        <v>-3.9939721283896501E-2</v>
      </c>
    </row>
    <row r="1047" spans="1:4" x14ac:dyDescent="0.25">
      <c r="A1047" t="s">
        <v>1101</v>
      </c>
      <c r="B1047" t="s">
        <v>184</v>
      </c>
      <c r="C1047" t="s">
        <v>182</v>
      </c>
      <c r="D1047" s="20">
        <v>1.64881347971974</v>
      </c>
    </row>
    <row r="1048" spans="1:4" x14ac:dyDescent="0.25">
      <c r="A1048" t="s">
        <v>1102</v>
      </c>
      <c r="B1048" t="s">
        <v>184</v>
      </c>
      <c r="C1048" t="s">
        <v>182</v>
      </c>
      <c r="D1048" s="20">
        <v>0.347716645264184</v>
      </c>
    </row>
    <row r="1049" spans="1:4" x14ac:dyDescent="0.25">
      <c r="A1049" t="s">
        <v>1103</v>
      </c>
      <c r="B1049" t="s">
        <v>184</v>
      </c>
      <c r="C1049" t="s">
        <v>182</v>
      </c>
      <c r="D1049" s="20">
        <v>9.1595542253426601E-2</v>
      </c>
    </row>
    <row r="1050" spans="1:4" x14ac:dyDescent="0.25">
      <c r="A1050" t="s">
        <v>1104</v>
      </c>
      <c r="B1050" t="s">
        <v>184</v>
      </c>
      <c r="C1050" t="s">
        <v>182</v>
      </c>
      <c r="D1050" s="20">
        <v>1.1674120138195601</v>
      </c>
    </row>
    <row r="1051" spans="1:4" x14ac:dyDescent="0.25">
      <c r="A1051" t="s">
        <v>1105</v>
      </c>
      <c r="B1051" t="s">
        <v>184</v>
      </c>
      <c r="C1051" t="s">
        <v>182</v>
      </c>
      <c r="D1051" s="20">
        <v>0.43155648326227303</v>
      </c>
    </row>
    <row r="1052" spans="1:4" x14ac:dyDescent="0.25">
      <c r="A1052" t="s">
        <v>1106</v>
      </c>
      <c r="B1052" t="s">
        <v>184</v>
      </c>
      <c r="C1052" t="s">
        <v>182</v>
      </c>
      <c r="D1052" s="20">
        <v>-0.53386217402053704</v>
      </c>
    </row>
    <row r="1053" spans="1:4" x14ac:dyDescent="0.25">
      <c r="A1053" t="s">
        <v>1107</v>
      </c>
      <c r="B1053" t="s">
        <v>184</v>
      </c>
      <c r="C1053" t="s">
        <v>182</v>
      </c>
      <c r="D1053" s="20">
        <v>0.29660979894478601</v>
      </c>
    </row>
    <row r="1054" spans="1:4" x14ac:dyDescent="0.25">
      <c r="A1054" t="s">
        <v>1108</v>
      </c>
      <c r="B1054" t="s">
        <v>184</v>
      </c>
      <c r="C1054" t="s">
        <v>182</v>
      </c>
      <c r="D1054" s="20">
        <v>-0.161951528612607</v>
      </c>
    </row>
    <row r="1055" spans="1:4" x14ac:dyDescent="0.25">
      <c r="A1055" t="s">
        <v>1109</v>
      </c>
      <c r="B1055" t="s">
        <v>184</v>
      </c>
      <c r="C1055" t="s">
        <v>182</v>
      </c>
      <c r="D1055" s="20">
        <v>0.623817943760404</v>
      </c>
    </row>
    <row r="1056" spans="1:4" x14ac:dyDescent="0.25">
      <c r="A1056" t="s">
        <v>1110</v>
      </c>
      <c r="B1056" t="s">
        <v>184</v>
      </c>
      <c r="C1056" t="s">
        <v>182</v>
      </c>
      <c r="D1056" s="20">
        <v>-0.59925559043467103</v>
      </c>
    </row>
    <row r="1057" spans="1:4" x14ac:dyDescent="0.25">
      <c r="A1057" t="s">
        <v>1111</v>
      </c>
      <c r="B1057" t="s">
        <v>180</v>
      </c>
      <c r="C1057" t="s">
        <v>182</v>
      </c>
      <c r="D1057" s="20">
        <v>0.25593378638318498</v>
      </c>
    </row>
    <row r="1058" spans="1:4" x14ac:dyDescent="0.25">
      <c r="A1058" t="s">
        <v>1112</v>
      </c>
      <c r="B1058" t="s">
        <v>184</v>
      </c>
      <c r="C1058" t="s">
        <v>182</v>
      </c>
      <c r="D1058" s="20">
        <v>3.2704998429967103E-2</v>
      </c>
    </row>
    <row r="1059" spans="1:4" x14ac:dyDescent="0.25">
      <c r="A1059" t="s">
        <v>1113</v>
      </c>
      <c r="B1059" t="s">
        <v>184</v>
      </c>
      <c r="C1059" t="s">
        <v>182</v>
      </c>
      <c r="D1059" s="20">
        <v>0.46776118323163202</v>
      </c>
    </row>
    <row r="1060" spans="1:4" x14ac:dyDescent="0.25">
      <c r="A1060" t="s">
        <v>1114</v>
      </c>
      <c r="B1060" t="s">
        <v>184</v>
      </c>
      <c r="C1060" t="s">
        <v>182</v>
      </c>
      <c r="D1060" s="20">
        <v>-0.16140933068341601</v>
      </c>
    </row>
    <row r="1061" spans="1:4" x14ac:dyDescent="0.25">
      <c r="A1061" t="s">
        <v>1115</v>
      </c>
      <c r="B1061" t="s">
        <v>180</v>
      </c>
      <c r="C1061" t="s">
        <v>182</v>
      </c>
      <c r="D1061" s="20">
        <v>0.95726019708928101</v>
      </c>
    </row>
    <row r="1062" spans="1:4" x14ac:dyDescent="0.25">
      <c r="A1062" t="s">
        <v>1116</v>
      </c>
      <c r="B1062" t="s">
        <v>184</v>
      </c>
      <c r="C1062" t="s">
        <v>182</v>
      </c>
      <c r="D1062" s="20">
        <v>0.91538877066209801</v>
      </c>
    </row>
    <row r="1063" spans="1:4" x14ac:dyDescent="0.25">
      <c r="A1063" t="s">
        <v>1117</v>
      </c>
      <c r="B1063" t="s">
        <v>184</v>
      </c>
      <c r="C1063" t="s">
        <v>182</v>
      </c>
      <c r="D1063" s="20">
        <v>-0.53770406599999399</v>
      </c>
    </row>
    <row r="1064" spans="1:4" x14ac:dyDescent="0.25">
      <c r="A1064" t="s">
        <v>1118</v>
      </c>
      <c r="B1064" t="s">
        <v>184</v>
      </c>
      <c r="C1064" t="s">
        <v>182</v>
      </c>
      <c r="D1064" s="20">
        <v>-6.7250377426131894E-2</v>
      </c>
    </row>
    <row r="1065" spans="1:4" x14ac:dyDescent="0.25">
      <c r="A1065" t="s">
        <v>1119</v>
      </c>
      <c r="B1065" t="s">
        <v>184</v>
      </c>
      <c r="C1065" t="s">
        <v>182</v>
      </c>
      <c r="D1065" s="20">
        <v>0.30984306017971303</v>
      </c>
    </row>
    <row r="1066" spans="1:4" x14ac:dyDescent="0.25">
      <c r="A1066" t="s">
        <v>1120</v>
      </c>
      <c r="B1066" t="s">
        <v>180</v>
      </c>
      <c r="C1066" t="s">
        <v>182</v>
      </c>
      <c r="D1066" s="20">
        <v>-0.19849607037610301</v>
      </c>
    </row>
    <row r="1067" spans="1:4" x14ac:dyDescent="0.25">
      <c r="A1067" t="s">
        <v>1121</v>
      </c>
      <c r="B1067" t="s">
        <v>184</v>
      </c>
      <c r="C1067" t="s">
        <v>182</v>
      </c>
      <c r="D1067" s="20">
        <v>-0.20086681848106799</v>
      </c>
    </row>
    <row r="1068" spans="1:4" x14ac:dyDescent="0.25">
      <c r="A1068" t="s">
        <v>1122</v>
      </c>
      <c r="B1068" t="s">
        <v>184</v>
      </c>
      <c r="C1068" t="s">
        <v>182</v>
      </c>
      <c r="D1068" s="20">
        <v>0.798987263100292</v>
      </c>
    </row>
    <row r="1069" spans="1:4" x14ac:dyDescent="0.25">
      <c r="A1069" t="s">
        <v>1123</v>
      </c>
      <c r="B1069" t="s">
        <v>184</v>
      </c>
      <c r="C1069" t="s">
        <v>182</v>
      </c>
      <c r="D1069" s="20">
        <v>0.73968011573822701</v>
      </c>
    </row>
    <row r="1070" spans="1:4" x14ac:dyDescent="0.25">
      <c r="A1070" t="s">
        <v>1124</v>
      </c>
      <c r="B1070" t="s">
        <v>184</v>
      </c>
      <c r="C1070" t="s">
        <v>182</v>
      </c>
      <c r="D1070" s="20">
        <v>0.92837534027730395</v>
      </c>
    </row>
    <row r="1071" spans="1:4" x14ac:dyDescent="0.25">
      <c r="A1071" t="s">
        <v>1125</v>
      </c>
      <c r="B1071" t="s">
        <v>184</v>
      </c>
      <c r="C1071" t="s">
        <v>182</v>
      </c>
      <c r="D1071" s="20">
        <v>0.45654978888269199</v>
      </c>
    </row>
    <row r="1072" spans="1:4" x14ac:dyDescent="0.25">
      <c r="A1072" t="s">
        <v>1126</v>
      </c>
      <c r="B1072" t="s">
        <v>184</v>
      </c>
      <c r="C1072" t="s">
        <v>182</v>
      </c>
      <c r="D1072" s="20">
        <v>2.1241973791808801</v>
      </c>
    </row>
    <row r="1073" spans="1:4" x14ac:dyDescent="0.25">
      <c r="A1073" t="s">
        <v>1127</v>
      </c>
      <c r="B1073" t="s">
        <v>180</v>
      </c>
      <c r="C1073" t="s">
        <v>182</v>
      </c>
      <c r="D1073" s="20">
        <v>0.46951855994174502</v>
      </c>
    </row>
    <row r="1074" spans="1:4" x14ac:dyDescent="0.25">
      <c r="A1074" t="s">
        <v>1128</v>
      </c>
      <c r="B1074" t="s">
        <v>184</v>
      </c>
      <c r="C1074" t="s">
        <v>182</v>
      </c>
      <c r="D1074" s="20">
        <v>0.234807990695204</v>
      </c>
    </row>
    <row r="1075" spans="1:4" x14ac:dyDescent="0.25">
      <c r="A1075" t="s">
        <v>1129</v>
      </c>
      <c r="B1075" t="s">
        <v>184</v>
      </c>
      <c r="C1075" t="s">
        <v>182</v>
      </c>
      <c r="D1075" s="20">
        <v>0.55260615198667395</v>
      </c>
    </row>
    <row r="1076" spans="1:4" x14ac:dyDescent="0.25">
      <c r="A1076" t="s">
        <v>1130</v>
      </c>
      <c r="B1076" t="s">
        <v>184</v>
      </c>
      <c r="C1076" t="s">
        <v>182</v>
      </c>
      <c r="D1076" s="20">
        <v>-0.27120318991167502</v>
      </c>
    </row>
    <row r="1077" spans="1:4" x14ac:dyDescent="0.25">
      <c r="A1077" t="s">
        <v>1131</v>
      </c>
      <c r="B1077" t="s">
        <v>184</v>
      </c>
      <c r="C1077" t="s">
        <v>182</v>
      </c>
      <c r="D1077" s="20">
        <v>0.15584370033023601</v>
      </c>
    </row>
    <row r="1078" spans="1:4" x14ac:dyDescent="0.25">
      <c r="A1078" t="s">
        <v>1132</v>
      </c>
      <c r="B1078" t="s">
        <v>184</v>
      </c>
      <c r="C1078" t="s">
        <v>182</v>
      </c>
      <c r="D1078" s="20">
        <v>0.61612549880476897</v>
      </c>
    </row>
    <row r="1079" spans="1:4" x14ac:dyDescent="0.25">
      <c r="A1079" t="s">
        <v>1133</v>
      </c>
      <c r="B1079" t="s">
        <v>184</v>
      </c>
      <c r="C1079" t="s">
        <v>182</v>
      </c>
      <c r="D1079" s="20">
        <v>-0.49136383078803197</v>
      </c>
    </row>
    <row r="1080" spans="1:4" x14ac:dyDescent="0.25">
      <c r="A1080" t="s">
        <v>1134</v>
      </c>
      <c r="B1080" t="s">
        <v>206</v>
      </c>
      <c r="C1080" t="s">
        <v>182</v>
      </c>
      <c r="D1080" s="20">
        <v>7.4752810756249094E-2</v>
      </c>
    </row>
    <row r="1081" spans="1:4" x14ac:dyDescent="0.25">
      <c r="A1081" t="s">
        <v>1135</v>
      </c>
      <c r="B1081" t="s">
        <v>184</v>
      </c>
      <c r="C1081" t="s">
        <v>182</v>
      </c>
      <c r="D1081" s="20">
        <v>0.15935387642250201</v>
      </c>
    </row>
    <row r="1082" spans="1:4" x14ac:dyDescent="0.25">
      <c r="A1082" t="s">
        <v>1136</v>
      </c>
      <c r="B1082" t="s">
        <v>184</v>
      </c>
      <c r="C1082" t="s">
        <v>182</v>
      </c>
      <c r="D1082" s="20">
        <v>-0.35440231035350001</v>
      </c>
    </row>
    <row r="1083" spans="1:4" x14ac:dyDescent="0.25">
      <c r="A1083" t="s">
        <v>1137</v>
      </c>
      <c r="B1083" t="s">
        <v>184</v>
      </c>
      <c r="C1083" t="s">
        <v>182</v>
      </c>
      <c r="D1083" s="20">
        <v>1.0311393925164201</v>
      </c>
    </row>
    <row r="1084" spans="1:4" x14ac:dyDescent="0.25">
      <c r="A1084" t="s">
        <v>1138</v>
      </c>
      <c r="B1084" t="s">
        <v>184</v>
      </c>
      <c r="C1084" t="s">
        <v>182</v>
      </c>
      <c r="D1084" s="20">
        <v>-0.21783465624739001</v>
      </c>
    </row>
    <row r="1085" spans="1:4" x14ac:dyDescent="0.25">
      <c r="A1085" t="s">
        <v>1139</v>
      </c>
      <c r="B1085" t="s">
        <v>184</v>
      </c>
      <c r="C1085" t="s">
        <v>182</v>
      </c>
      <c r="D1085" s="20">
        <v>0.86785354187787001</v>
      </c>
    </row>
    <row r="1086" spans="1:4" x14ac:dyDescent="0.25">
      <c r="A1086" t="s">
        <v>1140</v>
      </c>
      <c r="B1086" t="s">
        <v>184</v>
      </c>
      <c r="C1086" t="s">
        <v>182</v>
      </c>
      <c r="D1086" s="20">
        <v>0.54715795010504997</v>
      </c>
    </row>
    <row r="1087" spans="1:4" x14ac:dyDescent="0.25">
      <c r="A1087" t="s">
        <v>1141</v>
      </c>
      <c r="B1087" t="s">
        <v>180</v>
      </c>
      <c r="C1087" t="s">
        <v>182</v>
      </c>
      <c r="D1087" s="20">
        <v>0.126720488584776</v>
      </c>
    </row>
    <row r="1088" spans="1:4" x14ac:dyDescent="0.25">
      <c r="A1088" t="s">
        <v>1142</v>
      </c>
      <c r="B1088" t="s">
        <v>184</v>
      </c>
      <c r="C1088" t="s">
        <v>182</v>
      </c>
      <c r="D1088" s="20">
        <v>0.88277809974194299</v>
      </c>
    </row>
    <row r="1089" spans="1:4" x14ac:dyDescent="0.25">
      <c r="A1089" t="s">
        <v>1143</v>
      </c>
      <c r="B1089" t="s">
        <v>184</v>
      </c>
      <c r="C1089" t="s">
        <v>182</v>
      </c>
      <c r="D1089" s="20">
        <v>-0.333782826309031</v>
      </c>
    </row>
    <row r="1090" spans="1:4" x14ac:dyDescent="0.25">
      <c r="A1090" t="s">
        <v>1144</v>
      </c>
      <c r="B1090" t="s">
        <v>184</v>
      </c>
      <c r="C1090" t="s">
        <v>182</v>
      </c>
      <c r="D1090" s="20">
        <v>0.47750194404379098</v>
      </c>
    </row>
    <row r="1091" spans="1:4" x14ac:dyDescent="0.25">
      <c r="A1091" t="s">
        <v>1145</v>
      </c>
      <c r="B1091" t="s">
        <v>184</v>
      </c>
      <c r="C1091" t="s">
        <v>182</v>
      </c>
      <c r="D1091" s="20">
        <v>0.72602437460818703</v>
      </c>
    </row>
    <row r="1092" spans="1:4" x14ac:dyDescent="0.25">
      <c r="A1092" t="s">
        <v>1146</v>
      </c>
      <c r="B1092" t="s">
        <v>184</v>
      </c>
      <c r="C1092" t="s">
        <v>182</v>
      </c>
      <c r="D1092" s="20">
        <v>-9.0779499555412202E-2</v>
      </c>
    </row>
    <row r="1093" spans="1:4" x14ac:dyDescent="0.25">
      <c r="A1093" t="s">
        <v>1147</v>
      </c>
      <c r="B1093" t="s">
        <v>184</v>
      </c>
      <c r="C1093" t="s">
        <v>182</v>
      </c>
      <c r="D1093" s="20">
        <v>-0.45300619545921</v>
      </c>
    </row>
    <row r="1094" spans="1:4" x14ac:dyDescent="0.25">
      <c r="A1094" t="s">
        <v>1148</v>
      </c>
      <c r="B1094" t="s">
        <v>180</v>
      </c>
      <c r="C1094" t="s">
        <v>182</v>
      </c>
      <c r="D1094" s="20">
        <v>-1.1493312406648599</v>
      </c>
    </row>
    <row r="1095" spans="1:4" x14ac:dyDescent="0.25">
      <c r="A1095" t="s">
        <v>1149</v>
      </c>
      <c r="B1095" t="s">
        <v>184</v>
      </c>
      <c r="C1095" t="s">
        <v>182</v>
      </c>
      <c r="D1095" s="20">
        <v>-0.59216269889776696</v>
      </c>
    </row>
    <row r="1096" spans="1:4" x14ac:dyDescent="0.25">
      <c r="A1096" t="s">
        <v>1150</v>
      </c>
      <c r="B1096" t="s">
        <v>206</v>
      </c>
      <c r="C1096" t="s">
        <v>182</v>
      </c>
      <c r="D1096" s="20">
        <v>-0.435927566482885</v>
      </c>
    </row>
    <row r="1097" spans="1:4" x14ac:dyDescent="0.25">
      <c r="A1097" t="s">
        <v>1151</v>
      </c>
      <c r="B1097" t="s">
        <v>180</v>
      </c>
      <c r="C1097" t="s">
        <v>182</v>
      </c>
      <c r="D1097" s="20">
        <v>-0.97890108346733296</v>
      </c>
    </row>
    <row r="1098" spans="1:4" x14ac:dyDescent="0.25">
      <c r="A1098" t="s">
        <v>1152</v>
      </c>
      <c r="B1098" t="s">
        <v>180</v>
      </c>
      <c r="C1098" t="s">
        <v>182</v>
      </c>
      <c r="D1098" s="20">
        <v>-0.38949938691074298</v>
      </c>
    </row>
    <row r="1099" spans="1:4" x14ac:dyDescent="0.25">
      <c r="A1099" t="s">
        <v>1153</v>
      </c>
      <c r="B1099" t="s">
        <v>184</v>
      </c>
      <c r="C1099" t="s">
        <v>182</v>
      </c>
      <c r="D1099" s="20">
        <v>-0.12313957837</v>
      </c>
    </row>
    <row r="1100" spans="1:4" x14ac:dyDescent="0.25">
      <c r="A1100" t="s">
        <v>1154</v>
      </c>
      <c r="B1100" t="s">
        <v>184</v>
      </c>
      <c r="C1100" t="s">
        <v>182</v>
      </c>
      <c r="D1100" s="20">
        <v>-6.6956547401898006E-2</v>
      </c>
    </row>
    <row r="1101" spans="1:4" x14ac:dyDescent="0.25">
      <c r="A1101" t="s">
        <v>1155</v>
      </c>
      <c r="B1101" t="s">
        <v>184</v>
      </c>
      <c r="C1101" t="s">
        <v>182</v>
      </c>
      <c r="D1101" s="20">
        <v>0.96487718428269897</v>
      </c>
    </row>
    <row r="1102" spans="1:4" x14ac:dyDescent="0.25">
      <c r="A1102" t="s">
        <v>1156</v>
      </c>
      <c r="B1102" t="s">
        <v>206</v>
      </c>
      <c r="C1102" t="s">
        <v>182</v>
      </c>
      <c r="D1102" s="20">
        <v>0.62431769386393499</v>
      </c>
    </row>
    <row r="1103" spans="1:4" x14ac:dyDescent="0.25">
      <c r="A1103" t="s">
        <v>1157</v>
      </c>
      <c r="B1103" t="s">
        <v>206</v>
      </c>
      <c r="C1103" t="s">
        <v>182</v>
      </c>
      <c r="D1103" s="20">
        <v>-0.16033847412385199</v>
      </c>
    </row>
    <row r="1104" spans="1:4" x14ac:dyDescent="0.25">
      <c r="A1104" t="s">
        <v>1158</v>
      </c>
      <c r="B1104" t="s">
        <v>184</v>
      </c>
      <c r="C1104" t="s">
        <v>182</v>
      </c>
      <c r="D1104" s="20">
        <v>0.47651231582486397</v>
      </c>
    </row>
    <row r="1105" spans="1:4" x14ac:dyDescent="0.25">
      <c r="A1105" t="s">
        <v>1159</v>
      </c>
      <c r="B1105" t="s">
        <v>180</v>
      </c>
      <c r="C1105" t="s">
        <v>182</v>
      </c>
      <c r="D1105" s="20">
        <v>-0.85714660725166303</v>
      </c>
    </row>
    <row r="1106" spans="1:4" x14ac:dyDescent="0.25">
      <c r="A1106" t="s">
        <v>1160</v>
      </c>
      <c r="B1106" t="s">
        <v>184</v>
      </c>
      <c r="C1106" t="s">
        <v>182</v>
      </c>
      <c r="D1106" s="20">
        <v>-0.41795503007944701</v>
      </c>
    </row>
    <row r="1107" spans="1:4" x14ac:dyDescent="0.25">
      <c r="A1107" t="s">
        <v>1161</v>
      </c>
      <c r="B1107" t="s">
        <v>184</v>
      </c>
      <c r="C1107" t="s">
        <v>182</v>
      </c>
      <c r="D1107" s="20">
        <v>0.939655094397573</v>
      </c>
    </row>
    <row r="1108" spans="1:4" x14ac:dyDescent="0.25">
      <c r="A1108" t="s">
        <v>1162</v>
      </c>
      <c r="B1108" t="s">
        <v>180</v>
      </c>
      <c r="C1108" t="s">
        <v>182</v>
      </c>
      <c r="D1108" s="20">
        <v>-0.59773961014169097</v>
      </c>
    </row>
    <row r="1109" spans="1:4" x14ac:dyDescent="0.25">
      <c r="A1109" t="s">
        <v>1163</v>
      </c>
      <c r="B1109" t="s">
        <v>180</v>
      </c>
      <c r="C1109" t="s">
        <v>182</v>
      </c>
      <c r="D1109" s="20">
        <v>-0.484858619227232</v>
      </c>
    </row>
    <row r="1110" spans="1:4" x14ac:dyDescent="0.25">
      <c r="A1110" t="s">
        <v>1164</v>
      </c>
      <c r="B1110" t="s">
        <v>184</v>
      </c>
      <c r="C1110" t="s">
        <v>182</v>
      </c>
      <c r="D1110" s="20">
        <v>-0.84756958963120999</v>
      </c>
    </row>
    <row r="1111" spans="1:4" x14ac:dyDescent="0.25">
      <c r="A1111" t="s">
        <v>1165</v>
      </c>
      <c r="B1111" t="s">
        <v>184</v>
      </c>
      <c r="C1111" t="s">
        <v>182</v>
      </c>
      <c r="D1111" s="20">
        <v>0.25591645106606598</v>
      </c>
    </row>
    <row r="1112" spans="1:4" x14ac:dyDescent="0.25">
      <c r="A1112" t="s">
        <v>1166</v>
      </c>
      <c r="B1112" t="s">
        <v>206</v>
      </c>
      <c r="C1112" t="s">
        <v>182</v>
      </c>
      <c r="D1112" s="20">
        <v>-0.22880249956993001</v>
      </c>
    </row>
    <row r="1113" spans="1:4" x14ac:dyDescent="0.25">
      <c r="A1113" t="s">
        <v>1167</v>
      </c>
      <c r="B1113" t="s">
        <v>184</v>
      </c>
      <c r="C1113" t="s">
        <v>182</v>
      </c>
      <c r="D1113" s="20">
        <v>-0.31946746828962602</v>
      </c>
    </row>
    <row r="1114" spans="1:4" x14ac:dyDescent="0.25">
      <c r="A1114" t="s">
        <v>1168</v>
      </c>
      <c r="B1114" t="s">
        <v>184</v>
      </c>
      <c r="C1114" t="s">
        <v>182</v>
      </c>
      <c r="D1114" s="20">
        <v>4.20930837934358E-2</v>
      </c>
    </row>
    <row r="1115" spans="1:4" x14ac:dyDescent="0.25">
      <c r="A1115" t="s">
        <v>1169</v>
      </c>
      <c r="B1115" t="s">
        <v>184</v>
      </c>
      <c r="C1115" t="s">
        <v>182</v>
      </c>
      <c r="D1115" s="20">
        <v>0.77867853426349098</v>
      </c>
    </row>
    <row r="1116" spans="1:4" x14ac:dyDescent="0.25">
      <c r="A1116" t="s">
        <v>1170</v>
      </c>
      <c r="B1116" t="s">
        <v>184</v>
      </c>
      <c r="C1116" t="s">
        <v>182</v>
      </c>
      <c r="D1116" s="20">
        <v>-0.18031043015970999</v>
      </c>
    </row>
    <row r="1117" spans="1:4" x14ac:dyDescent="0.25">
      <c r="A1117" t="s">
        <v>1171</v>
      </c>
      <c r="B1117" t="s">
        <v>184</v>
      </c>
      <c r="C1117" t="s">
        <v>182</v>
      </c>
      <c r="D1117" s="20">
        <v>-5.0364537082036604E-3</v>
      </c>
    </row>
    <row r="1118" spans="1:4" x14ac:dyDescent="0.25">
      <c r="A1118" t="s">
        <v>1172</v>
      </c>
      <c r="B1118" t="s">
        <v>184</v>
      </c>
      <c r="C1118" t="s">
        <v>182</v>
      </c>
      <c r="D1118" s="20">
        <v>1.2086409823253901</v>
      </c>
    </row>
    <row r="1119" spans="1:4" x14ac:dyDescent="0.25">
      <c r="A1119" t="s">
        <v>1173</v>
      </c>
      <c r="B1119" t="s">
        <v>184</v>
      </c>
      <c r="C1119" t="s">
        <v>182</v>
      </c>
      <c r="D1119" s="20">
        <v>-2.0898596458117299E-2</v>
      </c>
    </row>
    <row r="1120" spans="1:4" x14ac:dyDescent="0.25">
      <c r="A1120" t="s">
        <v>1174</v>
      </c>
      <c r="B1120" t="s">
        <v>184</v>
      </c>
      <c r="C1120" t="s">
        <v>182</v>
      </c>
      <c r="D1120" s="20">
        <v>1.3863966927878599</v>
      </c>
    </row>
    <row r="1121" spans="1:4" x14ac:dyDescent="0.25">
      <c r="A1121" t="s">
        <v>1175</v>
      </c>
      <c r="B1121" t="s">
        <v>180</v>
      </c>
      <c r="C1121" t="s">
        <v>182</v>
      </c>
      <c r="D1121" s="20">
        <v>-0.152013001018517</v>
      </c>
    </row>
    <row r="1122" spans="1:4" x14ac:dyDescent="0.25">
      <c r="A1122" t="s">
        <v>1176</v>
      </c>
      <c r="B1122" t="s">
        <v>184</v>
      </c>
      <c r="C1122" t="s">
        <v>182</v>
      </c>
      <c r="D1122" s="20">
        <v>0.23594320278550501</v>
      </c>
    </row>
    <row r="1123" spans="1:4" x14ac:dyDescent="0.25">
      <c r="A1123" t="s">
        <v>1177</v>
      </c>
      <c r="B1123" t="s">
        <v>184</v>
      </c>
      <c r="C1123" t="s">
        <v>182</v>
      </c>
      <c r="D1123" s="20">
        <v>6.4706474773644398E-2</v>
      </c>
    </row>
    <row r="1124" spans="1:4" x14ac:dyDescent="0.25">
      <c r="A1124" t="s">
        <v>1178</v>
      </c>
      <c r="B1124" t="s">
        <v>184</v>
      </c>
      <c r="C1124" t="s">
        <v>182</v>
      </c>
      <c r="D1124" s="20">
        <v>0.906871658153378</v>
      </c>
    </row>
    <row r="1125" spans="1:4" x14ac:dyDescent="0.25">
      <c r="A1125" t="s">
        <v>1179</v>
      </c>
      <c r="B1125" t="s">
        <v>184</v>
      </c>
      <c r="C1125" t="s">
        <v>182</v>
      </c>
      <c r="D1125" s="20">
        <v>-0.61700460398514601</v>
      </c>
    </row>
    <row r="1126" spans="1:4" x14ac:dyDescent="0.25">
      <c r="A1126" t="s">
        <v>1180</v>
      </c>
      <c r="B1126" t="s">
        <v>184</v>
      </c>
      <c r="C1126" t="s">
        <v>182</v>
      </c>
      <c r="D1126" s="20">
        <v>0.54718155911690902</v>
      </c>
    </row>
    <row r="1127" spans="1:4" x14ac:dyDescent="0.25">
      <c r="A1127" t="s">
        <v>1181</v>
      </c>
      <c r="B1127" t="s">
        <v>206</v>
      </c>
      <c r="C1127" t="s">
        <v>182</v>
      </c>
      <c r="D1127" s="20">
        <v>-0.94722969391149203</v>
      </c>
    </row>
    <row r="1128" spans="1:4" x14ac:dyDescent="0.25">
      <c r="A1128" t="s">
        <v>1182</v>
      </c>
      <c r="B1128" t="s">
        <v>180</v>
      </c>
      <c r="C1128" t="s">
        <v>182</v>
      </c>
      <c r="D1128" s="20">
        <v>-0.40512826938990398</v>
      </c>
    </row>
    <row r="1129" spans="1:4" x14ac:dyDescent="0.25">
      <c r="A1129" t="s">
        <v>1183</v>
      </c>
      <c r="B1129" t="s">
        <v>184</v>
      </c>
      <c r="C1129" t="s">
        <v>182</v>
      </c>
      <c r="D1129" s="20">
        <v>0.203358729901714</v>
      </c>
    </row>
    <row r="1130" spans="1:4" x14ac:dyDescent="0.25">
      <c r="A1130" t="s">
        <v>1184</v>
      </c>
      <c r="B1130" t="s">
        <v>184</v>
      </c>
      <c r="C1130" t="s">
        <v>182</v>
      </c>
      <c r="D1130" s="20">
        <v>-0.21811616644780699</v>
      </c>
    </row>
    <row r="1131" spans="1:4" x14ac:dyDescent="0.25">
      <c r="A1131" t="s">
        <v>1185</v>
      </c>
      <c r="B1131" t="s">
        <v>184</v>
      </c>
      <c r="C1131" t="s">
        <v>182</v>
      </c>
      <c r="D1131" s="20">
        <v>-0.91643825100750498</v>
      </c>
    </row>
    <row r="1132" spans="1:4" x14ac:dyDescent="0.25">
      <c r="A1132" t="s">
        <v>1186</v>
      </c>
      <c r="B1132" t="s">
        <v>184</v>
      </c>
      <c r="C1132" t="s">
        <v>182</v>
      </c>
      <c r="D1132" s="20">
        <v>0.246722574921826</v>
      </c>
    </row>
    <row r="1133" spans="1:4" x14ac:dyDescent="0.25">
      <c r="A1133" t="s">
        <v>1187</v>
      </c>
      <c r="B1133" t="s">
        <v>206</v>
      </c>
      <c r="C1133" t="s">
        <v>182</v>
      </c>
      <c r="D1133" s="20">
        <v>0.418162736810269</v>
      </c>
    </row>
    <row r="1134" spans="1:4" x14ac:dyDescent="0.25">
      <c r="A1134" t="s">
        <v>1188</v>
      </c>
      <c r="B1134" t="s">
        <v>184</v>
      </c>
      <c r="C1134" t="s">
        <v>182</v>
      </c>
      <c r="D1134" s="20">
        <v>0.10337969788029</v>
      </c>
    </row>
    <row r="1135" spans="1:4" x14ac:dyDescent="0.25">
      <c r="A1135" t="s">
        <v>1189</v>
      </c>
      <c r="B1135" t="s">
        <v>184</v>
      </c>
      <c r="C1135" t="s">
        <v>182</v>
      </c>
      <c r="D1135" s="20">
        <v>-0.237119297947713</v>
      </c>
    </row>
    <row r="1136" spans="1:4" x14ac:dyDescent="0.25">
      <c r="A1136" t="s">
        <v>1190</v>
      </c>
      <c r="B1136" t="s">
        <v>184</v>
      </c>
      <c r="C1136" t="s">
        <v>182</v>
      </c>
      <c r="D1136" s="20">
        <v>-1.0246748024169099</v>
      </c>
    </row>
    <row r="1137" spans="1:4" x14ac:dyDescent="0.25">
      <c r="A1137" t="s">
        <v>1191</v>
      </c>
      <c r="B1137" t="s">
        <v>184</v>
      </c>
      <c r="C1137" t="s">
        <v>182</v>
      </c>
      <c r="D1137" s="20">
        <v>-0.45133665196827899</v>
      </c>
    </row>
    <row r="1138" spans="1:4" x14ac:dyDescent="0.25">
      <c r="A1138" t="s">
        <v>1192</v>
      </c>
      <c r="B1138" t="s">
        <v>180</v>
      </c>
      <c r="C1138" t="s">
        <v>182</v>
      </c>
      <c r="D1138" s="20">
        <v>-1.01476505036424</v>
      </c>
    </row>
    <row r="1139" spans="1:4" x14ac:dyDescent="0.25">
      <c r="A1139" t="s">
        <v>1193</v>
      </c>
      <c r="B1139" t="s">
        <v>184</v>
      </c>
      <c r="C1139" t="s">
        <v>182</v>
      </c>
      <c r="D1139" s="20">
        <v>-6.1367536434810098E-2</v>
      </c>
    </row>
    <row r="1140" spans="1:4" x14ac:dyDescent="0.25">
      <c r="A1140" t="s">
        <v>1194</v>
      </c>
      <c r="B1140" t="s">
        <v>184</v>
      </c>
      <c r="C1140" t="s">
        <v>182</v>
      </c>
      <c r="D1140" s="20">
        <v>-0.42390261546275099</v>
      </c>
    </row>
    <row r="1141" spans="1:4" x14ac:dyDescent="0.25">
      <c r="A1141" t="s">
        <v>1195</v>
      </c>
      <c r="B1141" t="s">
        <v>184</v>
      </c>
      <c r="C1141" t="s">
        <v>182</v>
      </c>
      <c r="D1141" s="20">
        <v>-0.23452565207413301</v>
      </c>
    </row>
    <row r="1142" spans="1:4" x14ac:dyDescent="0.25">
      <c r="A1142" t="s">
        <v>1196</v>
      </c>
      <c r="B1142" t="s">
        <v>180</v>
      </c>
      <c r="C1142" t="s">
        <v>182</v>
      </c>
      <c r="D1142" s="20">
        <v>-0.16513302151855</v>
      </c>
    </row>
    <row r="1143" spans="1:4" x14ac:dyDescent="0.25">
      <c r="A1143" t="s">
        <v>1197</v>
      </c>
      <c r="B1143" t="s">
        <v>184</v>
      </c>
      <c r="C1143" t="s">
        <v>182</v>
      </c>
      <c r="D1143" s="20">
        <v>-0.61554185797767802</v>
      </c>
    </row>
    <row r="1144" spans="1:4" x14ac:dyDescent="0.25">
      <c r="A1144" t="s">
        <v>1198</v>
      </c>
      <c r="B1144" t="s">
        <v>184</v>
      </c>
      <c r="C1144" t="s">
        <v>182</v>
      </c>
      <c r="D1144" s="20">
        <v>0.71215890656770298</v>
      </c>
    </row>
    <row r="1145" spans="1:4" x14ac:dyDescent="0.25">
      <c r="A1145" t="s">
        <v>1199</v>
      </c>
      <c r="B1145" t="s">
        <v>184</v>
      </c>
      <c r="C1145" t="s">
        <v>182</v>
      </c>
      <c r="D1145" s="20">
        <v>1.0906842338092</v>
      </c>
    </row>
    <row r="1146" spans="1:4" x14ac:dyDescent="0.25">
      <c r="A1146" t="s">
        <v>1200</v>
      </c>
      <c r="B1146" t="s">
        <v>180</v>
      </c>
      <c r="C1146" t="s">
        <v>182</v>
      </c>
      <c r="D1146" s="20">
        <v>-0.521889894273739</v>
      </c>
    </row>
    <row r="1147" spans="1:4" x14ac:dyDescent="0.25">
      <c r="A1147" t="s">
        <v>1201</v>
      </c>
      <c r="B1147" t="s">
        <v>206</v>
      </c>
      <c r="C1147" t="s">
        <v>182</v>
      </c>
      <c r="D1147" s="20">
        <v>-0.80142610984068696</v>
      </c>
    </row>
    <row r="1148" spans="1:4" x14ac:dyDescent="0.25">
      <c r="A1148" t="s">
        <v>1202</v>
      </c>
      <c r="B1148" t="s">
        <v>180</v>
      </c>
      <c r="C1148" t="s">
        <v>182</v>
      </c>
      <c r="D1148" s="20">
        <v>-0.69488413653640602</v>
      </c>
    </row>
    <row r="1149" spans="1:4" x14ac:dyDescent="0.25">
      <c r="A1149" t="s">
        <v>1203</v>
      </c>
      <c r="B1149" t="s">
        <v>184</v>
      </c>
      <c r="C1149" t="s">
        <v>182</v>
      </c>
      <c r="D1149" s="20">
        <v>0.94348696601833204</v>
      </c>
    </row>
    <row r="1150" spans="1:4" x14ac:dyDescent="0.25">
      <c r="A1150" t="s">
        <v>1204</v>
      </c>
      <c r="B1150" t="s">
        <v>184</v>
      </c>
      <c r="C1150" t="s">
        <v>182</v>
      </c>
      <c r="D1150" s="20">
        <v>0.51409637230525596</v>
      </c>
    </row>
    <row r="1151" spans="1:4" x14ac:dyDescent="0.25">
      <c r="A1151" t="s">
        <v>1205</v>
      </c>
      <c r="B1151" t="s">
        <v>180</v>
      </c>
      <c r="C1151" t="s">
        <v>182</v>
      </c>
      <c r="D1151" s="20">
        <v>-0.205978573817232</v>
      </c>
    </row>
    <row r="1152" spans="1:4" x14ac:dyDescent="0.25">
      <c r="A1152" t="s">
        <v>1206</v>
      </c>
      <c r="B1152" t="s">
        <v>180</v>
      </c>
      <c r="C1152" t="s">
        <v>182</v>
      </c>
      <c r="D1152" s="20">
        <v>0.64617207846959501</v>
      </c>
    </row>
    <row r="1153" spans="1:4" x14ac:dyDescent="0.25">
      <c r="A1153" t="s">
        <v>1207</v>
      </c>
      <c r="B1153" t="s">
        <v>184</v>
      </c>
      <c r="C1153" t="s">
        <v>182</v>
      </c>
      <c r="D1153" s="20">
        <v>0.38560768640215698</v>
      </c>
    </row>
    <row r="1154" spans="1:4" x14ac:dyDescent="0.25">
      <c r="A1154" t="s">
        <v>1208</v>
      </c>
      <c r="B1154" t="s">
        <v>184</v>
      </c>
      <c r="C1154" t="s">
        <v>182</v>
      </c>
      <c r="D1154" s="20">
        <v>-0.71926582472443601</v>
      </c>
    </row>
    <row r="1155" spans="1:4" x14ac:dyDescent="0.25">
      <c r="A1155" t="s">
        <v>1209</v>
      </c>
      <c r="B1155" t="s">
        <v>180</v>
      </c>
      <c r="C1155" t="s">
        <v>182</v>
      </c>
      <c r="D1155" s="20">
        <v>0.92450428899078796</v>
      </c>
    </row>
    <row r="1156" spans="1:4" x14ac:dyDescent="0.25">
      <c r="A1156" t="s">
        <v>1210</v>
      </c>
      <c r="B1156" t="s">
        <v>184</v>
      </c>
      <c r="C1156" t="s">
        <v>182</v>
      </c>
      <c r="D1156" s="20">
        <v>1.04128862476544</v>
      </c>
    </row>
    <row r="1157" spans="1:4" x14ac:dyDescent="0.25">
      <c r="A1157" t="s">
        <v>1211</v>
      </c>
      <c r="B1157" t="s">
        <v>206</v>
      </c>
      <c r="C1157" t="s">
        <v>182</v>
      </c>
      <c r="D1157" s="20">
        <v>0.78992484706454702</v>
      </c>
    </row>
    <row r="1158" spans="1:4" x14ac:dyDescent="0.25">
      <c r="A1158" t="s">
        <v>1212</v>
      </c>
      <c r="B1158" t="s">
        <v>206</v>
      </c>
      <c r="C1158" t="s">
        <v>182</v>
      </c>
      <c r="D1158" s="20">
        <v>0.78395565214148799</v>
      </c>
    </row>
    <row r="1159" spans="1:4" x14ac:dyDescent="0.25">
      <c r="A1159" t="s">
        <v>1213</v>
      </c>
      <c r="B1159" t="s">
        <v>184</v>
      </c>
      <c r="C1159" t="s">
        <v>182</v>
      </c>
      <c r="D1159" s="20">
        <v>-0.201408586966034</v>
      </c>
    </row>
    <row r="1160" spans="1:4" x14ac:dyDescent="0.25">
      <c r="A1160" t="s">
        <v>1214</v>
      </c>
      <c r="B1160" t="s">
        <v>184</v>
      </c>
      <c r="C1160" t="s">
        <v>182</v>
      </c>
      <c r="D1160" s="20">
        <v>2.8480039839717801E-2</v>
      </c>
    </row>
    <row r="1161" spans="1:4" x14ac:dyDescent="0.25">
      <c r="A1161" t="s">
        <v>1215</v>
      </c>
      <c r="B1161" t="s">
        <v>184</v>
      </c>
      <c r="C1161" t="s">
        <v>182</v>
      </c>
      <c r="D1161" s="20">
        <v>-0.23514335006255099</v>
      </c>
    </row>
    <row r="1162" spans="1:4" x14ac:dyDescent="0.25">
      <c r="A1162" t="s">
        <v>1216</v>
      </c>
      <c r="B1162" t="s">
        <v>206</v>
      </c>
      <c r="C1162" t="s">
        <v>182</v>
      </c>
      <c r="D1162" s="20">
        <v>3.0671572630906099E-2</v>
      </c>
    </row>
    <row r="1163" spans="1:4" x14ac:dyDescent="0.25">
      <c r="A1163" t="s">
        <v>1217</v>
      </c>
      <c r="B1163" t="s">
        <v>180</v>
      </c>
      <c r="C1163" t="s">
        <v>182</v>
      </c>
      <c r="D1163" s="20">
        <v>-0.21988189339943201</v>
      </c>
    </row>
    <row r="1164" spans="1:4" x14ac:dyDescent="0.25">
      <c r="A1164" t="s">
        <v>1218</v>
      </c>
      <c r="B1164" t="s">
        <v>206</v>
      </c>
      <c r="C1164" t="s">
        <v>182</v>
      </c>
      <c r="D1164" s="20">
        <v>2.7169643758745501</v>
      </c>
    </row>
    <row r="1165" spans="1:4" x14ac:dyDescent="0.25">
      <c r="A1165" t="s">
        <v>1219</v>
      </c>
      <c r="B1165" t="s">
        <v>184</v>
      </c>
      <c r="C1165" t="s">
        <v>182</v>
      </c>
      <c r="D1165" s="20">
        <v>-0.31861096127935501</v>
      </c>
    </row>
    <row r="1166" spans="1:4" x14ac:dyDescent="0.25">
      <c r="A1166" t="s">
        <v>1220</v>
      </c>
      <c r="B1166" t="s">
        <v>184</v>
      </c>
      <c r="C1166" t="s">
        <v>182</v>
      </c>
      <c r="D1166" s="20">
        <v>-7.4369617889349204E-2</v>
      </c>
    </row>
    <row r="1167" spans="1:4" x14ac:dyDescent="0.25">
      <c r="A1167" t="s">
        <v>1221</v>
      </c>
      <c r="B1167" t="s">
        <v>184</v>
      </c>
      <c r="C1167" t="s">
        <v>182</v>
      </c>
      <c r="D1167" s="20">
        <v>0.32525622117571201</v>
      </c>
    </row>
    <row r="1168" spans="1:4" x14ac:dyDescent="0.25">
      <c r="A1168" t="s">
        <v>1222</v>
      </c>
      <c r="B1168" t="s">
        <v>184</v>
      </c>
      <c r="C1168" t="s">
        <v>182</v>
      </c>
      <c r="D1168" s="20">
        <v>0.45756857210577001</v>
      </c>
    </row>
    <row r="1169" spans="1:4" x14ac:dyDescent="0.25">
      <c r="A1169" t="s">
        <v>1223</v>
      </c>
      <c r="B1169" t="s">
        <v>184</v>
      </c>
      <c r="C1169" t="s">
        <v>182</v>
      </c>
      <c r="D1169" s="20">
        <v>0.48782325541920002</v>
      </c>
    </row>
    <row r="1170" spans="1:4" x14ac:dyDescent="0.25">
      <c r="A1170" t="s">
        <v>1224</v>
      </c>
      <c r="B1170" t="s">
        <v>184</v>
      </c>
      <c r="C1170" t="s">
        <v>182</v>
      </c>
      <c r="D1170" s="20">
        <v>0.44563251550354499</v>
      </c>
    </row>
    <row r="1171" spans="1:4" x14ac:dyDescent="0.25">
      <c r="A1171" t="s">
        <v>1225</v>
      </c>
      <c r="B1171" t="s">
        <v>184</v>
      </c>
      <c r="C1171" t="s">
        <v>182</v>
      </c>
      <c r="D1171" s="20">
        <v>0.579040480692532</v>
      </c>
    </row>
    <row r="1172" spans="1:4" x14ac:dyDescent="0.25">
      <c r="A1172" t="s">
        <v>1226</v>
      </c>
      <c r="B1172" t="s">
        <v>184</v>
      </c>
      <c r="C1172" t="s">
        <v>182</v>
      </c>
      <c r="D1172" s="20">
        <v>-0.821463442039437</v>
      </c>
    </row>
    <row r="1173" spans="1:4" x14ac:dyDescent="0.25">
      <c r="A1173" t="s">
        <v>1227</v>
      </c>
      <c r="B1173" t="s">
        <v>184</v>
      </c>
      <c r="C1173" t="s">
        <v>182</v>
      </c>
      <c r="D1173" s="20">
        <v>0.85036699150567496</v>
      </c>
    </row>
    <row r="1174" spans="1:4" x14ac:dyDescent="0.25">
      <c r="A1174" t="s">
        <v>1228</v>
      </c>
      <c r="B1174" t="s">
        <v>184</v>
      </c>
      <c r="C1174" t="s">
        <v>182</v>
      </c>
      <c r="D1174" s="20">
        <v>0.43545581029403202</v>
      </c>
    </row>
    <row r="1175" spans="1:4" x14ac:dyDescent="0.25">
      <c r="A1175" t="s">
        <v>1229</v>
      </c>
      <c r="B1175" t="s">
        <v>180</v>
      </c>
      <c r="C1175" t="s">
        <v>182</v>
      </c>
      <c r="D1175" s="20">
        <v>-0.53070911609146398</v>
      </c>
    </row>
    <row r="1176" spans="1:4" x14ac:dyDescent="0.25">
      <c r="A1176" t="s">
        <v>1230</v>
      </c>
      <c r="B1176" t="s">
        <v>184</v>
      </c>
      <c r="C1176" t="s">
        <v>182</v>
      </c>
      <c r="D1176" s="20">
        <v>-4.5178775355690801E-2</v>
      </c>
    </row>
    <row r="1177" spans="1:4" x14ac:dyDescent="0.25">
      <c r="A1177" t="s">
        <v>1231</v>
      </c>
      <c r="B1177" t="s">
        <v>184</v>
      </c>
      <c r="C1177" t="s">
        <v>182</v>
      </c>
      <c r="D1177" s="20">
        <v>0.36272592340355297</v>
      </c>
    </row>
    <row r="1178" spans="1:4" x14ac:dyDescent="0.25">
      <c r="A1178" t="s">
        <v>1232</v>
      </c>
      <c r="B1178" t="s">
        <v>206</v>
      </c>
      <c r="C1178" t="s">
        <v>182</v>
      </c>
      <c r="D1178" s="20">
        <v>0.45390869153583002</v>
      </c>
    </row>
    <row r="1179" spans="1:4" x14ac:dyDescent="0.25">
      <c r="A1179" t="s">
        <v>1233</v>
      </c>
      <c r="B1179" t="s">
        <v>184</v>
      </c>
      <c r="C1179" t="s">
        <v>182</v>
      </c>
      <c r="D1179" s="20">
        <v>0.99277634758821498</v>
      </c>
    </row>
    <row r="1180" spans="1:4" x14ac:dyDescent="0.25">
      <c r="A1180" t="s">
        <v>1234</v>
      </c>
      <c r="B1180" t="s">
        <v>184</v>
      </c>
      <c r="C1180" t="s">
        <v>182</v>
      </c>
      <c r="D1180" s="20">
        <v>-0.12916429915480701</v>
      </c>
    </row>
    <row r="1181" spans="1:4" x14ac:dyDescent="0.25">
      <c r="A1181" t="s">
        <v>1235</v>
      </c>
      <c r="B1181" t="s">
        <v>206</v>
      </c>
      <c r="C1181" t="s">
        <v>182</v>
      </c>
      <c r="D1181" s="20">
        <v>-6.3532604441094501E-2</v>
      </c>
    </row>
    <row r="1182" spans="1:4" x14ac:dyDescent="0.25">
      <c r="A1182" t="s">
        <v>1236</v>
      </c>
      <c r="B1182" t="s">
        <v>184</v>
      </c>
      <c r="C1182" t="s">
        <v>182</v>
      </c>
      <c r="D1182" s="20">
        <v>0.82682231005261198</v>
      </c>
    </row>
    <row r="1183" spans="1:4" x14ac:dyDescent="0.25">
      <c r="A1183" t="s">
        <v>1237</v>
      </c>
      <c r="B1183" t="s">
        <v>184</v>
      </c>
      <c r="C1183" t="s">
        <v>182</v>
      </c>
      <c r="D1183" s="20">
        <v>0.36617756332837398</v>
      </c>
    </row>
    <row r="1184" spans="1:4" x14ac:dyDescent="0.25">
      <c r="A1184" t="s">
        <v>1238</v>
      </c>
      <c r="B1184" t="s">
        <v>184</v>
      </c>
      <c r="C1184" t="s">
        <v>182</v>
      </c>
      <c r="D1184" s="20">
        <v>0.27289926881600002</v>
      </c>
    </row>
    <row r="1185" spans="1:4" x14ac:dyDescent="0.25">
      <c r="A1185" t="s">
        <v>1239</v>
      </c>
      <c r="B1185" t="s">
        <v>180</v>
      </c>
      <c r="C1185" t="s">
        <v>182</v>
      </c>
      <c r="D1185" s="20">
        <v>6.1454123783865097E-2</v>
      </c>
    </row>
    <row r="1186" spans="1:4" x14ac:dyDescent="0.25">
      <c r="A1186" t="s">
        <v>1240</v>
      </c>
      <c r="B1186" t="s">
        <v>184</v>
      </c>
      <c r="C1186" t="s">
        <v>182</v>
      </c>
      <c r="D1186" s="20">
        <v>0.29381667080630602</v>
      </c>
    </row>
    <row r="1187" spans="1:4" x14ac:dyDescent="0.25">
      <c r="A1187" t="s">
        <v>1241</v>
      </c>
      <c r="B1187" t="s">
        <v>180</v>
      </c>
      <c r="C1187" t="s">
        <v>182</v>
      </c>
      <c r="D1187" s="20">
        <v>-0.38288153646668099</v>
      </c>
    </row>
    <row r="1188" spans="1:4" x14ac:dyDescent="0.25">
      <c r="A1188" t="s">
        <v>1242</v>
      </c>
      <c r="B1188" t="s">
        <v>180</v>
      </c>
      <c r="C1188" t="s">
        <v>182</v>
      </c>
      <c r="D1188" s="20">
        <v>1.9899949750508299</v>
      </c>
    </row>
    <row r="1189" spans="1:4" x14ac:dyDescent="0.25">
      <c r="A1189" t="s">
        <v>1243</v>
      </c>
      <c r="B1189" t="s">
        <v>184</v>
      </c>
      <c r="C1189" t="s">
        <v>182</v>
      </c>
      <c r="D1189" s="20">
        <v>0.61402560036589204</v>
      </c>
    </row>
    <row r="1190" spans="1:4" x14ac:dyDescent="0.25">
      <c r="A1190" t="s">
        <v>1244</v>
      </c>
      <c r="B1190" t="s">
        <v>206</v>
      </c>
      <c r="C1190" t="s">
        <v>182</v>
      </c>
      <c r="D1190" s="20">
        <v>-0.19765648483232701</v>
      </c>
    </row>
    <row r="1191" spans="1:4" x14ac:dyDescent="0.25">
      <c r="A1191" t="s">
        <v>1245</v>
      </c>
      <c r="B1191" t="s">
        <v>206</v>
      </c>
      <c r="C1191" t="s">
        <v>182</v>
      </c>
      <c r="D1191" s="20">
        <v>0.13172065921498699</v>
      </c>
    </row>
    <row r="1192" spans="1:4" x14ac:dyDescent="0.25">
      <c r="A1192" t="s">
        <v>1246</v>
      </c>
      <c r="B1192" t="s">
        <v>184</v>
      </c>
      <c r="C1192" t="s">
        <v>182</v>
      </c>
      <c r="D1192" s="20">
        <v>0.21452372525167701</v>
      </c>
    </row>
    <row r="1193" spans="1:4" x14ac:dyDescent="0.25">
      <c r="A1193" t="s">
        <v>1247</v>
      </c>
      <c r="B1193" t="s">
        <v>184</v>
      </c>
      <c r="C1193" t="s">
        <v>182</v>
      </c>
      <c r="D1193" s="20">
        <v>0.93850162914028601</v>
      </c>
    </row>
    <row r="1194" spans="1:4" x14ac:dyDescent="0.25">
      <c r="A1194" t="s">
        <v>1248</v>
      </c>
      <c r="B1194" t="s">
        <v>184</v>
      </c>
      <c r="C1194" t="s">
        <v>182</v>
      </c>
      <c r="D1194" s="20">
        <v>0.34945845736646702</v>
      </c>
    </row>
    <row r="1195" spans="1:4" x14ac:dyDescent="0.25">
      <c r="A1195" t="s">
        <v>1249</v>
      </c>
      <c r="B1195" t="s">
        <v>184</v>
      </c>
      <c r="C1195" t="s">
        <v>182</v>
      </c>
      <c r="D1195" s="20">
        <v>0.14915898415054299</v>
      </c>
    </row>
    <row r="1196" spans="1:4" x14ac:dyDescent="0.25">
      <c r="A1196" t="s">
        <v>1250</v>
      </c>
      <c r="B1196" t="s">
        <v>180</v>
      </c>
      <c r="C1196" t="s">
        <v>182</v>
      </c>
      <c r="D1196" s="20">
        <v>-0.62602362346935003</v>
      </c>
    </row>
    <row r="1197" spans="1:4" x14ac:dyDescent="0.25">
      <c r="A1197" t="s">
        <v>1251</v>
      </c>
      <c r="B1197" t="s">
        <v>180</v>
      </c>
      <c r="C1197" t="s">
        <v>182</v>
      </c>
      <c r="D1197" s="20">
        <v>-0.40348348010346902</v>
      </c>
    </row>
    <row r="1198" spans="1:4" x14ac:dyDescent="0.25">
      <c r="A1198" t="s">
        <v>1252</v>
      </c>
      <c r="B1198" t="s">
        <v>184</v>
      </c>
      <c r="C1198" t="s">
        <v>182</v>
      </c>
      <c r="D1198" s="20">
        <v>-0.342852601915555</v>
      </c>
    </row>
    <row r="1199" spans="1:4" x14ac:dyDescent="0.25">
      <c r="A1199" t="s">
        <v>1253</v>
      </c>
      <c r="B1199" t="s">
        <v>180</v>
      </c>
      <c r="C1199" t="s">
        <v>182</v>
      </c>
      <c r="D1199" s="20">
        <v>-2.8830035760969899E-2</v>
      </c>
    </row>
    <row r="1200" spans="1:4" x14ac:dyDescent="0.25">
      <c r="A1200" t="s">
        <v>1254</v>
      </c>
      <c r="B1200" t="s">
        <v>184</v>
      </c>
      <c r="C1200" t="s">
        <v>182</v>
      </c>
      <c r="D1200" s="20">
        <v>0.78481642510627803</v>
      </c>
    </row>
    <row r="1201" spans="1:4" x14ac:dyDescent="0.25">
      <c r="A1201" t="s">
        <v>1255</v>
      </c>
      <c r="B1201" t="s">
        <v>184</v>
      </c>
      <c r="C1201" t="s">
        <v>182</v>
      </c>
      <c r="D1201" s="20">
        <v>0.34102451593699001</v>
      </c>
    </row>
    <row r="1202" spans="1:4" x14ac:dyDescent="0.25">
      <c r="A1202" t="s">
        <v>1256</v>
      </c>
      <c r="B1202" t="s">
        <v>184</v>
      </c>
      <c r="C1202" t="s">
        <v>182</v>
      </c>
      <c r="D1202" s="20">
        <v>1.4828902034137801</v>
      </c>
    </row>
    <row r="1203" spans="1:4" x14ac:dyDescent="0.25">
      <c r="A1203" t="s">
        <v>1257</v>
      </c>
      <c r="B1203" t="s">
        <v>206</v>
      </c>
      <c r="C1203" t="s">
        <v>182</v>
      </c>
      <c r="D1203" s="20">
        <v>4.5891396270115598E-2</v>
      </c>
    </row>
    <row r="1204" spans="1:4" x14ac:dyDescent="0.25">
      <c r="A1204" t="s">
        <v>1258</v>
      </c>
      <c r="B1204" t="s">
        <v>184</v>
      </c>
      <c r="C1204" t="s">
        <v>182</v>
      </c>
      <c r="D1204" s="20">
        <v>6.8844916791009403E-2</v>
      </c>
    </row>
    <row r="1205" spans="1:4" x14ac:dyDescent="0.25">
      <c r="A1205" t="s">
        <v>1259</v>
      </c>
      <c r="B1205" t="s">
        <v>206</v>
      </c>
      <c r="C1205" t="s">
        <v>182</v>
      </c>
      <c r="D1205" s="20">
        <v>0.90707878945875997</v>
      </c>
    </row>
    <row r="1206" spans="1:4" x14ac:dyDescent="0.25">
      <c r="A1206" t="s">
        <v>1260</v>
      </c>
      <c r="B1206" t="s">
        <v>180</v>
      </c>
      <c r="C1206" t="s">
        <v>182</v>
      </c>
      <c r="D1206" s="20">
        <v>0.13672322680587401</v>
      </c>
    </row>
    <row r="1207" spans="1:4" x14ac:dyDescent="0.25">
      <c r="A1207" t="s">
        <v>1261</v>
      </c>
      <c r="B1207" t="s">
        <v>184</v>
      </c>
      <c r="C1207" t="s">
        <v>182</v>
      </c>
      <c r="D1207" s="20">
        <v>1.04229822051393</v>
      </c>
    </row>
    <row r="1208" spans="1:4" x14ac:dyDescent="0.25">
      <c r="A1208" t="s">
        <v>1262</v>
      </c>
      <c r="B1208" t="s">
        <v>180</v>
      </c>
      <c r="C1208" t="s">
        <v>182</v>
      </c>
      <c r="D1208" s="20">
        <v>0.58198696887586798</v>
      </c>
    </row>
    <row r="1209" spans="1:4" x14ac:dyDescent="0.25">
      <c r="A1209" t="s">
        <v>1263</v>
      </c>
      <c r="B1209" t="s">
        <v>180</v>
      </c>
      <c r="C1209" t="s">
        <v>182</v>
      </c>
      <c r="D1209" s="20">
        <v>-0.23441828060282899</v>
      </c>
    </row>
    <row r="1210" spans="1:4" x14ac:dyDescent="0.25">
      <c r="A1210" t="s">
        <v>1264</v>
      </c>
      <c r="B1210" t="s">
        <v>206</v>
      </c>
      <c r="C1210" t="s">
        <v>182</v>
      </c>
      <c r="D1210" s="20">
        <v>0.18623397110954401</v>
      </c>
    </row>
    <row r="1211" spans="1:4" x14ac:dyDescent="0.25">
      <c r="A1211" t="s">
        <v>1265</v>
      </c>
      <c r="B1211" t="s">
        <v>184</v>
      </c>
      <c r="C1211" t="s">
        <v>182</v>
      </c>
      <c r="D1211" s="20">
        <v>-0.16660260754283601</v>
      </c>
    </row>
    <row r="1212" spans="1:4" x14ac:dyDescent="0.25">
      <c r="A1212" t="s">
        <v>1266</v>
      </c>
      <c r="B1212" t="s">
        <v>184</v>
      </c>
      <c r="C1212" t="s">
        <v>182</v>
      </c>
      <c r="D1212" s="20">
        <v>0.26508395192120099</v>
      </c>
    </row>
    <row r="1213" spans="1:4" x14ac:dyDescent="0.25">
      <c r="A1213" t="s">
        <v>1267</v>
      </c>
      <c r="B1213" t="s">
        <v>184</v>
      </c>
      <c r="C1213" t="s">
        <v>182</v>
      </c>
      <c r="D1213" s="20">
        <v>0.175237964505459</v>
      </c>
    </row>
    <row r="1214" spans="1:4" x14ac:dyDescent="0.25">
      <c r="A1214" t="s">
        <v>1268</v>
      </c>
      <c r="B1214" t="s">
        <v>184</v>
      </c>
      <c r="C1214" t="s">
        <v>182</v>
      </c>
      <c r="D1214" s="20">
        <v>-2.3581164059442501E-2</v>
      </c>
    </row>
    <row r="1215" spans="1:4" x14ac:dyDescent="0.25">
      <c r="A1215" t="s">
        <v>1269</v>
      </c>
      <c r="B1215" t="s">
        <v>184</v>
      </c>
      <c r="C1215" t="s">
        <v>182</v>
      </c>
      <c r="D1215" s="20">
        <v>-0.36257111115309099</v>
      </c>
    </row>
    <row r="1216" spans="1:4" x14ac:dyDescent="0.25">
      <c r="A1216" t="s">
        <v>1270</v>
      </c>
      <c r="B1216" t="s">
        <v>184</v>
      </c>
      <c r="C1216" t="s">
        <v>182</v>
      </c>
      <c r="D1216" s="20">
        <v>-0.76200163183594305</v>
      </c>
    </row>
    <row r="1217" spans="1:4" x14ac:dyDescent="0.25">
      <c r="A1217" t="s">
        <v>1271</v>
      </c>
      <c r="B1217" t="s">
        <v>184</v>
      </c>
      <c r="C1217" t="s">
        <v>182</v>
      </c>
      <c r="D1217" s="20">
        <v>-5.2061938505534297E-2</v>
      </c>
    </row>
    <row r="1218" spans="1:4" x14ac:dyDescent="0.25">
      <c r="A1218" t="s">
        <v>1272</v>
      </c>
      <c r="B1218" t="s">
        <v>180</v>
      </c>
      <c r="C1218" t="s">
        <v>182</v>
      </c>
      <c r="D1218" s="20">
        <v>-0.42110469201270501</v>
      </c>
    </row>
    <row r="1219" spans="1:4" x14ac:dyDescent="0.25">
      <c r="A1219" t="s">
        <v>1273</v>
      </c>
      <c r="B1219" t="s">
        <v>206</v>
      </c>
      <c r="C1219" t="s">
        <v>182</v>
      </c>
      <c r="D1219" s="20">
        <v>8.4615408376115003E-2</v>
      </c>
    </row>
    <row r="1220" spans="1:4" x14ac:dyDescent="0.25">
      <c r="A1220" t="s">
        <v>1274</v>
      </c>
      <c r="B1220" t="s">
        <v>184</v>
      </c>
      <c r="C1220" t="s">
        <v>182</v>
      </c>
      <c r="D1220" s="20">
        <v>0.22280928677822201</v>
      </c>
    </row>
    <row r="1221" spans="1:4" x14ac:dyDescent="0.25">
      <c r="A1221" t="s">
        <v>1275</v>
      </c>
      <c r="B1221" t="s">
        <v>184</v>
      </c>
      <c r="C1221" t="s">
        <v>182</v>
      </c>
      <c r="D1221" s="20">
        <v>-0.59967423081311499</v>
      </c>
    </row>
    <row r="1222" spans="1:4" x14ac:dyDescent="0.25">
      <c r="A1222" t="s">
        <v>1276</v>
      </c>
      <c r="B1222" t="s">
        <v>184</v>
      </c>
      <c r="C1222" t="s">
        <v>182</v>
      </c>
      <c r="D1222" s="20">
        <v>-0.14066965182801</v>
      </c>
    </row>
    <row r="1223" spans="1:4" x14ac:dyDescent="0.25">
      <c r="A1223" t="s">
        <v>1277</v>
      </c>
      <c r="B1223" t="s">
        <v>184</v>
      </c>
      <c r="C1223" t="s">
        <v>182</v>
      </c>
      <c r="D1223" s="20">
        <v>0.72527002942718599</v>
      </c>
    </row>
    <row r="1224" spans="1:4" x14ac:dyDescent="0.25">
      <c r="A1224" t="s">
        <v>1278</v>
      </c>
      <c r="B1224" t="s">
        <v>184</v>
      </c>
      <c r="C1224" t="s">
        <v>182</v>
      </c>
      <c r="D1224" s="20">
        <v>-1.06026704237118</v>
      </c>
    </row>
    <row r="1225" spans="1:4" x14ac:dyDescent="0.25">
      <c r="A1225" t="s">
        <v>1279</v>
      </c>
      <c r="B1225" t="s">
        <v>184</v>
      </c>
      <c r="C1225" t="s">
        <v>182</v>
      </c>
      <c r="D1225" s="20">
        <v>-0.52359851100614796</v>
      </c>
    </row>
    <row r="1226" spans="1:4" x14ac:dyDescent="0.25">
      <c r="A1226" t="s">
        <v>1280</v>
      </c>
      <c r="B1226" t="s">
        <v>184</v>
      </c>
      <c r="C1226" t="s">
        <v>182</v>
      </c>
      <c r="D1226" s="20">
        <v>-6.0634416712119998E-2</v>
      </c>
    </row>
    <row r="1227" spans="1:4" x14ac:dyDescent="0.25">
      <c r="A1227" t="s">
        <v>1281</v>
      </c>
      <c r="B1227" t="s">
        <v>184</v>
      </c>
      <c r="C1227" t="s">
        <v>182</v>
      </c>
      <c r="D1227" s="20">
        <v>0.64149325126596402</v>
      </c>
    </row>
    <row r="1228" spans="1:4" x14ac:dyDescent="0.25">
      <c r="A1228" t="s">
        <v>1282</v>
      </c>
      <c r="B1228" t="s">
        <v>184</v>
      </c>
      <c r="C1228" t="s">
        <v>182</v>
      </c>
      <c r="D1228" s="20">
        <v>-0.52970938423691005</v>
      </c>
    </row>
    <row r="1229" spans="1:4" x14ac:dyDescent="0.25">
      <c r="A1229" t="s">
        <v>1283</v>
      </c>
      <c r="B1229" t="s">
        <v>184</v>
      </c>
      <c r="C1229" t="s">
        <v>182</v>
      </c>
      <c r="D1229" s="20">
        <v>0.27266837730058002</v>
      </c>
    </row>
    <row r="1230" spans="1:4" x14ac:dyDescent="0.25">
      <c r="A1230" t="s">
        <v>1284</v>
      </c>
      <c r="B1230" t="s">
        <v>184</v>
      </c>
      <c r="C1230" t="s">
        <v>182</v>
      </c>
      <c r="D1230" s="20">
        <v>1.22834896147308</v>
      </c>
    </row>
    <row r="1231" spans="1:4" x14ac:dyDescent="0.25">
      <c r="A1231" t="s">
        <v>1285</v>
      </c>
      <c r="B1231" t="s">
        <v>184</v>
      </c>
      <c r="C1231" t="s">
        <v>182</v>
      </c>
      <c r="D1231" s="20">
        <v>0.38017566289874299</v>
      </c>
    </row>
    <row r="1232" spans="1:4" x14ac:dyDescent="0.25">
      <c r="A1232" t="s">
        <v>1286</v>
      </c>
      <c r="B1232" t="s">
        <v>184</v>
      </c>
      <c r="C1232" t="s">
        <v>182</v>
      </c>
      <c r="D1232" s="20">
        <v>-0.19662600187776899</v>
      </c>
    </row>
    <row r="1233" spans="1:4" x14ac:dyDescent="0.25">
      <c r="A1233" t="s">
        <v>1287</v>
      </c>
      <c r="B1233" t="s">
        <v>184</v>
      </c>
      <c r="C1233" t="s">
        <v>182</v>
      </c>
      <c r="D1233" s="20">
        <v>-0.398033992211975</v>
      </c>
    </row>
    <row r="1234" spans="1:4" x14ac:dyDescent="0.25">
      <c r="A1234" t="s">
        <v>1288</v>
      </c>
      <c r="B1234" t="s">
        <v>184</v>
      </c>
      <c r="C1234" t="s">
        <v>182</v>
      </c>
      <c r="D1234" s="20">
        <v>0.18009957607343</v>
      </c>
    </row>
    <row r="1235" spans="1:4" x14ac:dyDescent="0.25">
      <c r="A1235" t="s">
        <v>1289</v>
      </c>
      <c r="B1235" t="s">
        <v>184</v>
      </c>
      <c r="C1235" t="s">
        <v>182</v>
      </c>
      <c r="D1235" s="20">
        <v>0.59834676135555898</v>
      </c>
    </row>
    <row r="1236" spans="1:4" x14ac:dyDescent="0.25">
      <c r="A1236" t="s">
        <v>1290</v>
      </c>
      <c r="B1236" t="s">
        <v>184</v>
      </c>
      <c r="C1236" t="s">
        <v>182</v>
      </c>
      <c r="D1236" s="20">
        <v>-0.46494480727913101</v>
      </c>
    </row>
    <row r="1237" spans="1:4" x14ac:dyDescent="0.25">
      <c r="A1237" t="s">
        <v>1291</v>
      </c>
      <c r="B1237" t="s">
        <v>184</v>
      </c>
      <c r="C1237" t="s">
        <v>182</v>
      </c>
      <c r="D1237" s="20">
        <v>0.101708141240449</v>
      </c>
    </row>
    <row r="1238" spans="1:4" x14ac:dyDescent="0.25">
      <c r="A1238" t="s">
        <v>1292</v>
      </c>
      <c r="B1238" t="s">
        <v>184</v>
      </c>
      <c r="C1238" t="s">
        <v>182</v>
      </c>
      <c r="D1238" s="20">
        <v>0.51732186382045098</v>
      </c>
    </row>
    <row r="1239" spans="1:4" x14ac:dyDescent="0.25">
      <c r="A1239" t="s">
        <v>1293</v>
      </c>
      <c r="B1239" t="s">
        <v>184</v>
      </c>
      <c r="C1239" t="s">
        <v>182</v>
      </c>
      <c r="D1239" s="20">
        <v>0.43050971608731597</v>
      </c>
    </row>
    <row r="1240" spans="1:4" x14ac:dyDescent="0.25">
      <c r="A1240" t="s">
        <v>1294</v>
      </c>
      <c r="B1240" t="s">
        <v>184</v>
      </c>
      <c r="C1240" t="s">
        <v>182</v>
      </c>
      <c r="D1240" s="20">
        <v>0.48335166688293302</v>
      </c>
    </row>
    <row r="1241" spans="1:4" x14ac:dyDescent="0.25">
      <c r="A1241" t="s">
        <v>1295</v>
      </c>
      <c r="B1241" t="s">
        <v>184</v>
      </c>
      <c r="C1241" t="s">
        <v>182</v>
      </c>
      <c r="D1241" s="20">
        <v>0.76162364455532605</v>
      </c>
    </row>
    <row r="1242" spans="1:4" x14ac:dyDescent="0.25">
      <c r="A1242" t="s">
        <v>1296</v>
      </c>
      <c r="B1242" t="s">
        <v>184</v>
      </c>
      <c r="C1242" t="s">
        <v>182</v>
      </c>
      <c r="D1242" s="20">
        <v>0.36495975558157401</v>
      </c>
    </row>
    <row r="1243" spans="1:4" x14ac:dyDescent="0.25">
      <c r="A1243" t="s">
        <v>1297</v>
      </c>
      <c r="B1243" t="s">
        <v>180</v>
      </c>
      <c r="C1243" t="s">
        <v>182</v>
      </c>
      <c r="D1243" s="20">
        <v>4.8021657076187899E-2</v>
      </c>
    </row>
    <row r="1244" spans="1:4" x14ac:dyDescent="0.25">
      <c r="A1244" t="s">
        <v>1298</v>
      </c>
      <c r="B1244" t="s">
        <v>180</v>
      </c>
      <c r="C1244" t="s">
        <v>182</v>
      </c>
      <c r="D1244" s="20">
        <v>1.2114696672899801</v>
      </c>
    </row>
    <row r="1245" spans="1:4" x14ac:dyDescent="0.25">
      <c r="A1245" t="s">
        <v>1299</v>
      </c>
      <c r="B1245" t="s">
        <v>206</v>
      </c>
      <c r="C1245" t="s">
        <v>182</v>
      </c>
      <c r="D1245" s="20">
        <v>0.278444277509312</v>
      </c>
    </row>
    <row r="1246" spans="1:4" x14ac:dyDescent="0.25">
      <c r="A1246" t="s">
        <v>1300</v>
      </c>
      <c r="B1246" t="s">
        <v>180</v>
      </c>
      <c r="C1246" t="s">
        <v>182</v>
      </c>
      <c r="D1246" s="20">
        <v>1.1002846986146899</v>
      </c>
    </row>
    <row r="1247" spans="1:4" x14ac:dyDescent="0.25">
      <c r="A1247" t="s">
        <v>1301</v>
      </c>
      <c r="B1247" t="s">
        <v>180</v>
      </c>
      <c r="C1247" t="s">
        <v>182</v>
      </c>
      <c r="D1247" s="20">
        <v>1.1893456337209201</v>
      </c>
    </row>
    <row r="1248" spans="1:4" x14ac:dyDescent="0.25">
      <c r="A1248" t="s">
        <v>1302</v>
      </c>
      <c r="B1248" t="s">
        <v>184</v>
      </c>
      <c r="C1248" t="s">
        <v>182</v>
      </c>
      <c r="D1248" s="20">
        <v>-0.38416373800338099</v>
      </c>
    </row>
    <row r="1249" spans="1:4" x14ac:dyDescent="0.25">
      <c r="A1249" t="s">
        <v>1303</v>
      </c>
      <c r="B1249" t="s">
        <v>184</v>
      </c>
      <c r="C1249" t="s">
        <v>182</v>
      </c>
      <c r="D1249" s="20">
        <v>0.347407579298188</v>
      </c>
    </row>
    <row r="1250" spans="1:4" x14ac:dyDescent="0.25">
      <c r="A1250" t="s">
        <v>1304</v>
      </c>
      <c r="B1250" t="s">
        <v>184</v>
      </c>
      <c r="C1250" t="s">
        <v>182</v>
      </c>
      <c r="D1250" s="20">
        <v>0.96129224887823095</v>
      </c>
    </row>
    <row r="1251" spans="1:4" x14ac:dyDescent="0.25">
      <c r="A1251" t="s">
        <v>1305</v>
      </c>
      <c r="B1251" t="s">
        <v>184</v>
      </c>
      <c r="C1251" t="s">
        <v>182</v>
      </c>
      <c r="D1251" s="20">
        <v>-0.234970226394634</v>
      </c>
    </row>
    <row r="1252" spans="1:4" x14ac:dyDescent="0.25">
      <c r="A1252" t="s">
        <v>1306</v>
      </c>
      <c r="B1252" t="s">
        <v>184</v>
      </c>
      <c r="C1252" t="s">
        <v>182</v>
      </c>
      <c r="D1252" s="20">
        <v>0.129219135182883</v>
      </c>
    </row>
    <row r="1253" spans="1:4" x14ac:dyDescent="0.25">
      <c r="A1253" t="s">
        <v>1307</v>
      </c>
      <c r="B1253" t="s">
        <v>180</v>
      </c>
      <c r="C1253" t="s">
        <v>182</v>
      </c>
      <c r="D1253" s="20">
        <v>-0.79652903275865705</v>
      </c>
    </row>
    <row r="1254" spans="1:4" x14ac:dyDescent="0.25">
      <c r="A1254" t="s">
        <v>1308</v>
      </c>
      <c r="B1254" t="s">
        <v>206</v>
      </c>
      <c r="C1254" t="s">
        <v>182</v>
      </c>
      <c r="D1254" s="20">
        <v>-0.745195592948667</v>
      </c>
    </row>
    <row r="1255" spans="1:4" x14ac:dyDescent="0.25">
      <c r="A1255" t="s">
        <v>1309</v>
      </c>
      <c r="B1255" t="s">
        <v>184</v>
      </c>
      <c r="C1255" t="s">
        <v>182</v>
      </c>
      <c r="D1255" s="20">
        <v>0.27596430327463201</v>
      </c>
    </row>
    <row r="1256" spans="1:4" x14ac:dyDescent="0.25">
      <c r="A1256" t="s">
        <v>1310</v>
      </c>
      <c r="B1256" t="s">
        <v>206</v>
      </c>
      <c r="C1256" t="s">
        <v>182</v>
      </c>
      <c r="D1256" s="20">
        <v>0.61188620648189096</v>
      </c>
    </row>
    <row r="1257" spans="1:4" x14ac:dyDescent="0.25">
      <c r="A1257" t="s">
        <v>1311</v>
      </c>
      <c r="B1257" t="s">
        <v>184</v>
      </c>
      <c r="C1257" t="s">
        <v>182</v>
      </c>
      <c r="D1257" s="20">
        <v>-0.72216532107300202</v>
      </c>
    </row>
    <row r="1258" spans="1:4" x14ac:dyDescent="0.25">
      <c r="A1258" t="s">
        <v>1312</v>
      </c>
      <c r="B1258" t="s">
        <v>206</v>
      </c>
      <c r="C1258" t="s">
        <v>182</v>
      </c>
      <c r="D1258" s="20">
        <v>-0.209465415494798</v>
      </c>
    </row>
    <row r="1259" spans="1:4" x14ac:dyDescent="0.25">
      <c r="A1259" t="s">
        <v>1313</v>
      </c>
      <c r="B1259" t="s">
        <v>184</v>
      </c>
      <c r="C1259" t="s">
        <v>182</v>
      </c>
      <c r="D1259" s="20">
        <v>-6.3389701201067303E-3</v>
      </c>
    </row>
    <row r="1260" spans="1:4" x14ac:dyDescent="0.25">
      <c r="A1260" t="s">
        <v>1314</v>
      </c>
      <c r="B1260" t="s">
        <v>180</v>
      </c>
      <c r="C1260" t="s">
        <v>182</v>
      </c>
      <c r="D1260" s="20">
        <v>-0.22287224816894599</v>
      </c>
    </row>
    <row r="1261" spans="1:4" x14ac:dyDescent="0.25">
      <c r="A1261" t="s">
        <v>1315</v>
      </c>
      <c r="B1261" t="s">
        <v>184</v>
      </c>
      <c r="C1261" t="s">
        <v>182</v>
      </c>
      <c r="D1261" s="20">
        <v>4.1372592558166797E-2</v>
      </c>
    </row>
    <row r="1262" spans="1:4" x14ac:dyDescent="0.25">
      <c r="A1262" t="s">
        <v>1316</v>
      </c>
      <c r="B1262" t="s">
        <v>206</v>
      </c>
      <c r="C1262" t="s">
        <v>182</v>
      </c>
      <c r="D1262" s="20">
        <v>-0.49084909198397803</v>
      </c>
    </row>
    <row r="1263" spans="1:4" x14ac:dyDescent="0.25">
      <c r="A1263" t="s">
        <v>1317</v>
      </c>
      <c r="B1263" t="s">
        <v>184</v>
      </c>
      <c r="C1263" t="s">
        <v>182</v>
      </c>
      <c r="D1263" s="20">
        <v>0.44749881566697303</v>
      </c>
    </row>
    <row r="1264" spans="1:4" x14ac:dyDescent="0.25">
      <c r="A1264" t="s">
        <v>1318</v>
      </c>
      <c r="B1264" t="s">
        <v>184</v>
      </c>
      <c r="C1264" t="s">
        <v>182</v>
      </c>
      <c r="D1264" s="20">
        <v>7.8840687068749901E-2</v>
      </c>
    </row>
    <row r="1265" spans="1:4" x14ac:dyDescent="0.25">
      <c r="A1265" t="s">
        <v>1319</v>
      </c>
      <c r="B1265" t="s">
        <v>184</v>
      </c>
      <c r="C1265" t="s">
        <v>182</v>
      </c>
      <c r="D1265" s="20">
        <v>0.76913528032060796</v>
      </c>
    </row>
    <row r="1266" spans="1:4" x14ac:dyDescent="0.25">
      <c r="A1266" t="s">
        <v>1320</v>
      </c>
      <c r="B1266" t="s">
        <v>206</v>
      </c>
      <c r="C1266" t="s">
        <v>182</v>
      </c>
      <c r="D1266" s="20">
        <v>0.93613429313845997</v>
      </c>
    </row>
    <row r="1267" spans="1:4" x14ac:dyDescent="0.25">
      <c r="A1267" t="s">
        <v>1321</v>
      </c>
      <c r="B1267" t="s">
        <v>184</v>
      </c>
      <c r="C1267" t="s">
        <v>182</v>
      </c>
      <c r="D1267" s="20">
        <v>1.54678340382013</v>
      </c>
    </row>
    <row r="1268" spans="1:4" x14ac:dyDescent="0.25">
      <c r="A1268" t="s">
        <v>1322</v>
      </c>
      <c r="B1268" t="s">
        <v>184</v>
      </c>
      <c r="C1268" t="s">
        <v>182</v>
      </c>
      <c r="D1268" s="20">
        <v>1.2844398893545299</v>
      </c>
    </row>
    <row r="1269" spans="1:4" x14ac:dyDescent="0.25">
      <c r="A1269" t="s">
        <v>1323</v>
      </c>
      <c r="B1269" t="s">
        <v>180</v>
      </c>
      <c r="C1269" t="s">
        <v>182</v>
      </c>
      <c r="D1269" s="20">
        <v>-0.37932988859015698</v>
      </c>
    </row>
    <row r="1270" spans="1:4" x14ac:dyDescent="0.25">
      <c r="A1270" t="s">
        <v>1324</v>
      </c>
      <c r="B1270" t="s">
        <v>184</v>
      </c>
      <c r="C1270" t="s">
        <v>182</v>
      </c>
      <c r="D1270" s="20">
        <v>0.15849434232654599</v>
      </c>
    </row>
    <row r="1271" spans="1:4" x14ac:dyDescent="0.25">
      <c r="A1271" t="s">
        <v>1325</v>
      </c>
      <c r="B1271" t="s">
        <v>184</v>
      </c>
      <c r="C1271" t="s">
        <v>182</v>
      </c>
      <c r="D1271" s="20">
        <v>0.29552660329296798</v>
      </c>
    </row>
    <row r="1272" spans="1:4" x14ac:dyDescent="0.25">
      <c r="A1272" t="s">
        <v>1326</v>
      </c>
      <c r="B1272" t="s">
        <v>184</v>
      </c>
      <c r="C1272" t="s">
        <v>182</v>
      </c>
      <c r="D1272" s="20">
        <v>0.28102057317545298</v>
      </c>
    </row>
    <row r="1273" spans="1:4" x14ac:dyDescent="0.25">
      <c r="A1273" t="s">
        <v>1327</v>
      </c>
      <c r="B1273" t="s">
        <v>184</v>
      </c>
      <c r="C1273" t="s">
        <v>182</v>
      </c>
      <c r="D1273" s="20">
        <v>0.17490145977562199</v>
      </c>
    </row>
    <row r="1274" spans="1:4" x14ac:dyDescent="0.25">
      <c r="A1274" t="s">
        <v>1328</v>
      </c>
      <c r="B1274" t="s">
        <v>184</v>
      </c>
      <c r="C1274" t="s">
        <v>182</v>
      </c>
      <c r="D1274" s="20">
        <v>-0.149969852902991</v>
      </c>
    </row>
    <row r="1275" spans="1:4" x14ac:dyDescent="0.25">
      <c r="A1275" t="s">
        <v>1329</v>
      </c>
      <c r="B1275" t="s">
        <v>180</v>
      </c>
      <c r="C1275" t="s">
        <v>182</v>
      </c>
      <c r="D1275" s="20">
        <v>-0.63526358772776503</v>
      </c>
    </row>
    <row r="1276" spans="1:4" x14ac:dyDescent="0.25">
      <c r="A1276" t="s">
        <v>1330</v>
      </c>
      <c r="B1276" t="s">
        <v>180</v>
      </c>
      <c r="C1276" t="s">
        <v>182</v>
      </c>
      <c r="D1276" s="20">
        <v>-2.5989582693334901E-2</v>
      </c>
    </row>
    <row r="1277" spans="1:4" x14ac:dyDescent="0.25">
      <c r="A1277" t="s">
        <v>1331</v>
      </c>
      <c r="B1277" t="s">
        <v>206</v>
      </c>
      <c r="C1277" t="s">
        <v>182</v>
      </c>
      <c r="D1277" s="20">
        <v>-0.48493085533298202</v>
      </c>
    </row>
    <row r="1278" spans="1:4" x14ac:dyDescent="0.25">
      <c r="A1278" t="s">
        <v>1332</v>
      </c>
      <c r="B1278" t="s">
        <v>184</v>
      </c>
      <c r="C1278" t="s">
        <v>182</v>
      </c>
      <c r="D1278" s="20">
        <v>0.42385565822013999</v>
      </c>
    </row>
    <row r="1279" spans="1:4" x14ac:dyDescent="0.25">
      <c r="A1279" t="s">
        <v>1333</v>
      </c>
      <c r="B1279" t="s">
        <v>184</v>
      </c>
      <c r="C1279" t="s">
        <v>182</v>
      </c>
      <c r="D1279" s="20">
        <v>0.52106284301828099</v>
      </c>
    </row>
    <row r="1280" spans="1:4" x14ac:dyDescent="0.25">
      <c r="A1280" t="s">
        <v>1334</v>
      </c>
      <c r="B1280" t="s">
        <v>184</v>
      </c>
      <c r="C1280" t="s">
        <v>182</v>
      </c>
      <c r="D1280" s="20">
        <v>6.5419032684570194E-2</v>
      </c>
    </row>
    <row r="1281" spans="1:4" x14ac:dyDescent="0.25">
      <c r="A1281" t="s">
        <v>1335</v>
      </c>
      <c r="B1281" t="s">
        <v>184</v>
      </c>
      <c r="C1281" t="s">
        <v>182</v>
      </c>
      <c r="D1281" s="20">
        <v>6.4450983989180893E-2</v>
      </c>
    </row>
    <row r="1282" spans="1:4" x14ac:dyDescent="0.25">
      <c r="A1282" t="s">
        <v>1336</v>
      </c>
      <c r="B1282" t="s">
        <v>184</v>
      </c>
      <c r="C1282" t="s">
        <v>182</v>
      </c>
      <c r="D1282" s="20">
        <v>0.52074967949669604</v>
      </c>
    </row>
    <row r="1283" spans="1:4" x14ac:dyDescent="0.25">
      <c r="A1283" t="s">
        <v>1337</v>
      </c>
      <c r="B1283" t="s">
        <v>206</v>
      </c>
      <c r="C1283" t="s">
        <v>182</v>
      </c>
      <c r="D1283" s="20">
        <v>0.99382241129050197</v>
      </c>
    </row>
    <row r="1284" spans="1:4" x14ac:dyDescent="0.25">
      <c r="A1284" t="s">
        <v>1338</v>
      </c>
      <c r="B1284" t="s">
        <v>184</v>
      </c>
      <c r="C1284" t="s">
        <v>182</v>
      </c>
      <c r="D1284" s="20">
        <v>1.8507281625974199</v>
      </c>
    </row>
    <row r="1285" spans="1:4" x14ac:dyDescent="0.25">
      <c r="A1285" t="s">
        <v>1339</v>
      </c>
      <c r="B1285" t="s">
        <v>184</v>
      </c>
      <c r="C1285" t="s">
        <v>182</v>
      </c>
      <c r="D1285" s="20">
        <v>0.26606771446740402</v>
      </c>
    </row>
    <row r="1286" spans="1:4" x14ac:dyDescent="0.25">
      <c r="A1286" t="s">
        <v>1340</v>
      </c>
      <c r="B1286" t="s">
        <v>184</v>
      </c>
      <c r="C1286" t="s">
        <v>182</v>
      </c>
      <c r="D1286" s="20">
        <v>0.29563893514046702</v>
      </c>
    </row>
    <row r="1287" spans="1:4" x14ac:dyDescent="0.25">
      <c r="A1287" t="s">
        <v>1341</v>
      </c>
      <c r="B1287" t="s">
        <v>184</v>
      </c>
      <c r="C1287" t="s">
        <v>182</v>
      </c>
      <c r="D1287" s="20">
        <v>-0.810104096224604</v>
      </c>
    </row>
    <row r="1288" spans="1:4" x14ac:dyDescent="0.25">
      <c r="A1288" t="s">
        <v>1342</v>
      </c>
      <c r="B1288" t="s">
        <v>184</v>
      </c>
      <c r="C1288" t="s">
        <v>182</v>
      </c>
      <c r="D1288" s="20">
        <v>-1.9605900513544199E-2</v>
      </c>
    </row>
    <row r="1289" spans="1:4" x14ac:dyDescent="0.25">
      <c r="A1289" t="s">
        <v>1343</v>
      </c>
      <c r="B1289" t="s">
        <v>180</v>
      </c>
      <c r="C1289" t="s">
        <v>182</v>
      </c>
      <c r="D1289" s="20">
        <v>-0.34023533951731699</v>
      </c>
    </row>
    <row r="1290" spans="1:4" x14ac:dyDescent="0.25">
      <c r="A1290" t="s">
        <v>1344</v>
      </c>
      <c r="B1290" t="s">
        <v>206</v>
      </c>
      <c r="C1290" t="s">
        <v>182</v>
      </c>
      <c r="D1290" s="20">
        <v>0.65356428340114503</v>
      </c>
    </row>
    <row r="1291" spans="1:4" x14ac:dyDescent="0.25">
      <c r="A1291" t="s">
        <v>1345</v>
      </c>
      <c r="B1291" t="s">
        <v>184</v>
      </c>
      <c r="C1291" t="s">
        <v>182</v>
      </c>
      <c r="D1291" s="20">
        <v>0.55766949146359801</v>
      </c>
    </row>
    <row r="1292" spans="1:4" x14ac:dyDescent="0.25">
      <c r="A1292" t="s">
        <v>1346</v>
      </c>
      <c r="B1292" t="s">
        <v>184</v>
      </c>
      <c r="C1292" t="s">
        <v>182</v>
      </c>
      <c r="D1292" s="20">
        <v>-0.44015245843433698</v>
      </c>
    </row>
    <row r="1293" spans="1:4" x14ac:dyDescent="0.25">
      <c r="A1293" t="s">
        <v>1347</v>
      </c>
      <c r="B1293" t="s">
        <v>184</v>
      </c>
      <c r="C1293" t="s">
        <v>182</v>
      </c>
      <c r="D1293" s="20">
        <v>0.74033926989576704</v>
      </c>
    </row>
    <row r="1294" spans="1:4" x14ac:dyDescent="0.25">
      <c r="A1294" t="s">
        <v>1348</v>
      </c>
      <c r="B1294" t="s">
        <v>184</v>
      </c>
      <c r="C1294" t="s">
        <v>182</v>
      </c>
      <c r="D1294" s="20">
        <v>5.2774051034412101E-2</v>
      </c>
    </row>
    <row r="1295" spans="1:4" x14ac:dyDescent="0.25">
      <c r="A1295" t="s">
        <v>1349</v>
      </c>
      <c r="B1295" t="s">
        <v>184</v>
      </c>
      <c r="C1295" t="s">
        <v>182</v>
      </c>
      <c r="D1295" s="20">
        <v>4.54312036813804E-2</v>
      </c>
    </row>
    <row r="1296" spans="1:4" x14ac:dyDescent="0.25">
      <c r="A1296" t="s">
        <v>1350</v>
      </c>
      <c r="B1296" t="s">
        <v>184</v>
      </c>
      <c r="C1296" t="s">
        <v>182</v>
      </c>
      <c r="D1296" s="20">
        <v>0.319140298904319</v>
      </c>
    </row>
    <row r="1297" spans="1:4" x14ac:dyDescent="0.25">
      <c r="A1297" t="s">
        <v>1351</v>
      </c>
      <c r="B1297" t="s">
        <v>180</v>
      </c>
      <c r="C1297" t="s">
        <v>182</v>
      </c>
      <c r="D1297" s="20">
        <v>0.109806205461097</v>
      </c>
    </row>
    <row r="1298" spans="1:4" x14ac:dyDescent="0.25">
      <c r="A1298" t="s">
        <v>1352</v>
      </c>
      <c r="B1298" t="s">
        <v>180</v>
      </c>
      <c r="C1298" t="s">
        <v>182</v>
      </c>
      <c r="D1298" s="20">
        <v>-0.58058823617169797</v>
      </c>
    </row>
    <row r="1299" spans="1:4" x14ac:dyDescent="0.25">
      <c r="A1299" t="s">
        <v>1353</v>
      </c>
      <c r="B1299" t="s">
        <v>184</v>
      </c>
      <c r="C1299" t="s">
        <v>182</v>
      </c>
      <c r="D1299" s="20">
        <v>1.8543114526437401</v>
      </c>
    </row>
    <row r="1300" spans="1:4" x14ac:dyDescent="0.25">
      <c r="A1300" t="s">
        <v>1354</v>
      </c>
      <c r="B1300" t="s">
        <v>184</v>
      </c>
      <c r="C1300" t="s">
        <v>182</v>
      </c>
      <c r="D1300" s="20">
        <v>0.69679056400095896</v>
      </c>
    </row>
    <row r="1301" spans="1:4" x14ac:dyDescent="0.25">
      <c r="A1301" t="s">
        <v>1355</v>
      </c>
      <c r="B1301" t="s">
        <v>184</v>
      </c>
      <c r="C1301" t="s">
        <v>182</v>
      </c>
      <c r="D1301" s="20">
        <v>-0.120881409125496</v>
      </c>
    </row>
    <row r="1302" spans="1:4" x14ac:dyDescent="0.25">
      <c r="A1302" t="s">
        <v>1356</v>
      </c>
      <c r="B1302" t="s">
        <v>184</v>
      </c>
      <c r="C1302" t="s">
        <v>182</v>
      </c>
      <c r="D1302" s="20">
        <v>0.24226156770465701</v>
      </c>
    </row>
    <row r="1303" spans="1:4" x14ac:dyDescent="0.25">
      <c r="A1303" t="s">
        <v>1357</v>
      </c>
      <c r="B1303" t="s">
        <v>184</v>
      </c>
      <c r="C1303" t="s">
        <v>182</v>
      </c>
      <c r="D1303" s="20">
        <v>-9.0806538347863903E-3</v>
      </c>
    </row>
    <row r="1304" spans="1:4" x14ac:dyDescent="0.25">
      <c r="A1304" t="s">
        <v>1358</v>
      </c>
      <c r="B1304" t="s">
        <v>184</v>
      </c>
      <c r="C1304" t="s">
        <v>182</v>
      </c>
      <c r="D1304" s="20">
        <v>0.64986048905629501</v>
      </c>
    </row>
    <row r="1305" spans="1:4" x14ac:dyDescent="0.25">
      <c r="A1305" t="s">
        <v>1359</v>
      </c>
      <c r="B1305" t="s">
        <v>184</v>
      </c>
      <c r="C1305" t="s">
        <v>182</v>
      </c>
      <c r="D1305" s="20">
        <v>0.88262389017947596</v>
      </c>
    </row>
    <row r="1306" spans="1:4" x14ac:dyDescent="0.25">
      <c r="A1306" t="s">
        <v>1360</v>
      </c>
      <c r="B1306" t="s">
        <v>184</v>
      </c>
      <c r="C1306" t="s">
        <v>182</v>
      </c>
      <c r="D1306" s="20">
        <v>0.89231213489295502</v>
      </c>
    </row>
    <row r="1307" spans="1:4" x14ac:dyDescent="0.25">
      <c r="A1307" t="s">
        <v>1361</v>
      </c>
      <c r="B1307" t="s">
        <v>184</v>
      </c>
      <c r="C1307" t="s">
        <v>182</v>
      </c>
      <c r="D1307" s="20">
        <v>-0.68830972804382295</v>
      </c>
    </row>
    <row r="1308" spans="1:4" x14ac:dyDescent="0.25">
      <c r="A1308" t="s">
        <v>1362</v>
      </c>
      <c r="B1308" t="s">
        <v>184</v>
      </c>
      <c r="C1308" t="s">
        <v>182</v>
      </c>
      <c r="D1308" s="20">
        <v>0.50281011348054905</v>
      </c>
    </row>
    <row r="1309" spans="1:4" x14ac:dyDescent="0.25">
      <c r="A1309" t="s">
        <v>1363</v>
      </c>
      <c r="B1309" t="s">
        <v>184</v>
      </c>
      <c r="C1309" t="s">
        <v>182</v>
      </c>
      <c r="D1309" s="20">
        <v>0.235633869274222</v>
      </c>
    </row>
    <row r="1310" spans="1:4" x14ac:dyDescent="0.25">
      <c r="A1310" t="s">
        <v>1364</v>
      </c>
      <c r="B1310" t="s">
        <v>184</v>
      </c>
      <c r="C1310" t="s">
        <v>182</v>
      </c>
      <c r="D1310" s="20">
        <v>0.28060109075904499</v>
      </c>
    </row>
    <row r="1311" spans="1:4" x14ac:dyDescent="0.25">
      <c r="A1311" t="s">
        <v>1365</v>
      </c>
      <c r="B1311" t="s">
        <v>180</v>
      </c>
      <c r="C1311" t="s">
        <v>182</v>
      </c>
      <c r="D1311" s="20">
        <v>-0.26364891522990302</v>
      </c>
    </row>
    <row r="1312" spans="1:4" x14ac:dyDescent="0.25">
      <c r="A1312" t="s">
        <v>1366</v>
      </c>
      <c r="B1312" t="s">
        <v>206</v>
      </c>
      <c r="C1312" t="s">
        <v>182</v>
      </c>
      <c r="D1312" s="20">
        <v>7.4909317612021797E-2</v>
      </c>
    </row>
    <row r="1313" spans="1:4" x14ac:dyDescent="0.25">
      <c r="A1313" t="s">
        <v>1367</v>
      </c>
      <c r="B1313" t="s">
        <v>184</v>
      </c>
      <c r="C1313" t="s">
        <v>182</v>
      </c>
      <c r="D1313" s="20">
        <v>2.9571019629179802</v>
      </c>
    </row>
    <row r="1314" spans="1:4" x14ac:dyDescent="0.25">
      <c r="A1314" t="s">
        <v>1368</v>
      </c>
      <c r="B1314" t="s">
        <v>206</v>
      </c>
      <c r="C1314" t="s">
        <v>182</v>
      </c>
      <c r="D1314" s="20">
        <v>0.16680572377712499</v>
      </c>
    </row>
    <row r="1315" spans="1:4" x14ac:dyDescent="0.25">
      <c r="A1315" t="s">
        <v>1369</v>
      </c>
      <c r="B1315" t="s">
        <v>184</v>
      </c>
      <c r="C1315" t="s">
        <v>182</v>
      </c>
      <c r="D1315" s="20">
        <v>0.119514777861913</v>
      </c>
    </row>
    <row r="1316" spans="1:4" x14ac:dyDescent="0.25">
      <c r="A1316" t="s">
        <v>1370</v>
      </c>
      <c r="B1316" t="s">
        <v>206</v>
      </c>
      <c r="C1316" t="s">
        <v>182</v>
      </c>
      <c r="D1316" s="20">
        <v>-0.36072994677372</v>
      </c>
    </row>
    <row r="1317" spans="1:4" x14ac:dyDescent="0.25">
      <c r="A1317" t="s">
        <v>1371</v>
      </c>
      <c r="B1317" t="s">
        <v>206</v>
      </c>
      <c r="C1317" t="s">
        <v>182</v>
      </c>
      <c r="D1317" s="20">
        <v>0.90829244618329896</v>
      </c>
    </row>
    <row r="1318" spans="1:4" x14ac:dyDescent="0.25">
      <c r="A1318" t="s">
        <v>1372</v>
      </c>
      <c r="B1318" t="s">
        <v>206</v>
      </c>
      <c r="C1318" t="s">
        <v>182</v>
      </c>
      <c r="D1318" s="20">
        <v>-6.7073144369671794E-2</v>
      </c>
    </row>
    <row r="1319" spans="1:4" x14ac:dyDescent="0.25">
      <c r="A1319" t="s">
        <v>1373</v>
      </c>
      <c r="B1319" t="s">
        <v>206</v>
      </c>
      <c r="C1319" t="s">
        <v>182</v>
      </c>
      <c r="D1319" s="20">
        <v>-0.21625919388706999</v>
      </c>
    </row>
    <row r="1320" spans="1:4" x14ac:dyDescent="0.25">
      <c r="A1320" t="s">
        <v>1374</v>
      </c>
      <c r="B1320" t="s">
        <v>180</v>
      </c>
      <c r="C1320" t="s">
        <v>182</v>
      </c>
      <c r="D1320" s="20">
        <v>0.19922492177565199</v>
      </c>
    </row>
    <row r="1321" spans="1:4" x14ac:dyDescent="0.25">
      <c r="A1321" t="s">
        <v>1375</v>
      </c>
      <c r="B1321" t="s">
        <v>184</v>
      </c>
      <c r="C1321" t="s">
        <v>182</v>
      </c>
      <c r="D1321" s="20">
        <v>1.9554051212128201</v>
      </c>
    </row>
    <row r="1322" spans="1:4" x14ac:dyDescent="0.25">
      <c r="A1322" t="s">
        <v>1376</v>
      </c>
      <c r="B1322" t="s">
        <v>184</v>
      </c>
      <c r="C1322" t="s">
        <v>182</v>
      </c>
      <c r="D1322" s="20">
        <v>-0.64827584910278802</v>
      </c>
    </row>
    <row r="1323" spans="1:4" x14ac:dyDescent="0.25">
      <c r="A1323" t="s">
        <v>1377</v>
      </c>
      <c r="B1323" t="s">
        <v>184</v>
      </c>
      <c r="C1323" t="s">
        <v>182</v>
      </c>
      <c r="D1323" s="20">
        <v>6.2464821628909602E-2</v>
      </c>
    </row>
    <row r="1324" spans="1:4" x14ac:dyDescent="0.25">
      <c r="A1324" t="s">
        <v>1378</v>
      </c>
      <c r="B1324" t="s">
        <v>206</v>
      </c>
      <c r="C1324" t="s">
        <v>182</v>
      </c>
      <c r="D1324" s="20">
        <v>-0.89128151305368897</v>
      </c>
    </row>
    <row r="1325" spans="1:4" x14ac:dyDescent="0.25">
      <c r="A1325" t="s">
        <v>1379</v>
      </c>
      <c r="B1325" t="s">
        <v>180</v>
      </c>
      <c r="C1325" t="s">
        <v>182</v>
      </c>
      <c r="D1325" s="20">
        <v>0.68920550203012598</v>
      </c>
    </row>
    <row r="1326" spans="1:4" x14ac:dyDescent="0.25">
      <c r="A1326" t="s">
        <v>1380</v>
      </c>
      <c r="B1326" t="s">
        <v>184</v>
      </c>
      <c r="C1326" t="s">
        <v>182</v>
      </c>
      <c r="D1326" s="20">
        <v>0.25457669490337897</v>
      </c>
    </row>
    <row r="1327" spans="1:4" x14ac:dyDescent="0.25">
      <c r="A1327" t="s">
        <v>1381</v>
      </c>
      <c r="B1327" t="s">
        <v>184</v>
      </c>
      <c r="C1327" t="s">
        <v>182</v>
      </c>
      <c r="D1327" s="20">
        <v>0.23098097807328299</v>
      </c>
    </row>
    <row r="1328" spans="1:4" x14ac:dyDescent="0.25">
      <c r="A1328" t="s">
        <v>1382</v>
      </c>
      <c r="B1328" t="s">
        <v>180</v>
      </c>
      <c r="C1328" t="s">
        <v>182</v>
      </c>
      <c r="D1328" s="20">
        <v>-0.87141835043527904</v>
      </c>
    </row>
    <row r="1329" spans="1:4" x14ac:dyDescent="0.25">
      <c r="A1329" t="s">
        <v>1383</v>
      </c>
      <c r="B1329" t="s">
        <v>184</v>
      </c>
      <c r="C1329" t="s">
        <v>182</v>
      </c>
      <c r="D1329" s="20">
        <v>0.50215243398004905</v>
      </c>
    </row>
    <row r="1330" spans="1:4" x14ac:dyDescent="0.25">
      <c r="A1330" t="s">
        <v>1384</v>
      </c>
      <c r="B1330" t="s">
        <v>184</v>
      </c>
      <c r="C1330" t="s">
        <v>182</v>
      </c>
      <c r="D1330" s="20">
        <v>0.43777317625273399</v>
      </c>
    </row>
    <row r="1331" spans="1:4" x14ac:dyDescent="0.25">
      <c r="A1331" t="s">
        <v>1385</v>
      </c>
      <c r="B1331" t="s">
        <v>184</v>
      </c>
      <c r="C1331" t="s">
        <v>182</v>
      </c>
      <c r="D1331" s="20">
        <v>0.243517325570869</v>
      </c>
    </row>
    <row r="1332" spans="1:4" x14ac:dyDescent="0.25">
      <c r="A1332" t="s">
        <v>1386</v>
      </c>
      <c r="B1332" t="s">
        <v>184</v>
      </c>
      <c r="C1332" t="s">
        <v>182</v>
      </c>
      <c r="D1332" s="20">
        <v>0.36225861518660701</v>
      </c>
    </row>
    <row r="1333" spans="1:4" x14ac:dyDescent="0.25">
      <c r="A1333" t="s">
        <v>1387</v>
      </c>
      <c r="B1333" t="s">
        <v>180</v>
      </c>
      <c r="C1333" t="s">
        <v>182</v>
      </c>
      <c r="D1333" s="20">
        <v>0.17226774222726801</v>
      </c>
    </row>
    <row r="1334" spans="1:4" x14ac:dyDescent="0.25">
      <c r="A1334" t="s">
        <v>1388</v>
      </c>
      <c r="B1334" t="s">
        <v>184</v>
      </c>
      <c r="C1334" t="s">
        <v>182</v>
      </c>
      <c r="D1334" s="20">
        <v>0.57762356411333204</v>
      </c>
    </row>
    <row r="1335" spans="1:4" x14ac:dyDescent="0.25">
      <c r="A1335" t="s">
        <v>1389</v>
      </c>
      <c r="B1335" t="s">
        <v>180</v>
      </c>
      <c r="C1335" t="s">
        <v>182</v>
      </c>
      <c r="D1335" s="20">
        <v>0.40240436730596502</v>
      </c>
    </row>
    <row r="1336" spans="1:4" x14ac:dyDescent="0.25">
      <c r="A1336" t="s">
        <v>1390</v>
      </c>
      <c r="B1336" t="s">
        <v>184</v>
      </c>
      <c r="C1336" t="s">
        <v>182</v>
      </c>
      <c r="D1336" s="20">
        <v>-0.62835498460917005</v>
      </c>
    </row>
    <row r="1337" spans="1:4" x14ac:dyDescent="0.25">
      <c r="A1337" t="s">
        <v>1391</v>
      </c>
      <c r="B1337" t="s">
        <v>180</v>
      </c>
      <c r="C1337" t="s">
        <v>182</v>
      </c>
      <c r="D1337" s="20">
        <v>-5.0532161748350499E-2</v>
      </c>
    </row>
    <row r="1338" spans="1:4" x14ac:dyDescent="0.25">
      <c r="A1338" t="s">
        <v>1392</v>
      </c>
      <c r="B1338" t="s">
        <v>184</v>
      </c>
      <c r="C1338" t="s">
        <v>182</v>
      </c>
      <c r="D1338" s="20">
        <v>-4.5307086172835999E-2</v>
      </c>
    </row>
    <row r="1339" spans="1:4" x14ac:dyDescent="0.25">
      <c r="A1339" t="s">
        <v>1393</v>
      </c>
      <c r="B1339" t="s">
        <v>180</v>
      </c>
      <c r="C1339" t="s">
        <v>182</v>
      </c>
      <c r="D1339" s="20">
        <v>-1.11231461563826</v>
      </c>
    </row>
    <row r="1340" spans="1:4" x14ac:dyDescent="0.25">
      <c r="A1340" t="s">
        <v>1394</v>
      </c>
      <c r="B1340" t="s">
        <v>184</v>
      </c>
      <c r="C1340" t="s">
        <v>182</v>
      </c>
      <c r="D1340" s="20">
        <v>-7.1458985023691093E-2</v>
      </c>
    </row>
    <row r="1341" spans="1:4" x14ac:dyDescent="0.25">
      <c r="A1341" t="s">
        <v>1395</v>
      </c>
      <c r="B1341" t="s">
        <v>180</v>
      </c>
      <c r="C1341" t="s">
        <v>182</v>
      </c>
      <c r="D1341" s="20">
        <v>-0.22904756374187701</v>
      </c>
    </row>
    <row r="1342" spans="1:4" x14ac:dyDescent="0.25">
      <c r="A1342" t="s">
        <v>1396</v>
      </c>
      <c r="B1342" t="s">
        <v>184</v>
      </c>
      <c r="C1342" t="s">
        <v>182</v>
      </c>
      <c r="D1342" s="20">
        <v>-0.156050156212382</v>
      </c>
    </row>
    <row r="1343" spans="1:4" x14ac:dyDescent="0.25">
      <c r="A1343" t="s">
        <v>1397</v>
      </c>
      <c r="B1343" t="s">
        <v>184</v>
      </c>
      <c r="C1343" t="s">
        <v>182</v>
      </c>
      <c r="D1343" s="20">
        <v>1.5234956941214699</v>
      </c>
    </row>
    <row r="1344" spans="1:4" x14ac:dyDescent="0.25">
      <c r="A1344" t="s">
        <v>1398</v>
      </c>
      <c r="B1344" t="s">
        <v>184</v>
      </c>
      <c r="C1344" t="s">
        <v>182</v>
      </c>
      <c r="D1344" s="20">
        <v>-0.80081798469201504</v>
      </c>
    </row>
    <row r="1345" spans="1:4" x14ac:dyDescent="0.25">
      <c r="A1345" t="s">
        <v>1399</v>
      </c>
      <c r="B1345" t="s">
        <v>206</v>
      </c>
      <c r="C1345" t="s">
        <v>182</v>
      </c>
      <c r="D1345" s="20">
        <v>0.166935214758166</v>
      </c>
    </row>
    <row r="1346" spans="1:4" x14ac:dyDescent="0.25">
      <c r="A1346" t="s">
        <v>1400</v>
      </c>
      <c r="B1346" t="s">
        <v>206</v>
      </c>
      <c r="C1346" t="s">
        <v>182</v>
      </c>
      <c r="D1346" s="20">
        <v>0.27744380383442402</v>
      </c>
    </row>
    <row r="1347" spans="1:4" x14ac:dyDescent="0.25">
      <c r="A1347" t="s">
        <v>1401</v>
      </c>
      <c r="B1347" t="s">
        <v>184</v>
      </c>
      <c r="C1347" t="s">
        <v>182</v>
      </c>
      <c r="D1347" s="20">
        <v>2.2650419470565901</v>
      </c>
    </row>
    <row r="1348" spans="1:4" x14ac:dyDescent="0.25">
      <c r="A1348" t="s">
        <v>1402</v>
      </c>
      <c r="B1348" t="s">
        <v>184</v>
      </c>
      <c r="C1348" t="s">
        <v>182</v>
      </c>
      <c r="D1348" s="20">
        <v>0.59430318372312496</v>
      </c>
    </row>
    <row r="1349" spans="1:4" x14ac:dyDescent="0.25">
      <c r="A1349" t="s">
        <v>1403</v>
      </c>
      <c r="B1349" t="s">
        <v>180</v>
      </c>
      <c r="C1349" t="s">
        <v>182</v>
      </c>
      <c r="D1349" s="20">
        <v>-0.99122779425749596</v>
      </c>
    </row>
    <row r="1350" spans="1:4" x14ac:dyDescent="0.25">
      <c r="A1350" t="s">
        <v>1404</v>
      </c>
      <c r="B1350" t="s">
        <v>180</v>
      </c>
      <c r="C1350" t="s">
        <v>182</v>
      </c>
      <c r="D1350" s="20">
        <v>0.23031982606771001</v>
      </c>
    </row>
    <row r="1351" spans="1:4" x14ac:dyDescent="0.25">
      <c r="A1351" t="s">
        <v>1405</v>
      </c>
      <c r="B1351" t="s">
        <v>184</v>
      </c>
      <c r="C1351" t="s">
        <v>182</v>
      </c>
      <c r="D1351" s="20">
        <v>0.57911976655264397</v>
      </c>
    </row>
    <row r="1352" spans="1:4" x14ac:dyDescent="0.25">
      <c r="A1352" t="s">
        <v>1406</v>
      </c>
      <c r="B1352" t="s">
        <v>184</v>
      </c>
      <c r="C1352" t="s">
        <v>182</v>
      </c>
      <c r="D1352" s="20">
        <v>-0.52023028136278704</v>
      </c>
    </row>
    <row r="1353" spans="1:4" x14ac:dyDescent="0.25">
      <c r="A1353" t="s">
        <v>1407</v>
      </c>
      <c r="B1353" t="s">
        <v>184</v>
      </c>
      <c r="C1353" t="s">
        <v>182</v>
      </c>
      <c r="D1353" s="20">
        <v>-0.28839461680558298</v>
      </c>
    </row>
    <row r="1354" spans="1:4" x14ac:dyDescent="0.25">
      <c r="A1354" t="s">
        <v>1408</v>
      </c>
      <c r="B1354" t="s">
        <v>184</v>
      </c>
      <c r="C1354" t="s">
        <v>182</v>
      </c>
      <c r="D1354" s="20">
        <v>-4.8401981017085899E-2</v>
      </c>
    </row>
    <row r="1355" spans="1:4" x14ac:dyDescent="0.25">
      <c r="A1355" t="s">
        <v>1409</v>
      </c>
      <c r="B1355" t="s">
        <v>206</v>
      </c>
      <c r="C1355" t="s">
        <v>182</v>
      </c>
      <c r="D1355" s="20">
        <v>0.28364097125852999</v>
      </c>
    </row>
    <row r="1356" spans="1:4" x14ac:dyDescent="0.25">
      <c r="A1356" t="s">
        <v>1410</v>
      </c>
      <c r="B1356" t="s">
        <v>184</v>
      </c>
      <c r="C1356" t="s">
        <v>182</v>
      </c>
      <c r="D1356" s="20">
        <v>0.61545877056621101</v>
      </c>
    </row>
    <row r="1357" spans="1:4" x14ac:dyDescent="0.25">
      <c r="A1357" t="s">
        <v>1411</v>
      </c>
      <c r="B1357" t="s">
        <v>184</v>
      </c>
      <c r="C1357" t="s">
        <v>182</v>
      </c>
      <c r="D1357" s="20">
        <v>-0.24002100698814299</v>
      </c>
    </row>
    <row r="1358" spans="1:4" x14ac:dyDescent="0.25">
      <c r="A1358" t="s">
        <v>1412</v>
      </c>
      <c r="B1358" t="s">
        <v>184</v>
      </c>
      <c r="C1358" t="s">
        <v>182</v>
      </c>
      <c r="D1358" s="20">
        <v>-1.0384457027085101</v>
      </c>
    </row>
    <row r="1359" spans="1:4" x14ac:dyDescent="0.25">
      <c r="A1359" t="s">
        <v>1413</v>
      </c>
      <c r="B1359" t="s">
        <v>184</v>
      </c>
      <c r="C1359" t="s">
        <v>182</v>
      </c>
      <c r="D1359" s="20">
        <v>0.62120782954357201</v>
      </c>
    </row>
    <row r="1360" spans="1:4" x14ac:dyDescent="0.25">
      <c r="A1360" t="s">
        <v>1414</v>
      </c>
      <c r="B1360" t="s">
        <v>180</v>
      </c>
      <c r="C1360" t="s">
        <v>182</v>
      </c>
      <c r="D1360" s="20">
        <v>8.2943862992050102E-2</v>
      </c>
    </row>
    <row r="1361" spans="1:4" x14ac:dyDescent="0.25">
      <c r="A1361" t="s">
        <v>1415</v>
      </c>
      <c r="B1361" t="s">
        <v>206</v>
      </c>
      <c r="C1361" t="s">
        <v>182</v>
      </c>
      <c r="D1361" s="20">
        <v>-0.28383588494209899</v>
      </c>
    </row>
    <row r="1362" spans="1:4" x14ac:dyDescent="0.25">
      <c r="A1362" t="s">
        <v>1416</v>
      </c>
      <c r="B1362" t="s">
        <v>184</v>
      </c>
      <c r="C1362" t="s">
        <v>182</v>
      </c>
      <c r="D1362" s="20">
        <v>0.97127313368456003</v>
      </c>
    </row>
    <row r="1363" spans="1:4" x14ac:dyDescent="0.25">
      <c r="A1363" t="s">
        <v>1417</v>
      </c>
      <c r="B1363" t="s">
        <v>184</v>
      </c>
      <c r="C1363" t="s">
        <v>182</v>
      </c>
      <c r="D1363" s="20">
        <v>0.92450944874553598</v>
      </c>
    </row>
    <row r="1364" spans="1:4" x14ac:dyDescent="0.25">
      <c r="A1364" t="s">
        <v>1418</v>
      </c>
      <c r="B1364" t="s">
        <v>184</v>
      </c>
      <c r="C1364" t="s">
        <v>182</v>
      </c>
      <c r="D1364" s="20">
        <v>0.1003822286113</v>
      </c>
    </row>
    <row r="1365" spans="1:4" x14ac:dyDescent="0.25">
      <c r="A1365" t="s">
        <v>1419</v>
      </c>
      <c r="B1365" t="s">
        <v>184</v>
      </c>
      <c r="C1365" t="s">
        <v>182</v>
      </c>
      <c r="D1365" s="20">
        <v>-0.455629207614696</v>
      </c>
    </row>
    <row r="1366" spans="1:4" x14ac:dyDescent="0.25">
      <c r="A1366" t="s">
        <v>1420</v>
      </c>
      <c r="B1366" t="s">
        <v>184</v>
      </c>
      <c r="C1366" t="s">
        <v>182</v>
      </c>
      <c r="D1366" s="20">
        <v>-0.52608307459995396</v>
      </c>
    </row>
    <row r="1367" spans="1:4" x14ac:dyDescent="0.25">
      <c r="A1367" t="s">
        <v>1421</v>
      </c>
      <c r="B1367" t="s">
        <v>184</v>
      </c>
      <c r="C1367" t="s">
        <v>182</v>
      </c>
      <c r="D1367" s="20">
        <v>1.0823663052472601</v>
      </c>
    </row>
    <row r="1368" spans="1:4" x14ac:dyDescent="0.25">
      <c r="A1368" t="s">
        <v>1422</v>
      </c>
      <c r="B1368" t="s">
        <v>184</v>
      </c>
      <c r="C1368" t="s">
        <v>182</v>
      </c>
      <c r="D1368" s="20">
        <v>-1.2919756454470499</v>
      </c>
    </row>
    <row r="1369" spans="1:4" x14ac:dyDescent="0.25">
      <c r="A1369" t="s">
        <v>1423</v>
      </c>
      <c r="B1369" t="s">
        <v>184</v>
      </c>
      <c r="C1369" t="s">
        <v>182</v>
      </c>
      <c r="D1369" s="20">
        <v>1.19368039450512</v>
      </c>
    </row>
    <row r="1370" spans="1:4" x14ac:dyDescent="0.25">
      <c r="A1370" t="s">
        <v>1424</v>
      </c>
      <c r="B1370" t="s">
        <v>184</v>
      </c>
      <c r="C1370" t="s">
        <v>182</v>
      </c>
      <c r="D1370" s="20">
        <v>8.5378070159642494E-2</v>
      </c>
    </row>
    <row r="1371" spans="1:4" x14ac:dyDescent="0.25">
      <c r="A1371" t="s">
        <v>1425</v>
      </c>
      <c r="B1371" t="s">
        <v>184</v>
      </c>
      <c r="C1371" t="s">
        <v>182</v>
      </c>
      <c r="D1371" s="20">
        <v>4.38052550026763E-3</v>
      </c>
    </row>
    <row r="1372" spans="1:4" x14ac:dyDescent="0.25">
      <c r="A1372" t="s">
        <v>1426</v>
      </c>
      <c r="B1372" t="s">
        <v>206</v>
      </c>
      <c r="C1372" t="s">
        <v>182</v>
      </c>
      <c r="D1372" s="20">
        <v>0.73342962917077503</v>
      </c>
    </row>
    <row r="1373" spans="1:4" x14ac:dyDescent="0.25">
      <c r="A1373" t="s">
        <v>1427</v>
      </c>
      <c r="B1373" t="s">
        <v>184</v>
      </c>
      <c r="C1373" t="s">
        <v>182</v>
      </c>
      <c r="D1373" s="20">
        <v>4.4294626476917003E-2</v>
      </c>
    </row>
    <row r="1374" spans="1:4" x14ac:dyDescent="0.25">
      <c r="A1374" t="s">
        <v>1428</v>
      </c>
      <c r="B1374" t="s">
        <v>184</v>
      </c>
      <c r="C1374" t="s">
        <v>182</v>
      </c>
      <c r="D1374" s="20">
        <v>1.8837800452174001</v>
      </c>
    </row>
    <row r="1375" spans="1:4" x14ac:dyDescent="0.25">
      <c r="A1375" t="s">
        <v>1429</v>
      </c>
      <c r="B1375" t="s">
        <v>184</v>
      </c>
      <c r="C1375" t="s">
        <v>182</v>
      </c>
      <c r="D1375" s="20">
        <v>1.4916614779300299</v>
      </c>
    </row>
    <row r="1376" spans="1:4" x14ac:dyDescent="0.25">
      <c r="A1376" t="s">
        <v>1430</v>
      </c>
      <c r="B1376" t="s">
        <v>184</v>
      </c>
      <c r="C1376" t="s">
        <v>182</v>
      </c>
      <c r="D1376" s="20">
        <v>0.30848375041200898</v>
      </c>
    </row>
    <row r="1377" spans="1:4" x14ac:dyDescent="0.25">
      <c r="A1377" t="s">
        <v>1431</v>
      </c>
      <c r="B1377" t="s">
        <v>180</v>
      </c>
      <c r="C1377" t="s">
        <v>182</v>
      </c>
      <c r="D1377" s="20">
        <v>-0.36820305269154002</v>
      </c>
    </row>
    <row r="1378" spans="1:4" x14ac:dyDescent="0.25">
      <c r="A1378" t="s">
        <v>1432</v>
      </c>
      <c r="B1378" t="s">
        <v>184</v>
      </c>
      <c r="C1378" t="s">
        <v>182</v>
      </c>
      <c r="D1378" s="20">
        <v>0.488336066108366</v>
      </c>
    </row>
    <row r="1379" spans="1:4" x14ac:dyDescent="0.25">
      <c r="A1379" t="s">
        <v>1433</v>
      </c>
      <c r="B1379" t="s">
        <v>184</v>
      </c>
      <c r="C1379" t="s">
        <v>182</v>
      </c>
      <c r="D1379" s="20">
        <v>0.53702981613997502</v>
      </c>
    </row>
    <row r="1380" spans="1:4" x14ac:dyDescent="0.25">
      <c r="A1380" t="s">
        <v>1434</v>
      </c>
      <c r="B1380" t="s">
        <v>184</v>
      </c>
      <c r="C1380" t="s">
        <v>182</v>
      </c>
      <c r="D1380" s="20">
        <v>0.89777854686108205</v>
      </c>
    </row>
    <row r="1381" spans="1:4" x14ac:dyDescent="0.25">
      <c r="A1381" t="s">
        <v>1435</v>
      </c>
      <c r="B1381" t="s">
        <v>184</v>
      </c>
      <c r="C1381" t="s">
        <v>182</v>
      </c>
      <c r="D1381" s="20">
        <v>0.38168617741570798</v>
      </c>
    </row>
    <row r="1382" spans="1:4" x14ac:dyDescent="0.25">
      <c r="A1382" t="s">
        <v>1436</v>
      </c>
      <c r="B1382" t="s">
        <v>184</v>
      </c>
      <c r="C1382" t="s">
        <v>182</v>
      </c>
      <c r="D1382" s="20">
        <v>-0.703609245687568</v>
      </c>
    </row>
    <row r="1383" spans="1:4" x14ac:dyDescent="0.25">
      <c r="A1383" t="s">
        <v>1437</v>
      </c>
      <c r="B1383" t="s">
        <v>184</v>
      </c>
      <c r="C1383" t="s">
        <v>182</v>
      </c>
      <c r="D1383" s="20">
        <v>-0.54121643233111205</v>
      </c>
    </row>
    <row r="1384" spans="1:4" x14ac:dyDescent="0.25">
      <c r="A1384" t="s">
        <v>1438</v>
      </c>
      <c r="B1384" t="s">
        <v>184</v>
      </c>
      <c r="C1384" t="s">
        <v>182</v>
      </c>
      <c r="D1384" s="20">
        <v>0.61331190247891199</v>
      </c>
    </row>
    <row r="1385" spans="1:4" x14ac:dyDescent="0.25">
      <c r="A1385" t="s">
        <v>1439</v>
      </c>
      <c r="B1385" t="s">
        <v>180</v>
      </c>
      <c r="C1385" t="s">
        <v>182</v>
      </c>
      <c r="D1385" s="20">
        <v>0.22620338943242599</v>
      </c>
    </row>
    <row r="1386" spans="1:4" x14ac:dyDescent="0.25">
      <c r="A1386" t="s">
        <v>1440</v>
      </c>
      <c r="B1386" t="s">
        <v>180</v>
      </c>
      <c r="C1386" t="s">
        <v>182</v>
      </c>
      <c r="D1386" s="20">
        <v>0.18859925042246301</v>
      </c>
    </row>
    <row r="1387" spans="1:4" x14ac:dyDescent="0.25">
      <c r="A1387" t="s">
        <v>1441</v>
      </c>
      <c r="B1387" t="s">
        <v>180</v>
      </c>
      <c r="C1387" t="s">
        <v>182</v>
      </c>
      <c r="D1387" s="20">
        <v>3.7162697043681601E-2</v>
      </c>
    </row>
    <row r="1388" spans="1:4" x14ac:dyDescent="0.25">
      <c r="A1388" t="s">
        <v>1442</v>
      </c>
      <c r="B1388" t="s">
        <v>184</v>
      </c>
      <c r="C1388" t="s">
        <v>182</v>
      </c>
      <c r="D1388" s="20">
        <v>0.115637180543741</v>
      </c>
    </row>
    <row r="1389" spans="1:4" x14ac:dyDescent="0.25">
      <c r="A1389" t="s">
        <v>1443</v>
      </c>
      <c r="B1389" t="s">
        <v>180</v>
      </c>
      <c r="C1389" t="s">
        <v>182</v>
      </c>
      <c r="D1389" s="20">
        <v>-0.77880939922956904</v>
      </c>
    </row>
    <row r="1390" spans="1:4" x14ac:dyDescent="0.25">
      <c r="A1390" t="s">
        <v>1444</v>
      </c>
      <c r="B1390" t="s">
        <v>184</v>
      </c>
      <c r="C1390" t="s">
        <v>182</v>
      </c>
      <c r="D1390" s="20">
        <v>1.6234735201566699</v>
      </c>
    </row>
    <row r="1391" spans="1:4" x14ac:dyDescent="0.25">
      <c r="A1391" t="s">
        <v>1445</v>
      </c>
      <c r="B1391" t="s">
        <v>184</v>
      </c>
      <c r="C1391" t="s">
        <v>182</v>
      </c>
      <c r="D1391" s="20">
        <v>9.8476316651191997E-2</v>
      </c>
    </row>
    <row r="1392" spans="1:4" x14ac:dyDescent="0.25">
      <c r="A1392" t="s">
        <v>1446</v>
      </c>
      <c r="B1392" t="s">
        <v>180</v>
      </c>
      <c r="C1392" t="s">
        <v>182</v>
      </c>
      <c r="D1392" s="20">
        <v>-0.64473498784831196</v>
      </c>
    </row>
    <row r="1393" spans="1:4" x14ac:dyDescent="0.25">
      <c r="A1393" t="s">
        <v>1447</v>
      </c>
      <c r="B1393" t="s">
        <v>206</v>
      </c>
      <c r="C1393" t="s">
        <v>182</v>
      </c>
      <c r="D1393" s="20">
        <v>0.432592949496657</v>
      </c>
    </row>
    <row r="1394" spans="1:4" x14ac:dyDescent="0.25">
      <c r="A1394" t="s">
        <v>1448</v>
      </c>
      <c r="B1394" t="s">
        <v>184</v>
      </c>
      <c r="C1394" t="s">
        <v>182</v>
      </c>
      <c r="D1394" s="20">
        <v>-5.22834127152845E-2</v>
      </c>
    </row>
    <row r="1395" spans="1:4" x14ac:dyDescent="0.25">
      <c r="A1395" t="s">
        <v>1449</v>
      </c>
      <c r="B1395" t="s">
        <v>184</v>
      </c>
      <c r="C1395" t="s">
        <v>182</v>
      </c>
      <c r="D1395" s="20">
        <v>-1.1866116825169699</v>
      </c>
    </row>
    <row r="1396" spans="1:4" x14ac:dyDescent="0.25">
      <c r="A1396" t="s">
        <v>1450</v>
      </c>
      <c r="B1396" t="s">
        <v>184</v>
      </c>
      <c r="C1396" t="s">
        <v>182</v>
      </c>
      <c r="D1396" s="20">
        <v>-0.47375225141069</v>
      </c>
    </row>
    <row r="1397" spans="1:4" x14ac:dyDescent="0.25">
      <c r="A1397" t="s">
        <v>1451</v>
      </c>
      <c r="B1397" t="s">
        <v>180</v>
      </c>
      <c r="C1397" t="s">
        <v>182</v>
      </c>
      <c r="D1397" s="20">
        <v>1.45485943158597</v>
      </c>
    </row>
    <row r="1398" spans="1:4" x14ac:dyDescent="0.25">
      <c r="A1398" t="s">
        <v>1452</v>
      </c>
      <c r="B1398" t="s">
        <v>180</v>
      </c>
      <c r="C1398" t="s">
        <v>182</v>
      </c>
      <c r="D1398" s="20">
        <v>0.25861434391684701</v>
      </c>
    </row>
    <row r="1399" spans="1:4" x14ac:dyDescent="0.25">
      <c r="A1399" t="s">
        <v>1453</v>
      </c>
      <c r="B1399" t="s">
        <v>180</v>
      </c>
      <c r="C1399" t="s">
        <v>182</v>
      </c>
      <c r="D1399" s="20">
        <v>0.25939620962031601</v>
      </c>
    </row>
    <row r="1400" spans="1:4" x14ac:dyDescent="0.25">
      <c r="A1400" t="s">
        <v>1454</v>
      </c>
      <c r="B1400" t="s">
        <v>184</v>
      </c>
      <c r="C1400" t="s">
        <v>182</v>
      </c>
      <c r="D1400" s="20">
        <v>0.64826739230606301</v>
      </c>
    </row>
    <row r="1401" spans="1:4" x14ac:dyDescent="0.25">
      <c r="A1401" t="s">
        <v>1455</v>
      </c>
      <c r="B1401" t="s">
        <v>180</v>
      </c>
      <c r="C1401" t="s">
        <v>182</v>
      </c>
      <c r="D1401" s="20">
        <v>0.12522337890299901</v>
      </c>
    </row>
    <row r="1402" spans="1:4" x14ac:dyDescent="0.25">
      <c r="A1402" t="s">
        <v>1456</v>
      </c>
      <c r="B1402" t="s">
        <v>184</v>
      </c>
      <c r="C1402" t="s">
        <v>182</v>
      </c>
      <c r="D1402" s="20">
        <v>0.15532871403317999</v>
      </c>
    </row>
    <row r="1403" spans="1:4" x14ac:dyDescent="0.25">
      <c r="A1403" t="s">
        <v>1457</v>
      </c>
      <c r="B1403" t="s">
        <v>184</v>
      </c>
      <c r="C1403" t="s">
        <v>182</v>
      </c>
      <c r="D1403" s="20">
        <v>-9.05105660502388E-2</v>
      </c>
    </row>
    <row r="1404" spans="1:4" x14ac:dyDescent="0.25">
      <c r="A1404" t="s">
        <v>1458</v>
      </c>
      <c r="B1404" t="s">
        <v>184</v>
      </c>
      <c r="C1404" t="s">
        <v>182</v>
      </c>
      <c r="D1404" s="20">
        <v>-0.40866789008913701</v>
      </c>
    </row>
    <row r="1405" spans="1:4" x14ac:dyDescent="0.25">
      <c r="A1405" t="s">
        <v>1459</v>
      </c>
      <c r="B1405" t="s">
        <v>184</v>
      </c>
      <c r="C1405" t="s">
        <v>182</v>
      </c>
      <c r="D1405" s="20">
        <v>0.45691029565077601</v>
      </c>
    </row>
    <row r="1406" spans="1:4" x14ac:dyDescent="0.25">
      <c r="A1406" t="s">
        <v>1460</v>
      </c>
      <c r="B1406" t="s">
        <v>206</v>
      </c>
      <c r="C1406" t="s">
        <v>182</v>
      </c>
      <c r="D1406" s="20">
        <v>-0.36732932611092201</v>
      </c>
    </row>
    <row r="1407" spans="1:4" x14ac:dyDescent="0.25">
      <c r="A1407" t="s">
        <v>1461</v>
      </c>
      <c r="B1407" t="s">
        <v>180</v>
      </c>
      <c r="C1407" t="s">
        <v>182</v>
      </c>
      <c r="D1407" s="20">
        <v>4.0355456433126498E-2</v>
      </c>
    </row>
    <row r="1408" spans="1:4" x14ac:dyDescent="0.25">
      <c r="A1408" t="s">
        <v>1462</v>
      </c>
      <c r="B1408" t="s">
        <v>180</v>
      </c>
      <c r="C1408" t="s">
        <v>182</v>
      </c>
      <c r="D1408" s="20">
        <v>-0.69604894627489899</v>
      </c>
    </row>
    <row r="1409" spans="1:4" x14ac:dyDescent="0.25">
      <c r="A1409" t="s">
        <v>1463</v>
      </c>
      <c r="B1409" t="s">
        <v>184</v>
      </c>
      <c r="C1409" t="s">
        <v>182</v>
      </c>
      <c r="D1409" s="20">
        <v>-0.24559963383962</v>
      </c>
    </row>
    <row r="1410" spans="1:4" x14ac:dyDescent="0.25">
      <c r="A1410" t="s">
        <v>1464</v>
      </c>
      <c r="B1410" t="s">
        <v>184</v>
      </c>
      <c r="C1410" t="s">
        <v>182</v>
      </c>
      <c r="D1410" s="20">
        <v>0.361894006080557</v>
      </c>
    </row>
    <row r="1411" spans="1:4" x14ac:dyDescent="0.25">
      <c r="A1411" t="s">
        <v>1465</v>
      </c>
      <c r="B1411" t="s">
        <v>180</v>
      </c>
      <c r="C1411" t="s">
        <v>182</v>
      </c>
      <c r="D1411" s="20">
        <v>-1.0417107054380801</v>
      </c>
    </row>
    <row r="1412" spans="1:4" x14ac:dyDescent="0.25">
      <c r="A1412" t="s">
        <v>1466</v>
      </c>
      <c r="B1412" t="s">
        <v>180</v>
      </c>
      <c r="C1412" t="s">
        <v>182</v>
      </c>
      <c r="D1412" s="20">
        <v>0.733593758779297</v>
      </c>
    </row>
    <row r="1413" spans="1:4" x14ac:dyDescent="0.25">
      <c r="A1413" t="s">
        <v>1467</v>
      </c>
      <c r="B1413" t="s">
        <v>184</v>
      </c>
      <c r="C1413" t="s">
        <v>182</v>
      </c>
      <c r="D1413" s="20">
        <v>0.48185336374529197</v>
      </c>
    </row>
    <row r="1414" spans="1:4" x14ac:dyDescent="0.25">
      <c r="A1414" t="s">
        <v>1468</v>
      </c>
      <c r="B1414" t="s">
        <v>184</v>
      </c>
      <c r="C1414" t="s">
        <v>182</v>
      </c>
      <c r="D1414" s="20">
        <v>6.5595793197986196E-2</v>
      </c>
    </row>
    <row r="1415" spans="1:4" x14ac:dyDescent="0.25">
      <c r="A1415" t="s">
        <v>1469</v>
      </c>
      <c r="B1415" t="s">
        <v>180</v>
      </c>
      <c r="C1415" t="s">
        <v>182</v>
      </c>
      <c r="D1415" s="20">
        <v>-0.17423493197373499</v>
      </c>
    </row>
    <row r="1416" spans="1:4" x14ac:dyDescent="0.25">
      <c r="A1416" t="s">
        <v>1470</v>
      </c>
      <c r="B1416" t="s">
        <v>184</v>
      </c>
      <c r="C1416" t="s">
        <v>182</v>
      </c>
      <c r="D1416" s="20">
        <v>0.50277242005976397</v>
      </c>
    </row>
    <row r="1417" spans="1:4" x14ac:dyDescent="0.25">
      <c r="A1417" t="s">
        <v>1471</v>
      </c>
      <c r="B1417" t="s">
        <v>184</v>
      </c>
      <c r="C1417" t="s">
        <v>182</v>
      </c>
      <c r="D1417" s="20">
        <v>3.8092938724779403E-2</v>
      </c>
    </row>
    <row r="1418" spans="1:4" x14ac:dyDescent="0.25">
      <c r="A1418" t="s">
        <v>1472</v>
      </c>
      <c r="B1418" t="s">
        <v>184</v>
      </c>
      <c r="C1418" t="s">
        <v>182</v>
      </c>
      <c r="D1418" s="20">
        <v>-0.32904937084728098</v>
      </c>
    </row>
    <row r="1419" spans="1:4" x14ac:dyDescent="0.25">
      <c r="A1419" t="s">
        <v>1473</v>
      </c>
      <c r="B1419" t="s">
        <v>184</v>
      </c>
      <c r="C1419" t="s">
        <v>182</v>
      </c>
      <c r="D1419" s="20">
        <v>-6.8513151307214503E-3</v>
      </c>
    </row>
    <row r="1420" spans="1:4" x14ac:dyDescent="0.25">
      <c r="A1420" t="s">
        <v>1474</v>
      </c>
      <c r="B1420" t="s">
        <v>184</v>
      </c>
      <c r="C1420" t="s">
        <v>182</v>
      </c>
      <c r="D1420" s="20">
        <v>0.770320942085997</v>
      </c>
    </row>
    <row r="1421" spans="1:4" x14ac:dyDescent="0.25">
      <c r="A1421" t="s">
        <v>1475</v>
      </c>
      <c r="B1421" t="s">
        <v>184</v>
      </c>
      <c r="C1421" t="s">
        <v>182</v>
      </c>
      <c r="D1421" s="20">
        <v>0.39464972062605902</v>
      </c>
    </row>
    <row r="1422" spans="1:4" x14ac:dyDescent="0.25">
      <c r="A1422" t="s">
        <v>1476</v>
      </c>
      <c r="B1422" t="s">
        <v>184</v>
      </c>
      <c r="C1422" t="s">
        <v>182</v>
      </c>
      <c r="D1422" s="20">
        <v>0.24738607679496299</v>
      </c>
    </row>
    <row r="1423" spans="1:4" x14ac:dyDescent="0.25">
      <c r="A1423" t="s">
        <v>1477</v>
      </c>
      <c r="B1423" t="s">
        <v>184</v>
      </c>
      <c r="C1423" t="s">
        <v>182</v>
      </c>
      <c r="D1423" s="20">
        <v>0.54922631028802904</v>
      </c>
    </row>
    <row r="1424" spans="1:4" x14ac:dyDescent="0.25">
      <c r="A1424" t="s">
        <v>1478</v>
      </c>
      <c r="B1424" t="s">
        <v>180</v>
      </c>
      <c r="C1424" t="s">
        <v>182</v>
      </c>
      <c r="D1424" s="20">
        <v>-3.8498630716951497E-2</v>
      </c>
    </row>
    <row r="1425" spans="1:4" x14ac:dyDescent="0.25">
      <c r="A1425" t="s">
        <v>1479</v>
      </c>
      <c r="B1425" t="s">
        <v>184</v>
      </c>
      <c r="C1425" t="s">
        <v>182</v>
      </c>
      <c r="D1425" s="20">
        <v>0.67505979371119595</v>
      </c>
    </row>
    <row r="1426" spans="1:4" x14ac:dyDescent="0.25">
      <c r="A1426" t="s">
        <v>1480</v>
      </c>
      <c r="B1426" t="s">
        <v>184</v>
      </c>
      <c r="C1426" t="s">
        <v>182</v>
      </c>
      <c r="D1426" s="20">
        <v>0.28559799418693499</v>
      </c>
    </row>
    <row r="1427" spans="1:4" x14ac:dyDescent="0.25">
      <c r="A1427" t="s">
        <v>1481</v>
      </c>
      <c r="B1427" t="s">
        <v>184</v>
      </c>
      <c r="C1427" t="s">
        <v>182</v>
      </c>
      <c r="D1427" s="20">
        <v>0.29187201677986102</v>
      </c>
    </row>
    <row r="1428" spans="1:4" x14ac:dyDescent="0.25">
      <c r="A1428" t="s">
        <v>1482</v>
      </c>
      <c r="B1428" t="s">
        <v>184</v>
      </c>
      <c r="C1428" t="s">
        <v>182</v>
      </c>
      <c r="D1428" s="20">
        <v>0.60934757153363805</v>
      </c>
    </row>
    <row r="1429" spans="1:4" x14ac:dyDescent="0.25">
      <c r="A1429" t="s">
        <v>1483</v>
      </c>
      <c r="B1429" t="s">
        <v>206</v>
      </c>
      <c r="C1429" t="s">
        <v>182</v>
      </c>
      <c r="D1429" s="20">
        <v>1.6939877067998299</v>
      </c>
    </row>
    <row r="1430" spans="1:4" x14ac:dyDescent="0.25">
      <c r="A1430" t="s">
        <v>1484</v>
      </c>
      <c r="B1430" t="s">
        <v>184</v>
      </c>
      <c r="C1430" t="s">
        <v>182</v>
      </c>
      <c r="D1430" s="20">
        <v>-0.27858264827462398</v>
      </c>
    </row>
    <row r="1431" spans="1:4" x14ac:dyDescent="0.25">
      <c r="A1431" t="s">
        <v>1485</v>
      </c>
      <c r="B1431" t="s">
        <v>184</v>
      </c>
      <c r="C1431" t="s">
        <v>182</v>
      </c>
      <c r="D1431" s="20">
        <v>0.501076021652621</v>
      </c>
    </row>
    <row r="1432" spans="1:4" x14ac:dyDescent="0.25">
      <c r="A1432" t="s">
        <v>1486</v>
      </c>
      <c r="B1432" t="s">
        <v>184</v>
      </c>
      <c r="C1432" t="s">
        <v>182</v>
      </c>
      <c r="D1432" s="20">
        <v>8.6633545208680995E-2</v>
      </c>
    </row>
    <row r="1433" spans="1:4" x14ac:dyDescent="0.25">
      <c r="A1433" t="s">
        <v>1487</v>
      </c>
      <c r="B1433" t="s">
        <v>184</v>
      </c>
      <c r="C1433" t="s">
        <v>182</v>
      </c>
      <c r="D1433" s="20">
        <v>-0.30564215720608001</v>
      </c>
    </row>
    <row r="1434" spans="1:4" x14ac:dyDescent="0.25">
      <c r="A1434" t="s">
        <v>1488</v>
      </c>
      <c r="B1434" t="s">
        <v>180</v>
      </c>
      <c r="C1434" t="s">
        <v>182</v>
      </c>
      <c r="D1434" s="20">
        <v>-1.5710119563560401E-2</v>
      </c>
    </row>
    <row r="1435" spans="1:4" x14ac:dyDescent="0.25">
      <c r="A1435" t="s">
        <v>1489</v>
      </c>
      <c r="B1435" t="s">
        <v>184</v>
      </c>
      <c r="C1435" t="s">
        <v>182</v>
      </c>
      <c r="D1435" s="20">
        <v>0.23647563559596399</v>
      </c>
    </row>
    <row r="1436" spans="1:4" x14ac:dyDescent="0.25">
      <c r="A1436" t="s">
        <v>1490</v>
      </c>
      <c r="B1436" t="s">
        <v>184</v>
      </c>
      <c r="C1436" t="s">
        <v>182</v>
      </c>
      <c r="D1436" s="20">
        <v>0.96385083782413095</v>
      </c>
    </row>
    <row r="1437" spans="1:4" x14ac:dyDescent="0.25">
      <c r="A1437" t="s">
        <v>1491</v>
      </c>
      <c r="B1437" t="s">
        <v>184</v>
      </c>
      <c r="C1437" t="s">
        <v>182</v>
      </c>
      <c r="D1437" s="20">
        <v>0.487770248687458</v>
      </c>
    </row>
    <row r="1438" spans="1:4" x14ac:dyDescent="0.25">
      <c r="A1438" t="s">
        <v>1492</v>
      </c>
      <c r="B1438" t="s">
        <v>184</v>
      </c>
      <c r="C1438" t="s">
        <v>182</v>
      </c>
      <c r="D1438" s="20">
        <v>-0.191496668642406</v>
      </c>
    </row>
    <row r="1439" spans="1:4" x14ac:dyDescent="0.25">
      <c r="A1439" t="s">
        <v>1493</v>
      </c>
      <c r="B1439" t="s">
        <v>184</v>
      </c>
      <c r="C1439" t="s">
        <v>182</v>
      </c>
      <c r="D1439" s="20">
        <v>0.16085900976281101</v>
      </c>
    </row>
    <row r="1440" spans="1:4" x14ac:dyDescent="0.25">
      <c r="A1440" t="s">
        <v>1494</v>
      </c>
      <c r="B1440" t="s">
        <v>180</v>
      </c>
      <c r="C1440" t="s">
        <v>182</v>
      </c>
      <c r="D1440" s="20">
        <v>-0.44250344426836102</v>
      </c>
    </row>
    <row r="1441" spans="1:4" x14ac:dyDescent="0.25">
      <c r="A1441" t="s">
        <v>1495</v>
      </c>
      <c r="B1441" t="s">
        <v>184</v>
      </c>
      <c r="C1441" t="s">
        <v>182</v>
      </c>
      <c r="D1441" s="20">
        <v>0.86736016350284395</v>
      </c>
    </row>
    <row r="1442" spans="1:4" x14ac:dyDescent="0.25">
      <c r="A1442" t="s">
        <v>1496</v>
      </c>
      <c r="B1442" t="s">
        <v>184</v>
      </c>
      <c r="C1442" t="s">
        <v>182</v>
      </c>
      <c r="D1442" s="20">
        <v>0.13668207717551301</v>
      </c>
    </row>
    <row r="1443" spans="1:4" x14ac:dyDescent="0.25">
      <c r="A1443" t="s">
        <v>1497</v>
      </c>
      <c r="B1443" t="s">
        <v>184</v>
      </c>
      <c r="C1443" t="s">
        <v>182</v>
      </c>
      <c r="D1443" s="20">
        <v>1.1783586580012499</v>
      </c>
    </row>
    <row r="1444" spans="1:4" x14ac:dyDescent="0.25">
      <c r="A1444" t="s">
        <v>1498</v>
      </c>
      <c r="B1444" t="s">
        <v>184</v>
      </c>
      <c r="C1444" t="s">
        <v>182</v>
      </c>
      <c r="D1444" s="20">
        <v>0.40630738946904899</v>
      </c>
    </row>
    <row r="1445" spans="1:4" x14ac:dyDescent="0.25">
      <c r="A1445" t="s">
        <v>1499</v>
      </c>
      <c r="B1445" t="s">
        <v>184</v>
      </c>
      <c r="C1445" t="s">
        <v>182</v>
      </c>
      <c r="D1445" s="20">
        <v>1.1093791048782899</v>
      </c>
    </row>
    <row r="1446" spans="1:4" x14ac:dyDescent="0.25">
      <c r="A1446" t="s">
        <v>1500</v>
      </c>
      <c r="B1446" t="s">
        <v>184</v>
      </c>
      <c r="C1446" t="s">
        <v>182</v>
      </c>
      <c r="D1446" s="20">
        <v>0.49064585454123</v>
      </c>
    </row>
    <row r="1447" spans="1:4" x14ac:dyDescent="0.25">
      <c r="A1447" t="s">
        <v>1501</v>
      </c>
      <c r="B1447" t="s">
        <v>184</v>
      </c>
      <c r="C1447" t="s">
        <v>182</v>
      </c>
      <c r="D1447" s="20">
        <v>0.249583194378419</v>
      </c>
    </row>
    <row r="1448" spans="1:4" x14ac:dyDescent="0.25">
      <c r="A1448" t="s">
        <v>1502</v>
      </c>
      <c r="B1448" t="s">
        <v>184</v>
      </c>
      <c r="C1448" t="s">
        <v>182</v>
      </c>
      <c r="D1448" s="20">
        <v>1.4340905532591499</v>
      </c>
    </row>
    <row r="1449" spans="1:4" x14ac:dyDescent="0.25">
      <c r="A1449" t="s">
        <v>1503</v>
      </c>
      <c r="B1449" t="s">
        <v>180</v>
      </c>
      <c r="C1449" t="s">
        <v>182</v>
      </c>
      <c r="D1449" s="20">
        <v>0.69822692458302604</v>
      </c>
    </row>
    <row r="1450" spans="1:4" x14ac:dyDescent="0.25">
      <c r="A1450" t="s">
        <v>1504</v>
      </c>
      <c r="B1450" t="s">
        <v>180</v>
      </c>
      <c r="C1450" t="s">
        <v>182</v>
      </c>
      <c r="D1450" s="20">
        <v>0.54662684055103306</v>
      </c>
    </row>
    <row r="1451" spans="1:4" x14ac:dyDescent="0.25">
      <c r="A1451" t="s">
        <v>1505</v>
      </c>
      <c r="B1451" t="s">
        <v>184</v>
      </c>
      <c r="C1451" t="s">
        <v>182</v>
      </c>
      <c r="D1451" s="20">
        <v>1.94028261734952</v>
      </c>
    </row>
    <row r="1452" spans="1:4" x14ac:dyDescent="0.25">
      <c r="A1452" t="s">
        <v>1506</v>
      </c>
      <c r="B1452" t="s">
        <v>184</v>
      </c>
      <c r="C1452" t="s">
        <v>182</v>
      </c>
      <c r="D1452" s="20">
        <v>1.2986666989403901</v>
      </c>
    </row>
    <row r="1453" spans="1:4" x14ac:dyDescent="0.25">
      <c r="A1453" t="s">
        <v>1507</v>
      </c>
      <c r="B1453" t="s">
        <v>184</v>
      </c>
      <c r="C1453" t="s">
        <v>182</v>
      </c>
      <c r="D1453" s="20">
        <v>1.6059554141351899</v>
      </c>
    </row>
    <row r="1454" spans="1:4" x14ac:dyDescent="0.25">
      <c r="A1454" t="s">
        <v>1508</v>
      </c>
      <c r="B1454" t="s">
        <v>184</v>
      </c>
      <c r="C1454" t="s">
        <v>182</v>
      </c>
      <c r="D1454" s="20">
        <v>1.41193931059748</v>
      </c>
    </row>
    <row r="1455" spans="1:4" x14ac:dyDescent="0.25">
      <c r="A1455" t="s">
        <v>1509</v>
      </c>
      <c r="B1455" t="s">
        <v>184</v>
      </c>
      <c r="C1455" t="s">
        <v>182</v>
      </c>
      <c r="D1455" s="20">
        <v>1.23072191100036</v>
      </c>
    </row>
    <row r="1456" spans="1:4" x14ac:dyDescent="0.25">
      <c r="A1456" t="s">
        <v>1510</v>
      </c>
      <c r="B1456" t="s">
        <v>184</v>
      </c>
      <c r="C1456" t="s">
        <v>182</v>
      </c>
      <c r="D1456" s="20">
        <v>1.37841319246871</v>
      </c>
    </row>
    <row r="1457" spans="1:4" x14ac:dyDescent="0.25">
      <c r="A1457" t="s">
        <v>1511</v>
      </c>
      <c r="B1457" t="s">
        <v>184</v>
      </c>
      <c r="C1457" t="s">
        <v>182</v>
      </c>
      <c r="D1457" s="20">
        <v>0.989033506053421</v>
      </c>
    </row>
    <row r="1458" spans="1:4" x14ac:dyDescent="0.25">
      <c r="A1458" t="s">
        <v>1512</v>
      </c>
      <c r="B1458" t="s">
        <v>184</v>
      </c>
      <c r="C1458" t="s">
        <v>182</v>
      </c>
      <c r="D1458" s="20">
        <v>1.2317612340739701</v>
      </c>
    </row>
    <row r="1459" spans="1:4" x14ac:dyDescent="0.25">
      <c r="A1459" t="s">
        <v>1513</v>
      </c>
      <c r="B1459" t="s">
        <v>184</v>
      </c>
      <c r="C1459" t="s">
        <v>182</v>
      </c>
      <c r="D1459" s="20">
        <v>1.3102898522842601</v>
      </c>
    </row>
    <row r="1460" spans="1:4" x14ac:dyDescent="0.25">
      <c r="A1460" t="s">
        <v>1514</v>
      </c>
      <c r="B1460" t="s">
        <v>180</v>
      </c>
      <c r="C1460" t="s">
        <v>182</v>
      </c>
      <c r="D1460" s="20">
        <v>0.67854029244439695</v>
      </c>
    </row>
    <row r="1461" spans="1:4" x14ac:dyDescent="0.25">
      <c r="A1461" t="s">
        <v>1515</v>
      </c>
      <c r="B1461" t="s">
        <v>180</v>
      </c>
      <c r="C1461" t="s">
        <v>182</v>
      </c>
      <c r="D1461" s="20">
        <v>0.12576668331376301</v>
      </c>
    </row>
    <row r="1462" spans="1:4" x14ac:dyDescent="0.25">
      <c r="A1462" t="s">
        <v>1516</v>
      </c>
      <c r="B1462" t="s">
        <v>184</v>
      </c>
      <c r="C1462" t="s">
        <v>182</v>
      </c>
      <c r="D1462" s="20">
        <v>0.46592584718562402</v>
      </c>
    </row>
    <row r="1463" spans="1:4" x14ac:dyDescent="0.25">
      <c r="A1463" t="s">
        <v>1517</v>
      </c>
      <c r="B1463" t="s">
        <v>184</v>
      </c>
      <c r="C1463" t="s">
        <v>182</v>
      </c>
      <c r="D1463" s="20">
        <v>-4.3849059339989699E-2</v>
      </c>
    </row>
    <row r="1464" spans="1:4" x14ac:dyDescent="0.25">
      <c r="A1464" t="s">
        <v>1518</v>
      </c>
      <c r="B1464" t="s">
        <v>180</v>
      </c>
      <c r="C1464" t="s">
        <v>182</v>
      </c>
      <c r="D1464" s="20">
        <v>0.48467762154112998</v>
      </c>
    </row>
    <row r="1465" spans="1:4" x14ac:dyDescent="0.25">
      <c r="A1465" t="s">
        <v>1519</v>
      </c>
      <c r="B1465" t="s">
        <v>184</v>
      </c>
      <c r="C1465" t="s">
        <v>182</v>
      </c>
      <c r="D1465" s="20">
        <v>0.256991964722527</v>
      </c>
    </row>
    <row r="1466" spans="1:4" x14ac:dyDescent="0.25">
      <c r="A1466" t="s">
        <v>1520</v>
      </c>
      <c r="B1466" t="s">
        <v>184</v>
      </c>
      <c r="C1466" t="s">
        <v>182</v>
      </c>
      <c r="D1466" s="20">
        <v>0.73364999767193995</v>
      </c>
    </row>
    <row r="1467" spans="1:4" x14ac:dyDescent="0.25">
      <c r="A1467" t="s">
        <v>1521</v>
      </c>
      <c r="B1467" t="s">
        <v>184</v>
      </c>
      <c r="C1467" t="s">
        <v>182</v>
      </c>
      <c r="D1467" s="20">
        <v>-8.01747845551396E-2</v>
      </c>
    </row>
    <row r="1468" spans="1:4" x14ac:dyDescent="0.25">
      <c r="A1468" t="s">
        <v>1522</v>
      </c>
      <c r="B1468" t="s">
        <v>184</v>
      </c>
      <c r="C1468" t="s">
        <v>182</v>
      </c>
      <c r="D1468" s="20">
        <v>1.3224606839939199</v>
      </c>
    </row>
    <row r="1469" spans="1:4" x14ac:dyDescent="0.25">
      <c r="A1469" t="s">
        <v>1523</v>
      </c>
      <c r="B1469" t="s">
        <v>184</v>
      </c>
      <c r="C1469" t="s">
        <v>182</v>
      </c>
      <c r="D1469" s="20">
        <v>1.2372854876900501</v>
      </c>
    </row>
    <row r="1470" spans="1:4" x14ac:dyDescent="0.25">
      <c r="A1470" t="s">
        <v>1524</v>
      </c>
      <c r="B1470" t="s">
        <v>184</v>
      </c>
      <c r="C1470" t="s">
        <v>182</v>
      </c>
      <c r="D1470" s="20">
        <v>-0.14211027952682401</v>
      </c>
    </row>
    <row r="1471" spans="1:4" x14ac:dyDescent="0.25">
      <c r="A1471" t="s">
        <v>1525</v>
      </c>
      <c r="B1471" t="s">
        <v>184</v>
      </c>
      <c r="C1471" t="s">
        <v>182</v>
      </c>
      <c r="D1471" s="20">
        <v>1.96541504509094</v>
      </c>
    </row>
    <row r="1472" spans="1:4" x14ac:dyDescent="0.25">
      <c r="A1472" t="s">
        <v>1526</v>
      </c>
      <c r="B1472" t="s">
        <v>184</v>
      </c>
      <c r="C1472" t="s">
        <v>182</v>
      </c>
      <c r="D1472" s="20">
        <v>-0.112914382369592</v>
      </c>
    </row>
    <row r="1473" spans="1:4" x14ac:dyDescent="0.25">
      <c r="A1473" t="s">
        <v>1527</v>
      </c>
      <c r="B1473" t="s">
        <v>184</v>
      </c>
      <c r="C1473" t="s">
        <v>182</v>
      </c>
      <c r="D1473" s="20">
        <v>1.7009883799660299</v>
      </c>
    </row>
    <row r="1474" spans="1:4" x14ac:dyDescent="0.25">
      <c r="A1474" t="s">
        <v>1528</v>
      </c>
      <c r="B1474" t="s">
        <v>184</v>
      </c>
      <c r="C1474" t="s">
        <v>182</v>
      </c>
      <c r="D1474" s="20">
        <v>0.70511416662373605</v>
      </c>
    </row>
    <row r="1475" spans="1:4" x14ac:dyDescent="0.25">
      <c r="A1475" t="s">
        <v>1529</v>
      </c>
      <c r="B1475" t="s">
        <v>184</v>
      </c>
      <c r="C1475" t="s">
        <v>182</v>
      </c>
      <c r="D1475" s="20">
        <v>0.20784790240175199</v>
      </c>
    </row>
    <row r="1476" spans="1:4" x14ac:dyDescent="0.25">
      <c r="A1476" t="s">
        <v>1530</v>
      </c>
      <c r="B1476" t="s">
        <v>184</v>
      </c>
      <c r="C1476" t="s">
        <v>182</v>
      </c>
      <c r="D1476" s="20">
        <v>2.8362818917066899</v>
      </c>
    </row>
    <row r="1477" spans="1:4" x14ac:dyDescent="0.25">
      <c r="A1477" t="s">
        <v>1531</v>
      </c>
      <c r="B1477" t="s">
        <v>184</v>
      </c>
      <c r="C1477" t="s">
        <v>182</v>
      </c>
      <c r="D1477" s="20">
        <v>0.65448178785357103</v>
      </c>
    </row>
    <row r="1478" spans="1:4" x14ac:dyDescent="0.25">
      <c r="A1478" t="s">
        <v>1532</v>
      </c>
      <c r="B1478" t="s">
        <v>184</v>
      </c>
      <c r="C1478" t="s">
        <v>182</v>
      </c>
      <c r="D1478" s="20">
        <v>1.6894164242402401</v>
      </c>
    </row>
    <row r="1479" spans="1:4" x14ac:dyDescent="0.25">
      <c r="A1479" t="s">
        <v>1533</v>
      </c>
      <c r="B1479" t="s">
        <v>184</v>
      </c>
      <c r="C1479" t="s">
        <v>182</v>
      </c>
      <c r="D1479" s="20">
        <v>0.77996730169262896</v>
      </c>
    </row>
    <row r="1480" spans="1:4" x14ac:dyDescent="0.25">
      <c r="A1480" t="s">
        <v>1534</v>
      </c>
      <c r="B1480" t="s">
        <v>184</v>
      </c>
      <c r="C1480" t="s">
        <v>182</v>
      </c>
      <c r="D1480" s="20">
        <v>0.40531359239822301</v>
      </c>
    </row>
    <row r="1481" spans="1:4" x14ac:dyDescent="0.25">
      <c r="A1481" t="s">
        <v>1535</v>
      </c>
      <c r="B1481" t="s">
        <v>184</v>
      </c>
      <c r="C1481" t="s">
        <v>182</v>
      </c>
      <c r="D1481" s="20">
        <v>1.8787432812793701</v>
      </c>
    </row>
    <row r="1482" spans="1:4" x14ac:dyDescent="0.25">
      <c r="A1482" t="s">
        <v>1536</v>
      </c>
      <c r="B1482" t="s">
        <v>184</v>
      </c>
      <c r="C1482" t="s">
        <v>182</v>
      </c>
      <c r="D1482" s="20">
        <v>1.2795911926638901</v>
      </c>
    </row>
    <row r="1483" spans="1:4" x14ac:dyDescent="0.25">
      <c r="A1483" t="s">
        <v>1537</v>
      </c>
      <c r="B1483" t="s">
        <v>184</v>
      </c>
      <c r="C1483" t="s">
        <v>182</v>
      </c>
      <c r="D1483" s="20">
        <v>0.46827350856109501</v>
      </c>
    </row>
    <row r="1484" spans="1:4" x14ac:dyDescent="0.25">
      <c r="A1484" t="s">
        <v>1538</v>
      </c>
      <c r="B1484" t="s">
        <v>180</v>
      </c>
      <c r="C1484" t="s">
        <v>182</v>
      </c>
      <c r="D1484" s="20">
        <v>0.35547894297848498</v>
      </c>
    </row>
    <row r="1485" spans="1:4" x14ac:dyDescent="0.25">
      <c r="A1485" t="s">
        <v>1539</v>
      </c>
      <c r="B1485" t="s">
        <v>184</v>
      </c>
      <c r="C1485" t="s">
        <v>182</v>
      </c>
      <c r="D1485" s="20">
        <v>1.00101175965045</v>
      </c>
    </row>
    <row r="1486" spans="1:4" x14ac:dyDescent="0.25">
      <c r="A1486" t="s">
        <v>1540</v>
      </c>
      <c r="B1486" t="s">
        <v>184</v>
      </c>
      <c r="C1486" t="s">
        <v>182</v>
      </c>
      <c r="D1486" s="20">
        <v>0.59493670831407197</v>
      </c>
    </row>
    <row r="1487" spans="1:4" x14ac:dyDescent="0.25">
      <c r="A1487" t="s">
        <v>1541</v>
      </c>
      <c r="B1487" t="s">
        <v>184</v>
      </c>
      <c r="C1487" t="s">
        <v>182</v>
      </c>
      <c r="D1487" s="20">
        <v>2.2588032038703099</v>
      </c>
    </row>
    <row r="1488" spans="1:4" x14ac:dyDescent="0.25">
      <c r="A1488" t="s">
        <v>1542</v>
      </c>
      <c r="B1488" t="s">
        <v>184</v>
      </c>
      <c r="C1488" t="s">
        <v>182</v>
      </c>
      <c r="D1488" s="20">
        <v>0.75328607673466097</v>
      </c>
    </row>
    <row r="1489" spans="1:4" x14ac:dyDescent="0.25">
      <c r="A1489" t="s">
        <v>1543</v>
      </c>
      <c r="B1489" t="s">
        <v>206</v>
      </c>
      <c r="C1489" t="s">
        <v>182</v>
      </c>
      <c r="D1489" s="20">
        <v>0.41994620994381698</v>
      </c>
    </row>
    <row r="1490" spans="1:4" x14ac:dyDescent="0.25">
      <c r="A1490" t="s">
        <v>1544</v>
      </c>
      <c r="B1490" t="s">
        <v>206</v>
      </c>
      <c r="C1490" t="s">
        <v>182</v>
      </c>
      <c r="D1490" s="20">
        <v>0.112618809315768</v>
      </c>
    </row>
    <row r="1491" spans="1:4" x14ac:dyDescent="0.25">
      <c r="A1491" t="s">
        <v>1545</v>
      </c>
      <c r="B1491" t="s">
        <v>184</v>
      </c>
      <c r="C1491" t="s">
        <v>182</v>
      </c>
      <c r="D1491" s="20">
        <v>1.0971767890461901</v>
      </c>
    </row>
    <row r="1492" spans="1:4" x14ac:dyDescent="0.25">
      <c r="A1492" t="s">
        <v>1546</v>
      </c>
      <c r="B1492" t="s">
        <v>184</v>
      </c>
      <c r="C1492" t="s">
        <v>182</v>
      </c>
      <c r="D1492" s="20">
        <v>0.72359841645371403</v>
      </c>
    </row>
    <row r="1493" spans="1:4" x14ac:dyDescent="0.25">
      <c r="A1493" t="s">
        <v>1547</v>
      </c>
      <c r="B1493" t="s">
        <v>180</v>
      </c>
      <c r="C1493" t="s">
        <v>182</v>
      </c>
      <c r="D1493" s="20">
        <v>-1.8472806796265898E-2</v>
      </c>
    </row>
    <row r="1494" spans="1:4" x14ac:dyDescent="0.25">
      <c r="A1494" t="s">
        <v>1548</v>
      </c>
      <c r="B1494" t="s">
        <v>184</v>
      </c>
      <c r="C1494" t="s">
        <v>182</v>
      </c>
      <c r="D1494" s="20">
        <v>1.53350676296842</v>
      </c>
    </row>
    <row r="1495" spans="1:4" x14ac:dyDescent="0.25">
      <c r="A1495" t="s">
        <v>1549</v>
      </c>
      <c r="B1495" t="s">
        <v>180</v>
      </c>
      <c r="C1495" t="s">
        <v>182</v>
      </c>
      <c r="D1495" s="20">
        <v>-0.41770263110768102</v>
      </c>
    </row>
    <row r="1496" spans="1:4" x14ac:dyDescent="0.25">
      <c r="A1496" t="s">
        <v>1550</v>
      </c>
      <c r="B1496" t="s">
        <v>180</v>
      </c>
      <c r="C1496" t="s">
        <v>182</v>
      </c>
      <c r="D1496" s="20">
        <v>0.10171039026873301</v>
      </c>
    </row>
    <row r="1497" spans="1:4" x14ac:dyDescent="0.25">
      <c r="A1497" t="s">
        <v>1551</v>
      </c>
      <c r="B1497" t="s">
        <v>184</v>
      </c>
      <c r="C1497" t="s">
        <v>182</v>
      </c>
      <c r="D1497" s="20">
        <v>0.12597895491739999</v>
      </c>
    </row>
    <row r="1498" spans="1:4" x14ac:dyDescent="0.25">
      <c r="A1498" t="s">
        <v>1552</v>
      </c>
      <c r="B1498" t="s">
        <v>184</v>
      </c>
      <c r="C1498" t="s">
        <v>182</v>
      </c>
      <c r="D1498" s="20">
        <v>-0.13114314348680201</v>
      </c>
    </row>
    <row r="1499" spans="1:4" x14ac:dyDescent="0.25">
      <c r="A1499" t="s">
        <v>1553</v>
      </c>
      <c r="B1499" t="s">
        <v>180</v>
      </c>
      <c r="C1499" t="s">
        <v>182</v>
      </c>
      <c r="D1499" s="20">
        <v>0.30701986489654298</v>
      </c>
    </row>
    <row r="1500" spans="1:4" x14ac:dyDescent="0.25">
      <c r="A1500" t="s">
        <v>1554</v>
      </c>
      <c r="B1500" t="s">
        <v>206</v>
      </c>
      <c r="C1500" t="s">
        <v>182</v>
      </c>
      <c r="D1500" s="20">
        <v>2.21123554561794</v>
      </c>
    </row>
    <row r="1501" spans="1:4" x14ac:dyDescent="0.25">
      <c r="A1501" t="s">
        <v>1555</v>
      </c>
      <c r="B1501" t="s">
        <v>184</v>
      </c>
      <c r="C1501" t="s">
        <v>182</v>
      </c>
      <c r="D1501" s="20">
        <v>2.0830617887885001</v>
      </c>
    </row>
    <row r="1502" spans="1:4" x14ac:dyDescent="0.25">
      <c r="A1502" t="s">
        <v>1556</v>
      </c>
      <c r="B1502" t="s">
        <v>184</v>
      </c>
      <c r="C1502" t="s">
        <v>182</v>
      </c>
      <c r="D1502" s="20">
        <v>0.55218465572302899</v>
      </c>
    </row>
    <row r="1503" spans="1:4" x14ac:dyDescent="0.25">
      <c r="A1503" t="s">
        <v>1557</v>
      </c>
      <c r="B1503" t="s">
        <v>184</v>
      </c>
      <c r="C1503" t="s">
        <v>182</v>
      </c>
      <c r="D1503" s="20">
        <v>0.26573822041494199</v>
      </c>
    </row>
    <row r="1504" spans="1:4" x14ac:dyDescent="0.25">
      <c r="A1504" t="s">
        <v>1558</v>
      </c>
      <c r="B1504" t="s">
        <v>184</v>
      </c>
      <c r="C1504" t="s">
        <v>182</v>
      </c>
      <c r="D1504" s="20">
        <v>2.1546463213813101</v>
      </c>
    </row>
    <row r="1505" spans="1:4" x14ac:dyDescent="0.25">
      <c r="A1505" t="s">
        <v>1559</v>
      </c>
      <c r="B1505" t="s">
        <v>184</v>
      </c>
      <c r="C1505" t="s">
        <v>182</v>
      </c>
      <c r="D1505" s="20">
        <v>2.1766552357717202</v>
      </c>
    </row>
    <row r="1506" spans="1:4" x14ac:dyDescent="0.25">
      <c r="A1506" t="s">
        <v>1560</v>
      </c>
      <c r="B1506" t="s">
        <v>184</v>
      </c>
      <c r="C1506" t="s">
        <v>182</v>
      </c>
      <c r="D1506" s="20">
        <v>0.60401241582026199</v>
      </c>
    </row>
    <row r="1507" spans="1:4" x14ac:dyDescent="0.25">
      <c r="A1507" t="s">
        <v>1561</v>
      </c>
      <c r="B1507" t="s">
        <v>184</v>
      </c>
      <c r="C1507" t="s">
        <v>182</v>
      </c>
      <c r="D1507" s="20">
        <v>0.66625358308565796</v>
      </c>
    </row>
    <row r="1508" spans="1:4" x14ac:dyDescent="0.25">
      <c r="A1508" t="s">
        <v>1562</v>
      </c>
      <c r="B1508" t="s">
        <v>184</v>
      </c>
      <c r="C1508" t="s">
        <v>182</v>
      </c>
      <c r="D1508" s="20">
        <v>1.0375381596167701</v>
      </c>
    </row>
    <row r="1509" spans="1:4" x14ac:dyDescent="0.25">
      <c r="A1509" t="s">
        <v>1563</v>
      </c>
      <c r="B1509" t="s">
        <v>184</v>
      </c>
      <c r="C1509" t="s">
        <v>182</v>
      </c>
      <c r="D1509" s="20">
        <v>1.18308688389664</v>
      </c>
    </row>
    <row r="1510" spans="1:4" x14ac:dyDescent="0.25">
      <c r="A1510" t="s">
        <v>1564</v>
      </c>
      <c r="B1510" t="s">
        <v>180</v>
      </c>
      <c r="C1510" t="s">
        <v>182</v>
      </c>
      <c r="D1510" s="20">
        <v>8.0538095017860495E-2</v>
      </c>
    </row>
    <row r="1511" spans="1:4" x14ac:dyDescent="0.25">
      <c r="A1511" t="s">
        <v>1565</v>
      </c>
      <c r="B1511" t="s">
        <v>184</v>
      </c>
      <c r="C1511" t="s">
        <v>182</v>
      </c>
      <c r="D1511" s="20">
        <v>0.73736642972989996</v>
      </c>
    </row>
    <row r="1512" spans="1:4" x14ac:dyDescent="0.25">
      <c r="A1512" t="s">
        <v>1566</v>
      </c>
      <c r="B1512" t="s">
        <v>184</v>
      </c>
      <c r="C1512" t="s">
        <v>182</v>
      </c>
      <c r="D1512" s="20">
        <v>2.85532883054384</v>
      </c>
    </row>
    <row r="1513" spans="1:4" x14ac:dyDescent="0.25">
      <c r="A1513" t="s">
        <v>1567</v>
      </c>
      <c r="B1513" t="s">
        <v>184</v>
      </c>
      <c r="C1513" t="s">
        <v>182</v>
      </c>
      <c r="D1513" s="20">
        <v>-0.173071442491361</v>
      </c>
    </row>
    <row r="1514" spans="1:4" x14ac:dyDescent="0.25">
      <c r="A1514" t="s">
        <v>1568</v>
      </c>
      <c r="B1514" t="s">
        <v>184</v>
      </c>
      <c r="C1514" t="s">
        <v>182</v>
      </c>
      <c r="D1514" s="20">
        <v>0.48746727908735699</v>
      </c>
    </row>
    <row r="1515" spans="1:4" x14ac:dyDescent="0.25">
      <c r="A1515" t="s">
        <v>1569</v>
      </c>
      <c r="B1515" t="s">
        <v>184</v>
      </c>
      <c r="C1515" t="s">
        <v>182</v>
      </c>
      <c r="D1515" s="20">
        <v>0.82808769044542996</v>
      </c>
    </row>
    <row r="1516" spans="1:4" x14ac:dyDescent="0.25">
      <c r="A1516" t="s">
        <v>1570</v>
      </c>
      <c r="B1516" t="s">
        <v>184</v>
      </c>
      <c r="C1516" t="s">
        <v>182</v>
      </c>
      <c r="D1516" s="20">
        <v>-0.171686666688911</v>
      </c>
    </row>
    <row r="1517" spans="1:4" x14ac:dyDescent="0.25">
      <c r="A1517" t="s">
        <v>1571</v>
      </c>
      <c r="B1517" t="s">
        <v>206</v>
      </c>
      <c r="C1517" t="s">
        <v>182</v>
      </c>
      <c r="D1517" s="20">
        <v>-0.114727014913168</v>
      </c>
    </row>
    <row r="1518" spans="1:4" x14ac:dyDescent="0.25">
      <c r="A1518" t="s">
        <v>1572</v>
      </c>
      <c r="B1518" t="s">
        <v>184</v>
      </c>
      <c r="C1518" t="s">
        <v>182</v>
      </c>
      <c r="D1518" s="20">
        <v>0.88966441286996301</v>
      </c>
    </row>
    <row r="1519" spans="1:4" x14ac:dyDescent="0.25">
      <c r="A1519" t="s">
        <v>1573</v>
      </c>
      <c r="B1519" t="s">
        <v>206</v>
      </c>
      <c r="C1519" t="s">
        <v>182</v>
      </c>
      <c r="D1519" s="20">
        <v>-0.12521742890818099</v>
      </c>
    </row>
    <row r="1520" spans="1:4" x14ac:dyDescent="0.25">
      <c r="A1520" t="s">
        <v>1574</v>
      </c>
      <c r="B1520" t="s">
        <v>184</v>
      </c>
      <c r="C1520" t="s">
        <v>182</v>
      </c>
      <c r="D1520" s="20">
        <v>0.89335089298674997</v>
      </c>
    </row>
    <row r="1521" spans="1:4" x14ac:dyDescent="0.25">
      <c r="A1521" t="s">
        <v>1575</v>
      </c>
      <c r="B1521" t="s">
        <v>180</v>
      </c>
      <c r="C1521" t="s">
        <v>182</v>
      </c>
      <c r="D1521" s="20">
        <v>3.9671822596777602E-2</v>
      </c>
    </row>
    <row r="1522" spans="1:4" x14ac:dyDescent="0.25">
      <c r="A1522" t="s">
        <v>1576</v>
      </c>
      <c r="B1522" t="s">
        <v>184</v>
      </c>
      <c r="C1522" t="s">
        <v>182</v>
      </c>
      <c r="D1522" s="20">
        <v>1.0115442049716601</v>
      </c>
    </row>
    <row r="1523" spans="1:4" x14ac:dyDescent="0.25">
      <c r="A1523" t="s">
        <v>1577</v>
      </c>
      <c r="B1523" t="s">
        <v>184</v>
      </c>
      <c r="C1523" t="s">
        <v>182</v>
      </c>
      <c r="D1523" s="20">
        <v>-4.0960377995769501E-2</v>
      </c>
    </row>
    <row r="1524" spans="1:4" x14ac:dyDescent="0.25">
      <c r="A1524" t="s">
        <v>1578</v>
      </c>
      <c r="B1524" t="s">
        <v>206</v>
      </c>
      <c r="C1524" t="s">
        <v>182</v>
      </c>
      <c r="D1524" s="20">
        <v>1.3144477784070201</v>
      </c>
    </row>
    <row r="1525" spans="1:4" x14ac:dyDescent="0.25">
      <c r="A1525" t="s">
        <v>1579</v>
      </c>
      <c r="B1525" t="s">
        <v>184</v>
      </c>
      <c r="C1525" t="s">
        <v>182</v>
      </c>
      <c r="D1525" s="20">
        <v>0.49594011196780602</v>
      </c>
    </row>
    <row r="1526" spans="1:4" x14ac:dyDescent="0.25">
      <c r="A1526" t="s">
        <v>1580</v>
      </c>
      <c r="B1526" t="s">
        <v>184</v>
      </c>
      <c r="C1526" t="s">
        <v>182</v>
      </c>
      <c r="D1526" s="20">
        <v>0.78661637363993797</v>
      </c>
    </row>
    <row r="1527" spans="1:4" x14ac:dyDescent="0.25">
      <c r="A1527" t="s">
        <v>1581</v>
      </c>
      <c r="B1527" t="s">
        <v>184</v>
      </c>
      <c r="C1527" t="s">
        <v>182</v>
      </c>
      <c r="D1527" s="20">
        <v>-0.81007791952361896</v>
      </c>
    </row>
    <row r="1528" spans="1:4" x14ac:dyDescent="0.25">
      <c r="A1528" t="s">
        <v>1582</v>
      </c>
      <c r="B1528" t="s">
        <v>184</v>
      </c>
      <c r="C1528" t="s">
        <v>182</v>
      </c>
      <c r="D1528" s="20">
        <v>0.78588675523347296</v>
      </c>
    </row>
    <row r="1529" spans="1:4" x14ac:dyDescent="0.25">
      <c r="A1529" t="s">
        <v>1583</v>
      </c>
      <c r="B1529" t="s">
        <v>180</v>
      </c>
      <c r="C1529" t="s">
        <v>182</v>
      </c>
      <c r="D1529" s="20">
        <v>-0.67751127471653305</v>
      </c>
    </row>
    <row r="1530" spans="1:4" x14ac:dyDescent="0.25">
      <c r="A1530" t="s">
        <v>1584</v>
      </c>
      <c r="B1530" t="s">
        <v>180</v>
      </c>
      <c r="C1530" t="s">
        <v>182</v>
      </c>
      <c r="D1530" s="20">
        <v>0.32724453264164799</v>
      </c>
    </row>
    <row r="1531" spans="1:4" x14ac:dyDescent="0.25">
      <c r="A1531" t="s">
        <v>1585</v>
      </c>
      <c r="B1531" t="s">
        <v>184</v>
      </c>
      <c r="C1531" t="s">
        <v>182</v>
      </c>
      <c r="D1531" s="20">
        <v>1.7241353291457</v>
      </c>
    </row>
    <row r="1532" spans="1:4" x14ac:dyDescent="0.25">
      <c r="A1532" t="s">
        <v>1586</v>
      </c>
      <c r="B1532" t="s">
        <v>184</v>
      </c>
      <c r="C1532" t="s">
        <v>182</v>
      </c>
      <c r="D1532" s="20">
        <v>-0.45487164913655997</v>
      </c>
    </row>
    <row r="1533" spans="1:4" x14ac:dyDescent="0.25">
      <c r="A1533" t="s">
        <v>1587</v>
      </c>
      <c r="B1533" t="s">
        <v>184</v>
      </c>
      <c r="C1533" t="s">
        <v>182</v>
      </c>
      <c r="D1533" s="20">
        <v>-0.69224977292160805</v>
      </c>
    </row>
    <row r="1534" spans="1:4" x14ac:dyDescent="0.25">
      <c r="A1534" t="s">
        <v>1588</v>
      </c>
      <c r="B1534" t="s">
        <v>184</v>
      </c>
      <c r="C1534" t="s">
        <v>182</v>
      </c>
      <c r="D1534" s="20">
        <v>2.81565120872397</v>
      </c>
    </row>
    <row r="1535" spans="1:4" x14ac:dyDescent="0.25">
      <c r="A1535" t="s">
        <v>1589</v>
      </c>
      <c r="B1535" t="s">
        <v>184</v>
      </c>
      <c r="C1535" t="s">
        <v>182</v>
      </c>
      <c r="D1535" s="20">
        <v>1.2981081663363699E-2</v>
      </c>
    </row>
    <row r="1536" spans="1:4" x14ac:dyDescent="0.25">
      <c r="A1536" t="s">
        <v>1590</v>
      </c>
      <c r="B1536" t="s">
        <v>180</v>
      </c>
      <c r="C1536" t="s">
        <v>182</v>
      </c>
      <c r="D1536" s="20">
        <v>0.47408686167039998</v>
      </c>
    </row>
    <row r="1537" spans="1:4" x14ac:dyDescent="0.25">
      <c r="A1537" t="s">
        <v>1591</v>
      </c>
      <c r="B1537" t="s">
        <v>184</v>
      </c>
      <c r="C1537" t="s">
        <v>182</v>
      </c>
      <c r="D1537" s="20">
        <v>0.42607889961927298</v>
      </c>
    </row>
    <row r="1538" spans="1:4" x14ac:dyDescent="0.25">
      <c r="A1538" t="s">
        <v>1592</v>
      </c>
      <c r="B1538" t="s">
        <v>206</v>
      </c>
      <c r="C1538" t="s">
        <v>182</v>
      </c>
      <c r="D1538" s="20">
        <v>-0.24516655422792999</v>
      </c>
    </row>
    <row r="1539" spans="1:4" x14ac:dyDescent="0.25">
      <c r="A1539" t="s">
        <v>1593</v>
      </c>
      <c r="B1539" t="s">
        <v>206</v>
      </c>
      <c r="C1539" t="s">
        <v>182</v>
      </c>
      <c r="D1539" s="20">
        <v>0.10411009190889201</v>
      </c>
    </row>
    <row r="1540" spans="1:4" x14ac:dyDescent="0.25">
      <c r="A1540" t="s">
        <v>1594</v>
      </c>
      <c r="B1540" t="s">
        <v>206</v>
      </c>
      <c r="C1540" t="s">
        <v>182</v>
      </c>
      <c r="D1540" s="20">
        <v>-0.15808202539249899</v>
      </c>
    </row>
    <row r="1541" spans="1:4" x14ac:dyDescent="0.25">
      <c r="A1541" t="s">
        <v>1595</v>
      </c>
      <c r="B1541" t="s">
        <v>184</v>
      </c>
      <c r="C1541" t="s">
        <v>182</v>
      </c>
      <c r="D1541" s="20">
        <v>0.80706053418849399</v>
      </c>
    </row>
    <row r="1542" spans="1:4" x14ac:dyDescent="0.25">
      <c r="A1542" t="s">
        <v>1596</v>
      </c>
      <c r="B1542" t="s">
        <v>184</v>
      </c>
      <c r="C1542" t="s">
        <v>182</v>
      </c>
      <c r="D1542" s="20">
        <v>-0.62513189162851002</v>
      </c>
    </row>
    <row r="1543" spans="1:4" x14ac:dyDescent="0.25">
      <c r="A1543" t="s">
        <v>1597</v>
      </c>
      <c r="B1543" t="s">
        <v>184</v>
      </c>
      <c r="C1543" t="s">
        <v>182</v>
      </c>
      <c r="D1543" s="20">
        <v>-0.138482636821119</v>
      </c>
    </row>
    <row r="1544" spans="1:4" x14ac:dyDescent="0.25">
      <c r="A1544" t="s">
        <v>1598</v>
      </c>
      <c r="B1544" t="s">
        <v>184</v>
      </c>
      <c r="C1544" t="s">
        <v>182</v>
      </c>
      <c r="D1544" s="20">
        <v>-0.61088752424645398</v>
      </c>
    </row>
    <row r="1545" spans="1:4" x14ac:dyDescent="0.25">
      <c r="A1545" t="s">
        <v>1599</v>
      </c>
      <c r="B1545" t="s">
        <v>180</v>
      </c>
      <c r="C1545" t="s">
        <v>182</v>
      </c>
      <c r="D1545" s="20">
        <v>-0.31622506294766101</v>
      </c>
    </row>
    <row r="1546" spans="1:4" x14ac:dyDescent="0.25">
      <c r="A1546" t="s">
        <v>1600</v>
      </c>
      <c r="B1546" t="s">
        <v>184</v>
      </c>
      <c r="C1546" t="s">
        <v>182</v>
      </c>
      <c r="D1546" s="20">
        <v>-3.0126111876720301E-2</v>
      </c>
    </row>
    <row r="1547" spans="1:4" x14ac:dyDescent="0.25">
      <c r="A1547" t="s">
        <v>1601</v>
      </c>
      <c r="B1547" t="s">
        <v>180</v>
      </c>
      <c r="C1547" t="s">
        <v>182</v>
      </c>
      <c r="D1547" s="20">
        <v>-0.319881792983292</v>
      </c>
    </row>
    <row r="1548" spans="1:4" x14ac:dyDescent="0.25">
      <c r="A1548" t="s">
        <v>1602</v>
      </c>
      <c r="B1548" t="s">
        <v>184</v>
      </c>
      <c r="C1548" t="s">
        <v>182</v>
      </c>
      <c r="D1548" s="20">
        <v>1.46443491642937</v>
      </c>
    </row>
    <row r="1549" spans="1:4" x14ac:dyDescent="0.25">
      <c r="A1549" t="s">
        <v>1603</v>
      </c>
      <c r="B1549" t="s">
        <v>184</v>
      </c>
      <c r="C1549" t="s">
        <v>182</v>
      </c>
      <c r="D1549" s="20">
        <v>0.76024982305979705</v>
      </c>
    </row>
    <row r="1550" spans="1:4" x14ac:dyDescent="0.25">
      <c r="A1550" t="s">
        <v>1604</v>
      </c>
      <c r="B1550" t="s">
        <v>206</v>
      </c>
      <c r="C1550" t="s">
        <v>182</v>
      </c>
      <c r="D1550" s="20">
        <v>0.266589537655058</v>
      </c>
    </row>
    <row r="1551" spans="1:4" x14ac:dyDescent="0.25">
      <c r="A1551" t="s">
        <v>1605</v>
      </c>
      <c r="B1551" t="s">
        <v>184</v>
      </c>
      <c r="C1551" t="s">
        <v>182</v>
      </c>
      <c r="D1551" s="20">
        <v>0.87612166602985297</v>
      </c>
    </row>
    <row r="1552" spans="1:4" x14ac:dyDescent="0.25">
      <c r="A1552" t="s">
        <v>1606</v>
      </c>
      <c r="B1552" t="s">
        <v>184</v>
      </c>
      <c r="C1552" t="s">
        <v>182</v>
      </c>
      <c r="D1552" s="20">
        <v>0.54240634769626805</v>
      </c>
    </row>
    <row r="1553" spans="1:4" x14ac:dyDescent="0.25">
      <c r="A1553" t="s">
        <v>1607</v>
      </c>
      <c r="B1553" t="s">
        <v>184</v>
      </c>
      <c r="C1553" t="s">
        <v>182</v>
      </c>
      <c r="D1553" s="20">
        <v>-0.24976542914465899</v>
      </c>
    </row>
    <row r="1554" spans="1:4" x14ac:dyDescent="0.25">
      <c r="A1554" t="s">
        <v>1608</v>
      </c>
      <c r="B1554" t="s">
        <v>180</v>
      </c>
      <c r="C1554" t="s">
        <v>182</v>
      </c>
      <c r="D1554" s="20">
        <v>-0.25320131602716001</v>
      </c>
    </row>
    <row r="1555" spans="1:4" x14ac:dyDescent="0.25">
      <c r="A1555" t="s">
        <v>1609</v>
      </c>
      <c r="B1555" t="s">
        <v>180</v>
      </c>
      <c r="C1555" t="s">
        <v>182</v>
      </c>
      <c r="D1555" s="20">
        <v>-9.2051761839076707E-2</v>
      </c>
    </row>
    <row r="1556" spans="1:4" x14ac:dyDescent="0.25">
      <c r="A1556" t="s">
        <v>1610</v>
      </c>
      <c r="B1556" t="s">
        <v>184</v>
      </c>
      <c r="C1556" t="s">
        <v>182</v>
      </c>
      <c r="D1556" s="20">
        <v>0.45411470672068799</v>
      </c>
    </row>
    <row r="1557" spans="1:4" x14ac:dyDescent="0.25">
      <c r="A1557" t="s">
        <v>1611</v>
      </c>
      <c r="B1557" t="s">
        <v>184</v>
      </c>
      <c r="C1557" t="s">
        <v>182</v>
      </c>
      <c r="D1557" s="20">
        <v>-0.172574748768276</v>
      </c>
    </row>
    <row r="1558" spans="1:4" x14ac:dyDescent="0.25">
      <c r="A1558" t="s">
        <v>1612</v>
      </c>
      <c r="B1558" t="s">
        <v>184</v>
      </c>
      <c r="C1558" t="s">
        <v>182</v>
      </c>
      <c r="D1558" s="20">
        <v>7.9372731071028199E-2</v>
      </c>
    </row>
    <row r="1559" spans="1:4" x14ac:dyDescent="0.25">
      <c r="A1559" t="s">
        <v>1613</v>
      </c>
      <c r="B1559" t="s">
        <v>184</v>
      </c>
      <c r="C1559" t="s">
        <v>182</v>
      </c>
      <c r="D1559" s="20">
        <v>-0.17844117268333401</v>
      </c>
    </row>
    <row r="1560" spans="1:4" x14ac:dyDescent="0.25">
      <c r="A1560" t="s">
        <v>1614</v>
      </c>
      <c r="B1560" t="s">
        <v>184</v>
      </c>
      <c r="C1560" t="s">
        <v>182</v>
      </c>
      <c r="D1560" s="20">
        <v>-0.340350419004042</v>
      </c>
    </row>
    <row r="1561" spans="1:4" x14ac:dyDescent="0.25">
      <c r="A1561" t="s">
        <v>1615</v>
      </c>
      <c r="B1561" t="s">
        <v>184</v>
      </c>
      <c r="C1561" t="s">
        <v>182</v>
      </c>
      <c r="D1561" s="20">
        <v>0.20162674847832401</v>
      </c>
    </row>
    <row r="1562" spans="1:4" x14ac:dyDescent="0.25">
      <c r="A1562" t="s">
        <v>1616</v>
      </c>
      <c r="B1562" t="s">
        <v>184</v>
      </c>
      <c r="C1562" t="s">
        <v>182</v>
      </c>
      <c r="D1562" s="20">
        <v>0.229568129904694</v>
      </c>
    </row>
    <row r="1563" spans="1:4" x14ac:dyDescent="0.25">
      <c r="A1563" t="s">
        <v>1617</v>
      </c>
      <c r="B1563" t="s">
        <v>184</v>
      </c>
      <c r="C1563" t="s">
        <v>182</v>
      </c>
      <c r="D1563" s="20">
        <v>-0.22600887394269001</v>
      </c>
    </row>
    <row r="1564" spans="1:4" x14ac:dyDescent="0.25">
      <c r="A1564" t="s">
        <v>1618</v>
      </c>
      <c r="B1564" t="s">
        <v>184</v>
      </c>
      <c r="C1564" t="s">
        <v>182</v>
      </c>
      <c r="D1564" s="20">
        <v>-0.3844097428587</v>
      </c>
    </row>
    <row r="1565" spans="1:4" x14ac:dyDescent="0.25">
      <c r="A1565" t="s">
        <v>1619</v>
      </c>
      <c r="B1565" t="s">
        <v>184</v>
      </c>
      <c r="C1565" t="s">
        <v>182</v>
      </c>
      <c r="D1565" s="20">
        <v>1.1199918578580901</v>
      </c>
    </row>
    <row r="1566" spans="1:4" x14ac:dyDescent="0.25">
      <c r="A1566" t="s">
        <v>1620</v>
      </c>
      <c r="B1566" t="s">
        <v>184</v>
      </c>
      <c r="C1566" t="s">
        <v>182</v>
      </c>
      <c r="D1566" s="20">
        <v>0.88484780226441595</v>
      </c>
    </row>
    <row r="1567" spans="1:4" x14ac:dyDescent="0.25">
      <c r="A1567" t="s">
        <v>1621</v>
      </c>
      <c r="B1567" t="s">
        <v>184</v>
      </c>
      <c r="C1567" t="s">
        <v>182</v>
      </c>
      <c r="D1567" s="20">
        <v>8.7038712381062699E-2</v>
      </c>
    </row>
    <row r="1568" spans="1:4" x14ac:dyDescent="0.25">
      <c r="A1568" t="s">
        <v>1622</v>
      </c>
      <c r="B1568" t="s">
        <v>184</v>
      </c>
      <c r="C1568" t="s">
        <v>182</v>
      </c>
      <c r="D1568" s="20">
        <v>0.15308535680146601</v>
      </c>
    </row>
    <row r="1569" spans="1:4" x14ac:dyDescent="0.25">
      <c r="A1569" t="s">
        <v>1623</v>
      </c>
      <c r="B1569" t="s">
        <v>184</v>
      </c>
      <c r="C1569" t="s">
        <v>182</v>
      </c>
      <c r="D1569" s="20">
        <v>1.6431020596504</v>
      </c>
    </row>
    <row r="1570" spans="1:4" x14ac:dyDescent="0.25">
      <c r="A1570" t="s">
        <v>1624</v>
      </c>
      <c r="B1570" t="s">
        <v>184</v>
      </c>
      <c r="C1570" t="s">
        <v>182</v>
      </c>
      <c r="D1570" s="20">
        <v>0.37313706634984101</v>
      </c>
    </row>
    <row r="1571" spans="1:4" x14ac:dyDescent="0.25">
      <c r="A1571" t="s">
        <v>1625</v>
      </c>
      <c r="B1571" t="s">
        <v>180</v>
      </c>
      <c r="C1571" t="s">
        <v>182</v>
      </c>
      <c r="D1571" s="20">
        <v>0.15085799782919099</v>
      </c>
    </row>
    <row r="1572" spans="1:4" x14ac:dyDescent="0.25">
      <c r="A1572" t="s">
        <v>1626</v>
      </c>
      <c r="B1572" t="s">
        <v>180</v>
      </c>
      <c r="C1572" t="s">
        <v>182</v>
      </c>
      <c r="D1572" s="20">
        <v>8.08487933840253E-2</v>
      </c>
    </row>
    <row r="1573" spans="1:4" x14ac:dyDescent="0.25">
      <c r="A1573" t="s">
        <v>1627</v>
      </c>
      <c r="B1573" t="s">
        <v>184</v>
      </c>
      <c r="C1573" t="s">
        <v>182</v>
      </c>
      <c r="D1573" s="20">
        <v>-0.141966078207903</v>
      </c>
    </row>
    <row r="1574" spans="1:4" x14ac:dyDescent="0.25">
      <c r="A1574" t="s">
        <v>1628</v>
      </c>
      <c r="B1574" t="s">
        <v>184</v>
      </c>
      <c r="C1574" t="s">
        <v>182</v>
      </c>
      <c r="D1574" s="20">
        <v>-0.34552750505132401</v>
      </c>
    </row>
    <row r="1575" spans="1:4" x14ac:dyDescent="0.25">
      <c r="A1575" t="s">
        <v>1629</v>
      </c>
      <c r="B1575" t="s">
        <v>180</v>
      </c>
      <c r="C1575" t="s">
        <v>182</v>
      </c>
      <c r="D1575" s="20">
        <v>-0.376159259198458</v>
      </c>
    </row>
    <row r="1576" spans="1:4" x14ac:dyDescent="0.25">
      <c r="A1576" t="s">
        <v>1630</v>
      </c>
      <c r="B1576" t="s">
        <v>184</v>
      </c>
      <c r="C1576" t="s">
        <v>182</v>
      </c>
      <c r="D1576" s="20">
        <v>-0.35315657323336502</v>
      </c>
    </row>
    <row r="1577" spans="1:4" x14ac:dyDescent="0.25">
      <c r="A1577" t="s">
        <v>1631</v>
      </c>
      <c r="B1577" t="s">
        <v>184</v>
      </c>
      <c r="C1577" t="s">
        <v>182</v>
      </c>
      <c r="D1577" s="20">
        <v>2.25768230468011</v>
      </c>
    </row>
    <row r="1578" spans="1:4" x14ac:dyDescent="0.25">
      <c r="A1578" t="s">
        <v>1632</v>
      </c>
      <c r="B1578" t="s">
        <v>184</v>
      </c>
      <c r="C1578" t="s">
        <v>182</v>
      </c>
      <c r="D1578" s="20">
        <v>-7.6545989289847002E-2</v>
      </c>
    </row>
    <row r="1579" spans="1:4" x14ac:dyDescent="0.25">
      <c r="A1579" t="s">
        <v>1633</v>
      </c>
      <c r="B1579" t="s">
        <v>184</v>
      </c>
      <c r="C1579" t="s">
        <v>182</v>
      </c>
      <c r="D1579" s="20">
        <v>-0.12575463634710801</v>
      </c>
    </row>
    <row r="1580" spans="1:4" x14ac:dyDescent="0.25">
      <c r="A1580" t="s">
        <v>1634</v>
      </c>
      <c r="B1580" t="s">
        <v>184</v>
      </c>
      <c r="C1580" t="s">
        <v>182</v>
      </c>
      <c r="D1580" s="20">
        <v>0.186329080161697</v>
      </c>
    </row>
    <row r="1581" spans="1:4" x14ac:dyDescent="0.25">
      <c r="A1581" t="s">
        <v>1635</v>
      </c>
      <c r="B1581" t="s">
        <v>180</v>
      </c>
      <c r="C1581" t="s">
        <v>182</v>
      </c>
      <c r="D1581" s="20">
        <v>-2.59705941926201E-2</v>
      </c>
    </row>
    <row r="1582" spans="1:4" x14ac:dyDescent="0.25">
      <c r="A1582" t="s">
        <v>1636</v>
      </c>
      <c r="B1582" t="s">
        <v>184</v>
      </c>
      <c r="C1582" t="s">
        <v>182</v>
      </c>
      <c r="D1582" s="20">
        <v>-0.16766594009524999</v>
      </c>
    </row>
    <row r="1583" spans="1:4" x14ac:dyDescent="0.25">
      <c r="A1583" t="s">
        <v>1637</v>
      </c>
      <c r="B1583" t="s">
        <v>184</v>
      </c>
      <c r="C1583" t="s">
        <v>182</v>
      </c>
      <c r="D1583" s="20">
        <v>0.236607087761906</v>
      </c>
    </row>
    <row r="1584" spans="1:4" x14ac:dyDescent="0.25">
      <c r="A1584" t="s">
        <v>1638</v>
      </c>
      <c r="B1584" t="s">
        <v>180</v>
      </c>
      <c r="C1584" t="s">
        <v>182</v>
      </c>
      <c r="D1584" s="20">
        <v>0.203471968416917</v>
      </c>
    </row>
    <row r="1585" spans="1:4" x14ac:dyDescent="0.25">
      <c r="A1585" t="s">
        <v>1639</v>
      </c>
      <c r="B1585" t="s">
        <v>180</v>
      </c>
      <c r="C1585" t="s">
        <v>182</v>
      </c>
      <c r="D1585" s="20">
        <v>2.1759751967708199</v>
      </c>
    </row>
    <row r="1586" spans="1:4" x14ac:dyDescent="0.25">
      <c r="A1586" t="s">
        <v>1640</v>
      </c>
      <c r="B1586" t="s">
        <v>206</v>
      </c>
      <c r="C1586" t="s">
        <v>182</v>
      </c>
      <c r="D1586" s="20">
        <v>1.4162549735199901</v>
      </c>
    </row>
    <row r="1587" spans="1:4" x14ac:dyDescent="0.25">
      <c r="A1587" t="s">
        <v>1641</v>
      </c>
      <c r="B1587" t="s">
        <v>180</v>
      </c>
      <c r="C1587" t="s">
        <v>182</v>
      </c>
      <c r="D1587" s="20">
        <v>-0.63621189291314995</v>
      </c>
    </row>
    <row r="1588" spans="1:4" x14ac:dyDescent="0.25">
      <c r="A1588" t="s">
        <v>1642</v>
      </c>
      <c r="B1588" t="s">
        <v>184</v>
      </c>
      <c r="C1588" t="s">
        <v>182</v>
      </c>
      <c r="D1588" s="20">
        <v>-0.31741617412308898</v>
      </c>
    </row>
    <row r="1589" spans="1:4" x14ac:dyDescent="0.25">
      <c r="A1589" t="s">
        <v>1643</v>
      </c>
      <c r="B1589" t="s">
        <v>184</v>
      </c>
      <c r="C1589" t="s">
        <v>182</v>
      </c>
      <c r="D1589" s="20">
        <v>0.27480966215452401</v>
      </c>
    </row>
    <row r="1590" spans="1:4" x14ac:dyDescent="0.25">
      <c r="A1590" t="s">
        <v>1644</v>
      </c>
      <c r="B1590" t="s">
        <v>184</v>
      </c>
      <c r="C1590" t="s">
        <v>182</v>
      </c>
      <c r="D1590" s="20">
        <v>-8.1843025204658304E-2</v>
      </c>
    </row>
    <row r="1591" spans="1:4" x14ac:dyDescent="0.25">
      <c r="A1591" t="s">
        <v>1645</v>
      </c>
      <c r="B1591" t="s">
        <v>184</v>
      </c>
      <c r="C1591" t="s">
        <v>182</v>
      </c>
      <c r="D1591" s="20">
        <v>0.45370214790821101</v>
      </c>
    </row>
    <row r="1592" spans="1:4" x14ac:dyDescent="0.25">
      <c r="A1592" t="s">
        <v>1646</v>
      </c>
      <c r="B1592" t="s">
        <v>184</v>
      </c>
      <c r="C1592" t="s">
        <v>182</v>
      </c>
      <c r="D1592" s="20">
        <v>0.92551081290603598</v>
      </c>
    </row>
    <row r="1593" spans="1:4" x14ac:dyDescent="0.25">
      <c r="A1593" t="s">
        <v>1647</v>
      </c>
      <c r="B1593" t="s">
        <v>180</v>
      </c>
      <c r="C1593" t="s">
        <v>182</v>
      </c>
      <c r="D1593" s="20">
        <v>-0.96701373918109201</v>
      </c>
    </row>
    <row r="1594" spans="1:4" x14ac:dyDescent="0.25">
      <c r="A1594" t="s">
        <v>1648</v>
      </c>
      <c r="B1594" t="s">
        <v>184</v>
      </c>
      <c r="C1594" t="s">
        <v>182</v>
      </c>
      <c r="D1594" s="20">
        <v>0.76489708944659596</v>
      </c>
    </row>
    <row r="1595" spans="1:4" x14ac:dyDescent="0.25">
      <c r="A1595" t="s">
        <v>1649</v>
      </c>
      <c r="B1595" t="s">
        <v>184</v>
      </c>
      <c r="C1595" t="s">
        <v>182</v>
      </c>
      <c r="D1595" s="20">
        <v>1.3633432761320601</v>
      </c>
    </row>
    <row r="1596" spans="1:4" x14ac:dyDescent="0.25">
      <c r="A1596" t="s">
        <v>1650</v>
      </c>
      <c r="B1596" t="s">
        <v>184</v>
      </c>
      <c r="C1596" t="s">
        <v>182</v>
      </c>
      <c r="D1596" s="20">
        <v>0.94060705470017603</v>
      </c>
    </row>
    <row r="1597" spans="1:4" x14ac:dyDescent="0.25">
      <c r="A1597" t="s">
        <v>1651</v>
      </c>
      <c r="B1597" t="s">
        <v>206</v>
      </c>
      <c r="C1597" t="s">
        <v>182</v>
      </c>
      <c r="D1597" s="20">
        <v>0.74541767134604198</v>
      </c>
    </row>
    <row r="1598" spans="1:4" x14ac:dyDescent="0.25">
      <c r="A1598" t="s">
        <v>1652</v>
      </c>
      <c r="B1598" t="s">
        <v>184</v>
      </c>
      <c r="C1598" t="s">
        <v>182</v>
      </c>
      <c r="D1598" s="20">
        <v>0.31569588110499502</v>
      </c>
    </row>
    <row r="1599" spans="1:4" x14ac:dyDescent="0.25">
      <c r="A1599" t="s">
        <v>1653</v>
      </c>
      <c r="B1599" t="s">
        <v>180</v>
      </c>
      <c r="C1599" t="s">
        <v>182</v>
      </c>
      <c r="D1599" s="20">
        <v>-0.26476239099513799</v>
      </c>
    </row>
    <row r="1600" spans="1:4" x14ac:dyDescent="0.25">
      <c r="A1600" t="s">
        <v>1654</v>
      </c>
      <c r="B1600" t="s">
        <v>184</v>
      </c>
      <c r="C1600" t="s">
        <v>182</v>
      </c>
      <c r="D1600" s="20">
        <v>0.15848981819837199</v>
      </c>
    </row>
    <row r="1601" spans="1:4" x14ac:dyDescent="0.25">
      <c r="A1601" t="s">
        <v>1655</v>
      </c>
      <c r="B1601" t="s">
        <v>184</v>
      </c>
      <c r="C1601" t="s">
        <v>182</v>
      </c>
      <c r="D1601" s="20">
        <v>9.66831265357809E-2</v>
      </c>
    </row>
    <row r="1602" spans="1:4" x14ac:dyDescent="0.25">
      <c r="A1602" t="s">
        <v>1656</v>
      </c>
      <c r="B1602" t="s">
        <v>184</v>
      </c>
      <c r="C1602" t="s">
        <v>182</v>
      </c>
      <c r="D1602" s="20">
        <v>1.32997707551527</v>
      </c>
    </row>
    <row r="1603" spans="1:4" x14ac:dyDescent="0.25">
      <c r="A1603" t="s">
        <v>1657</v>
      </c>
      <c r="B1603" t="s">
        <v>184</v>
      </c>
      <c r="C1603" t="s">
        <v>182</v>
      </c>
      <c r="D1603" s="20">
        <v>1.0688685262800799</v>
      </c>
    </row>
    <row r="1604" spans="1:4" x14ac:dyDescent="0.25">
      <c r="A1604" t="s">
        <v>1658</v>
      </c>
      <c r="B1604" t="s">
        <v>184</v>
      </c>
      <c r="C1604" t="s">
        <v>182</v>
      </c>
      <c r="D1604" s="20">
        <v>0.63916909889468199</v>
      </c>
    </row>
    <row r="1605" spans="1:4" x14ac:dyDescent="0.25">
      <c r="A1605" t="s">
        <v>1659</v>
      </c>
      <c r="B1605" t="s">
        <v>206</v>
      </c>
      <c r="C1605" t="s">
        <v>182</v>
      </c>
      <c r="D1605" s="20">
        <v>0.76924579324550402</v>
      </c>
    </row>
    <row r="1606" spans="1:4" x14ac:dyDescent="0.25">
      <c r="A1606" t="s">
        <v>1660</v>
      </c>
      <c r="B1606" t="s">
        <v>206</v>
      </c>
      <c r="C1606" t="s">
        <v>182</v>
      </c>
      <c r="D1606" s="20">
        <v>1.14847172263458</v>
      </c>
    </row>
    <row r="1607" spans="1:4" x14ac:dyDescent="0.25">
      <c r="A1607" t="s">
        <v>1661</v>
      </c>
      <c r="B1607" t="s">
        <v>180</v>
      </c>
      <c r="C1607" t="s">
        <v>182</v>
      </c>
      <c r="D1607" s="20">
        <v>0.788286261210701</v>
      </c>
    </row>
    <row r="1608" spans="1:4" x14ac:dyDescent="0.25">
      <c r="A1608" t="s">
        <v>1662</v>
      </c>
      <c r="B1608" t="s">
        <v>206</v>
      </c>
      <c r="C1608" t="s">
        <v>182</v>
      </c>
      <c r="D1608" s="20">
        <v>1.1282604024848799</v>
      </c>
    </row>
    <row r="1609" spans="1:4" x14ac:dyDescent="0.25">
      <c r="A1609" t="s">
        <v>1663</v>
      </c>
      <c r="B1609" t="s">
        <v>184</v>
      </c>
      <c r="C1609" t="s">
        <v>182</v>
      </c>
      <c r="D1609" s="20">
        <v>0.29851843645684201</v>
      </c>
    </row>
    <row r="1610" spans="1:4" x14ac:dyDescent="0.25">
      <c r="A1610" t="s">
        <v>1664</v>
      </c>
      <c r="B1610" t="s">
        <v>184</v>
      </c>
      <c r="C1610" t="s">
        <v>182</v>
      </c>
      <c r="D1610" s="20">
        <v>0.80013824164517899</v>
      </c>
    </row>
    <row r="1611" spans="1:4" x14ac:dyDescent="0.25">
      <c r="A1611" t="s">
        <v>1665</v>
      </c>
      <c r="B1611" t="s">
        <v>206</v>
      </c>
      <c r="C1611" t="s">
        <v>182</v>
      </c>
      <c r="D1611" s="20">
        <v>0.52398330991605802</v>
      </c>
    </row>
    <row r="1612" spans="1:4" x14ac:dyDescent="0.25">
      <c r="A1612" t="s">
        <v>1666</v>
      </c>
      <c r="B1612" t="s">
        <v>184</v>
      </c>
      <c r="C1612" t="s">
        <v>182</v>
      </c>
      <c r="D1612" s="20">
        <v>0.77626560973116299</v>
      </c>
    </row>
    <row r="1613" spans="1:4" x14ac:dyDescent="0.25">
      <c r="A1613" t="s">
        <v>1667</v>
      </c>
      <c r="B1613" t="s">
        <v>206</v>
      </c>
      <c r="C1613" t="s">
        <v>182</v>
      </c>
      <c r="D1613" s="20">
        <v>-0.12936281166336</v>
      </c>
    </row>
    <row r="1614" spans="1:4" x14ac:dyDescent="0.25">
      <c r="A1614" t="s">
        <v>1668</v>
      </c>
      <c r="B1614" t="s">
        <v>184</v>
      </c>
      <c r="C1614" t="s">
        <v>182</v>
      </c>
      <c r="D1614" s="20">
        <v>1.8416543519889099</v>
      </c>
    </row>
    <row r="1615" spans="1:4" x14ac:dyDescent="0.25">
      <c r="A1615" t="s">
        <v>1669</v>
      </c>
      <c r="B1615" t="s">
        <v>206</v>
      </c>
      <c r="C1615" t="s">
        <v>182</v>
      </c>
      <c r="D1615" s="20">
        <v>-0.53464148202100703</v>
      </c>
    </row>
    <row r="1616" spans="1:4" x14ac:dyDescent="0.25">
      <c r="A1616" t="s">
        <v>1670</v>
      </c>
      <c r="B1616" t="s">
        <v>184</v>
      </c>
      <c r="C1616" t="s">
        <v>182</v>
      </c>
      <c r="D1616" s="20">
        <v>9.1418661572217202E-3</v>
      </c>
    </row>
    <row r="1617" spans="1:4" x14ac:dyDescent="0.25">
      <c r="A1617" t="s">
        <v>1671</v>
      </c>
      <c r="B1617" t="s">
        <v>184</v>
      </c>
      <c r="C1617" t="s">
        <v>182</v>
      </c>
      <c r="D1617" s="20">
        <v>-0.92001108026656198</v>
      </c>
    </row>
    <row r="1618" spans="1:4" x14ac:dyDescent="0.25">
      <c r="A1618" t="s">
        <v>1672</v>
      </c>
      <c r="B1618" t="s">
        <v>184</v>
      </c>
      <c r="C1618" t="s">
        <v>182</v>
      </c>
      <c r="D1618" s="20">
        <v>-0.176333218679434</v>
      </c>
    </row>
    <row r="1619" spans="1:4" x14ac:dyDescent="0.25">
      <c r="A1619" t="s">
        <v>1673</v>
      </c>
      <c r="B1619" t="s">
        <v>184</v>
      </c>
      <c r="C1619" t="s">
        <v>182</v>
      </c>
      <c r="D1619" s="20">
        <v>-1.0616019459456101</v>
      </c>
    </row>
    <row r="1620" spans="1:4" x14ac:dyDescent="0.25">
      <c r="A1620" t="s">
        <v>1674</v>
      </c>
      <c r="B1620" t="s">
        <v>184</v>
      </c>
      <c r="C1620" t="s">
        <v>182</v>
      </c>
      <c r="D1620" s="20">
        <v>-0.74865042342743404</v>
      </c>
    </row>
    <row r="1621" spans="1:4" x14ac:dyDescent="0.25">
      <c r="A1621" t="s">
        <v>1675</v>
      </c>
      <c r="B1621" t="s">
        <v>180</v>
      </c>
      <c r="C1621" t="s">
        <v>182</v>
      </c>
      <c r="D1621" s="20">
        <v>-0.83827662856298901</v>
      </c>
    </row>
    <row r="1622" spans="1:4" x14ac:dyDescent="0.25">
      <c r="A1622" t="s">
        <v>1676</v>
      </c>
      <c r="B1622" t="s">
        <v>180</v>
      </c>
      <c r="C1622" t="s">
        <v>182</v>
      </c>
      <c r="D1622" s="20">
        <v>-0.81516263408434697</v>
      </c>
    </row>
    <row r="1623" spans="1:4" x14ac:dyDescent="0.25">
      <c r="A1623" t="s">
        <v>1677</v>
      </c>
      <c r="B1623" t="s">
        <v>180</v>
      </c>
      <c r="C1623" t="s">
        <v>182</v>
      </c>
      <c r="D1623" s="20">
        <v>-1.0118338755630101</v>
      </c>
    </row>
    <row r="1624" spans="1:4" x14ac:dyDescent="0.25">
      <c r="A1624" t="s">
        <v>1678</v>
      </c>
      <c r="B1624" t="s">
        <v>184</v>
      </c>
      <c r="C1624" t="s">
        <v>182</v>
      </c>
      <c r="D1624" s="20">
        <v>-0.12002179300060301</v>
      </c>
    </row>
    <row r="1625" spans="1:4" x14ac:dyDescent="0.25">
      <c r="A1625" t="s">
        <v>1679</v>
      </c>
      <c r="B1625" t="s">
        <v>184</v>
      </c>
      <c r="C1625" t="s">
        <v>182</v>
      </c>
      <c r="D1625" s="20">
        <v>-0.75479423362506803</v>
      </c>
    </row>
    <row r="1626" spans="1:4" x14ac:dyDescent="0.25">
      <c r="A1626" t="s">
        <v>1680</v>
      </c>
      <c r="B1626" t="s">
        <v>180</v>
      </c>
      <c r="C1626" t="s">
        <v>182</v>
      </c>
      <c r="D1626" s="20">
        <v>-0.59536442895437902</v>
      </c>
    </row>
    <row r="1627" spans="1:4" x14ac:dyDescent="0.25">
      <c r="A1627" t="s">
        <v>1681</v>
      </c>
      <c r="B1627" t="s">
        <v>184</v>
      </c>
      <c r="C1627" t="s">
        <v>182</v>
      </c>
      <c r="D1627" s="20">
        <v>1.28999496389188</v>
      </c>
    </row>
    <row r="1628" spans="1:4" x14ac:dyDescent="0.25">
      <c r="A1628" t="s">
        <v>1682</v>
      </c>
      <c r="B1628" t="s">
        <v>184</v>
      </c>
      <c r="C1628" t="s">
        <v>182</v>
      </c>
      <c r="D1628" s="20">
        <v>-0.482967335189396</v>
      </c>
    </row>
    <row r="1629" spans="1:4" x14ac:dyDescent="0.25">
      <c r="A1629" t="s">
        <v>1683</v>
      </c>
      <c r="B1629" t="s">
        <v>184</v>
      </c>
      <c r="C1629" t="s">
        <v>182</v>
      </c>
      <c r="D1629" s="20">
        <v>0.43398600257827202</v>
      </c>
    </row>
    <row r="1630" spans="1:4" x14ac:dyDescent="0.25">
      <c r="A1630" t="s">
        <v>1684</v>
      </c>
      <c r="B1630" t="s">
        <v>180</v>
      </c>
      <c r="C1630" t="s">
        <v>182</v>
      </c>
      <c r="D1630" s="20">
        <v>-0.48887305903040001</v>
      </c>
    </row>
    <row r="1631" spans="1:4" x14ac:dyDescent="0.25">
      <c r="A1631" t="s">
        <v>1685</v>
      </c>
      <c r="B1631" t="s">
        <v>184</v>
      </c>
      <c r="C1631" t="s">
        <v>182</v>
      </c>
      <c r="D1631" s="20">
        <v>-0.60331855275970503</v>
      </c>
    </row>
    <row r="1632" spans="1:4" x14ac:dyDescent="0.25">
      <c r="A1632" t="s">
        <v>1686</v>
      </c>
      <c r="B1632" t="s">
        <v>184</v>
      </c>
      <c r="C1632" t="s">
        <v>182</v>
      </c>
      <c r="D1632" s="20">
        <v>-1.13947601311327</v>
      </c>
    </row>
    <row r="1633" spans="1:4" x14ac:dyDescent="0.25">
      <c r="A1633" t="s">
        <v>1687</v>
      </c>
      <c r="B1633" t="s">
        <v>206</v>
      </c>
      <c r="C1633" t="s">
        <v>182</v>
      </c>
      <c r="D1633" s="20">
        <v>-0.68605609662474498</v>
      </c>
    </row>
    <row r="1634" spans="1:4" x14ac:dyDescent="0.25">
      <c r="A1634" t="s">
        <v>1688</v>
      </c>
      <c r="B1634" t="s">
        <v>184</v>
      </c>
      <c r="C1634" t="s">
        <v>182</v>
      </c>
      <c r="D1634" s="20">
        <v>-0.14973435862312501</v>
      </c>
    </row>
    <row r="1635" spans="1:4" x14ac:dyDescent="0.25">
      <c r="A1635" t="s">
        <v>1689</v>
      </c>
      <c r="B1635" t="s">
        <v>180</v>
      </c>
      <c r="C1635" t="s">
        <v>182</v>
      </c>
      <c r="D1635" s="20">
        <v>-9.6507240452658807E-3</v>
      </c>
    </row>
    <row r="1636" spans="1:4" x14ac:dyDescent="0.25">
      <c r="A1636" t="s">
        <v>1690</v>
      </c>
      <c r="B1636" t="s">
        <v>184</v>
      </c>
      <c r="C1636" t="s">
        <v>182</v>
      </c>
      <c r="D1636" s="20">
        <v>0.82046679673632605</v>
      </c>
    </row>
    <row r="1637" spans="1:4" x14ac:dyDescent="0.25">
      <c r="A1637" t="s">
        <v>1691</v>
      </c>
      <c r="B1637" t="s">
        <v>180</v>
      </c>
      <c r="C1637" t="s">
        <v>182</v>
      </c>
      <c r="D1637" s="20">
        <v>-0.70459555948520602</v>
      </c>
    </row>
    <row r="1638" spans="1:4" x14ac:dyDescent="0.25">
      <c r="A1638" t="s">
        <v>1692</v>
      </c>
      <c r="B1638" t="s">
        <v>184</v>
      </c>
      <c r="C1638" t="s">
        <v>182</v>
      </c>
      <c r="D1638" s="20">
        <v>-0.45244625404442901</v>
      </c>
    </row>
    <row r="1639" spans="1:4" x14ac:dyDescent="0.25">
      <c r="A1639" t="s">
        <v>1693</v>
      </c>
      <c r="B1639" t="s">
        <v>206</v>
      </c>
      <c r="C1639" t="s">
        <v>182</v>
      </c>
      <c r="D1639" s="20">
        <v>-0.413520793581792</v>
      </c>
    </row>
    <row r="1640" spans="1:4" x14ac:dyDescent="0.25">
      <c r="A1640" t="s">
        <v>1694</v>
      </c>
      <c r="B1640" t="s">
        <v>184</v>
      </c>
      <c r="C1640" t="s">
        <v>182</v>
      </c>
      <c r="D1640" s="20">
        <v>0.55307503603525798</v>
      </c>
    </row>
    <row r="1641" spans="1:4" x14ac:dyDescent="0.25">
      <c r="A1641" t="s">
        <v>1695</v>
      </c>
      <c r="B1641" t="s">
        <v>184</v>
      </c>
      <c r="C1641" t="s">
        <v>182</v>
      </c>
      <c r="D1641" s="20">
        <v>-0.35534315393647598</v>
      </c>
    </row>
    <row r="1642" spans="1:4" x14ac:dyDescent="0.25">
      <c r="A1642" t="s">
        <v>1696</v>
      </c>
      <c r="B1642" t="s">
        <v>180</v>
      </c>
      <c r="C1642" t="s">
        <v>182</v>
      </c>
      <c r="D1642" s="20">
        <v>-0.12704441807905201</v>
      </c>
    </row>
    <row r="1643" spans="1:4" x14ac:dyDescent="0.25">
      <c r="A1643" t="s">
        <v>1697</v>
      </c>
      <c r="B1643" t="s">
        <v>184</v>
      </c>
      <c r="C1643" t="s">
        <v>182</v>
      </c>
      <c r="D1643" s="20">
        <v>0.420290018169373</v>
      </c>
    </row>
    <row r="1644" spans="1:4" x14ac:dyDescent="0.25">
      <c r="A1644" t="s">
        <v>1698</v>
      </c>
      <c r="B1644" t="s">
        <v>184</v>
      </c>
      <c r="C1644" t="s">
        <v>182</v>
      </c>
      <c r="D1644" s="20">
        <v>0.41645135447481502</v>
      </c>
    </row>
    <row r="1645" spans="1:4" x14ac:dyDescent="0.25">
      <c r="A1645" t="s">
        <v>1699</v>
      </c>
      <c r="B1645" t="s">
        <v>206</v>
      </c>
      <c r="C1645" t="s">
        <v>182</v>
      </c>
      <c r="D1645" s="20">
        <v>0.121118754065735</v>
      </c>
    </row>
    <row r="1646" spans="1:4" x14ac:dyDescent="0.25">
      <c r="A1646" t="s">
        <v>1700</v>
      </c>
      <c r="B1646" t="s">
        <v>180</v>
      </c>
      <c r="C1646" t="s">
        <v>182</v>
      </c>
      <c r="D1646" s="20">
        <v>0.33152479472894397</v>
      </c>
    </row>
    <row r="1647" spans="1:4" x14ac:dyDescent="0.25">
      <c r="A1647" t="s">
        <v>1701</v>
      </c>
      <c r="B1647" t="s">
        <v>184</v>
      </c>
      <c r="C1647" t="s">
        <v>182</v>
      </c>
      <c r="D1647" s="20">
        <v>7.7461298052556903E-3</v>
      </c>
    </row>
    <row r="1648" spans="1:4" x14ac:dyDescent="0.25">
      <c r="A1648" t="s">
        <v>1702</v>
      </c>
      <c r="B1648" t="s">
        <v>180</v>
      </c>
      <c r="C1648" t="s">
        <v>182</v>
      </c>
      <c r="D1648" s="20">
        <v>-0.26459918604264299</v>
      </c>
    </row>
    <row r="1649" spans="1:4" x14ac:dyDescent="0.25">
      <c r="A1649" t="s">
        <v>1703</v>
      </c>
      <c r="B1649" t="s">
        <v>180</v>
      </c>
      <c r="C1649" t="s">
        <v>182</v>
      </c>
      <c r="D1649" s="20">
        <v>-0.45085401307285999</v>
      </c>
    </row>
    <row r="1650" spans="1:4" x14ac:dyDescent="0.25">
      <c r="A1650" t="s">
        <v>1704</v>
      </c>
      <c r="B1650" t="s">
        <v>184</v>
      </c>
      <c r="C1650" t="s">
        <v>182</v>
      </c>
      <c r="D1650" s="20">
        <v>-0.415603718324628</v>
      </c>
    </row>
    <row r="1651" spans="1:4" x14ac:dyDescent="0.25">
      <c r="A1651" t="s">
        <v>1705</v>
      </c>
      <c r="B1651" t="s">
        <v>184</v>
      </c>
      <c r="C1651" t="s">
        <v>182</v>
      </c>
      <c r="D1651" s="20">
        <v>-0.779413632243531</v>
      </c>
    </row>
    <row r="1652" spans="1:4" x14ac:dyDescent="0.25">
      <c r="A1652" t="s">
        <v>1706</v>
      </c>
      <c r="B1652" t="s">
        <v>184</v>
      </c>
      <c r="C1652" t="s">
        <v>182</v>
      </c>
      <c r="D1652" s="20">
        <v>-0.15716473447215301</v>
      </c>
    </row>
    <row r="1653" spans="1:4" x14ac:dyDescent="0.25">
      <c r="A1653" t="s">
        <v>1707</v>
      </c>
      <c r="B1653" t="s">
        <v>184</v>
      </c>
      <c r="C1653" t="s">
        <v>182</v>
      </c>
      <c r="D1653" s="20">
        <v>0.29315465225822801</v>
      </c>
    </row>
    <row r="1654" spans="1:4" x14ac:dyDescent="0.25">
      <c r="A1654" t="s">
        <v>1708</v>
      </c>
      <c r="B1654" t="s">
        <v>184</v>
      </c>
      <c r="C1654" t="s">
        <v>182</v>
      </c>
      <c r="D1654" s="20">
        <v>-0.27548752322518</v>
      </c>
    </row>
    <row r="1655" spans="1:4" x14ac:dyDescent="0.25">
      <c r="A1655" t="s">
        <v>1709</v>
      </c>
      <c r="B1655" t="s">
        <v>180</v>
      </c>
      <c r="C1655" t="s">
        <v>182</v>
      </c>
      <c r="D1655" s="20">
        <v>-0.56478196679710302</v>
      </c>
    </row>
    <row r="1656" spans="1:4" x14ac:dyDescent="0.25">
      <c r="A1656" t="s">
        <v>1710</v>
      </c>
      <c r="B1656" t="s">
        <v>184</v>
      </c>
      <c r="C1656" t="s">
        <v>182</v>
      </c>
      <c r="D1656" s="20">
        <v>0.198339684773497</v>
      </c>
    </row>
    <row r="1657" spans="1:4" x14ac:dyDescent="0.25">
      <c r="A1657" t="s">
        <v>1711</v>
      </c>
      <c r="B1657" t="s">
        <v>184</v>
      </c>
      <c r="C1657" t="s">
        <v>182</v>
      </c>
      <c r="D1657" s="20">
        <v>0.85678380528604203</v>
      </c>
    </row>
    <row r="1658" spans="1:4" x14ac:dyDescent="0.25">
      <c r="A1658" t="s">
        <v>1712</v>
      </c>
      <c r="B1658" t="s">
        <v>180</v>
      </c>
      <c r="C1658" t="s">
        <v>182</v>
      </c>
      <c r="D1658" s="20">
        <v>1.43243569220655</v>
      </c>
    </row>
    <row r="1659" spans="1:4" x14ac:dyDescent="0.25">
      <c r="A1659" t="s">
        <v>1713</v>
      </c>
      <c r="B1659" t="s">
        <v>184</v>
      </c>
      <c r="C1659" t="s">
        <v>182</v>
      </c>
      <c r="D1659" s="20">
        <v>1.0369002360881701</v>
      </c>
    </row>
    <row r="1660" spans="1:4" x14ac:dyDescent="0.25">
      <c r="A1660" t="s">
        <v>1714</v>
      </c>
      <c r="B1660" t="s">
        <v>184</v>
      </c>
      <c r="C1660" t="s">
        <v>182</v>
      </c>
      <c r="D1660" s="20">
        <v>0.73717608059629303</v>
      </c>
    </row>
    <row r="1661" spans="1:4" x14ac:dyDescent="0.25">
      <c r="A1661" t="s">
        <v>1715</v>
      </c>
      <c r="B1661" t="s">
        <v>180</v>
      </c>
      <c r="C1661" t="s">
        <v>182</v>
      </c>
      <c r="D1661" s="20">
        <v>0.52263286681251098</v>
      </c>
    </row>
    <row r="1662" spans="1:4" x14ac:dyDescent="0.25">
      <c r="A1662" t="s">
        <v>1716</v>
      </c>
      <c r="B1662" t="s">
        <v>184</v>
      </c>
      <c r="C1662" t="s">
        <v>182</v>
      </c>
      <c r="D1662" s="20">
        <v>0.47531914963827998</v>
      </c>
    </row>
    <row r="1663" spans="1:4" x14ac:dyDescent="0.25">
      <c r="A1663" t="s">
        <v>1717</v>
      </c>
      <c r="B1663" t="s">
        <v>180</v>
      </c>
      <c r="C1663" t="s">
        <v>182</v>
      </c>
      <c r="D1663" s="20">
        <v>1.27760822294263</v>
      </c>
    </row>
    <row r="1664" spans="1:4" x14ac:dyDescent="0.25">
      <c r="A1664" t="s">
        <v>1718</v>
      </c>
      <c r="B1664" t="s">
        <v>184</v>
      </c>
      <c r="C1664" t="s">
        <v>182</v>
      </c>
      <c r="D1664" s="20">
        <v>0.64830048718988298</v>
      </c>
    </row>
    <row r="1665" spans="1:4" x14ac:dyDescent="0.25">
      <c r="A1665" t="s">
        <v>1719</v>
      </c>
      <c r="B1665" t="s">
        <v>184</v>
      </c>
      <c r="C1665" t="s">
        <v>182</v>
      </c>
      <c r="D1665" s="20">
        <v>-0.13965620266149301</v>
      </c>
    </row>
    <row r="1666" spans="1:4" x14ac:dyDescent="0.25">
      <c r="A1666" t="s">
        <v>1720</v>
      </c>
      <c r="B1666" t="s">
        <v>184</v>
      </c>
      <c r="C1666" t="s">
        <v>182</v>
      </c>
      <c r="D1666" s="20">
        <v>0.28244899853310201</v>
      </c>
    </row>
    <row r="1667" spans="1:4" x14ac:dyDescent="0.25">
      <c r="A1667" t="s">
        <v>1721</v>
      </c>
      <c r="B1667" t="s">
        <v>206</v>
      </c>
      <c r="C1667" t="s">
        <v>182</v>
      </c>
      <c r="D1667" s="20">
        <v>0.26697190269096199</v>
      </c>
    </row>
    <row r="1668" spans="1:4" x14ac:dyDescent="0.25">
      <c r="A1668" t="s">
        <v>1722</v>
      </c>
      <c r="B1668" t="s">
        <v>184</v>
      </c>
      <c r="C1668" t="s">
        <v>182</v>
      </c>
      <c r="D1668" s="20">
        <v>0.27441335158832802</v>
      </c>
    </row>
    <row r="1669" spans="1:4" x14ac:dyDescent="0.25">
      <c r="A1669" t="s">
        <v>1723</v>
      </c>
      <c r="B1669" t="s">
        <v>184</v>
      </c>
      <c r="C1669" t="s">
        <v>182</v>
      </c>
      <c r="D1669" s="20">
        <v>-0.19925062655908299</v>
      </c>
    </row>
    <row r="1670" spans="1:4" x14ac:dyDescent="0.25">
      <c r="A1670" t="s">
        <v>1724</v>
      </c>
      <c r="B1670" t="s">
        <v>184</v>
      </c>
      <c r="C1670" t="s">
        <v>182</v>
      </c>
      <c r="D1670" s="20">
        <v>-0.44101475276766899</v>
      </c>
    </row>
    <row r="1671" spans="1:4" x14ac:dyDescent="0.25">
      <c r="A1671" t="s">
        <v>1725</v>
      </c>
      <c r="B1671" t="s">
        <v>184</v>
      </c>
      <c r="C1671" t="s">
        <v>182</v>
      </c>
      <c r="D1671" s="20">
        <v>-0.11279418337490101</v>
      </c>
    </row>
    <row r="1672" spans="1:4" x14ac:dyDescent="0.25">
      <c r="A1672" t="s">
        <v>1726</v>
      </c>
      <c r="B1672" t="s">
        <v>184</v>
      </c>
      <c r="C1672" t="s">
        <v>182</v>
      </c>
      <c r="D1672" s="20">
        <v>0.885254697282854</v>
      </c>
    </row>
    <row r="1673" spans="1:4" x14ac:dyDescent="0.25">
      <c r="A1673" t="s">
        <v>1727</v>
      </c>
      <c r="B1673" t="s">
        <v>184</v>
      </c>
      <c r="C1673" t="s">
        <v>182</v>
      </c>
      <c r="D1673" s="20">
        <v>0.171782178799051</v>
      </c>
    </row>
    <row r="1674" spans="1:4" x14ac:dyDescent="0.25">
      <c r="A1674" t="s">
        <v>1728</v>
      </c>
      <c r="B1674" t="s">
        <v>206</v>
      </c>
      <c r="C1674" t="s">
        <v>182</v>
      </c>
      <c r="D1674" s="20">
        <v>4.6262353399154202E-2</v>
      </c>
    </row>
    <row r="1675" spans="1:4" x14ac:dyDescent="0.25">
      <c r="A1675" t="s">
        <v>1729</v>
      </c>
      <c r="B1675" t="s">
        <v>206</v>
      </c>
      <c r="C1675" t="s">
        <v>182</v>
      </c>
      <c r="D1675" s="20">
        <v>-0.38191566220454398</v>
      </c>
    </row>
    <row r="1676" spans="1:4" x14ac:dyDescent="0.25">
      <c r="A1676" t="s">
        <v>1730</v>
      </c>
      <c r="B1676" t="s">
        <v>206</v>
      </c>
      <c r="C1676" t="s">
        <v>182</v>
      </c>
      <c r="D1676" s="20">
        <v>1.8211806067367799E-2</v>
      </c>
    </row>
    <row r="1677" spans="1:4" x14ac:dyDescent="0.25">
      <c r="A1677" t="s">
        <v>1731</v>
      </c>
      <c r="B1677" t="s">
        <v>184</v>
      </c>
      <c r="C1677" t="s">
        <v>182</v>
      </c>
      <c r="D1677" s="20">
        <v>-0.83692166605342599</v>
      </c>
    </row>
    <row r="1678" spans="1:4" x14ac:dyDescent="0.25">
      <c r="A1678" t="s">
        <v>1732</v>
      </c>
      <c r="B1678" t="s">
        <v>184</v>
      </c>
      <c r="C1678" t="s">
        <v>182</v>
      </c>
      <c r="D1678" s="20">
        <v>-0.45992357708949899</v>
      </c>
    </row>
    <row r="1679" spans="1:4" x14ac:dyDescent="0.25">
      <c r="A1679" t="s">
        <v>1733</v>
      </c>
      <c r="B1679" t="s">
        <v>184</v>
      </c>
      <c r="C1679" t="s">
        <v>182</v>
      </c>
      <c r="D1679" s="20">
        <v>0.99598737548953098</v>
      </c>
    </row>
    <row r="1680" spans="1:4" x14ac:dyDescent="0.25">
      <c r="A1680" t="s">
        <v>1734</v>
      </c>
      <c r="B1680" t="s">
        <v>206</v>
      </c>
      <c r="C1680" t="s">
        <v>182</v>
      </c>
      <c r="D1680" s="20">
        <v>0.34518460853775201</v>
      </c>
    </row>
    <row r="1681" spans="1:4" x14ac:dyDescent="0.25">
      <c r="A1681" t="s">
        <v>1735</v>
      </c>
      <c r="B1681" t="s">
        <v>184</v>
      </c>
      <c r="C1681" t="s">
        <v>182</v>
      </c>
      <c r="D1681" s="20">
        <v>-0.21408046813794099</v>
      </c>
    </row>
    <row r="1682" spans="1:4" x14ac:dyDescent="0.25">
      <c r="A1682" t="s">
        <v>1736</v>
      </c>
      <c r="B1682" t="s">
        <v>184</v>
      </c>
      <c r="C1682" t="s">
        <v>182</v>
      </c>
      <c r="D1682" s="20">
        <v>1.0642827922307401</v>
      </c>
    </row>
    <row r="1683" spans="1:4" x14ac:dyDescent="0.25">
      <c r="A1683" t="s">
        <v>1737</v>
      </c>
      <c r="B1683" t="s">
        <v>184</v>
      </c>
      <c r="C1683" t="s">
        <v>182</v>
      </c>
      <c r="D1683" s="20">
        <v>-0.149384466223172</v>
      </c>
    </row>
    <row r="1684" spans="1:4" x14ac:dyDescent="0.25">
      <c r="A1684" t="s">
        <v>1738</v>
      </c>
      <c r="B1684" t="s">
        <v>184</v>
      </c>
      <c r="C1684" t="s">
        <v>182</v>
      </c>
      <c r="D1684" s="20">
        <v>-0.178871261994931</v>
      </c>
    </row>
    <row r="1685" spans="1:4" x14ac:dyDescent="0.25">
      <c r="A1685" t="s">
        <v>1739</v>
      </c>
      <c r="B1685" t="s">
        <v>180</v>
      </c>
      <c r="C1685" t="s">
        <v>182</v>
      </c>
      <c r="D1685" s="20">
        <v>-0.32784287665268302</v>
      </c>
    </row>
    <row r="1686" spans="1:4" x14ac:dyDescent="0.25">
      <c r="A1686" t="s">
        <v>1740</v>
      </c>
      <c r="B1686" t="s">
        <v>180</v>
      </c>
      <c r="C1686" t="s">
        <v>182</v>
      </c>
      <c r="D1686" s="20">
        <v>-0.52722301489215795</v>
      </c>
    </row>
    <row r="1687" spans="1:4" x14ac:dyDescent="0.25">
      <c r="A1687" t="s">
        <v>1741</v>
      </c>
      <c r="B1687" t="s">
        <v>184</v>
      </c>
      <c r="C1687" t="s">
        <v>182</v>
      </c>
      <c r="D1687" s="20">
        <v>-0.76385068255025501</v>
      </c>
    </row>
    <row r="1688" spans="1:4" x14ac:dyDescent="0.25">
      <c r="A1688" t="s">
        <v>1742</v>
      </c>
      <c r="B1688" t="s">
        <v>180</v>
      </c>
      <c r="C1688" t="s">
        <v>182</v>
      </c>
      <c r="D1688" s="20">
        <v>-0.71694507137683705</v>
      </c>
    </row>
    <row r="1689" spans="1:4" x14ac:dyDescent="0.25">
      <c r="A1689" t="s">
        <v>1743</v>
      </c>
      <c r="B1689" t="s">
        <v>206</v>
      </c>
      <c r="C1689" t="s">
        <v>182</v>
      </c>
      <c r="D1689" s="20">
        <v>1.15770097752365</v>
      </c>
    </row>
    <row r="1690" spans="1:4" x14ac:dyDescent="0.25">
      <c r="A1690" t="s">
        <v>1744</v>
      </c>
      <c r="B1690" t="s">
        <v>184</v>
      </c>
      <c r="C1690" t="s">
        <v>182</v>
      </c>
      <c r="D1690" s="20">
        <v>1.33110188981056</v>
      </c>
    </row>
    <row r="1691" spans="1:4" x14ac:dyDescent="0.25">
      <c r="A1691" t="s">
        <v>1745</v>
      </c>
      <c r="B1691" t="s">
        <v>180</v>
      </c>
      <c r="C1691" t="s">
        <v>182</v>
      </c>
      <c r="D1691" s="20">
        <v>1.05730584741763</v>
      </c>
    </row>
    <row r="1692" spans="1:4" x14ac:dyDescent="0.25">
      <c r="A1692" t="s">
        <v>1746</v>
      </c>
      <c r="B1692" t="s">
        <v>184</v>
      </c>
      <c r="C1692" t="s">
        <v>182</v>
      </c>
      <c r="D1692" s="20">
        <v>0.62559859065823198</v>
      </c>
    </row>
    <row r="1693" spans="1:4" x14ac:dyDescent="0.25">
      <c r="A1693" t="s">
        <v>1747</v>
      </c>
      <c r="B1693" t="s">
        <v>184</v>
      </c>
      <c r="C1693" t="s">
        <v>182</v>
      </c>
      <c r="D1693" s="20">
        <v>0.12335035682929101</v>
      </c>
    </row>
    <row r="1694" spans="1:4" x14ac:dyDescent="0.25">
      <c r="A1694" t="s">
        <v>1748</v>
      </c>
      <c r="B1694" t="s">
        <v>206</v>
      </c>
      <c r="C1694" t="s">
        <v>182</v>
      </c>
      <c r="D1694" s="20">
        <v>1.36144457936096</v>
      </c>
    </row>
    <row r="1695" spans="1:4" x14ac:dyDescent="0.25">
      <c r="A1695" t="s">
        <v>1749</v>
      </c>
      <c r="B1695" t="s">
        <v>180</v>
      </c>
      <c r="C1695" t="s">
        <v>182</v>
      </c>
      <c r="D1695" s="20">
        <v>0.49921946254052801</v>
      </c>
    </row>
    <row r="1696" spans="1:4" x14ac:dyDescent="0.25">
      <c r="A1696" t="s">
        <v>1750</v>
      </c>
      <c r="B1696" t="s">
        <v>180</v>
      </c>
      <c r="C1696" t="s">
        <v>182</v>
      </c>
      <c r="D1696" s="20">
        <v>0.66285654831794305</v>
      </c>
    </row>
    <row r="1697" spans="1:4" x14ac:dyDescent="0.25">
      <c r="A1697" t="s">
        <v>1751</v>
      </c>
      <c r="B1697" t="s">
        <v>184</v>
      </c>
      <c r="C1697" t="s">
        <v>182</v>
      </c>
      <c r="D1697" s="20">
        <v>4.9564005588351402E-3</v>
      </c>
    </row>
    <row r="1698" spans="1:4" x14ac:dyDescent="0.25">
      <c r="A1698" t="s">
        <v>1752</v>
      </c>
      <c r="B1698" t="s">
        <v>184</v>
      </c>
      <c r="C1698" t="s">
        <v>182</v>
      </c>
      <c r="D1698" s="20">
        <v>0.947337636647824</v>
      </c>
    </row>
    <row r="1699" spans="1:4" x14ac:dyDescent="0.25">
      <c r="A1699" t="s">
        <v>1753</v>
      </c>
      <c r="B1699" t="s">
        <v>184</v>
      </c>
      <c r="C1699" t="s">
        <v>182</v>
      </c>
      <c r="D1699" s="20">
        <v>-0.35396385253769203</v>
      </c>
    </row>
    <row r="1700" spans="1:4" x14ac:dyDescent="0.25">
      <c r="A1700" t="s">
        <v>1754</v>
      </c>
      <c r="B1700" t="s">
        <v>184</v>
      </c>
      <c r="C1700" t="s">
        <v>182</v>
      </c>
      <c r="D1700" s="20">
        <v>1.65729221298287</v>
      </c>
    </row>
    <row r="1701" spans="1:4" x14ac:dyDescent="0.25">
      <c r="A1701" t="s">
        <v>1755</v>
      </c>
      <c r="B1701" t="s">
        <v>184</v>
      </c>
      <c r="C1701" t="s">
        <v>182</v>
      </c>
      <c r="D1701" s="20">
        <v>8.8442659742155899E-2</v>
      </c>
    </row>
    <row r="1702" spans="1:4" x14ac:dyDescent="0.25">
      <c r="A1702" t="s">
        <v>1756</v>
      </c>
      <c r="B1702" t="s">
        <v>184</v>
      </c>
      <c r="C1702" t="s">
        <v>182</v>
      </c>
      <c r="D1702" s="20">
        <v>0.63642921875690495</v>
      </c>
    </row>
    <row r="1703" spans="1:4" x14ac:dyDescent="0.25">
      <c r="A1703" t="s">
        <v>1757</v>
      </c>
      <c r="B1703" t="s">
        <v>184</v>
      </c>
      <c r="C1703" t="s">
        <v>182</v>
      </c>
      <c r="D1703" s="20">
        <v>-3.9360324137494899E-2</v>
      </c>
    </row>
    <row r="1704" spans="1:4" x14ac:dyDescent="0.25">
      <c r="A1704" t="s">
        <v>1758</v>
      </c>
      <c r="B1704" t="s">
        <v>184</v>
      </c>
      <c r="C1704" t="s">
        <v>182</v>
      </c>
      <c r="D1704" s="20">
        <v>0.99085848096802498</v>
      </c>
    </row>
    <row r="1705" spans="1:4" x14ac:dyDescent="0.25">
      <c r="A1705" t="s">
        <v>1759</v>
      </c>
      <c r="B1705" t="s">
        <v>184</v>
      </c>
      <c r="C1705" t="s">
        <v>182</v>
      </c>
      <c r="D1705" s="20">
        <v>0.32999025645157098</v>
      </c>
    </row>
    <row r="1706" spans="1:4" x14ac:dyDescent="0.25">
      <c r="A1706" t="s">
        <v>1760</v>
      </c>
      <c r="B1706" t="s">
        <v>184</v>
      </c>
      <c r="C1706" t="s">
        <v>182</v>
      </c>
      <c r="D1706" s="20">
        <v>0.30682844645978202</v>
      </c>
    </row>
    <row r="1707" spans="1:4" x14ac:dyDescent="0.25">
      <c r="A1707" t="s">
        <v>1761</v>
      </c>
      <c r="B1707" t="s">
        <v>180</v>
      </c>
      <c r="C1707" t="s">
        <v>182</v>
      </c>
      <c r="D1707" s="20">
        <v>-0.33140899315192301</v>
      </c>
    </row>
    <row r="1708" spans="1:4" x14ac:dyDescent="0.25">
      <c r="A1708" t="s">
        <v>1762</v>
      </c>
      <c r="B1708" t="s">
        <v>184</v>
      </c>
      <c r="C1708" t="s">
        <v>182</v>
      </c>
      <c r="D1708" s="20">
        <v>-0.17476849180117901</v>
      </c>
    </row>
    <row r="1709" spans="1:4" x14ac:dyDescent="0.25">
      <c r="A1709" t="s">
        <v>1763</v>
      </c>
      <c r="B1709" t="s">
        <v>184</v>
      </c>
      <c r="C1709" t="s">
        <v>182</v>
      </c>
      <c r="D1709" s="20">
        <v>0.782244139332263</v>
      </c>
    </row>
    <row r="1710" spans="1:4" x14ac:dyDescent="0.25">
      <c r="A1710" t="s">
        <v>1764</v>
      </c>
      <c r="B1710" t="s">
        <v>184</v>
      </c>
      <c r="C1710" t="s">
        <v>182</v>
      </c>
      <c r="D1710" s="20">
        <v>-5.7811477873776898E-2</v>
      </c>
    </row>
    <row r="1711" spans="1:4" x14ac:dyDescent="0.25">
      <c r="A1711" t="s">
        <v>1765</v>
      </c>
      <c r="B1711" t="s">
        <v>184</v>
      </c>
      <c r="C1711" t="s">
        <v>182</v>
      </c>
      <c r="D1711" s="20">
        <v>-0.128940888240823</v>
      </c>
    </row>
    <row r="1712" spans="1:4" x14ac:dyDescent="0.25">
      <c r="A1712" t="s">
        <v>1766</v>
      </c>
      <c r="B1712" t="s">
        <v>184</v>
      </c>
      <c r="C1712" t="s">
        <v>182</v>
      </c>
      <c r="D1712" s="20">
        <v>-0.29933181261640901</v>
      </c>
    </row>
    <row r="1713" spans="1:4" x14ac:dyDescent="0.25">
      <c r="A1713" t="s">
        <v>1767</v>
      </c>
      <c r="B1713" t="s">
        <v>184</v>
      </c>
      <c r="C1713" t="s">
        <v>182</v>
      </c>
      <c r="D1713" s="20">
        <v>0.12339852328817801</v>
      </c>
    </row>
    <row r="1714" spans="1:4" x14ac:dyDescent="0.25">
      <c r="A1714" t="s">
        <v>1768</v>
      </c>
      <c r="B1714" t="s">
        <v>180</v>
      </c>
      <c r="C1714" t="s">
        <v>182</v>
      </c>
      <c r="D1714" s="20">
        <v>-0.40942998822659799</v>
      </c>
    </row>
    <row r="1715" spans="1:4" x14ac:dyDescent="0.25">
      <c r="A1715" t="s">
        <v>1769</v>
      </c>
      <c r="B1715" t="s">
        <v>206</v>
      </c>
      <c r="C1715" t="s">
        <v>182</v>
      </c>
      <c r="D1715" s="20">
        <v>1.0709550330911699</v>
      </c>
    </row>
    <row r="1716" spans="1:4" x14ac:dyDescent="0.25">
      <c r="A1716" t="s">
        <v>1770</v>
      </c>
      <c r="B1716" t="s">
        <v>184</v>
      </c>
      <c r="C1716" t="s">
        <v>182</v>
      </c>
      <c r="D1716" s="20">
        <v>0.46726670071043602</v>
      </c>
    </row>
    <row r="1717" spans="1:4" x14ac:dyDescent="0.25">
      <c r="A1717" t="s">
        <v>1771</v>
      </c>
      <c r="B1717" t="s">
        <v>184</v>
      </c>
      <c r="C1717" t="s">
        <v>182</v>
      </c>
      <c r="D1717" s="20">
        <v>0.21615287755891399</v>
      </c>
    </row>
    <row r="1718" spans="1:4" x14ac:dyDescent="0.25">
      <c r="A1718" t="s">
        <v>1772</v>
      </c>
      <c r="B1718" t="s">
        <v>180</v>
      </c>
      <c r="C1718" t="s">
        <v>182</v>
      </c>
      <c r="D1718" s="20">
        <v>0.53524677883004601</v>
      </c>
    </row>
    <row r="1719" spans="1:4" x14ac:dyDescent="0.25">
      <c r="A1719" t="s">
        <v>1773</v>
      </c>
      <c r="B1719" t="s">
        <v>180</v>
      </c>
      <c r="C1719" t="s">
        <v>182</v>
      </c>
      <c r="D1719" s="20">
        <v>6.1024908245508699E-2</v>
      </c>
    </row>
    <row r="1720" spans="1:4" x14ac:dyDescent="0.25">
      <c r="A1720" t="s">
        <v>1774</v>
      </c>
      <c r="B1720" t="s">
        <v>184</v>
      </c>
      <c r="C1720" t="s">
        <v>182</v>
      </c>
      <c r="D1720" s="20">
        <v>0.28724024868843701</v>
      </c>
    </row>
    <row r="1721" spans="1:4" x14ac:dyDescent="0.25">
      <c r="A1721" t="s">
        <v>1775</v>
      </c>
      <c r="B1721" t="s">
        <v>184</v>
      </c>
      <c r="C1721" t="s">
        <v>182</v>
      </c>
      <c r="D1721" s="20">
        <v>-0.34152417202661201</v>
      </c>
    </row>
    <row r="1722" spans="1:4" x14ac:dyDescent="0.25">
      <c r="A1722" t="s">
        <v>1776</v>
      </c>
      <c r="B1722" t="s">
        <v>184</v>
      </c>
      <c r="C1722" t="s">
        <v>182</v>
      </c>
      <c r="D1722" s="20">
        <v>0.63406634172369003</v>
      </c>
    </row>
    <row r="1723" spans="1:4" x14ac:dyDescent="0.25">
      <c r="A1723" t="s">
        <v>1777</v>
      </c>
      <c r="B1723" t="s">
        <v>184</v>
      </c>
      <c r="C1723" t="s">
        <v>182</v>
      </c>
      <c r="D1723" s="20">
        <v>0.211773238700627</v>
      </c>
    </row>
    <row r="1724" spans="1:4" x14ac:dyDescent="0.25">
      <c r="A1724" t="s">
        <v>1778</v>
      </c>
      <c r="B1724" t="s">
        <v>206</v>
      </c>
      <c r="C1724" t="s">
        <v>182</v>
      </c>
      <c r="D1724" s="20">
        <v>0.16272307781040299</v>
      </c>
    </row>
    <row r="1725" spans="1:4" x14ac:dyDescent="0.25">
      <c r="A1725" t="s">
        <v>1779</v>
      </c>
      <c r="B1725" t="s">
        <v>184</v>
      </c>
      <c r="C1725" t="s">
        <v>182</v>
      </c>
      <c r="D1725" s="20">
        <v>0.139285763159608</v>
      </c>
    </row>
    <row r="1726" spans="1:4" x14ac:dyDescent="0.25">
      <c r="A1726" t="s">
        <v>1780</v>
      </c>
      <c r="B1726" t="s">
        <v>184</v>
      </c>
      <c r="C1726" t="s">
        <v>182</v>
      </c>
      <c r="D1726" s="20">
        <v>0.55191683795183899</v>
      </c>
    </row>
    <row r="1727" spans="1:4" x14ac:dyDescent="0.25">
      <c r="A1727" t="s">
        <v>1781</v>
      </c>
      <c r="B1727" t="s">
        <v>184</v>
      </c>
      <c r="C1727" t="s">
        <v>182</v>
      </c>
      <c r="D1727" s="20">
        <v>0.66502499037352203</v>
      </c>
    </row>
    <row r="1728" spans="1:4" x14ac:dyDescent="0.25">
      <c r="A1728" t="s">
        <v>1782</v>
      </c>
      <c r="B1728" t="s">
        <v>206</v>
      </c>
      <c r="C1728" t="s">
        <v>182</v>
      </c>
      <c r="D1728" s="20">
        <v>0.53373832197595605</v>
      </c>
    </row>
    <row r="1729" spans="1:4" x14ac:dyDescent="0.25">
      <c r="A1729" t="s">
        <v>1783</v>
      </c>
      <c r="B1729" t="s">
        <v>184</v>
      </c>
      <c r="C1729" t="s">
        <v>182</v>
      </c>
      <c r="D1729" s="20">
        <v>0.21188418437918</v>
      </c>
    </row>
    <row r="1730" spans="1:4" x14ac:dyDescent="0.25">
      <c r="A1730" t="s">
        <v>1784</v>
      </c>
      <c r="B1730" t="s">
        <v>184</v>
      </c>
      <c r="C1730" t="s">
        <v>182</v>
      </c>
      <c r="D1730" s="20">
        <v>-0.12656522545375301</v>
      </c>
    </row>
    <row r="1731" spans="1:4" x14ac:dyDescent="0.25">
      <c r="A1731" t="s">
        <v>1785</v>
      </c>
      <c r="B1731" t="s">
        <v>184</v>
      </c>
      <c r="C1731" t="s">
        <v>182</v>
      </c>
      <c r="D1731" s="20">
        <v>0.50640170889092895</v>
      </c>
    </row>
    <row r="1732" spans="1:4" x14ac:dyDescent="0.25">
      <c r="A1732" t="s">
        <v>1786</v>
      </c>
      <c r="B1732" t="s">
        <v>184</v>
      </c>
      <c r="C1732" t="s">
        <v>182</v>
      </c>
      <c r="D1732" s="20">
        <v>0.63674115067341497</v>
      </c>
    </row>
    <row r="1733" spans="1:4" x14ac:dyDescent="0.25">
      <c r="A1733" t="s">
        <v>1787</v>
      </c>
      <c r="B1733" t="s">
        <v>184</v>
      </c>
      <c r="C1733" t="s">
        <v>182</v>
      </c>
      <c r="D1733" s="20">
        <v>0.98686242189301299</v>
      </c>
    </row>
    <row r="1734" spans="1:4" x14ac:dyDescent="0.25">
      <c r="A1734" t="s">
        <v>1788</v>
      </c>
      <c r="B1734" t="s">
        <v>206</v>
      </c>
      <c r="C1734" t="s">
        <v>182</v>
      </c>
      <c r="D1734" s="20">
        <v>0.64833586863115999</v>
      </c>
    </row>
    <row r="1735" spans="1:4" x14ac:dyDescent="0.25">
      <c r="A1735" t="s">
        <v>1789</v>
      </c>
      <c r="B1735" t="s">
        <v>184</v>
      </c>
      <c r="C1735" t="s">
        <v>182</v>
      </c>
      <c r="D1735" s="20">
        <v>0.82026125857218701</v>
      </c>
    </row>
    <row r="1736" spans="1:4" x14ac:dyDescent="0.25">
      <c r="A1736" t="s">
        <v>1790</v>
      </c>
      <c r="B1736" t="s">
        <v>180</v>
      </c>
      <c r="C1736" t="s">
        <v>182</v>
      </c>
      <c r="D1736" s="20">
        <v>0.22470977825629301</v>
      </c>
    </row>
    <row r="1737" spans="1:4" x14ac:dyDescent="0.25">
      <c r="A1737" t="s">
        <v>1791</v>
      </c>
      <c r="B1737" t="s">
        <v>184</v>
      </c>
      <c r="C1737" t="s">
        <v>182</v>
      </c>
      <c r="D1737" s="20">
        <v>1.07499747219771</v>
      </c>
    </row>
    <row r="1738" spans="1:4" x14ac:dyDescent="0.25">
      <c r="A1738" t="s">
        <v>1792</v>
      </c>
      <c r="B1738" t="s">
        <v>184</v>
      </c>
      <c r="C1738" t="s">
        <v>182</v>
      </c>
      <c r="D1738" s="20">
        <v>0.59667078369736004</v>
      </c>
    </row>
    <row r="1739" spans="1:4" x14ac:dyDescent="0.25">
      <c r="A1739" t="s">
        <v>1793</v>
      </c>
      <c r="B1739" t="s">
        <v>184</v>
      </c>
      <c r="C1739" t="s">
        <v>182</v>
      </c>
      <c r="D1739" s="20">
        <v>0.29920661855749497</v>
      </c>
    </row>
    <row r="1740" spans="1:4" x14ac:dyDescent="0.25">
      <c r="A1740" t="s">
        <v>1794</v>
      </c>
      <c r="B1740" t="s">
        <v>180</v>
      </c>
      <c r="C1740" t="s">
        <v>182</v>
      </c>
      <c r="D1740" s="20">
        <v>1.52956364605628</v>
      </c>
    </row>
    <row r="1741" spans="1:4" x14ac:dyDescent="0.25">
      <c r="A1741" t="s">
        <v>1795</v>
      </c>
      <c r="B1741" t="s">
        <v>184</v>
      </c>
      <c r="C1741" t="s">
        <v>182</v>
      </c>
      <c r="D1741" s="20">
        <v>1.27921657344593</v>
      </c>
    </row>
    <row r="1742" spans="1:4" x14ac:dyDescent="0.25">
      <c r="A1742" t="s">
        <v>1796</v>
      </c>
      <c r="B1742" t="s">
        <v>184</v>
      </c>
      <c r="C1742" t="s">
        <v>182</v>
      </c>
      <c r="D1742" s="20">
        <v>0.50200709438879898</v>
      </c>
    </row>
    <row r="1743" spans="1:4" x14ac:dyDescent="0.25">
      <c r="A1743" t="s">
        <v>1797</v>
      </c>
      <c r="B1743" t="s">
        <v>180</v>
      </c>
      <c r="C1743" t="s">
        <v>182</v>
      </c>
      <c r="D1743" s="20">
        <v>0.61787708053143697</v>
      </c>
    </row>
    <row r="1744" spans="1:4" x14ac:dyDescent="0.25">
      <c r="A1744" t="s">
        <v>1798</v>
      </c>
      <c r="B1744" t="s">
        <v>180</v>
      </c>
      <c r="C1744" t="s">
        <v>182</v>
      </c>
      <c r="D1744" s="20">
        <v>9.8061244605588002E-2</v>
      </c>
    </row>
    <row r="1745" spans="1:4" x14ac:dyDescent="0.25">
      <c r="A1745" t="s">
        <v>1799</v>
      </c>
      <c r="B1745" t="s">
        <v>184</v>
      </c>
      <c r="C1745" t="s">
        <v>182</v>
      </c>
      <c r="D1745" s="20">
        <v>1.2663744926475999</v>
      </c>
    </row>
    <row r="1746" spans="1:4" x14ac:dyDescent="0.25">
      <c r="A1746" t="s">
        <v>1800</v>
      </c>
      <c r="B1746" t="s">
        <v>180</v>
      </c>
      <c r="C1746" t="s">
        <v>182</v>
      </c>
      <c r="D1746" s="20">
        <v>0.678218021122593</v>
      </c>
    </row>
    <row r="1747" spans="1:4" x14ac:dyDescent="0.25">
      <c r="A1747" t="s">
        <v>1801</v>
      </c>
      <c r="B1747" t="s">
        <v>184</v>
      </c>
      <c r="C1747" t="s">
        <v>182</v>
      </c>
      <c r="D1747" s="20">
        <v>1.3835404086285701</v>
      </c>
    </row>
    <row r="1748" spans="1:4" x14ac:dyDescent="0.25">
      <c r="A1748" t="s">
        <v>1802</v>
      </c>
      <c r="B1748" t="s">
        <v>184</v>
      </c>
      <c r="C1748" t="s">
        <v>182</v>
      </c>
      <c r="D1748" s="20">
        <v>0.66854821045633195</v>
      </c>
    </row>
    <row r="1749" spans="1:4" x14ac:dyDescent="0.25">
      <c r="A1749" t="s">
        <v>1803</v>
      </c>
      <c r="B1749" t="s">
        <v>184</v>
      </c>
      <c r="C1749" t="s">
        <v>182</v>
      </c>
      <c r="D1749" s="20">
        <v>5.8376831365681697E-2</v>
      </c>
    </row>
    <row r="1750" spans="1:4" x14ac:dyDescent="0.25">
      <c r="A1750" t="s">
        <v>1804</v>
      </c>
      <c r="B1750" t="s">
        <v>184</v>
      </c>
      <c r="C1750" t="s">
        <v>182</v>
      </c>
      <c r="D1750" s="20">
        <v>0.62580688831956199</v>
      </c>
    </row>
    <row r="1751" spans="1:4" x14ac:dyDescent="0.25">
      <c r="A1751" t="s">
        <v>1805</v>
      </c>
      <c r="B1751" t="s">
        <v>184</v>
      </c>
      <c r="C1751" t="s">
        <v>182</v>
      </c>
      <c r="D1751" s="20">
        <v>0.65526696679546004</v>
      </c>
    </row>
    <row r="1752" spans="1:4" x14ac:dyDescent="0.25">
      <c r="A1752" t="s">
        <v>1806</v>
      </c>
      <c r="B1752" t="s">
        <v>180</v>
      </c>
      <c r="C1752" t="s">
        <v>182</v>
      </c>
      <c r="D1752" s="20">
        <v>4.3302853173391902E-3</v>
      </c>
    </row>
    <row r="1753" spans="1:4" x14ac:dyDescent="0.25">
      <c r="A1753" t="s">
        <v>1807</v>
      </c>
      <c r="B1753" t="s">
        <v>184</v>
      </c>
      <c r="C1753" t="s">
        <v>182</v>
      </c>
      <c r="D1753" s="20">
        <v>-0.160791835625234</v>
      </c>
    </row>
    <row r="1754" spans="1:4" x14ac:dyDescent="0.25">
      <c r="A1754" t="s">
        <v>1808</v>
      </c>
      <c r="B1754" t="s">
        <v>184</v>
      </c>
      <c r="C1754" t="s">
        <v>182</v>
      </c>
      <c r="D1754" s="20">
        <v>-0.231789475502474</v>
      </c>
    </row>
    <row r="1755" spans="1:4" x14ac:dyDescent="0.25">
      <c r="A1755" t="s">
        <v>1809</v>
      </c>
      <c r="B1755" t="s">
        <v>184</v>
      </c>
      <c r="C1755" t="s">
        <v>182</v>
      </c>
      <c r="D1755" s="20">
        <v>0.47127275192304702</v>
      </c>
    </row>
    <row r="1756" spans="1:4" x14ac:dyDescent="0.25">
      <c r="A1756" t="s">
        <v>1810</v>
      </c>
      <c r="B1756" t="s">
        <v>184</v>
      </c>
      <c r="C1756" t="s">
        <v>182</v>
      </c>
      <c r="D1756" s="20">
        <v>0.26829039289524198</v>
      </c>
    </row>
    <row r="1757" spans="1:4" x14ac:dyDescent="0.25">
      <c r="A1757" t="s">
        <v>1811</v>
      </c>
      <c r="B1757" t="s">
        <v>184</v>
      </c>
      <c r="C1757" t="s">
        <v>182</v>
      </c>
      <c r="D1757" s="20">
        <v>0.18150433252199999</v>
      </c>
    </row>
    <row r="1758" spans="1:4" x14ac:dyDescent="0.25">
      <c r="A1758" t="s">
        <v>1812</v>
      </c>
      <c r="B1758" t="s">
        <v>184</v>
      </c>
      <c r="C1758" t="s">
        <v>182</v>
      </c>
      <c r="D1758" s="20">
        <v>1.03238682988064</v>
      </c>
    </row>
    <row r="1759" spans="1:4" x14ac:dyDescent="0.25">
      <c r="A1759" t="s">
        <v>1813</v>
      </c>
      <c r="B1759" t="s">
        <v>184</v>
      </c>
      <c r="C1759" t="s">
        <v>182</v>
      </c>
      <c r="D1759" s="20">
        <v>-0.23988173230806001</v>
      </c>
    </row>
    <row r="1760" spans="1:4" x14ac:dyDescent="0.25">
      <c r="A1760" t="s">
        <v>1814</v>
      </c>
      <c r="B1760" t="s">
        <v>184</v>
      </c>
      <c r="C1760" t="s">
        <v>182</v>
      </c>
      <c r="D1760" s="20">
        <v>1.8994191567526499</v>
      </c>
    </row>
    <row r="1761" spans="1:4" x14ac:dyDescent="0.25">
      <c r="A1761" t="s">
        <v>1815</v>
      </c>
      <c r="B1761" t="s">
        <v>184</v>
      </c>
      <c r="C1761" t="s">
        <v>182</v>
      </c>
      <c r="D1761" s="20">
        <v>1.1517484393586599</v>
      </c>
    </row>
    <row r="1762" spans="1:4" x14ac:dyDescent="0.25">
      <c r="A1762" t="s">
        <v>1816</v>
      </c>
      <c r="B1762" t="s">
        <v>184</v>
      </c>
      <c r="C1762" t="s">
        <v>182</v>
      </c>
      <c r="D1762" s="20">
        <v>1.85916186773797</v>
      </c>
    </row>
    <row r="1763" spans="1:4" x14ac:dyDescent="0.25">
      <c r="A1763" t="s">
        <v>1817</v>
      </c>
      <c r="B1763" t="s">
        <v>184</v>
      </c>
      <c r="C1763" t="s">
        <v>182</v>
      </c>
      <c r="D1763" s="20">
        <v>1.0727251077347</v>
      </c>
    </row>
    <row r="1764" spans="1:4" x14ac:dyDescent="0.25">
      <c r="A1764" t="s">
        <v>1818</v>
      </c>
      <c r="B1764" t="s">
        <v>206</v>
      </c>
      <c r="C1764" t="s">
        <v>182</v>
      </c>
      <c r="D1764" s="20">
        <v>0.795863812675634</v>
      </c>
    </row>
    <row r="1765" spans="1:4" x14ac:dyDescent="0.25">
      <c r="A1765" t="s">
        <v>1819</v>
      </c>
      <c r="B1765" t="s">
        <v>184</v>
      </c>
      <c r="C1765" t="s">
        <v>182</v>
      </c>
      <c r="D1765" s="20">
        <v>-0.26649625629579599</v>
      </c>
    </row>
    <row r="1766" spans="1:4" x14ac:dyDescent="0.25">
      <c r="A1766" t="s">
        <v>1820</v>
      </c>
      <c r="B1766" t="s">
        <v>184</v>
      </c>
      <c r="C1766" t="s">
        <v>182</v>
      </c>
      <c r="D1766" s="20">
        <v>0.829496057021191</v>
      </c>
    </row>
    <row r="1767" spans="1:4" x14ac:dyDescent="0.25">
      <c r="A1767" t="s">
        <v>1821</v>
      </c>
      <c r="B1767" t="s">
        <v>184</v>
      </c>
      <c r="C1767" t="s">
        <v>182</v>
      </c>
      <c r="D1767" s="20">
        <v>0.49911868613506</v>
      </c>
    </row>
    <row r="1768" spans="1:4" x14ac:dyDescent="0.25">
      <c r="A1768" t="s">
        <v>1822</v>
      </c>
      <c r="B1768" t="s">
        <v>184</v>
      </c>
      <c r="C1768" t="s">
        <v>182</v>
      </c>
      <c r="D1768" s="20">
        <v>0.49653925939047799</v>
      </c>
    </row>
    <row r="1769" spans="1:4" x14ac:dyDescent="0.25">
      <c r="A1769" t="s">
        <v>1823</v>
      </c>
      <c r="B1769" t="s">
        <v>184</v>
      </c>
      <c r="C1769" t="s">
        <v>182</v>
      </c>
      <c r="D1769" s="20">
        <v>0.613249681861472</v>
      </c>
    </row>
    <row r="1770" spans="1:4" x14ac:dyDescent="0.25">
      <c r="A1770" t="s">
        <v>1824</v>
      </c>
      <c r="B1770" t="s">
        <v>184</v>
      </c>
      <c r="C1770" t="s">
        <v>182</v>
      </c>
      <c r="D1770" s="20">
        <v>3.6143095524948397E-2</v>
      </c>
    </row>
    <row r="1771" spans="1:4" x14ac:dyDescent="0.25">
      <c r="A1771" t="s">
        <v>1825</v>
      </c>
      <c r="B1771" t="s">
        <v>184</v>
      </c>
      <c r="C1771" t="s">
        <v>182</v>
      </c>
      <c r="D1771" s="20">
        <v>1.12512336640191</v>
      </c>
    </row>
    <row r="1772" spans="1:4" x14ac:dyDescent="0.25">
      <c r="A1772" t="s">
        <v>1826</v>
      </c>
      <c r="B1772" t="s">
        <v>184</v>
      </c>
      <c r="C1772" t="s">
        <v>182</v>
      </c>
      <c r="D1772" s="20">
        <v>-0.13004885471479799</v>
      </c>
    </row>
    <row r="1773" spans="1:4" x14ac:dyDescent="0.25">
      <c r="A1773" t="s">
        <v>1827</v>
      </c>
      <c r="B1773" t="s">
        <v>180</v>
      </c>
      <c r="C1773" t="s">
        <v>182</v>
      </c>
      <c r="D1773" s="20">
        <v>0.50325552343000801</v>
      </c>
    </row>
    <row r="1774" spans="1:4" x14ac:dyDescent="0.25">
      <c r="A1774" t="s">
        <v>1828</v>
      </c>
      <c r="B1774" t="s">
        <v>180</v>
      </c>
      <c r="C1774" t="s">
        <v>182</v>
      </c>
      <c r="D1774" s="20">
        <v>-0.33529074191386898</v>
      </c>
    </row>
    <row r="1775" spans="1:4" x14ac:dyDescent="0.25">
      <c r="A1775" t="s">
        <v>1829</v>
      </c>
      <c r="B1775" t="s">
        <v>180</v>
      </c>
      <c r="C1775" t="s">
        <v>182</v>
      </c>
      <c r="D1775" s="20">
        <v>0.55535992558784397</v>
      </c>
    </row>
    <row r="1776" spans="1:4" x14ac:dyDescent="0.25">
      <c r="A1776" t="s">
        <v>1830</v>
      </c>
      <c r="B1776" t="s">
        <v>180</v>
      </c>
      <c r="C1776" t="s">
        <v>182</v>
      </c>
      <c r="D1776" s="20">
        <v>0.95251909268008195</v>
      </c>
    </row>
    <row r="1777" spans="1:4" x14ac:dyDescent="0.25">
      <c r="A1777" t="s">
        <v>1831</v>
      </c>
      <c r="B1777" t="s">
        <v>184</v>
      </c>
      <c r="C1777" t="s">
        <v>182</v>
      </c>
      <c r="D1777" s="20">
        <v>0.23731084213654099</v>
      </c>
    </row>
    <row r="1778" spans="1:4" x14ac:dyDescent="0.25">
      <c r="A1778" t="s">
        <v>1832</v>
      </c>
      <c r="B1778" t="s">
        <v>184</v>
      </c>
      <c r="C1778" t="s">
        <v>182</v>
      </c>
      <c r="D1778" s="20">
        <v>-0.144550391655559</v>
      </c>
    </row>
    <row r="1779" spans="1:4" x14ac:dyDescent="0.25">
      <c r="A1779" t="s">
        <v>1833</v>
      </c>
      <c r="B1779" t="s">
        <v>184</v>
      </c>
      <c r="C1779" t="s">
        <v>182</v>
      </c>
      <c r="D1779" s="20">
        <v>0.85755643300374496</v>
      </c>
    </row>
    <row r="1780" spans="1:4" x14ac:dyDescent="0.25">
      <c r="A1780" t="s">
        <v>1834</v>
      </c>
      <c r="B1780" t="s">
        <v>184</v>
      </c>
      <c r="C1780" t="s">
        <v>182</v>
      </c>
      <c r="D1780" s="20">
        <v>-0.35045341935253499</v>
      </c>
    </row>
    <row r="1781" spans="1:4" x14ac:dyDescent="0.25">
      <c r="A1781" t="s">
        <v>1835</v>
      </c>
      <c r="B1781" t="s">
        <v>184</v>
      </c>
      <c r="C1781" t="s">
        <v>182</v>
      </c>
      <c r="D1781" s="20">
        <v>0.51246222710189104</v>
      </c>
    </row>
    <row r="1782" spans="1:4" x14ac:dyDescent="0.25">
      <c r="A1782" t="s">
        <v>1836</v>
      </c>
      <c r="B1782" t="s">
        <v>184</v>
      </c>
      <c r="C1782" t="s">
        <v>182</v>
      </c>
      <c r="D1782" s="20">
        <v>0.88015285048147696</v>
      </c>
    </row>
    <row r="1783" spans="1:4" x14ac:dyDescent="0.25">
      <c r="A1783" t="s">
        <v>1837</v>
      </c>
      <c r="B1783" t="s">
        <v>184</v>
      </c>
      <c r="C1783" t="s">
        <v>182</v>
      </c>
      <c r="D1783" s="20">
        <v>6.8523175760677693E-2</v>
      </c>
    </row>
    <row r="1784" spans="1:4" x14ac:dyDescent="0.25">
      <c r="A1784" t="s">
        <v>1838</v>
      </c>
      <c r="B1784" t="s">
        <v>184</v>
      </c>
      <c r="C1784" t="s">
        <v>182</v>
      </c>
      <c r="D1784" s="20">
        <v>0.58990241561044598</v>
      </c>
    </row>
    <row r="1785" spans="1:4" x14ac:dyDescent="0.25">
      <c r="A1785" t="s">
        <v>1839</v>
      </c>
      <c r="B1785" t="s">
        <v>184</v>
      </c>
      <c r="C1785" t="s">
        <v>182</v>
      </c>
      <c r="D1785" s="20">
        <v>6.6841142322141903E-2</v>
      </c>
    </row>
    <row r="1786" spans="1:4" x14ac:dyDescent="0.25">
      <c r="A1786" t="s">
        <v>1840</v>
      </c>
      <c r="B1786" t="s">
        <v>184</v>
      </c>
      <c r="C1786" t="s">
        <v>182</v>
      </c>
      <c r="D1786" s="20">
        <v>-0.38518148540208402</v>
      </c>
    </row>
    <row r="1787" spans="1:4" x14ac:dyDescent="0.25">
      <c r="A1787" t="s">
        <v>1841</v>
      </c>
      <c r="B1787" t="s">
        <v>184</v>
      </c>
      <c r="C1787" t="s">
        <v>182</v>
      </c>
      <c r="D1787" s="20">
        <v>0.46243026523000202</v>
      </c>
    </row>
    <row r="1788" spans="1:4" x14ac:dyDescent="0.25">
      <c r="A1788" t="s">
        <v>1842</v>
      </c>
      <c r="B1788" t="s">
        <v>184</v>
      </c>
      <c r="C1788" t="s">
        <v>182</v>
      </c>
      <c r="D1788" s="20">
        <v>-0.49529283941393099</v>
      </c>
    </row>
    <row r="1789" spans="1:4" x14ac:dyDescent="0.25">
      <c r="A1789" t="s">
        <v>1843</v>
      </c>
      <c r="B1789" t="s">
        <v>184</v>
      </c>
      <c r="C1789" t="s">
        <v>182</v>
      </c>
      <c r="D1789" s="20">
        <v>0.66867424864794101</v>
      </c>
    </row>
    <row r="1790" spans="1:4" x14ac:dyDescent="0.25">
      <c r="A1790" t="s">
        <v>1844</v>
      </c>
      <c r="B1790" t="s">
        <v>184</v>
      </c>
      <c r="C1790" t="s">
        <v>182</v>
      </c>
      <c r="D1790" s="20">
        <v>0.25642271322115001</v>
      </c>
    </row>
    <row r="1791" spans="1:4" x14ac:dyDescent="0.25">
      <c r="A1791" t="s">
        <v>1845</v>
      </c>
      <c r="B1791" t="s">
        <v>184</v>
      </c>
      <c r="C1791" t="s">
        <v>182</v>
      </c>
      <c r="D1791" s="20">
        <v>1.14419953564341</v>
      </c>
    </row>
    <row r="1792" spans="1:4" x14ac:dyDescent="0.25">
      <c r="A1792" t="s">
        <v>1846</v>
      </c>
      <c r="B1792" t="s">
        <v>184</v>
      </c>
      <c r="C1792" t="s">
        <v>182</v>
      </c>
      <c r="D1792" s="20">
        <v>1.58102152834494</v>
      </c>
    </row>
    <row r="1793" spans="1:4" x14ac:dyDescent="0.25">
      <c r="A1793" t="s">
        <v>1847</v>
      </c>
      <c r="B1793" t="s">
        <v>184</v>
      </c>
      <c r="C1793" t="s">
        <v>182</v>
      </c>
      <c r="D1793" s="20">
        <v>0.22957588216861999</v>
      </c>
    </row>
    <row r="1794" spans="1:4" x14ac:dyDescent="0.25">
      <c r="A1794" t="s">
        <v>1848</v>
      </c>
      <c r="B1794" t="s">
        <v>184</v>
      </c>
      <c r="C1794" t="s">
        <v>182</v>
      </c>
      <c r="D1794" s="20">
        <v>0.85474499347329103</v>
      </c>
    </row>
    <row r="1795" spans="1:4" x14ac:dyDescent="0.25">
      <c r="A1795" t="s">
        <v>1849</v>
      </c>
      <c r="B1795" t="s">
        <v>184</v>
      </c>
      <c r="C1795" t="s">
        <v>182</v>
      </c>
      <c r="D1795" s="20">
        <v>0.88210640843370502</v>
      </c>
    </row>
    <row r="1796" spans="1:4" x14ac:dyDescent="0.25">
      <c r="A1796" t="s">
        <v>1850</v>
      </c>
      <c r="B1796" t="s">
        <v>184</v>
      </c>
      <c r="C1796" t="s">
        <v>182</v>
      </c>
      <c r="D1796" s="20">
        <v>0.64605201769876697</v>
      </c>
    </row>
    <row r="1797" spans="1:4" x14ac:dyDescent="0.25">
      <c r="A1797" t="s">
        <v>1851</v>
      </c>
      <c r="B1797" t="s">
        <v>184</v>
      </c>
      <c r="C1797" t="s">
        <v>182</v>
      </c>
      <c r="D1797" s="20">
        <v>0.64536787845130605</v>
      </c>
    </row>
    <row r="1798" spans="1:4" x14ac:dyDescent="0.25">
      <c r="A1798" t="s">
        <v>1852</v>
      </c>
      <c r="B1798" t="s">
        <v>184</v>
      </c>
      <c r="C1798" t="s">
        <v>182</v>
      </c>
      <c r="D1798" s="20">
        <v>-3.0809823692825402E-3</v>
      </c>
    </row>
    <row r="1799" spans="1:4" x14ac:dyDescent="0.25">
      <c r="A1799" t="s">
        <v>1853</v>
      </c>
      <c r="B1799" t="s">
        <v>184</v>
      </c>
      <c r="C1799" t="s">
        <v>182</v>
      </c>
      <c r="D1799" s="20">
        <v>0.55585632319220701</v>
      </c>
    </row>
    <row r="1800" spans="1:4" x14ac:dyDescent="0.25">
      <c r="A1800" t="s">
        <v>1854</v>
      </c>
      <c r="B1800" t="s">
        <v>184</v>
      </c>
      <c r="C1800" t="s">
        <v>182</v>
      </c>
      <c r="D1800" s="20">
        <v>0.55985598788306401</v>
      </c>
    </row>
    <row r="1801" spans="1:4" x14ac:dyDescent="0.25">
      <c r="A1801" t="s">
        <v>1855</v>
      </c>
      <c r="B1801" t="s">
        <v>206</v>
      </c>
      <c r="C1801" t="s">
        <v>182</v>
      </c>
      <c r="D1801" s="20">
        <v>0.86420079191304899</v>
      </c>
    </row>
    <row r="1802" spans="1:4" x14ac:dyDescent="0.25">
      <c r="A1802" t="s">
        <v>1856</v>
      </c>
      <c r="B1802" t="s">
        <v>206</v>
      </c>
      <c r="C1802" t="s">
        <v>182</v>
      </c>
      <c r="D1802" s="20">
        <v>1.33168903210482</v>
      </c>
    </row>
    <row r="1803" spans="1:4" x14ac:dyDescent="0.25">
      <c r="A1803" t="s">
        <v>1857</v>
      </c>
      <c r="B1803" t="s">
        <v>180</v>
      </c>
      <c r="C1803" t="s">
        <v>182</v>
      </c>
      <c r="D1803" s="20">
        <v>1.4672653805846601</v>
      </c>
    </row>
    <row r="1804" spans="1:4" x14ac:dyDescent="0.25">
      <c r="A1804" t="s">
        <v>1858</v>
      </c>
      <c r="B1804" t="s">
        <v>184</v>
      </c>
      <c r="C1804" t="s">
        <v>182</v>
      </c>
      <c r="D1804" s="20">
        <v>-0.27770270834204203</v>
      </c>
    </row>
    <row r="1805" spans="1:4" x14ac:dyDescent="0.25">
      <c r="A1805" t="s">
        <v>1859</v>
      </c>
      <c r="B1805" t="s">
        <v>184</v>
      </c>
      <c r="C1805" t="s">
        <v>182</v>
      </c>
      <c r="D1805" s="20">
        <v>0.50980341704576204</v>
      </c>
    </row>
    <row r="1806" spans="1:4" x14ac:dyDescent="0.25">
      <c r="A1806" t="s">
        <v>1860</v>
      </c>
      <c r="B1806" t="s">
        <v>206</v>
      </c>
      <c r="C1806" t="s">
        <v>182</v>
      </c>
      <c r="D1806" s="20">
        <v>0.81718973620405599</v>
      </c>
    </row>
    <row r="1807" spans="1:4" x14ac:dyDescent="0.25">
      <c r="A1807" t="s">
        <v>1861</v>
      </c>
      <c r="B1807" t="s">
        <v>206</v>
      </c>
      <c r="C1807" t="s">
        <v>182</v>
      </c>
      <c r="D1807" s="20">
        <v>0.652753371455006</v>
      </c>
    </row>
    <row r="1808" spans="1:4" x14ac:dyDescent="0.25">
      <c r="A1808" t="s">
        <v>1862</v>
      </c>
      <c r="B1808" t="s">
        <v>184</v>
      </c>
      <c r="C1808" t="s">
        <v>182</v>
      </c>
      <c r="D1808" s="20">
        <v>0.95344255782365595</v>
      </c>
    </row>
    <row r="1809" spans="1:4" x14ac:dyDescent="0.25">
      <c r="A1809" t="s">
        <v>1863</v>
      </c>
      <c r="B1809" t="s">
        <v>184</v>
      </c>
      <c r="C1809" t="s">
        <v>182</v>
      </c>
      <c r="D1809" s="20">
        <v>0.66786675407687801</v>
      </c>
    </row>
    <row r="1810" spans="1:4" x14ac:dyDescent="0.25">
      <c r="A1810" t="s">
        <v>1864</v>
      </c>
      <c r="B1810" t="s">
        <v>184</v>
      </c>
      <c r="C1810" t="s">
        <v>182</v>
      </c>
      <c r="D1810" s="20">
        <v>0.87978015362911199</v>
      </c>
    </row>
    <row r="1811" spans="1:4" x14ac:dyDescent="0.25">
      <c r="A1811" t="s">
        <v>1865</v>
      </c>
      <c r="B1811" t="s">
        <v>184</v>
      </c>
      <c r="C1811" t="s">
        <v>182</v>
      </c>
      <c r="D1811" s="20">
        <v>-0.116890452451811</v>
      </c>
    </row>
    <row r="1812" spans="1:4" x14ac:dyDescent="0.25">
      <c r="A1812" t="s">
        <v>1866</v>
      </c>
      <c r="B1812" t="s">
        <v>180</v>
      </c>
      <c r="C1812" t="s">
        <v>182</v>
      </c>
      <c r="D1812" s="20">
        <v>1.9514119728430599E-3</v>
      </c>
    </row>
    <row r="1813" spans="1:4" x14ac:dyDescent="0.25">
      <c r="A1813" t="s">
        <v>1867</v>
      </c>
      <c r="B1813" t="s">
        <v>180</v>
      </c>
      <c r="C1813" t="s">
        <v>182</v>
      </c>
      <c r="D1813" s="20">
        <v>-0.132432464914433</v>
      </c>
    </row>
    <row r="1814" spans="1:4" x14ac:dyDescent="0.25">
      <c r="A1814" t="s">
        <v>1868</v>
      </c>
      <c r="B1814" t="s">
        <v>206</v>
      </c>
      <c r="C1814" t="s">
        <v>182</v>
      </c>
      <c r="D1814" s="20">
        <v>0.17525537056315099</v>
      </c>
    </row>
    <row r="1815" spans="1:4" x14ac:dyDescent="0.25">
      <c r="A1815" t="s">
        <v>1869</v>
      </c>
      <c r="B1815" t="s">
        <v>206</v>
      </c>
      <c r="C1815" t="s">
        <v>182</v>
      </c>
      <c r="D1815" s="20">
        <v>-0.81105433467939003</v>
      </c>
    </row>
    <row r="1816" spans="1:4" x14ac:dyDescent="0.25">
      <c r="A1816" t="s">
        <v>1870</v>
      </c>
      <c r="B1816" t="s">
        <v>184</v>
      </c>
      <c r="C1816" t="s">
        <v>182</v>
      </c>
      <c r="D1816" s="20">
        <v>0.173957577375702</v>
      </c>
    </row>
    <row r="1817" spans="1:4" x14ac:dyDescent="0.25">
      <c r="A1817" t="s">
        <v>1871</v>
      </c>
      <c r="B1817" t="s">
        <v>184</v>
      </c>
      <c r="C1817" t="s">
        <v>182</v>
      </c>
      <c r="D1817" s="20">
        <v>4.0867554839535698E-2</v>
      </c>
    </row>
    <row r="1818" spans="1:4" x14ac:dyDescent="0.25">
      <c r="A1818" t="s">
        <v>1872</v>
      </c>
      <c r="B1818" t="s">
        <v>184</v>
      </c>
      <c r="C1818" t="s">
        <v>182</v>
      </c>
      <c r="D1818" s="20">
        <v>0.123191040276623</v>
      </c>
    </row>
    <row r="1819" spans="1:4" x14ac:dyDescent="0.25">
      <c r="A1819" t="s">
        <v>1873</v>
      </c>
      <c r="B1819" t="s">
        <v>206</v>
      </c>
      <c r="C1819" t="s">
        <v>182</v>
      </c>
      <c r="D1819" s="20">
        <v>2.9713040518228699</v>
      </c>
    </row>
    <row r="1820" spans="1:4" x14ac:dyDescent="0.25">
      <c r="A1820" t="s">
        <v>1874</v>
      </c>
      <c r="B1820" t="s">
        <v>184</v>
      </c>
      <c r="C1820" t="s">
        <v>182</v>
      </c>
      <c r="D1820" s="20">
        <v>0.111262764094728</v>
      </c>
    </row>
    <row r="1821" spans="1:4" x14ac:dyDescent="0.25">
      <c r="A1821" t="s">
        <v>1875</v>
      </c>
      <c r="B1821" t="s">
        <v>206</v>
      </c>
      <c r="C1821" t="s">
        <v>182</v>
      </c>
      <c r="D1821" s="20">
        <v>0.61997211996222301</v>
      </c>
    </row>
    <row r="1822" spans="1:4" x14ac:dyDescent="0.25">
      <c r="A1822" t="s">
        <v>1876</v>
      </c>
      <c r="B1822" t="s">
        <v>184</v>
      </c>
      <c r="C1822" t="s">
        <v>182</v>
      </c>
      <c r="D1822" s="20">
        <v>1.1530294135178201</v>
      </c>
    </row>
    <row r="1823" spans="1:4" x14ac:dyDescent="0.25">
      <c r="A1823" t="s">
        <v>1877</v>
      </c>
      <c r="B1823" t="s">
        <v>184</v>
      </c>
      <c r="C1823" t="s">
        <v>182</v>
      </c>
      <c r="D1823" s="20">
        <v>0.80085295339032903</v>
      </c>
    </row>
    <row r="1824" spans="1:4" x14ac:dyDescent="0.25">
      <c r="A1824" t="s">
        <v>1878</v>
      </c>
      <c r="B1824" t="s">
        <v>184</v>
      </c>
      <c r="C1824" t="s">
        <v>182</v>
      </c>
      <c r="D1824" s="20">
        <v>-0.66687433310120903</v>
      </c>
    </row>
    <row r="1825" spans="1:4" x14ac:dyDescent="0.25">
      <c r="A1825" t="s">
        <v>1879</v>
      </c>
      <c r="B1825" t="s">
        <v>184</v>
      </c>
      <c r="C1825" t="s">
        <v>182</v>
      </c>
      <c r="D1825" s="20">
        <v>-0.119022658849483</v>
      </c>
    </row>
    <row r="1826" spans="1:4" x14ac:dyDescent="0.25">
      <c r="A1826" t="s">
        <v>1880</v>
      </c>
      <c r="B1826" t="s">
        <v>184</v>
      </c>
      <c r="C1826" t="s">
        <v>182</v>
      </c>
      <c r="D1826" s="20">
        <v>0.57027297319405801</v>
      </c>
    </row>
    <row r="1827" spans="1:4" x14ac:dyDescent="0.25">
      <c r="A1827" t="s">
        <v>1881</v>
      </c>
      <c r="B1827" t="s">
        <v>184</v>
      </c>
      <c r="C1827" t="s">
        <v>182</v>
      </c>
      <c r="D1827" s="20">
        <v>-0.86385170030474401</v>
      </c>
    </row>
    <row r="1828" spans="1:4" x14ac:dyDescent="0.25">
      <c r="A1828" t="s">
        <v>1882</v>
      </c>
      <c r="B1828" t="s">
        <v>184</v>
      </c>
      <c r="C1828" t="s">
        <v>182</v>
      </c>
      <c r="D1828" s="20">
        <v>-1.14241540070028</v>
      </c>
    </row>
    <row r="1829" spans="1:4" x14ac:dyDescent="0.25">
      <c r="A1829" t="s">
        <v>1883</v>
      </c>
      <c r="B1829" t="s">
        <v>206</v>
      </c>
      <c r="C1829" t="s">
        <v>182</v>
      </c>
      <c r="D1829" s="20">
        <v>-0.875733942799922</v>
      </c>
    </row>
    <row r="1830" spans="1:4" x14ac:dyDescent="0.25">
      <c r="A1830" t="s">
        <v>1884</v>
      </c>
      <c r="B1830" t="s">
        <v>184</v>
      </c>
      <c r="C1830" t="s">
        <v>182</v>
      </c>
      <c r="D1830" s="20">
        <v>-0.65867021242644697</v>
      </c>
    </row>
    <row r="1831" spans="1:4" x14ac:dyDescent="0.25">
      <c r="A1831" t="s">
        <v>1885</v>
      </c>
      <c r="B1831" t="s">
        <v>184</v>
      </c>
      <c r="C1831" t="s">
        <v>182</v>
      </c>
      <c r="D1831" s="20">
        <v>-1.05842693008671</v>
      </c>
    </row>
    <row r="1832" spans="1:4" x14ac:dyDescent="0.25">
      <c r="A1832" t="s">
        <v>1886</v>
      </c>
      <c r="B1832" t="s">
        <v>184</v>
      </c>
      <c r="C1832" t="s">
        <v>182</v>
      </c>
      <c r="D1832" s="20">
        <v>-1.6727752428155E-2</v>
      </c>
    </row>
    <row r="1833" spans="1:4" x14ac:dyDescent="0.25">
      <c r="A1833" t="s">
        <v>1887</v>
      </c>
      <c r="B1833" t="s">
        <v>184</v>
      </c>
      <c r="C1833" t="s">
        <v>182</v>
      </c>
      <c r="D1833" s="20">
        <v>-1.16127715403299</v>
      </c>
    </row>
    <row r="1834" spans="1:4" x14ac:dyDescent="0.25">
      <c r="A1834" t="s">
        <v>1888</v>
      </c>
      <c r="B1834" t="s">
        <v>184</v>
      </c>
      <c r="C1834" t="s">
        <v>182</v>
      </c>
      <c r="D1834" s="20">
        <v>-0.356370833832309</v>
      </c>
    </row>
    <row r="1835" spans="1:4" x14ac:dyDescent="0.25">
      <c r="A1835" t="s">
        <v>1889</v>
      </c>
      <c r="B1835" t="s">
        <v>184</v>
      </c>
      <c r="C1835" t="s">
        <v>182</v>
      </c>
      <c r="D1835" s="20">
        <v>-0.46969863941991902</v>
      </c>
    </row>
    <row r="1836" spans="1:4" x14ac:dyDescent="0.25">
      <c r="A1836" t="s">
        <v>3386</v>
      </c>
      <c r="B1836" t="s">
        <v>3387</v>
      </c>
      <c r="C1836" t="s">
        <v>3388</v>
      </c>
      <c r="D1836" s="20">
        <v>-1.1738447465590101</v>
      </c>
    </row>
    <row r="1837" spans="1:4" x14ac:dyDescent="0.25">
      <c r="A1837" t="s">
        <v>3389</v>
      </c>
      <c r="B1837" t="s">
        <v>3390</v>
      </c>
      <c r="C1837" t="s">
        <v>3388</v>
      </c>
      <c r="D1837" s="20">
        <v>0.625564373788141</v>
      </c>
    </row>
    <row r="1838" spans="1:4" x14ac:dyDescent="0.25">
      <c r="A1838" t="s">
        <v>3391</v>
      </c>
      <c r="B1838" t="s">
        <v>3387</v>
      </c>
      <c r="C1838" t="s">
        <v>3388</v>
      </c>
      <c r="D1838" s="20">
        <v>-0.20328272467806399</v>
      </c>
    </row>
    <row r="1839" spans="1:4" x14ac:dyDescent="0.25">
      <c r="A1839" t="s">
        <v>3392</v>
      </c>
      <c r="B1839" t="s">
        <v>3387</v>
      </c>
      <c r="C1839" t="s">
        <v>3388</v>
      </c>
      <c r="D1839" s="20">
        <v>-0.61500864727737603</v>
      </c>
    </row>
    <row r="1840" spans="1:4" x14ac:dyDescent="0.25">
      <c r="A1840" t="s">
        <v>3393</v>
      </c>
      <c r="B1840" t="s">
        <v>3390</v>
      </c>
      <c r="C1840" t="s">
        <v>3388</v>
      </c>
      <c r="D1840" s="20">
        <v>0.80703175368770597</v>
      </c>
    </row>
    <row r="1841" spans="1:4" x14ac:dyDescent="0.25">
      <c r="A1841" t="s">
        <v>3394</v>
      </c>
      <c r="B1841" t="s">
        <v>3390</v>
      </c>
      <c r="C1841" t="s">
        <v>3388</v>
      </c>
      <c r="D1841" s="20">
        <v>0.13177234041919</v>
      </c>
    </row>
    <row r="1842" spans="1:4" x14ac:dyDescent="0.25">
      <c r="A1842" t="s">
        <v>3395</v>
      </c>
      <c r="B1842" t="s">
        <v>3390</v>
      </c>
      <c r="C1842" t="s">
        <v>3388</v>
      </c>
      <c r="D1842" s="20">
        <v>0.74497116048137502</v>
      </c>
    </row>
    <row r="1843" spans="1:4" x14ac:dyDescent="0.25">
      <c r="A1843" t="s">
        <v>3396</v>
      </c>
      <c r="B1843" t="s">
        <v>3390</v>
      </c>
      <c r="C1843" t="s">
        <v>3388</v>
      </c>
      <c r="D1843" s="20">
        <v>8.1951489454935092E-3</v>
      </c>
    </row>
    <row r="1844" spans="1:4" x14ac:dyDescent="0.25">
      <c r="A1844" t="s">
        <v>3397</v>
      </c>
      <c r="B1844" t="s">
        <v>3390</v>
      </c>
      <c r="C1844" t="s">
        <v>3388</v>
      </c>
      <c r="D1844" s="20">
        <v>0.16944074241509399</v>
      </c>
    </row>
    <row r="1845" spans="1:4" x14ac:dyDescent="0.25">
      <c r="A1845" t="s">
        <v>3398</v>
      </c>
      <c r="B1845" t="s">
        <v>3390</v>
      </c>
      <c r="C1845" t="s">
        <v>3388</v>
      </c>
      <c r="D1845" s="20">
        <v>-2.8224142619447699E-2</v>
      </c>
    </row>
    <row r="1846" spans="1:4" x14ac:dyDescent="0.25">
      <c r="A1846" t="s">
        <v>1890</v>
      </c>
      <c r="B1846" t="s">
        <v>206</v>
      </c>
      <c r="C1846" t="s">
        <v>1891</v>
      </c>
      <c r="D1846" s="20">
        <v>-0.197881714691793</v>
      </c>
    </row>
    <row r="1847" spans="1:4" x14ac:dyDescent="0.25">
      <c r="A1847" t="s">
        <v>1892</v>
      </c>
      <c r="B1847" t="s">
        <v>184</v>
      </c>
      <c r="C1847" t="s">
        <v>1891</v>
      </c>
      <c r="D1847" s="20">
        <v>-0.58786123593030204</v>
      </c>
    </row>
    <row r="1848" spans="1:4" x14ac:dyDescent="0.25">
      <c r="A1848" t="s">
        <v>1893</v>
      </c>
      <c r="B1848" t="s">
        <v>206</v>
      </c>
      <c r="C1848" t="s">
        <v>1891</v>
      </c>
      <c r="D1848" s="20">
        <v>-0.351146695307752</v>
      </c>
    </row>
    <row r="1849" spans="1:4" x14ac:dyDescent="0.25">
      <c r="A1849" t="s">
        <v>1894</v>
      </c>
      <c r="B1849" t="s">
        <v>206</v>
      </c>
      <c r="C1849" t="s">
        <v>1891</v>
      </c>
      <c r="D1849" s="20">
        <v>-0.28537553478733402</v>
      </c>
    </row>
    <row r="1850" spans="1:4" x14ac:dyDescent="0.25">
      <c r="A1850" t="s">
        <v>1895</v>
      </c>
      <c r="B1850" t="s">
        <v>206</v>
      </c>
      <c r="C1850" t="s">
        <v>1891</v>
      </c>
      <c r="D1850" s="20">
        <v>0.597435264547164</v>
      </c>
    </row>
    <row r="1851" spans="1:4" x14ac:dyDescent="0.25">
      <c r="A1851" t="s">
        <v>1896</v>
      </c>
      <c r="B1851" t="s">
        <v>184</v>
      </c>
      <c r="C1851" t="s">
        <v>1891</v>
      </c>
      <c r="D1851" s="20">
        <v>0.58824655782738999</v>
      </c>
    </row>
    <row r="1852" spans="1:4" x14ac:dyDescent="0.25">
      <c r="A1852" t="s">
        <v>1897</v>
      </c>
      <c r="B1852" t="s">
        <v>180</v>
      </c>
      <c r="C1852" t="s">
        <v>1891</v>
      </c>
      <c r="D1852" s="20">
        <v>-0.63032078671971203</v>
      </c>
    </row>
    <row r="1853" spans="1:4" x14ac:dyDescent="0.25">
      <c r="A1853" t="s">
        <v>1898</v>
      </c>
      <c r="B1853" t="s">
        <v>184</v>
      </c>
      <c r="C1853" t="s">
        <v>1891</v>
      </c>
      <c r="D1853" s="20">
        <v>0.88916695104764998</v>
      </c>
    </row>
    <row r="1854" spans="1:4" x14ac:dyDescent="0.25">
      <c r="A1854" t="s">
        <v>1899</v>
      </c>
      <c r="B1854" t="s">
        <v>184</v>
      </c>
      <c r="C1854" t="s">
        <v>1891</v>
      </c>
      <c r="D1854" s="20">
        <v>1.2680943842132699</v>
      </c>
    </row>
    <row r="1855" spans="1:4" x14ac:dyDescent="0.25">
      <c r="A1855" t="s">
        <v>1900</v>
      </c>
      <c r="B1855" t="s">
        <v>206</v>
      </c>
      <c r="C1855" t="s">
        <v>1891</v>
      </c>
      <c r="D1855" s="20">
        <v>-0.96837567602001895</v>
      </c>
    </row>
    <row r="1856" spans="1:4" x14ac:dyDescent="0.25">
      <c r="A1856" t="s">
        <v>1901</v>
      </c>
      <c r="B1856" t="s">
        <v>180</v>
      </c>
      <c r="C1856" t="s">
        <v>1891</v>
      </c>
      <c r="D1856" s="20">
        <v>-0.62870237206680302</v>
      </c>
    </row>
    <row r="1857" spans="1:4" x14ac:dyDescent="0.25">
      <c r="A1857" t="s">
        <v>1902</v>
      </c>
      <c r="B1857" t="s">
        <v>206</v>
      </c>
      <c r="C1857" t="s">
        <v>1891</v>
      </c>
      <c r="D1857" s="20">
        <v>-0.35559855146311897</v>
      </c>
    </row>
    <row r="1858" spans="1:4" x14ac:dyDescent="0.25">
      <c r="A1858" t="s">
        <v>1903</v>
      </c>
      <c r="B1858" t="s">
        <v>184</v>
      </c>
      <c r="C1858" t="s">
        <v>1891</v>
      </c>
      <c r="D1858" s="20">
        <v>1.05263147579182</v>
      </c>
    </row>
    <row r="1859" spans="1:4" x14ac:dyDescent="0.25">
      <c r="A1859" t="s">
        <v>1904</v>
      </c>
      <c r="B1859" t="s">
        <v>180</v>
      </c>
      <c r="C1859" t="s">
        <v>1891</v>
      </c>
      <c r="D1859" s="20">
        <v>-0.42904017151579299</v>
      </c>
    </row>
    <row r="1860" spans="1:4" x14ac:dyDescent="0.25">
      <c r="A1860" t="s">
        <v>1905</v>
      </c>
      <c r="B1860" t="s">
        <v>206</v>
      </c>
      <c r="C1860" t="s">
        <v>1891</v>
      </c>
      <c r="D1860" s="20">
        <v>-0.73410142105529297</v>
      </c>
    </row>
    <row r="1861" spans="1:4" x14ac:dyDescent="0.25">
      <c r="A1861" t="s">
        <v>1906</v>
      </c>
      <c r="B1861" t="s">
        <v>206</v>
      </c>
      <c r="C1861" t="s">
        <v>1891</v>
      </c>
      <c r="D1861" s="20">
        <v>-4.2893143805575198E-2</v>
      </c>
    </row>
    <row r="1862" spans="1:4" x14ac:dyDescent="0.25">
      <c r="A1862" t="s">
        <v>1907</v>
      </c>
      <c r="B1862" t="s">
        <v>206</v>
      </c>
      <c r="C1862" t="s">
        <v>1891</v>
      </c>
      <c r="D1862" s="20">
        <v>-1.3132493877114999</v>
      </c>
    </row>
    <row r="1863" spans="1:4" x14ac:dyDescent="0.25">
      <c r="A1863" t="s">
        <v>1908</v>
      </c>
      <c r="B1863" t="s">
        <v>184</v>
      </c>
      <c r="C1863" t="s">
        <v>1891</v>
      </c>
      <c r="D1863" s="20">
        <v>-0.188675313942754</v>
      </c>
    </row>
    <row r="1864" spans="1:4" x14ac:dyDescent="0.25">
      <c r="A1864" t="s">
        <v>1909</v>
      </c>
      <c r="B1864" t="s">
        <v>206</v>
      </c>
      <c r="C1864" t="s">
        <v>1891</v>
      </c>
      <c r="D1864" s="20">
        <v>-0.54513340882933403</v>
      </c>
    </row>
    <row r="1865" spans="1:4" x14ac:dyDescent="0.25">
      <c r="A1865" t="s">
        <v>1910</v>
      </c>
      <c r="B1865" t="s">
        <v>184</v>
      </c>
      <c r="C1865" t="s">
        <v>1891</v>
      </c>
      <c r="D1865" s="20">
        <v>-0.89631050477143404</v>
      </c>
    </row>
    <row r="1866" spans="1:4" x14ac:dyDescent="0.25">
      <c r="A1866" t="s">
        <v>1911</v>
      </c>
      <c r="B1866" t="s">
        <v>184</v>
      </c>
      <c r="C1866" t="s">
        <v>1891</v>
      </c>
      <c r="D1866" s="20">
        <v>-0.90791917680519296</v>
      </c>
    </row>
    <row r="1867" spans="1:4" x14ac:dyDescent="0.25">
      <c r="A1867" t="s">
        <v>1912</v>
      </c>
      <c r="B1867" t="s">
        <v>180</v>
      </c>
      <c r="C1867" t="s">
        <v>1891</v>
      </c>
      <c r="D1867" s="20">
        <v>-2.6375107779253399</v>
      </c>
    </row>
    <row r="1868" spans="1:4" x14ac:dyDescent="0.25">
      <c r="A1868" t="s">
        <v>1913</v>
      </c>
      <c r="B1868" t="s">
        <v>206</v>
      </c>
      <c r="C1868" t="s">
        <v>1891</v>
      </c>
      <c r="D1868" s="20">
        <v>-0.80825769825564298</v>
      </c>
    </row>
    <row r="1869" spans="1:4" x14ac:dyDescent="0.25">
      <c r="A1869" t="s">
        <v>1914</v>
      </c>
      <c r="B1869" t="s">
        <v>206</v>
      </c>
      <c r="C1869" t="s">
        <v>1891</v>
      </c>
      <c r="D1869" s="20">
        <v>-1.3051323657140901</v>
      </c>
    </row>
    <row r="1870" spans="1:4" x14ac:dyDescent="0.25">
      <c r="A1870" t="s">
        <v>1915</v>
      </c>
      <c r="B1870" t="s">
        <v>184</v>
      </c>
      <c r="C1870" t="s">
        <v>1891</v>
      </c>
      <c r="D1870" s="20">
        <v>-0.41649059125565202</v>
      </c>
    </row>
    <row r="1871" spans="1:4" x14ac:dyDescent="0.25">
      <c r="A1871" t="s">
        <v>1916</v>
      </c>
      <c r="B1871" t="s">
        <v>184</v>
      </c>
      <c r="C1871" t="s">
        <v>1891</v>
      </c>
      <c r="D1871" s="20">
        <v>-6.4690762789044398E-2</v>
      </c>
    </row>
    <row r="1872" spans="1:4" x14ac:dyDescent="0.25">
      <c r="A1872" t="s">
        <v>1917</v>
      </c>
      <c r="B1872" t="s">
        <v>184</v>
      </c>
      <c r="C1872" t="s">
        <v>1891</v>
      </c>
      <c r="D1872" s="20">
        <v>-0.36155069548538599</v>
      </c>
    </row>
    <row r="1873" spans="1:4" x14ac:dyDescent="0.25">
      <c r="A1873" t="s">
        <v>1918</v>
      </c>
      <c r="B1873" t="s">
        <v>206</v>
      </c>
      <c r="C1873" t="s">
        <v>1891</v>
      </c>
      <c r="D1873" s="20">
        <v>-0.69047813248089196</v>
      </c>
    </row>
    <row r="1874" spans="1:4" x14ac:dyDescent="0.25">
      <c r="A1874" t="s">
        <v>1919</v>
      </c>
      <c r="B1874" t="s">
        <v>180</v>
      </c>
      <c r="C1874" t="s">
        <v>1891</v>
      </c>
      <c r="D1874" s="20">
        <v>-1.4508962032927499</v>
      </c>
    </row>
    <row r="1875" spans="1:4" x14ac:dyDescent="0.25">
      <c r="A1875" t="s">
        <v>1920</v>
      </c>
      <c r="B1875" t="s">
        <v>180</v>
      </c>
      <c r="C1875" t="s">
        <v>1891</v>
      </c>
      <c r="D1875" s="20">
        <v>-0.66915851449541897</v>
      </c>
    </row>
    <row r="1876" spans="1:4" x14ac:dyDescent="0.25">
      <c r="A1876" t="s">
        <v>1921</v>
      </c>
      <c r="B1876" t="s">
        <v>184</v>
      </c>
      <c r="C1876" t="s">
        <v>1891</v>
      </c>
      <c r="D1876" s="20">
        <v>0.65574127120089998</v>
      </c>
    </row>
    <row r="1877" spans="1:4" x14ac:dyDescent="0.25">
      <c r="A1877" t="s">
        <v>1922</v>
      </c>
      <c r="B1877" t="s">
        <v>184</v>
      </c>
      <c r="C1877" t="s">
        <v>1891</v>
      </c>
      <c r="D1877" s="20">
        <v>0.53336922823438304</v>
      </c>
    </row>
    <row r="1878" spans="1:4" x14ac:dyDescent="0.25">
      <c r="A1878" t="s">
        <v>1923</v>
      </c>
      <c r="B1878" t="s">
        <v>184</v>
      </c>
      <c r="C1878" t="s">
        <v>1891</v>
      </c>
      <c r="D1878" s="20">
        <v>-3.9135567988413202E-2</v>
      </c>
    </row>
    <row r="1879" spans="1:4" x14ac:dyDescent="0.25">
      <c r="A1879" t="s">
        <v>1924</v>
      </c>
      <c r="B1879" t="s">
        <v>206</v>
      </c>
      <c r="C1879" t="s">
        <v>1891</v>
      </c>
      <c r="D1879" s="20">
        <v>-1.1750767268343401</v>
      </c>
    </row>
    <row r="1880" spans="1:4" x14ac:dyDescent="0.25">
      <c r="A1880" t="s">
        <v>1925</v>
      </c>
      <c r="B1880" t="s">
        <v>206</v>
      </c>
      <c r="C1880" t="s">
        <v>1891</v>
      </c>
      <c r="D1880" s="20">
        <v>-1.56617829422194</v>
      </c>
    </row>
    <row r="1881" spans="1:4" x14ac:dyDescent="0.25">
      <c r="A1881" t="s">
        <v>1926</v>
      </c>
      <c r="B1881" t="s">
        <v>184</v>
      </c>
      <c r="C1881" t="s">
        <v>1891</v>
      </c>
      <c r="D1881" s="20">
        <v>-0.61561485798359294</v>
      </c>
    </row>
    <row r="1882" spans="1:4" x14ac:dyDescent="0.25">
      <c r="A1882" t="s">
        <v>1927</v>
      </c>
      <c r="B1882" t="s">
        <v>180</v>
      </c>
      <c r="C1882" t="s">
        <v>1891</v>
      </c>
      <c r="D1882" s="20">
        <v>-1.631485337033</v>
      </c>
    </row>
    <row r="1883" spans="1:4" x14ac:dyDescent="0.25">
      <c r="A1883" t="s">
        <v>1928</v>
      </c>
      <c r="B1883" t="s">
        <v>184</v>
      </c>
      <c r="C1883" t="s">
        <v>1891</v>
      </c>
      <c r="D1883" s="20">
        <v>-1.07847087366998</v>
      </c>
    </row>
    <row r="1884" spans="1:4" x14ac:dyDescent="0.25">
      <c r="A1884" t="s">
        <v>1929</v>
      </c>
      <c r="B1884" t="s">
        <v>180</v>
      </c>
      <c r="C1884" t="s">
        <v>1891</v>
      </c>
      <c r="D1884" s="20">
        <v>-0.48762829245731198</v>
      </c>
    </row>
    <row r="1885" spans="1:4" x14ac:dyDescent="0.25">
      <c r="A1885" t="s">
        <v>1930</v>
      </c>
      <c r="B1885" t="s">
        <v>206</v>
      </c>
      <c r="C1885" t="s">
        <v>1891</v>
      </c>
      <c r="D1885" s="20">
        <v>0.21363628170016599</v>
      </c>
    </row>
    <row r="1886" spans="1:4" x14ac:dyDescent="0.25">
      <c r="A1886" t="s">
        <v>1931</v>
      </c>
      <c r="B1886" t="s">
        <v>184</v>
      </c>
      <c r="C1886" t="s">
        <v>1891</v>
      </c>
      <c r="D1886" s="20">
        <v>-0.86315040498870099</v>
      </c>
    </row>
    <row r="1887" spans="1:4" x14ac:dyDescent="0.25">
      <c r="A1887" t="s">
        <v>1932</v>
      </c>
      <c r="B1887" t="s">
        <v>180</v>
      </c>
      <c r="C1887" t="s">
        <v>1891</v>
      </c>
      <c r="D1887" s="20">
        <v>0.387838474380506</v>
      </c>
    </row>
    <row r="1888" spans="1:4" x14ac:dyDescent="0.25">
      <c r="A1888" t="s">
        <v>1933</v>
      </c>
      <c r="B1888" t="s">
        <v>180</v>
      </c>
      <c r="C1888" t="s">
        <v>1891</v>
      </c>
      <c r="D1888" s="20">
        <v>-0.32809342206835301</v>
      </c>
    </row>
    <row r="1889" spans="1:4" x14ac:dyDescent="0.25">
      <c r="A1889" t="s">
        <v>1934</v>
      </c>
      <c r="B1889" t="s">
        <v>184</v>
      </c>
      <c r="C1889" t="s">
        <v>1891</v>
      </c>
      <c r="D1889" s="20">
        <v>-0.234963404515559</v>
      </c>
    </row>
    <row r="1890" spans="1:4" x14ac:dyDescent="0.25">
      <c r="A1890" t="s">
        <v>1935</v>
      </c>
      <c r="B1890" t="s">
        <v>184</v>
      </c>
      <c r="C1890" t="s">
        <v>1891</v>
      </c>
      <c r="D1890" s="20">
        <v>-0.45667011208669001</v>
      </c>
    </row>
    <row r="1891" spans="1:4" x14ac:dyDescent="0.25">
      <c r="A1891" t="s">
        <v>1936</v>
      </c>
      <c r="B1891" t="s">
        <v>180</v>
      </c>
      <c r="C1891" t="s">
        <v>1891</v>
      </c>
      <c r="D1891" s="20">
        <v>-0.79608149283097496</v>
      </c>
    </row>
    <row r="1892" spans="1:4" x14ac:dyDescent="0.25">
      <c r="A1892" t="s">
        <v>1937</v>
      </c>
      <c r="B1892" t="s">
        <v>184</v>
      </c>
      <c r="C1892" t="s">
        <v>1891</v>
      </c>
      <c r="D1892" s="20">
        <v>-2.9559611102171099</v>
      </c>
    </row>
    <row r="1893" spans="1:4" x14ac:dyDescent="0.25">
      <c r="A1893" t="s">
        <v>1938</v>
      </c>
      <c r="B1893" t="s">
        <v>206</v>
      </c>
      <c r="C1893" t="s">
        <v>1891</v>
      </c>
      <c r="D1893" s="20">
        <v>-1.0102063103397301</v>
      </c>
    </row>
    <row r="1894" spans="1:4" x14ac:dyDescent="0.25">
      <c r="A1894" t="s">
        <v>1939</v>
      </c>
      <c r="B1894" t="s">
        <v>206</v>
      </c>
      <c r="C1894" t="s">
        <v>1891</v>
      </c>
      <c r="D1894" s="20">
        <v>-3.0195499395846799</v>
      </c>
    </row>
    <row r="1895" spans="1:4" x14ac:dyDescent="0.25">
      <c r="A1895" t="s">
        <v>1940</v>
      </c>
      <c r="B1895" t="s">
        <v>206</v>
      </c>
      <c r="C1895" t="s">
        <v>1891</v>
      </c>
      <c r="D1895" s="20">
        <v>-1.03538966106187</v>
      </c>
    </row>
    <row r="1896" spans="1:4" x14ac:dyDescent="0.25">
      <c r="A1896" t="s">
        <v>1941</v>
      </c>
      <c r="B1896" t="s">
        <v>184</v>
      </c>
      <c r="C1896" t="s">
        <v>1891</v>
      </c>
      <c r="D1896" s="20">
        <v>-0.66461494318172398</v>
      </c>
    </row>
    <row r="1897" spans="1:4" x14ac:dyDescent="0.25">
      <c r="A1897" t="s">
        <v>1942</v>
      </c>
      <c r="B1897" t="s">
        <v>184</v>
      </c>
      <c r="C1897" t="s">
        <v>1891</v>
      </c>
      <c r="D1897" s="20">
        <v>-0.44245847475445799</v>
      </c>
    </row>
    <row r="1898" spans="1:4" x14ac:dyDescent="0.25">
      <c r="A1898" t="s">
        <v>1943</v>
      </c>
      <c r="B1898" t="s">
        <v>184</v>
      </c>
      <c r="C1898" t="s">
        <v>1891</v>
      </c>
      <c r="D1898" s="20">
        <v>-1.87799938178617</v>
      </c>
    </row>
    <row r="1899" spans="1:4" x14ac:dyDescent="0.25">
      <c r="A1899" t="s">
        <v>1944</v>
      </c>
      <c r="B1899" t="s">
        <v>180</v>
      </c>
      <c r="C1899" t="s">
        <v>1891</v>
      </c>
      <c r="D1899" s="20">
        <v>-1.70183938914092</v>
      </c>
    </row>
    <row r="1900" spans="1:4" x14ac:dyDescent="0.25">
      <c r="A1900" t="s">
        <v>1945</v>
      </c>
      <c r="B1900" t="s">
        <v>180</v>
      </c>
      <c r="C1900" t="s">
        <v>1891</v>
      </c>
      <c r="D1900" s="20">
        <v>-1.1892943069414199</v>
      </c>
    </row>
    <row r="1901" spans="1:4" x14ac:dyDescent="0.25">
      <c r="A1901" t="s">
        <v>1946</v>
      </c>
      <c r="B1901" t="s">
        <v>184</v>
      </c>
      <c r="C1901" t="s">
        <v>1891</v>
      </c>
      <c r="D1901" s="20">
        <v>-0.51182537482086998</v>
      </c>
    </row>
    <row r="1902" spans="1:4" x14ac:dyDescent="0.25">
      <c r="A1902" t="s">
        <v>1947</v>
      </c>
      <c r="B1902" t="s">
        <v>184</v>
      </c>
      <c r="C1902" t="s">
        <v>1891</v>
      </c>
      <c r="D1902" s="20">
        <v>0.30658546713224</v>
      </c>
    </row>
    <row r="1903" spans="1:4" x14ac:dyDescent="0.25">
      <c r="A1903" t="s">
        <v>1948</v>
      </c>
      <c r="B1903" t="s">
        <v>184</v>
      </c>
      <c r="C1903" t="s">
        <v>1891</v>
      </c>
      <c r="D1903" s="20">
        <v>-0.83270535885461905</v>
      </c>
    </row>
    <row r="1904" spans="1:4" x14ac:dyDescent="0.25">
      <c r="A1904" t="s">
        <v>1949</v>
      </c>
      <c r="B1904" t="s">
        <v>180</v>
      </c>
      <c r="C1904" t="s">
        <v>1891</v>
      </c>
      <c r="D1904" s="20">
        <v>-0.78736812252693</v>
      </c>
    </row>
    <row r="1905" spans="1:4" x14ac:dyDescent="0.25">
      <c r="A1905" t="s">
        <v>1950</v>
      </c>
      <c r="B1905" t="s">
        <v>180</v>
      </c>
      <c r="C1905" t="s">
        <v>1891</v>
      </c>
      <c r="D1905" s="20">
        <v>-1.58853802832073</v>
      </c>
    </row>
    <row r="1906" spans="1:4" x14ac:dyDescent="0.25">
      <c r="A1906" t="s">
        <v>1951</v>
      </c>
      <c r="B1906" t="s">
        <v>184</v>
      </c>
      <c r="C1906" t="s">
        <v>1891</v>
      </c>
      <c r="D1906" s="20">
        <v>-1.4499997155914</v>
      </c>
    </row>
    <row r="1907" spans="1:4" x14ac:dyDescent="0.25">
      <c r="A1907" t="s">
        <v>1952</v>
      </c>
      <c r="B1907" t="s">
        <v>184</v>
      </c>
      <c r="C1907" t="s">
        <v>1891</v>
      </c>
      <c r="D1907" s="20">
        <v>-0.45010635164103602</v>
      </c>
    </row>
    <row r="1908" spans="1:4" x14ac:dyDescent="0.25">
      <c r="A1908" t="s">
        <v>1953</v>
      </c>
      <c r="B1908" t="s">
        <v>184</v>
      </c>
      <c r="C1908" t="s">
        <v>1891</v>
      </c>
      <c r="D1908" s="20">
        <v>-0.61043059677357203</v>
      </c>
    </row>
    <row r="1909" spans="1:4" x14ac:dyDescent="0.25">
      <c r="A1909" t="s">
        <v>1954</v>
      </c>
      <c r="B1909" t="s">
        <v>184</v>
      </c>
      <c r="C1909" t="s">
        <v>1891</v>
      </c>
      <c r="D1909" s="20">
        <v>0.89319691808801105</v>
      </c>
    </row>
    <row r="1910" spans="1:4" x14ac:dyDescent="0.25">
      <c r="A1910" t="s">
        <v>1955</v>
      </c>
      <c r="B1910" t="s">
        <v>184</v>
      </c>
      <c r="C1910" t="s">
        <v>1891</v>
      </c>
      <c r="D1910" s="20">
        <v>-2.3737628037191398</v>
      </c>
    </row>
    <row r="1911" spans="1:4" x14ac:dyDescent="0.25">
      <c r="A1911" t="s">
        <v>1956</v>
      </c>
      <c r="B1911" t="s">
        <v>184</v>
      </c>
      <c r="C1911" t="s">
        <v>1891</v>
      </c>
      <c r="D1911" s="20">
        <v>-1.40349143733145</v>
      </c>
    </row>
    <row r="1912" spans="1:4" x14ac:dyDescent="0.25">
      <c r="A1912" t="s">
        <v>1957</v>
      </c>
      <c r="B1912" t="s">
        <v>206</v>
      </c>
      <c r="C1912" t="s">
        <v>1891</v>
      </c>
      <c r="D1912" s="20">
        <v>-0.244407647851628</v>
      </c>
    </row>
    <row r="1913" spans="1:4" x14ac:dyDescent="0.25">
      <c r="A1913" t="s">
        <v>1958</v>
      </c>
      <c r="B1913" t="s">
        <v>184</v>
      </c>
      <c r="C1913" t="s">
        <v>1891</v>
      </c>
      <c r="D1913" s="20">
        <v>4.9656563554843901E-2</v>
      </c>
    </row>
    <row r="1914" spans="1:4" x14ac:dyDescent="0.25">
      <c r="A1914" t="s">
        <v>1959</v>
      </c>
      <c r="B1914" t="s">
        <v>184</v>
      </c>
      <c r="C1914" t="s">
        <v>1891</v>
      </c>
      <c r="D1914" s="20">
        <v>-0.75297222401265196</v>
      </c>
    </row>
    <row r="1915" spans="1:4" x14ac:dyDescent="0.25">
      <c r="A1915" t="s">
        <v>1960</v>
      </c>
      <c r="B1915" t="s">
        <v>184</v>
      </c>
      <c r="C1915" t="s">
        <v>1891</v>
      </c>
      <c r="D1915" s="20">
        <v>-0.87440435671953398</v>
      </c>
    </row>
    <row r="1916" spans="1:4" x14ac:dyDescent="0.25">
      <c r="A1916" t="s">
        <v>1961</v>
      </c>
      <c r="B1916" t="s">
        <v>184</v>
      </c>
      <c r="C1916" t="s">
        <v>1891</v>
      </c>
      <c r="D1916" s="20">
        <v>3.63744682416237E-2</v>
      </c>
    </row>
    <row r="1917" spans="1:4" x14ac:dyDescent="0.25">
      <c r="A1917" t="s">
        <v>1962</v>
      </c>
      <c r="B1917" t="s">
        <v>184</v>
      </c>
      <c r="C1917" t="s">
        <v>1891</v>
      </c>
      <c r="D1917" s="20">
        <v>0.80092300053971299</v>
      </c>
    </row>
    <row r="1918" spans="1:4" x14ac:dyDescent="0.25">
      <c r="A1918" t="s">
        <v>1963</v>
      </c>
      <c r="B1918" t="s">
        <v>184</v>
      </c>
      <c r="C1918" t="s">
        <v>1891</v>
      </c>
      <c r="D1918" s="20">
        <v>-0.26615001507902503</v>
      </c>
    </row>
    <row r="1919" spans="1:4" x14ac:dyDescent="0.25">
      <c r="A1919" t="s">
        <v>1964</v>
      </c>
      <c r="B1919" t="s">
        <v>184</v>
      </c>
      <c r="C1919" t="s">
        <v>1891</v>
      </c>
      <c r="D1919" s="20">
        <v>1.97453976562686E-2</v>
      </c>
    </row>
    <row r="1920" spans="1:4" x14ac:dyDescent="0.25">
      <c r="A1920" t="s">
        <v>1965</v>
      </c>
      <c r="B1920" t="s">
        <v>184</v>
      </c>
      <c r="C1920" t="s">
        <v>1891</v>
      </c>
      <c r="D1920" s="20">
        <v>0.81688463572648196</v>
      </c>
    </row>
    <row r="1921" spans="1:4" x14ac:dyDescent="0.25">
      <c r="A1921" t="s">
        <v>1966</v>
      </c>
      <c r="B1921" t="s">
        <v>184</v>
      </c>
      <c r="C1921" t="s">
        <v>1891</v>
      </c>
      <c r="D1921" s="20">
        <v>0.590054289119187</v>
      </c>
    </row>
    <row r="1922" spans="1:4" x14ac:dyDescent="0.25">
      <c r="A1922" t="s">
        <v>1967</v>
      </c>
      <c r="B1922" t="s">
        <v>184</v>
      </c>
      <c r="C1922" t="s">
        <v>1891</v>
      </c>
      <c r="D1922" s="20">
        <v>-0.36869945499919898</v>
      </c>
    </row>
    <row r="1923" spans="1:4" x14ac:dyDescent="0.25">
      <c r="A1923" t="s">
        <v>1968</v>
      </c>
      <c r="B1923" t="s">
        <v>206</v>
      </c>
      <c r="C1923" t="s">
        <v>1891</v>
      </c>
      <c r="D1923" s="20">
        <v>-0.71501337150144895</v>
      </c>
    </row>
    <row r="1924" spans="1:4" x14ac:dyDescent="0.25">
      <c r="A1924" t="s">
        <v>1969</v>
      </c>
      <c r="B1924" t="s">
        <v>180</v>
      </c>
      <c r="C1924" t="s">
        <v>1891</v>
      </c>
      <c r="D1924" s="20">
        <v>-0.70617670723742798</v>
      </c>
    </row>
    <row r="1925" spans="1:4" x14ac:dyDescent="0.25">
      <c r="A1925" t="s">
        <v>1970</v>
      </c>
      <c r="B1925" t="s">
        <v>184</v>
      </c>
      <c r="C1925" t="s">
        <v>1891</v>
      </c>
      <c r="D1925" s="20">
        <v>0.76193807400041302</v>
      </c>
    </row>
    <row r="1926" spans="1:4" x14ac:dyDescent="0.25">
      <c r="A1926" t="s">
        <v>1971</v>
      </c>
      <c r="B1926" t="s">
        <v>184</v>
      </c>
      <c r="C1926" t="s">
        <v>1891</v>
      </c>
      <c r="D1926" s="20">
        <v>-0.57977638264682796</v>
      </c>
    </row>
    <row r="1927" spans="1:4" x14ac:dyDescent="0.25">
      <c r="A1927" t="s">
        <v>1972</v>
      </c>
      <c r="B1927" t="s">
        <v>184</v>
      </c>
      <c r="C1927" t="s">
        <v>1891</v>
      </c>
      <c r="D1927" s="20">
        <v>-1.0596709696641999</v>
      </c>
    </row>
    <row r="1928" spans="1:4" x14ac:dyDescent="0.25">
      <c r="A1928" t="s">
        <v>1973</v>
      </c>
      <c r="B1928" t="s">
        <v>180</v>
      </c>
      <c r="C1928" t="s">
        <v>1891</v>
      </c>
      <c r="D1928" s="20">
        <v>-0.391970811895612</v>
      </c>
    </row>
    <row r="1929" spans="1:4" x14ac:dyDescent="0.25">
      <c r="A1929" t="s">
        <v>1974</v>
      </c>
      <c r="B1929" t="s">
        <v>184</v>
      </c>
      <c r="C1929" t="s">
        <v>1891</v>
      </c>
      <c r="D1929" s="20">
        <v>-0.33868960627797701</v>
      </c>
    </row>
    <row r="1930" spans="1:4" x14ac:dyDescent="0.25">
      <c r="A1930" t="s">
        <v>1975</v>
      </c>
      <c r="B1930" t="s">
        <v>206</v>
      </c>
      <c r="C1930" t="s">
        <v>1891</v>
      </c>
      <c r="D1930" s="20">
        <v>-0.57946927023537997</v>
      </c>
    </row>
    <row r="1931" spans="1:4" x14ac:dyDescent="0.25">
      <c r="A1931" t="s">
        <v>1976</v>
      </c>
      <c r="B1931" t="s">
        <v>184</v>
      </c>
      <c r="C1931" t="s">
        <v>1891</v>
      </c>
      <c r="D1931" s="20">
        <v>-0.64895351039437699</v>
      </c>
    </row>
    <row r="1932" spans="1:4" x14ac:dyDescent="0.25">
      <c r="A1932" t="s">
        <v>1977</v>
      </c>
      <c r="B1932" t="s">
        <v>184</v>
      </c>
      <c r="C1932" t="s">
        <v>1891</v>
      </c>
      <c r="D1932" s="20">
        <v>-0.722310291847719</v>
      </c>
    </row>
    <row r="1933" spans="1:4" x14ac:dyDescent="0.25">
      <c r="A1933" t="s">
        <v>1978</v>
      </c>
      <c r="B1933" t="s">
        <v>180</v>
      </c>
      <c r="C1933" t="s">
        <v>1891</v>
      </c>
      <c r="D1933" s="20">
        <v>-1.2888673770121399</v>
      </c>
    </row>
    <row r="1934" spans="1:4" x14ac:dyDescent="0.25">
      <c r="A1934" t="s">
        <v>1979</v>
      </c>
      <c r="B1934" t="s">
        <v>206</v>
      </c>
      <c r="C1934" t="s">
        <v>1891</v>
      </c>
      <c r="D1934" s="20">
        <v>-0.45282685526674099</v>
      </c>
    </row>
    <row r="1935" spans="1:4" x14ac:dyDescent="0.25">
      <c r="A1935" t="s">
        <v>1980</v>
      </c>
      <c r="B1935" t="s">
        <v>184</v>
      </c>
      <c r="C1935" t="s">
        <v>1891</v>
      </c>
      <c r="D1935" s="20">
        <v>0.155000822119396</v>
      </c>
    </row>
    <row r="1936" spans="1:4" x14ac:dyDescent="0.25">
      <c r="A1936" t="s">
        <v>1981</v>
      </c>
      <c r="B1936" t="s">
        <v>184</v>
      </c>
      <c r="C1936" t="s">
        <v>1891</v>
      </c>
      <c r="D1936" s="20">
        <v>-0.916973469745759</v>
      </c>
    </row>
    <row r="1937" spans="1:4" x14ac:dyDescent="0.25">
      <c r="A1937" t="s">
        <v>1982</v>
      </c>
      <c r="B1937" t="s">
        <v>184</v>
      </c>
      <c r="C1937" t="s">
        <v>1891</v>
      </c>
      <c r="D1937" s="20">
        <v>-0.299450277654073</v>
      </c>
    </row>
    <row r="1938" spans="1:4" x14ac:dyDescent="0.25">
      <c r="A1938" t="s">
        <v>1983</v>
      </c>
      <c r="B1938" t="s">
        <v>184</v>
      </c>
      <c r="C1938" t="s">
        <v>1891</v>
      </c>
      <c r="D1938" s="20">
        <v>-0.73931688982045896</v>
      </c>
    </row>
    <row r="1939" spans="1:4" x14ac:dyDescent="0.25">
      <c r="A1939" t="s">
        <v>1984</v>
      </c>
      <c r="B1939" t="s">
        <v>184</v>
      </c>
      <c r="C1939" t="s">
        <v>1891</v>
      </c>
      <c r="D1939" s="20">
        <v>0.129006464677759</v>
      </c>
    </row>
    <row r="1940" spans="1:4" x14ac:dyDescent="0.25">
      <c r="A1940" t="s">
        <v>1985</v>
      </c>
      <c r="B1940" t="s">
        <v>184</v>
      </c>
      <c r="C1940" t="s">
        <v>1891</v>
      </c>
      <c r="D1940" s="20">
        <v>9.0825909847494404E-2</v>
      </c>
    </row>
    <row r="1941" spans="1:4" x14ac:dyDescent="0.25">
      <c r="A1941" t="s">
        <v>1986</v>
      </c>
      <c r="B1941" t="s">
        <v>180</v>
      </c>
      <c r="C1941" t="s">
        <v>1891</v>
      </c>
      <c r="D1941" s="20">
        <v>-0.73865522903949798</v>
      </c>
    </row>
    <row r="1942" spans="1:4" x14ac:dyDescent="0.25">
      <c r="A1942" t="s">
        <v>1987</v>
      </c>
      <c r="B1942" t="s">
        <v>184</v>
      </c>
      <c r="C1942" t="s">
        <v>1891</v>
      </c>
      <c r="D1942" s="20">
        <v>-0.45740629527670601</v>
      </c>
    </row>
    <row r="1943" spans="1:4" x14ac:dyDescent="0.25">
      <c r="A1943" t="s">
        <v>1988</v>
      </c>
      <c r="B1943" t="s">
        <v>180</v>
      </c>
      <c r="C1943" t="s">
        <v>1891</v>
      </c>
      <c r="D1943" s="20">
        <v>-0.97385099561636101</v>
      </c>
    </row>
    <row r="1944" spans="1:4" x14ac:dyDescent="0.25">
      <c r="A1944" t="s">
        <v>1989</v>
      </c>
      <c r="B1944" t="s">
        <v>184</v>
      </c>
      <c r="C1944" t="s">
        <v>1891</v>
      </c>
      <c r="D1944" s="20">
        <v>-0.79517581395988501</v>
      </c>
    </row>
    <row r="1945" spans="1:4" x14ac:dyDescent="0.25">
      <c r="A1945" t="s">
        <v>1990</v>
      </c>
      <c r="B1945" t="s">
        <v>184</v>
      </c>
      <c r="C1945" t="s">
        <v>1891</v>
      </c>
      <c r="D1945" s="20">
        <v>-0.68209026999422895</v>
      </c>
    </row>
    <row r="1946" spans="1:4" x14ac:dyDescent="0.25">
      <c r="A1946" t="s">
        <v>1991</v>
      </c>
      <c r="B1946" t="s">
        <v>184</v>
      </c>
      <c r="C1946" t="s">
        <v>1891</v>
      </c>
      <c r="D1946" s="20">
        <v>-0.70533567346082404</v>
      </c>
    </row>
    <row r="1947" spans="1:4" x14ac:dyDescent="0.25">
      <c r="A1947" t="s">
        <v>1992</v>
      </c>
      <c r="B1947" t="s">
        <v>180</v>
      </c>
      <c r="C1947" t="s">
        <v>1891</v>
      </c>
      <c r="D1947" s="20">
        <v>-1.51927768824623</v>
      </c>
    </row>
    <row r="1948" spans="1:4" x14ac:dyDescent="0.25">
      <c r="A1948" t="s">
        <v>1993</v>
      </c>
      <c r="B1948" t="s">
        <v>206</v>
      </c>
      <c r="C1948" t="s">
        <v>1891</v>
      </c>
      <c r="D1948" s="20">
        <v>-0.11838758203186101</v>
      </c>
    </row>
    <row r="1949" spans="1:4" x14ac:dyDescent="0.25">
      <c r="A1949" t="s">
        <v>1994</v>
      </c>
      <c r="B1949" t="s">
        <v>184</v>
      </c>
      <c r="C1949" t="s">
        <v>1891</v>
      </c>
      <c r="D1949" s="20">
        <v>-0.412955955498853</v>
      </c>
    </row>
    <row r="1950" spans="1:4" x14ac:dyDescent="0.25">
      <c r="A1950" t="s">
        <v>1995</v>
      </c>
      <c r="B1950" t="s">
        <v>184</v>
      </c>
      <c r="C1950" t="s">
        <v>1891</v>
      </c>
      <c r="D1950" s="20">
        <v>0.71667507411281095</v>
      </c>
    </row>
    <row r="1951" spans="1:4" x14ac:dyDescent="0.25">
      <c r="A1951" t="s">
        <v>1996</v>
      </c>
      <c r="B1951" t="s">
        <v>184</v>
      </c>
      <c r="C1951" t="s">
        <v>1891</v>
      </c>
      <c r="D1951" s="20">
        <v>-0.65918005453199102</v>
      </c>
    </row>
    <row r="1952" spans="1:4" x14ac:dyDescent="0.25">
      <c r="A1952" t="s">
        <v>1997</v>
      </c>
      <c r="B1952" t="s">
        <v>184</v>
      </c>
      <c r="C1952" t="s">
        <v>1891</v>
      </c>
      <c r="D1952" s="20">
        <v>-1.3938926748588001</v>
      </c>
    </row>
    <row r="1953" spans="1:4" x14ac:dyDescent="0.25">
      <c r="A1953" t="s">
        <v>1998</v>
      </c>
      <c r="B1953" t="s">
        <v>206</v>
      </c>
      <c r="C1953" t="s">
        <v>1891</v>
      </c>
      <c r="D1953" s="20">
        <v>-0.154074969142595</v>
      </c>
    </row>
    <row r="1954" spans="1:4" x14ac:dyDescent="0.25">
      <c r="A1954" t="s">
        <v>1999</v>
      </c>
      <c r="B1954" t="s">
        <v>184</v>
      </c>
      <c r="C1954" t="s">
        <v>1891</v>
      </c>
      <c r="D1954" s="20">
        <v>1.26519416088097</v>
      </c>
    </row>
    <row r="1955" spans="1:4" x14ac:dyDescent="0.25">
      <c r="A1955" t="s">
        <v>2000</v>
      </c>
      <c r="B1955" t="s">
        <v>184</v>
      </c>
      <c r="C1955" t="s">
        <v>1891</v>
      </c>
      <c r="D1955" s="20">
        <v>0.88933713053672803</v>
      </c>
    </row>
    <row r="1956" spans="1:4" x14ac:dyDescent="0.25">
      <c r="A1956" t="s">
        <v>2001</v>
      </c>
      <c r="B1956" t="s">
        <v>184</v>
      </c>
      <c r="C1956" t="s">
        <v>1891</v>
      </c>
      <c r="D1956" s="20">
        <v>-1.6799813454373</v>
      </c>
    </row>
    <row r="1957" spans="1:4" x14ac:dyDescent="0.25">
      <c r="A1957" t="s">
        <v>2002</v>
      </c>
      <c r="B1957" t="s">
        <v>184</v>
      </c>
      <c r="C1957" t="s">
        <v>1891</v>
      </c>
      <c r="D1957" s="20">
        <v>0.79005973344005798</v>
      </c>
    </row>
    <row r="1958" spans="1:4" x14ac:dyDescent="0.25">
      <c r="A1958" t="s">
        <v>2003</v>
      </c>
      <c r="B1958" t="s">
        <v>184</v>
      </c>
      <c r="C1958" t="s">
        <v>1891</v>
      </c>
      <c r="D1958" s="20">
        <v>8.7717669560566494E-2</v>
      </c>
    </row>
    <row r="1959" spans="1:4" x14ac:dyDescent="0.25">
      <c r="A1959" t="s">
        <v>2004</v>
      </c>
      <c r="B1959" t="s">
        <v>184</v>
      </c>
      <c r="C1959" t="s">
        <v>1891</v>
      </c>
      <c r="D1959" s="20">
        <v>-0.154872459975853</v>
      </c>
    </row>
    <row r="1960" spans="1:4" x14ac:dyDescent="0.25">
      <c r="A1960" t="s">
        <v>2005</v>
      </c>
      <c r="B1960" t="s">
        <v>184</v>
      </c>
      <c r="C1960" t="s">
        <v>1891</v>
      </c>
      <c r="D1960" s="20">
        <v>6.4867726048641203E-2</v>
      </c>
    </row>
    <row r="1961" spans="1:4" x14ac:dyDescent="0.25">
      <c r="A1961" t="s">
        <v>2006</v>
      </c>
      <c r="B1961" t="s">
        <v>184</v>
      </c>
      <c r="C1961" t="s">
        <v>1891</v>
      </c>
      <c r="D1961" s="20">
        <v>-0.45075974213154701</v>
      </c>
    </row>
    <row r="1962" spans="1:4" x14ac:dyDescent="0.25">
      <c r="A1962" t="s">
        <v>2007</v>
      </c>
      <c r="B1962" t="s">
        <v>184</v>
      </c>
      <c r="C1962" t="s">
        <v>1891</v>
      </c>
      <c r="D1962" s="20">
        <v>-0.56274701392200399</v>
      </c>
    </row>
    <row r="1963" spans="1:4" x14ac:dyDescent="0.25">
      <c r="A1963" t="s">
        <v>2008</v>
      </c>
      <c r="B1963" t="s">
        <v>180</v>
      </c>
      <c r="C1963" t="s">
        <v>1891</v>
      </c>
      <c r="D1963" s="20">
        <v>-1.95683878193829</v>
      </c>
    </row>
    <row r="1964" spans="1:4" x14ac:dyDescent="0.25">
      <c r="A1964" t="s">
        <v>2009</v>
      </c>
      <c r="B1964" t="s">
        <v>184</v>
      </c>
      <c r="C1964" t="s">
        <v>1891</v>
      </c>
      <c r="D1964" s="20">
        <v>0.41185866093774998</v>
      </c>
    </row>
    <row r="1965" spans="1:4" x14ac:dyDescent="0.25">
      <c r="A1965" t="s">
        <v>2010</v>
      </c>
      <c r="B1965" t="s">
        <v>206</v>
      </c>
      <c r="C1965" t="s">
        <v>1891</v>
      </c>
      <c r="D1965" s="20">
        <v>0.30590695161132397</v>
      </c>
    </row>
    <row r="1966" spans="1:4" x14ac:dyDescent="0.25">
      <c r="A1966" t="s">
        <v>2011</v>
      </c>
      <c r="B1966" t="s">
        <v>184</v>
      </c>
      <c r="C1966" t="s">
        <v>1891</v>
      </c>
      <c r="D1966" s="20">
        <v>-9.1230696219909202E-2</v>
      </c>
    </row>
    <row r="1967" spans="1:4" x14ac:dyDescent="0.25">
      <c r="A1967" t="s">
        <v>2012</v>
      </c>
      <c r="B1967" t="s">
        <v>180</v>
      </c>
      <c r="C1967" t="s">
        <v>1891</v>
      </c>
      <c r="D1967" s="20">
        <v>-0.48247796817573402</v>
      </c>
    </row>
    <row r="1968" spans="1:4" x14ac:dyDescent="0.25">
      <c r="A1968" t="s">
        <v>2013</v>
      </c>
      <c r="B1968" t="s">
        <v>184</v>
      </c>
      <c r="C1968" t="s">
        <v>1891</v>
      </c>
      <c r="D1968" s="20">
        <v>2.7898339804135398E-2</v>
      </c>
    </row>
    <row r="1969" spans="1:4" x14ac:dyDescent="0.25">
      <c r="A1969" t="s">
        <v>2014</v>
      </c>
      <c r="B1969" t="s">
        <v>184</v>
      </c>
      <c r="C1969" t="s">
        <v>1891</v>
      </c>
      <c r="D1969" s="20">
        <v>0.68147055805873202</v>
      </c>
    </row>
    <row r="1970" spans="1:4" x14ac:dyDescent="0.25">
      <c r="A1970" t="s">
        <v>2015</v>
      </c>
      <c r="B1970" t="s">
        <v>206</v>
      </c>
      <c r="C1970" t="s">
        <v>1891</v>
      </c>
      <c r="D1970" s="20">
        <v>-0.25666797509952799</v>
      </c>
    </row>
    <row r="1971" spans="1:4" x14ac:dyDescent="0.25">
      <c r="A1971" t="s">
        <v>2016</v>
      </c>
      <c r="B1971" t="s">
        <v>180</v>
      </c>
      <c r="C1971" t="s">
        <v>1891</v>
      </c>
      <c r="D1971" s="20">
        <v>-0.83801608386886905</v>
      </c>
    </row>
    <row r="1972" spans="1:4" x14ac:dyDescent="0.25">
      <c r="A1972" t="s">
        <v>2017</v>
      </c>
      <c r="B1972" t="s">
        <v>206</v>
      </c>
      <c r="C1972" t="s">
        <v>1891</v>
      </c>
      <c r="D1972" s="20">
        <v>-1.13430049948038</v>
      </c>
    </row>
    <row r="1973" spans="1:4" x14ac:dyDescent="0.25">
      <c r="A1973" t="s">
        <v>2018</v>
      </c>
      <c r="B1973" t="s">
        <v>184</v>
      </c>
      <c r="C1973" t="s">
        <v>1891</v>
      </c>
      <c r="D1973" s="20">
        <v>-0.201140674129625</v>
      </c>
    </row>
    <row r="1974" spans="1:4" x14ac:dyDescent="0.25">
      <c r="A1974" t="s">
        <v>2019</v>
      </c>
      <c r="B1974" t="s">
        <v>180</v>
      </c>
      <c r="C1974" t="s">
        <v>1891</v>
      </c>
      <c r="D1974" s="20">
        <v>-0.55977689070762104</v>
      </c>
    </row>
    <row r="1975" spans="1:4" x14ac:dyDescent="0.25">
      <c r="A1975" t="s">
        <v>2020</v>
      </c>
      <c r="B1975" t="s">
        <v>206</v>
      </c>
      <c r="C1975" t="s">
        <v>1891</v>
      </c>
      <c r="D1975" s="20">
        <v>-0.259435615316706</v>
      </c>
    </row>
    <row r="1976" spans="1:4" x14ac:dyDescent="0.25">
      <c r="A1976" t="s">
        <v>2021</v>
      </c>
      <c r="B1976" t="s">
        <v>184</v>
      </c>
      <c r="C1976" t="s">
        <v>1891</v>
      </c>
      <c r="D1976" s="20">
        <v>-0.48337072691078498</v>
      </c>
    </row>
    <row r="1977" spans="1:4" x14ac:dyDescent="0.25">
      <c r="A1977" t="s">
        <v>2022</v>
      </c>
      <c r="B1977" t="s">
        <v>2023</v>
      </c>
      <c r="C1977" t="s">
        <v>1891</v>
      </c>
      <c r="D1977" s="20">
        <v>-0.72118190851084396</v>
      </c>
    </row>
    <row r="1978" spans="1:4" x14ac:dyDescent="0.25">
      <c r="A1978" t="s">
        <v>2024</v>
      </c>
      <c r="B1978" t="s">
        <v>184</v>
      </c>
      <c r="C1978" t="s">
        <v>1891</v>
      </c>
      <c r="D1978" s="20">
        <v>0.17459248688471299</v>
      </c>
    </row>
    <row r="1979" spans="1:4" x14ac:dyDescent="0.25">
      <c r="A1979" t="s">
        <v>2025</v>
      </c>
      <c r="B1979" t="s">
        <v>184</v>
      </c>
      <c r="C1979" t="s">
        <v>1891</v>
      </c>
      <c r="D1979" s="20">
        <v>0.38157518995737899</v>
      </c>
    </row>
    <row r="1980" spans="1:4" x14ac:dyDescent="0.25">
      <c r="A1980" t="s">
        <v>2026</v>
      </c>
      <c r="B1980" t="s">
        <v>184</v>
      </c>
      <c r="C1980" t="s">
        <v>1891</v>
      </c>
      <c r="D1980" s="20">
        <v>0.43754465425330102</v>
      </c>
    </row>
    <row r="1981" spans="1:4" x14ac:dyDescent="0.25">
      <c r="A1981" t="s">
        <v>2027</v>
      </c>
      <c r="B1981" t="s">
        <v>180</v>
      </c>
      <c r="C1981" t="s">
        <v>1891</v>
      </c>
      <c r="D1981" s="20">
        <v>-0.116191397208812</v>
      </c>
    </row>
    <row r="1982" spans="1:4" x14ac:dyDescent="0.25">
      <c r="A1982" t="s">
        <v>2028</v>
      </c>
      <c r="B1982" t="s">
        <v>2023</v>
      </c>
      <c r="C1982" t="s">
        <v>1891</v>
      </c>
      <c r="D1982" s="20">
        <v>-1.51210241784023</v>
      </c>
    </row>
    <row r="1983" spans="1:4" x14ac:dyDescent="0.25">
      <c r="A1983" t="s">
        <v>2029</v>
      </c>
      <c r="B1983" t="s">
        <v>180</v>
      </c>
      <c r="C1983" t="s">
        <v>1891</v>
      </c>
      <c r="D1983" s="20">
        <v>-0.75382364666986301</v>
      </c>
    </row>
    <row r="1984" spans="1:4" x14ac:dyDescent="0.25">
      <c r="A1984" t="s">
        <v>2030</v>
      </c>
      <c r="B1984" t="s">
        <v>184</v>
      </c>
      <c r="C1984" t="s">
        <v>1891</v>
      </c>
      <c r="D1984" s="20">
        <v>0.39755756229593397</v>
      </c>
    </row>
    <row r="1985" spans="1:4" x14ac:dyDescent="0.25">
      <c r="A1985" t="s">
        <v>2031</v>
      </c>
      <c r="B1985" t="s">
        <v>184</v>
      </c>
      <c r="C1985" t="s">
        <v>1891</v>
      </c>
      <c r="D1985" s="20">
        <v>-0.118333274122259</v>
      </c>
    </row>
    <row r="1986" spans="1:4" x14ac:dyDescent="0.25">
      <c r="A1986" t="s">
        <v>2032</v>
      </c>
      <c r="B1986" t="s">
        <v>184</v>
      </c>
      <c r="C1986" t="s">
        <v>1891</v>
      </c>
      <c r="D1986" s="20">
        <v>-0.38544777018530202</v>
      </c>
    </row>
    <row r="1987" spans="1:4" x14ac:dyDescent="0.25">
      <c r="A1987" t="s">
        <v>2033</v>
      </c>
      <c r="B1987" t="s">
        <v>206</v>
      </c>
      <c r="C1987" t="s">
        <v>1891</v>
      </c>
      <c r="D1987" s="20">
        <v>-0.15362988532979499</v>
      </c>
    </row>
    <row r="1988" spans="1:4" x14ac:dyDescent="0.25">
      <c r="A1988" t="s">
        <v>2034</v>
      </c>
      <c r="B1988" t="s">
        <v>184</v>
      </c>
      <c r="C1988" t="s">
        <v>1891</v>
      </c>
      <c r="D1988" s="20">
        <v>0.23683649643069901</v>
      </c>
    </row>
    <row r="1989" spans="1:4" x14ac:dyDescent="0.25">
      <c r="A1989" t="s">
        <v>2035</v>
      </c>
      <c r="B1989" t="s">
        <v>184</v>
      </c>
      <c r="C1989" t="s">
        <v>1891</v>
      </c>
      <c r="D1989" s="20">
        <v>0.72136304433710996</v>
      </c>
    </row>
    <row r="1990" spans="1:4" x14ac:dyDescent="0.25">
      <c r="A1990" t="s">
        <v>2036</v>
      </c>
      <c r="B1990" t="s">
        <v>206</v>
      </c>
      <c r="C1990" t="s">
        <v>1891</v>
      </c>
      <c r="D1990" s="20">
        <v>0.62501766857004304</v>
      </c>
    </row>
    <row r="1991" spans="1:4" x14ac:dyDescent="0.25">
      <c r="A1991" t="s">
        <v>2037</v>
      </c>
      <c r="B1991" t="s">
        <v>184</v>
      </c>
      <c r="C1991" t="s">
        <v>1891</v>
      </c>
      <c r="D1991" s="20">
        <v>-0.74519806716727599</v>
      </c>
    </row>
    <row r="1992" spans="1:4" x14ac:dyDescent="0.25">
      <c r="A1992" t="s">
        <v>2038</v>
      </c>
      <c r="B1992" t="s">
        <v>2023</v>
      </c>
      <c r="C1992" t="s">
        <v>1891</v>
      </c>
      <c r="D1992" s="20">
        <v>-2.72220239628489</v>
      </c>
    </row>
    <row r="1993" spans="1:4" x14ac:dyDescent="0.25">
      <c r="A1993" t="s">
        <v>2039</v>
      </c>
      <c r="B1993" t="s">
        <v>184</v>
      </c>
      <c r="C1993" t="s">
        <v>1891</v>
      </c>
      <c r="D1993" s="20">
        <v>0.42182639431949998</v>
      </c>
    </row>
    <row r="1994" spans="1:4" x14ac:dyDescent="0.25">
      <c r="A1994" t="s">
        <v>2040</v>
      </c>
      <c r="B1994" t="s">
        <v>184</v>
      </c>
      <c r="C1994" t="s">
        <v>1891</v>
      </c>
      <c r="D1994" s="20">
        <v>0.27514533872032898</v>
      </c>
    </row>
    <row r="1995" spans="1:4" x14ac:dyDescent="0.25">
      <c r="A1995" t="s">
        <v>2041</v>
      </c>
      <c r="B1995" t="s">
        <v>2023</v>
      </c>
      <c r="C1995" t="s">
        <v>1891</v>
      </c>
      <c r="D1995" s="20">
        <v>-0.23521244882689199</v>
      </c>
    </row>
    <row r="1996" spans="1:4" x14ac:dyDescent="0.25">
      <c r="A1996" t="s">
        <v>2042</v>
      </c>
      <c r="B1996" t="s">
        <v>184</v>
      </c>
      <c r="C1996" t="s">
        <v>1891</v>
      </c>
      <c r="D1996" s="20">
        <v>-0.35499549745335202</v>
      </c>
    </row>
    <row r="1997" spans="1:4" x14ac:dyDescent="0.25">
      <c r="A1997" t="s">
        <v>2043</v>
      </c>
      <c r="B1997" t="s">
        <v>184</v>
      </c>
      <c r="C1997" t="s">
        <v>1891</v>
      </c>
      <c r="D1997" s="20">
        <v>-2.2188509577095199</v>
      </c>
    </row>
    <row r="1998" spans="1:4" x14ac:dyDescent="0.25">
      <c r="A1998" t="s">
        <v>2044</v>
      </c>
      <c r="B1998" t="s">
        <v>2023</v>
      </c>
      <c r="C1998" t="s">
        <v>1891</v>
      </c>
      <c r="D1998" s="20">
        <v>-2.1742552815327598</v>
      </c>
    </row>
    <row r="1999" spans="1:4" x14ac:dyDescent="0.25">
      <c r="A1999" t="s">
        <v>2045</v>
      </c>
      <c r="B1999" t="s">
        <v>184</v>
      </c>
      <c r="C1999" t="s">
        <v>1891</v>
      </c>
      <c r="D1999" s="20">
        <v>0.82476875022901897</v>
      </c>
    </row>
    <row r="2000" spans="1:4" x14ac:dyDescent="0.25">
      <c r="A2000" t="s">
        <v>2046</v>
      </c>
      <c r="B2000" t="s">
        <v>184</v>
      </c>
      <c r="C2000" t="s">
        <v>1891</v>
      </c>
      <c r="D2000" s="20">
        <v>0.21117204653284</v>
      </c>
    </row>
    <row r="2001" spans="1:4" x14ac:dyDescent="0.25">
      <c r="A2001" t="s">
        <v>2047</v>
      </c>
      <c r="B2001" t="s">
        <v>184</v>
      </c>
      <c r="C2001" t="s">
        <v>1891</v>
      </c>
      <c r="D2001" s="20">
        <v>0.32472063133919599</v>
      </c>
    </row>
    <row r="2002" spans="1:4" x14ac:dyDescent="0.25">
      <c r="A2002" t="s">
        <v>2048</v>
      </c>
      <c r="B2002" t="s">
        <v>184</v>
      </c>
      <c r="C2002" t="s">
        <v>1891</v>
      </c>
      <c r="D2002" s="20">
        <v>1.59710322651779</v>
      </c>
    </row>
    <row r="2003" spans="1:4" x14ac:dyDescent="0.25">
      <c r="A2003" t="s">
        <v>2049</v>
      </c>
      <c r="B2003" t="s">
        <v>184</v>
      </c>
      <c r="C2003" t="s">
        <v>1891</v>
      </c>
      <c r="D2003" s="20">
        <v>0.36839389396101202</v>
      </c>
    </row>
    <row r="2004" spans="1:4" x14ac:dyDescent="0.25">
      <c r="A2004" t="s">
        <v>2050</v>
      </c>
      <c r="B2004" t="s">
        <v>180</v>
      </c>
      <c r="C2004" t="s">
        <v>1891</v>
      </c>
      <c r="D2004" s="20">
        <v>-1.3406635374968401</v>
      </c>
    </row>
    <row r="2005" spans="1:4" x14ac:dyDescent="0.25">
      <c r="A2005" t="s">
        <v>2051</v>
      </c>
      <c r="B2005" t="s">
        <v>206</v>
      </c>
      <c r="C2005" t="s">
        <v>1891</v>
      </c>
      <c r="D2005" s="20">
        <v>-1.1771653646095901</v>
      </c>
    </row>
    <row r="2006" spans="1:4" x14ac:dyDescent="0.25">
      <c r="A2006" t="s">
        <v>2052</v>
      </c>
      <c r="B2006" t="s">
        <v>206</v>
      </c>
      <c r="C2006" t="s">
        <v>1891</v>
      </c>
      <c r="D2006" s="20">
        <v>-2.2091009310533201</v>
      </c>
    </row>
    <row r="2007" spans="1:4" x14ac:dyDescent="0.25">
      <c r="A2007" t="s">
        <v>2053</v>
      </c>
      <c r="B2007" t="s">
        <v>184</v>
      </c>
      <c r="C2007" t="s">
        <v>1891</v>
      </c>
      <c r="D2007" s="20">
        <v>0.57177454581534504</v>
      </c>
    </row>
    <row r="2008" spans="1:4" x14ac:dyDescent="0.25">
      <c r="A2008" t="s">
        <v>2054</v>
      </c>
      <c r="B2008" t="s">
        <v>184</v>
      </c>
      <c r="C2008" t="s">
        <v>1891</v>
      </c>
      <c r="D2008" s="20">
        <v>-1.6784553588931299</v>
      </c>
    </row>
    <row r="2009" spans="1:4" x14ac:dyDescent="0.25">
      <c r="A2009" t="s">
        <v>2055</v>
      </c>
      <c r="B2009" t="s">
        <v>180</v>
      </c>
      <c r="C2009" t="s">
        <v>1891</v>
      </c>
      <c r="D2009" s="20">
        <v>-0.92305897626567301</v>
      </c>
    </row>
    <row r="2010" spans="1:4" x14ac:dyDescent="0.25">
      <c r="A2010" t="s">
        <v>2056</v>
      </c>
      <c r="B2010" t="s">
        <v>184</v>
      </c>
      <c r="C2010" t="s">
        <v>1891</v>
      </c>
      <c r="D2010" s="20">
        <v>-1.1161352833442799</v>
      </c>
    </row>
    <row r="2011" spans="1:4" x14ac:dyDescent="0.25">
      <c r="A2011" t="s">
        <v>2057</v>
      </c>
      <c r="B2011" t="s">
        <v>2023</v>
      </c>
      <c r="C2011" t="s">
        <v>1891</v>
      </c>
      <c r="D2011" s="20">
        <v>-1.2272910807341</v>
      </c>
    </row>
    <row r="2012" spans="1:4" x14ac:dyDescent="0.25">
      <c r="A2012" t="s">
        <v>2058</v>
      </c>
      <c r="B2012" t="s">
        <v>184</v>
      </c>
      <c r="C2012" t="s">
        <v>1891</v>
      </c>
      <c r="D2012" s="20">
        <v>0.33318089865942602</v>
      </c>
    </row>
    <row r="2013" spans="1:4" x14ac:dyDescent="0.25">
      <c r="A2013" t="s">
        <v>2059</v>
      </c>
      <c r="B2013" t="s">
        <v>184</v>
      </c>
      <c r="C2013" t="s">
        <v>1891</v>
      </c>
      <c r="D2013" s="20">
        <v>0.86893295706248197</v>
      </c>
    </row>
    <row r="2014" spans="1:4" x14ac:dyDescent="0.25">
      <c r="A2014" t="s">
        <v>2060</v>
      </c>
      <c r="B2014" t="s">
        <v>184</v>
      </c>
      <c r="C2014" t="s">
        <v>1891</v>
      </c>
      <c r="D2014" s="20">
        <v>4.2451023811795198E-2</v>
      </c>
    </row>
    <row r="2015" spans="1:4" x14ac:dyDescent="0.25">
      <c r="A2015" t="s">
        <v>2061</v>
      </c>
      <c r="B2015" t="s">
        <v>2023</v>
      </c>
      <c r="C2015" t="s">
        <v>1891</v>
      </c>
      <c r="D2015" s="20">
        <v>-1.3092161021300901</v>
      </c>
    </row>
    <row r="2016" spans="1:4" x14ac:dyDescent="0.25">
      <c r="A2016" t="s">
        <v>2062</v>
      </c>
      <c r="B2016" t="s">
        <v>184</v>
      </c>
      <c r="C2016" t="s">
        <v>1891</v>
      </c>
      <c r="D2016" s="20">
        <v>-2.6068112398701699</v>
      </c>
    </row>
    <row r="2017" spans="1:4" x14ac:dyDescent="0.25">
      <c r="A2017" t="s">
        <v>2063</v>
      </c>
      <c r="B2017" t="s">
        <v>180</v>
      </c>
      <c r="C2017" t="s">
        <v>1891</v>
      </c>
      <c r="D2017" s="20">
        <v>-0.56268733671614701</v>
      </c>
    </row>
    <row r="2018" spans="1:4" x14ac:dyDescent="0.25">
      <c r="A2018" t="s">
        <v>2064</v>
      </c>
      <c r="B2018" t="s">
        <v>184</v>
      </c>
      <c r="C2018" t="s">
        <v>1891</v>
      </c>
      <c r="D2018" s="20">
        <v>-0.72952469422039001</v>
      </c>
    </row>
    <row r="2019" spans="1:4" x14ac:dyDescent="0.25">
      <c r="A2019" t="s">
        <v>2065</v>
      </c>
      <c r="B2019" t="s">
        <v>184</v>
      </c>
      <c r="C2019" t="s">
        <v>1891</v>
      </c>
      <c r="D2019" s="20">
        <v>-0.190427168371991</v>
      </c>
    </row>
    <row r="2020" spans="1:4" x14ac:dyDescent="0.25">
      <c r="A2020" t="s">
        <v>2066</v>
      </c>
      <c r="B2020" t="s">
        <v>184</v>
      </c>
      <c r="C2020" t="s">
        <v>1891</v>
      </c>
      <c r="D2020" s="20">
        <v>0.34797095419149898</v>
      </c>
    </row>
    <row r="2021" spans="1:4" x14ac:dyDescent="0.25">
      <c r="A2021" t="s">
        <v>2067</v>
      </c>
      <c r="B2021" t="s">
        <v>184</v>
      </c>
      <c r="C2021" t="s">
        <v>1891</v>
      </c>
      <c r="D2021" s="20">
        <v>-0.52358885975265401</v>
      </c>
    </row>
    <row r="2022" spans="1:4" x14ac:dyDescent="0.25">
      <c r="A2022" t="s">
        <v>2068</v>
      </c>
      <c r="B2022" t="s">
        <v>184</v>
      </c>
      <c r="C2022" t="s">
        <v>1891</v>
      </c>
      <c r="D2022" s="20">
        <v>0.26252714917144399</v>
      </c>
    </row>
    <row r="2023" spans="1:4" x14ac:dyDescent="0.25">
      <c r="A2023" t="s">
        <v>2069</v>
      </c>
      <c r="B2023" t="s">
        <v>184</v>
      </c>
      <c r="C2023" t="s">
        <v>1891</v>
      </c>
      <c r="D2023" s="20">
        <v>-0.110064933695724</v>
      </c>
    </row>
    <row r="2024" spans="1:4" x14ac:dyDescent="0.25">
      <c r="A2024" t="s">
        <v>2070</v>
      </c>
      <c r="B2024" t="s">
        <v>184</v>
      </c>
      <c r="C2024" t="s">
        <v>1891</v>
      </c>
      <c r="D2024" s="20">
        <v>-1.0687912623223701</v>
      </c>
    </row>
    <row r="2025" spans="1:4" x14ac:dyDescent="0.25">
      <c r="A2025" t="s">
        <v>2071</v>
      </c>
      <c r="B2025" t="s">
        <v>180</v>
      </c>
      <c r="C2025" t="s">
        <v>1891</v>
      </c>
      <c r="D2025" s="20">
        <v>-0.35879646783748498</v>
      </c>
    </row>
    <row r="2026" spans="1:4" x14ac:dyDescent="0.25">
      <c r="A2026" t="s">
        <v>2072</v>
      </c>
      <c r="B2026" t="s">
        <v>2023</v>
      </c>
      <c r="C2026" t="s">
        <v>1891</v>
      </c>
      <c r="D2026" s="20">
        <v>-0.67528661144922797</v>
      </c>
    </row>
    <row r="2027" spans="1:4" x14ac:dyDescent="0.25">
      <c r="A2027" t="s">
        <v>2073</v>
      </c>
      <c r="B2027" t="s">
        <v>184</v>
      </c>
      <c r="C2027" t="s">
        <v>1891</v>
      </c>
      <c r="D2027" s="20">
        <v>-1.91211122519983</v>
      </c>
    </row>
    <row r="2028" spans="1:4" x14ac:dyDescent="0.25">
      <c r="A2028" t="s">
        <v>2074</v>
      </c>
      <c r="B2028" t="s">
        <v>184</v>
      </c>
      <c r="C2028" t="s">
        <v>1891</v>
      </c>
      <c r="D2028" s="20">
        <v>-1.5341998598030699</v>
      </c>
    </row>
    <row r="2029" spans="1:4" x14ac:dyDescent="0.25">
      <c r="A2029" t="s">
        <v>2075</v>
      </c>
      <c r="B2029" t="s">
        <v>184</v>
      </c>
      <c r="C2029" t="s">
        <v>1891</v>
      </c>
      <c r="D2029" s="20">
        <v>-0.171934394839002</v>
      </c>
    </row>
    <row r="2030" spans="1:4" x14ac:dyDescent="0.25">
      <c r="A2030" t="s">
        <v>2076</v>
      </c>
      <c r="B2030" t="s">
        <v>206</v>
      </c>
      <c r="C2030" t="s">
        <v>1891</v>
      </c>
      <c r="D2030" s="20">
        <v>-3.5259981407610101E-2</v>
      </c>
    </row>
    <row r="2031" spans="1:4" x14ac:dyDescent="0.25">
      <c r="A2031" t="s">
        <v>2077</v>
      </c>
      <c r="B2031" t="s">
        <v>2023</v>
      </c>
      <c r="C2031" t="s">
        <v>1891</v>
      </c>
      <c r="D2031" s="20">
        <v>-4.3932272428912802E-2</v>
      </c>
    </row>
    <row r="2032" spans="1:4" x14ac:dyDescent="0.25">
      <c r="A2032" t="s">
        <v>2078</v>
      </c>
      <c r="B2032" t="s">
        <v>180</v>
      </c>
      <c r="C2032" t="s">
        <v>1891</v>
      </c>
      <c r="D2032" s="20">
        <v>-1.3763733808862</v>
      </c>
    </row>
    <row r="2033" spans="1:4" x14ac:dyDescent="0.25">
      <c r="A2033" t="s">
        <v>2079</v>
      </c>
      <c r="B2033" t="s">
        <v>180</v>
      </c>
      <c r="C2033" t="s">
        <v>1891</v>
      </c>
      <c r="D2033" s="20">
        <v>-0.73036586374296697</v>
      </c>
    </row>
    <row r="2034" spans="1:4" x14ac:dyDescent="0.25">
      <c r="A2034" t="s">
        <v>2080</v>
      </c>
      <c r="B2034" t="s">
        <v>2023</v>
      </c>
      <c r="C2034" t="s">
        <v>1891</v>
      </c>
      <c r="D2034" s="20">
        <v>-0.29459093217377502</v>
      </c>
    </row>
    <row r="2035" spans="1:4" x14ac:dyDescent="0.25">
      <c r="A2035" t="s">
        <v>2081</v>
      </c>
      <c r="B2035" t="s">
        <v>180</v>
      </c>
      <c r="C2035" t="s">
        <v>1891</v>
      </c>
      <c r="D2035" s="20">
        <v>-1.1454766973691399</v>
      </c>
    </row>
    <row r="2036" spans="1:4" x14ac:dyDescent="0.25">
      <c r="A2036" t="s">
        <v>2082</v>
      </c>
      <c r="B2036" t="s">
        <v>180</v>
      </c>
      <c r="C2036" t="s">
        <v>1891</v>
      </c>
      <c r="D2036" s="20">
        <v>-0.30331772136979002</v>
      </c>
    </row>
    <row r="2037" spans="1:4" x14ac:dyDescent="0.25">
      <c r="A2037" t="s">
        <v>2083</v>
      </c>
      <c r="B2037" t="s">
        <v>180</v>
      </c>
      <c r="C2037" t="s">
        <v>1891</v>
      </c>
      <c r="D2037" s="20">
        <v>-0.49308485423418003</v>
      </c>
    </row>
    <row r="2038" spans="1:4" x14ac:dyDescent="0.25">
      <c r="A2038" t="s">
        <v>2084</v>
      </c>
      <c r="B2038" t="s">
        <v>180</v>
      </c>
      <c r="C2038" t="s">
        <v>1891</v>
      </c>
      <c r="D2038" s="20">
        <v>-2.2571046275617999</v>
      </c>
    </row>
    <row r="2039" spans="1:4" x14ac:dyDescent="0.25">
      <c r="A2039" t="s">
        <v>2085</v>
      </c>
      <c r="B2039" t="s">
        <v>2023</v>
      </c>
      <c r="C2039" t="s">
        <v>1891</v>
      </c>
      <c r="D2039" s="20">
        <v>-1.8137081862142801</v>
      </c>
    </row>
    <row r="2040" spans="1:4" x14ac:dyDescent="0.25">
      <c r="A2040" t="s">
        <v>2086</v>
      </c>
      <c r="B2040" t="s">
        <v>184</v>
      </c>
      <c r="C2040" t="s">
        <v>1891</v>
      </c>
      <c r="D2040" s="20">
        <v>-0.89932190479407004</v>
      </c>
    </row>
    <row r="2041" spans="1:4" x14ac:dyDescent="0.25">
      <c r="A2041" t="s">
        <v>2087</v>
      </c>
      <c r="B2041" t="s">
        <v>2023</v>
      </c>
      <c r="C2041" t="s">
        <v>1891</v>
      </c>
      <c r="D2041" s="20">
        <v>-0.993843289417082</v>
      </c>
    </row>
    <row r="2042" spans="1:4" x14ac:dyDescent="0.25">
      <c r="A2042" t="s">
        <v>2088</v>
      </c>
      <c r="B2042" t="s">
        <v>184</v>
      </c>
      <c r="C2042" t="s">
        <v>1891</v>
      </c>
      <c r="D2042" s="20">
        <v>0.240654095095646</v>
      </c>
    </row>
    <row r="2043" spans="1:4" x14ac:dyDescent="0.25">
      <c r="A2043" t="s">
        <v>2089</v>
      </c>
      <c r="B2043" t="s">
        <v>2023</v>
      </c>
      <c r="C2043" t="s">
        <v>1891</v>
      </c>
      <c r="D2043" s="20">
        <v>-0.45703370924861603</v>
      </c>
    </row>
    <row r="2044" spans="1:4" x14ac:dyDescent="0.25">
      <c r="A2044" t="s">
        <v>2090</v>
      </c>
      <c r="B2044" t="s">
        <v>206</v>
      </c>
      <c r="C2044" t="s">
        <v>1891</v>
      </c>
      <c r="D2044" s="20">
        <v>-0.123350068254671</v>
      </c>
    </row>
    <row r="2045" spans="1:4" x14ac:dyDescent="0.25">
      <c r="A2045" t="s">
        <v>2091</v>
      </c>
      <c r="B2045" t="s">
        <v>2023</v>
      </c>
      <c r="C2045" t="s">
        <v>1891</v>
      </c>
      <c r="D2045" s="20">
        <v>-0.98576576030422103</v>
      </c>
    </row>
    <row r="2046" spans="1:4" x14ac:dyDescent="0.25">
      <c r="A2046" t="s">
        <v>2092</v>
      </c>
      <c r="B2046" t="s">
        <v>180</v>
      </c>
      <c r="C2046" t="s">
        <v>1891</v>
      </c>
      <c r="D2046" s="20">
        <v>0.44987792972606</v>
      </c>
    </row>
    <row r="2047" spans="1:4" x14ac:dyDescent="0.25">
      <c r="A2047" t="s">
        <v>2093</v>
      </c>
      <c r="B2047" t="s">
        <v>180</v>
      </c>
      <c r="C2047" t="s">
        <v>1891</v>
      </c>
      <c r="D2047" s="20">
        <v>-0.190878449621838</v>
      </c>
    </row>
    <row r="2048" spans="1:4" x14ac:dyDescent="0.25">
      <c r="A2048" t="s">
        <v>2094</v>
      </c>
      <c r="B2048" t="s">
        <v>2023</v>
      </c>
      <c r="C2048" t="s">
        <v>1891</v>
      </c>
      <c r="D2048" s="20">
        <v>-0.80534650342278302</v>
      </c>
    </row>
    <row r="2049" spans="1:4" x14ac:dyDescent="0.25">
      <c r="A2049" t="s">
        <v>2095</v>
      </c>
      <c r="B2049" t="s">
        <v>184</v>
      </c>
      <c r="C2049" t="s">
        <v>1891</v>
      </c>
      <c r="D2049" s="20">
        <v>-0.66289459741948398</v>
      </c>
    </row>
    <row r="2050" spans="1:4" x14ac:dyDescent="0.25">
      <c r="A2050" t="s">
        <v>2096</v>
      </c>
      <c r="B2050" t="s">
        <v>2023</v>
      </c>
      <c r="C2050" t="s">
        <v>1891</v>
      </c>
      <c r="D2050" s="20">
        <v>-0.83805788911351697</v>
      </c>
    </row>
    <row r="2051" spans="1:4" x14ac:dyDescent="0.25">
      <c r="A2051" t="s">
        <v>2097</v>
      </c>
      <c r="B2051" t="s">
        <v>180</v>
      </c>
      <c r="C2051" t="s">
        <v>1891</v>
      </c>
      <c r="D2051" s="20">
        <v>-0.78010739213914404</v>
      </c>
    </row>
    <row r="2052" spans="1:4" x14ac:dyDescent="0.25">
      <c r="A2052" t="s">
        <v>2098</v>
      </c>
      <c r="B2052" t="s">
        <v>180</v>
      </c>
      <c r="C2052" t="s">
        <v>1891</v>
      </c>
      <c r="D2052" s="20">
        <v>-0.64727079179903901</v>
      </c>
    </row>
    <row r="2053" spans="1:4" x14ac:dyDescent="0.25">
      <c r="A2053" t="s">
        <v>2099</v>
      </c>
      <c r="B2053" t="s">
        <v>2023</v>
      </c>
      <c r="C2053" t="s">
        <v>1891</v>
      </c>
      <c r="D2053" s="20">
        <v>-0.53223292523917198</v>
      </c>
    </row>
    <row r="2054" spans="1:4" x14ac:dyDescent="0.25">
      <c r="A2054" t="s">
        <v>2100</v>
      </c>
      <c r="B2054" t="s">
        <v>184</v>
      </c>
      <c r="C2054" t="s">
        <v>1891</v>
      </c>
      <c r="D2054" s="20">
        <v>-1.1350810648121099</v>
      </c>
    </row>
    <row r="2055" spans="1:4" x14ac:dyDescent="0.25">
      <c r="A2055" t="s">
        <v>2101</v>
      </c>
      <c r="B2055" t="s">
        <v>184</v>
      </c>
      <c r="C2055" t="s">
        <v>1891</v>
      </c>
      <c r="D2055" s="20">
        <v>-0.96715605570179897</v>
      </c>
    </row>
    <row r="2056" spans="1:4" x14ac:dyDescent="0.25">
      <c r="A2056" t="s">
        <v>2102</v>
      </c>
      <c r="B2056" t="s">
        <v>2023</v>
      </c>
      <c r="C2056" t="s">
        <v>1891</v>
      </c>
      <c r="D2056" s="20">
        <v>-1.5278283688746801</v>
      </c>
    </row>
    <row r="2057" spans="1:4" x14ac:dyDescent="0.25">
      <c r="A2057" t="s">
        <v>2103</v>
      </c>
      <c r="B2057" t="s">
        <v>184</v>
      </c>
      <c r="C2057" t="s">
        <v>1891</v>
      </c>
      <c r="D2057" s="20">
        <v>-1.3316774724532601</v>
      </c>
    </row>
    <row r="2058" spans="1:4" x14ac:dyDescent="0.25">
      <c r="A2058" t="s">
        <v>2104</v>
      </c>
      <c r="B2058" t="s">
        <v>2023</v>
      </c>
      <c r="C2058" t="s">
        <v>1891</v>
      </c>
      <c r="D2058" s="20">
        <v>-2.0348546695914602</v>
      </c>
    </row>
    <row r="2059" spans="1:4" x14ac:dyDescent="0.25">
      <c r="A2059" t="s">
        <v>2105</v>
      </c>
      <c r="B2059" t="s">
        <v>184</v>
      </c>
      <c r="C2059" t="s">
        <v>1891</v>
      </c>
      <c r="D2059" s="20">
        <v>-0.72027939821823606</v>
      </c>
    </row>
    <row r="2060" spans="1:4" x14ac:dyDescent="0.25">
      <c r="A2060" t="s">
        <v>2106</v>
      </c>
      <c r="B2060" t="s">
        <v>184</v>
      </c>
      <c r="C2060" t="s">
        <v>1891</v>
      </c>
      <c r="D2060" s="20">
        <v>-3.8966543427031999E-2</v>
      </c>
    </row>
    <row r="2061" spans="1:4" x14ac:dyDescent="0.25">
      <c r="A2061" t="s">
        <v>2107</v>
      </c>
      <c r="B2061" t="s">
        <v>184</v>
      </c>
      <c r="C2061" t="s">
        <v>1891</v>
      </c>
      <c r="D2061" s="20">
        <v>0.68762141922525899</v>
      </c>
    </row>
    <row r="2062" spans="1:4" x14ac:dyDescent="0.25">
      <c r="A2062" t="s">
        <v>2108</v>
      </c>
      <c r="B2062" t="s">
        <v>2023</v>
      </c>
      <c r="C2062" t="s">
        <v>1891</v>
      </c>
      <c r="D2062" s="20">
        <v>-2.6113179658240901</v>
      </c>
    </row>
    <row r="2063" spans="1:4" x14ac:dyDescent="0.25">
      <c r="A2063" t="s">
        <v>2109</v>
      </c>
      <c r="B2063" t="s">
        <v>2023</v>
      </c>
      <c r="C2063" t="s">
        <v>1891</v>
      </c>
      <c r="D2063" s="20">
        <v>-2.4721933848347</v>
      </c>
    </row>
    <row r="2064" spans="1:4" x14ac:dyDescent="0.25">
      <c r="A2064" t="s">
        <v>2110</v>
      </c>
      <c r="B2064" t="s">
        <v>2023</v>
      </c>
      <c r="C2064" t="s">
        <v>1891</v>
      </c>
      <c r="D2064" s="20">
        <v>-1.59903629042025</v>
      </c>
    </row>
    <row r="2065" spans="1:4" x14ac:dyDescent="0.25">
      <c r="A2065" t="s">
        <v>2111</v>
      </c>
      <c r="B2065" t="s">
        <v>2023</v>
      </c>
      <c r="C2065" t="s">
        <v>1891</v>
      </c>
      <c r="D2065" s="20">
        <v>-1.8805148712813899</v>
      </c>
    </row>
    <row r="2066" spans="1:4" x14ac:dyDescent="0.25">
      <c r="A2066" t="s">
        <v>2112</v>
      </c>
      <c r="B2066" t="s">
        <v>2023</v>
      </c>
      <c r="C2066" t="s">
        <v>1891</v>
      </c>
      <c r="D2066" s="20">
        <v>-2.9461226496292001</v>
      </c>
    </row>
    <row r="2067" spans="1:4" x14ac:dyDescent="0.25">
      <c r="A2067" t="s">
        <v>2113</v>
      </c>
      <c r="B2067" t="s">
        <v>2023</v>
      </c>
      <c r="C2067" t="s">
        <v>1891</v>
      </c>
      <c r="D2067" s="20">
        <v>-2.0629750700925098</v>
      </c>
    </row>
    <row r="2068" spans="1:4" x14ac:dyDescent="0.25">
      <c r="A2068" t="s">
        <v>2114</v>
      </c>
      <c r="B2068" t="s">
        <v>2023</v>
      </c>
      <c r="C2068" t="s">
        <v>1891</v>
      </c>
      <c r="D2068" s="20">
        <v>-3.0798109083874401</v>
      </c>
    </row>
    <row r="2069" spans="1:4" x14ac:dyDescent="0.25">
      <c r="A2069" t="s">
        <v>2115</v>
      </c>
      <c r="B2069" t="s">
        <v>184</v>
      </c>
      <c r="C2069" t="s">
        <v>1891</v>
      </c>
      <c r="D2069" s="20">
        <v>-0.80326152454358002</v>
      </c>
    </row>
    <row r="2070" spans="1:4" x14ac:dyDescent="0.25">
      <c r="A2070" t="s">
        <v>2116</v>
      </c>
      <c r="B2070" t="s">
        <v>206</v>
      </c>
      <c r="C2070" t="s">
        <v>1891</v>
      </c>
      <c r="D2070" s="20">
        <v>0.322242230129486</v>
      </c>
    </row>
    <row r="2071" spans="1:4" x14ac:dyDescent="0.25">
      <c r="A2071" t="s">
        <v>2117</v>
      </c>
      <c r="B2071" t="s">
        <v>184</v>
      </c>
      <c r="C2071" t="s">
        <v>1891</v>
      </c>
      <c r="D2071" s="20">
        <v>-1.4342499977507299</v>
      </c>
    </row>
    <row r="2072" spans="1:4" x14ac:dyDescent="0.25">
      <c r="A2072" t="s">
        <v>2118</v>
      </c>
      <c r="B2072" t="s">
        <v>184</v>
      </c>
      <c r="C2072" t="s">
        <v>1891</v>
      </c>
      <c r="D2072" s="20">
        <v>-0.39979186676967499</v>
      </c>
    </row>
    <row r="2073" spans="1:4" x14ac:dyDescent="0.25">
      <c r="A2073" t="s">
        <v>2119</v>
      </c>
      <c r="B2073" t="s">
        <v>206</v>
      </c>
      <c r="C2073" t="s">
        <v>1891</v>
      </c>
      <c r="D2073" s="20">
        <v>0.10971655647145399</v>
      </c>
    </row>
    <row r="2074" spans="1:4" x14ac:dyDescent="0.25">
      <c r="A2074" t="s">
        <v>2120</v>
      </c>
      <c r="B2074" t="s">
        <v>184</v>
      </c>
      <c r="C2074" t="s">
        <v>1891</v>
      </c>
      <c r="D2074" s="20">
        <v>-1.5722894638804401</v>
      </c>
    </row>
    <row r="2075" spans="1:4" x14ac:dyDescent="0.25">
      <c r="A2075" t="s">
        <v>2121</v>
      </c>
      <c r="B2075" t="s">
        <v>180</v>
      </c>
      <c r="C2075" t="s">
        <v>1891</v>
      </c>
      <c r="D2075" s="20">
        <v>-0.69489700031691204</v>
      </c>
    </row>
    <row r="2076" spans="1:4" x14ac:dyDescent="0.25">
      <c r="A2076" t="s">
        <v>2122</v>
      </c>
      <c r="B2076" t="s">
        <v>184</v>
      </c>
      <c r="C2076" t="s">
        <v>1891</v>
      </c>
      <c r="D2076" s="20">
        <v>-1.19180872152081</v>
      </c>
    </row>
    <row r="2077" spans="1:4" x14ac:dyDescent="0.25">
      <c r="A2077" t="s">
        <v>2123</v>
      </c>
      <c r="B2077" t="s">
        <v>206</v>
      </c>
      <c r="C2077" t="s">
        <v>1891</v>
      </c>
      <c r="D2077" s="20">
        <v>-0.964746783678607</v>
      </c>
    </row>
    <row r="2078" spans="1:4" x14ac:dyDescent="0.25">
      <c r="A2078" t="s">
        <v>2124</v>
      </c>
      <c r="B2078" t="s">
        <v>184</v>
      </c>
      <c r="C2078" t="s">
        <v>1891</v>
      </c>
      <c r="D2078" s="20">
        <v>0.20882983866086299</v>
      </c>
    </row>
    <row r="2079" spans="1:4" x14ac:dyDescent="0.25">
      <c r="A2079" t="s">
        <v>2125</v>
      </c>
      <c r="B2079" t="s">
        <v>184</v>
      </c>
      <c r="C2079" t="s">
        <v>1891</v>
      </c>
      <c r="D2079" s="20">
        <v>-4.2410109592962097</v>
      </c>
    </row>
    <row r="2080" spans="1:4" x14ac:dyDescent="0.25">
      <c r="A2080" t="s">
        <v>2126</v>
      </c>
      <c r="B2080" t="s">
        <v>184</v>
      </c>
      <c r="C2080" t="s">
        <v>1891</v>
      </c>
      <c r="D2080" s="20">
        <v>7.9091005770790507E-2</v>
      </c>
    </row>
    <row r="2081" spans="1:4" x14ac:dyDescent="0.25">
      <c r="A2081" t="s">
        <v>2127</v>
      </c>
      <c r="B2081" t="s">
        <v>184</v>
      </c>
      <c r="C2081" t="s">
        <v>1891</v>
      </c>
      <c r="D2081" s="20">
        <v>-8.7078205576718998E-3</v>
      </c>
    </row>
    <row r="2082" spans="1:4" x14ac:dyDescent="0.25">
      <c r="A2082" t="s">
        <v>2128</v>
      </c>
      <c r="B2082" t="s">
        <v>184</v>
      </c>
      <c r="C2082" t="s">
        <v>1891</v>
      </c>
      <c r="D2082" s="20">
        <v>-0.93926532114247696</v>
      </c>
    </row>
    <row r="2083" spans="1:4" x14ac:dyDescent="0.25">
      <c r="A2083" t="s">
        <v>2129</v>
      </c>
      <c r="B2083" t="s">
        <v>206</v>
      </c>
      <c r="C2083" t="s">
        <v>1891</v>
      </c>
      <c r="D2083" s="20">
        <v>-2.13327581454346</v>
      </c>
    </row>
    <row r="2084" spans="1:4" x14ac:dyDescent="0.25">
      <c r="A2084" t="s">
        <v>2130</v>
      </c>
      <c r="B2084" t="s">
        <v>184</v>
      </c>
      <c r="C2084" t="s">
        <v>1891</v>
      </c>
      <c r="D2084" s="20">
        <v>-0.236468555656354</v>
      </c>
    </row>
    <row r="2085" spans="1:4" x14ac:dyDescent="0.25">
      <c r="A2085" t="s">
        <v>2131</v>
      </c>
      <c r="B2085" t="s">
        <v>184</v>
      </c>
      <c r="C2085" t="s">
        <v>1891</v>
      </c>
      <c r="D2085" s="20">
        <v>-1.12455454947944</v>
      </c>
    </row>
    <row r="2086" spans="1:4" x14ac:dyDescent="0.25">
      <c r="A2086" t="s">
        <v>2132</v>
      </c>
      <c r="B2086" t="s">
        <v>180</v>
      </c>
      <c r="C2086" t="s">
        <v>1891</v>
      </c>
      <c r="D2086" s="20">
        <v>-0.19800216022615899</v>
      </c>
    </row>
    <row r="2087" spans="1:4" x14ac:dyDescent="0.25">
      <c r="A2087" t="s">
        <v>2133</v>
      </c>
      <c r="B2087" t="s">
        <v>180</v>
      </c>
      <c r="C2087" t="s">
        <v>1891</v>
      </c>
      <c r="D2087" s="20">
        <v>-0.57206811021898196</v>
      </c>
    </row>
    <row r="2088" spans="1:4" x14ac:dyDescent="0.25">
      <c r="A2088" t="s">
        <v>2134</v>
      </c>
      <c r="B2088" t="s">
        <v>184</v>
      </c>
      <c r="C2088" t="s">
        <v>1891</v>
      </c>
      <c r="D2088" s="20">
        <v>1.0294006025668301</v>
      </c>
    </row>
    <row r="2089" spans="1:4" x14ac:dyDescent="0.25">
      <c r="A2089" t="s">
        <v>2135</v>
      </c>
      <c r="B2089" t="s">
        <v>184</v>
      </c>
      <c r="C2089" t="s">
        <v>1891</v>
      </c>
      <c r="D2089" s="20">
        <v>0.50888912174136802</v>
      </c>
    </row>
    <row r="2090" spans="1:4" x14ac:dyDescent="0.25">
      <c r="A2090" t="s">
        <v>2136</v>
      </c>
      <c r="B2090" t="s">
        <v>206</v>
      </c>
      <c r="C2090" t="s">
        <v>1891</v>
      </c>
      <c r="D2090" s="20">
        <v>0.86853722920995502</v>
      </c>
    </row>
    <row r="2091" spans="1:4" x14ac:dyDescent="0.25">
      <c r="A2091" t="s">
        <v>2137</v>
      </c>
      <c r="B2091" t="s">
        <v>184</v>
      </c>
      <c r="C2091" t="s">
        <v>1891</v>
      </c>
      <c r="D2091" s="20">
        <v>-5.2455741083419202E-2</v>
      </c>
    </row>
    <row r="2092" spans="1:4" x14ac:dyDescent="0.25">
      <c r="A2092" t="s">
        <v>2138</v>
      </c>
      <c r="B2092" t="s">
        <v>180</v>
      </c>
      <c r="C2092" t="s">
        <v>1891</v>
      </c>
      <c r="D2092" s="20">
        <v>-1.7158095076106901</v>
      </c>
    </row>
    <row r="2093" spans="1:4" x14ac:dyDescent="0.25">
      <c r="A2093" t="s">
        <v>2139</v>
      </c>
      <c r="B2093" t="s">
        <v>184</v>
      </c>
      <c r="C2093" t="s">
        <v>1891</v>
      </c>
      <c r="D2093" s="20">
        <v>-0.358343143489048</v>
      </c>
    </row>
    <row r="2094" spans="1:4" x14ac:dyDescent="0.25">
      <c r="A2094" t="s">
        <v>2140</v>
      </c>
      <c r="B2094" t="s">
        <v>180</v>
      </c>
      <c r="C2094" t="s">
        <v>1891</v>
      </c>
      <c r="D2094" s="20">
        <v>-0.54986070853147395</v>
      </c>
    </row>
    <row r="2095" spans="1:4" x14ac:dyDescent="0.25">
      <c r="A2095" t="s">
        <v>2141</v>
      </c>
      <c r="B2095" t="s">
        <v>184</v>
      </c>
      <c r="C2095" t="s">
        <v>1891</v>
      </c>
      <c r="D2095" s="20">
        <v>0.31712696520618999</v>
      </c>
    </row>
    <row r="2096" spans="1:4" x14ac:dyDescent="0.25">
      <c r="A2096" t="s">
        <v>2142</v>
      </c>
      <c r="B2096" t="s">
        <v>184</v>
      </c>
      <c r="C2096" t="s">
        <v>1891</v>
      </c>
      <c r="D2096" s="20">
        <v>0.101706337824804</v>
      </c>
    </row>
    <row r="2097" spans="1:4" x14ac:dyDescent="0.25">
      <c r="A2097" t="s">
        <v>2143</v>
      </c>
      <c r="B2097" t="s">
        <v>180</v>
      </c>
      <c r="C2097" t="s">
        <v>1891</v>
      </c>
      <c r="D2097" s="20">
        <v>-0.66328616592725398</v>
      </c>
    </row>
    <row r="2098" spans="1:4" x14ac:dyDescent="0.25">
      <c r="A2098" t="s">
        <v>2144</v>
      </c>
      <c r="B2098" t="s">
        <v>180</v>
      </c>
      <c r="C2098" t="s">
        <v>1891</v>
      </c>
      <c r="D2098" s="20">
        <v>-0.10163027161009899</v>
      </c>
    </row>
    <row r="2099" spans="1:4" x14ac:dyDescent="0.25">
      <c r="A2099" t="s">
        <v>2145</v>
      </c>
      <c r="B2099" t="s">
        <v>184</v>
      </c>
      <c r="C2099" t="s">
        <v>1891</v>
      </c>
      <c r="D2099" s="20">
        <v>0.48400421356619899</v>
      </c>
    </row>
    <row r="2100" spans="1:4" x14ac:dyDescent="0.25">
      <c r="A2100" t="s">
        <v>2146</v>
      </c>
      <c r="B2100" t="s">
        <v>180</v>
      </c>
      <c r="C2100" t="s">
        <v>1891</v>
      </c>
      <c r="D2100" s="20">
        <v>-0.49319370038601801</v>
      </c>
    </row>
    <row r="2101" spans="1:4" x14ac:dyDescent="0.25">
      <c r="A2101" t="s">
        <v>2147</v>
      </c>
      <c r="B2101" t="s">
        <v>184</v>
      </c>
      <c r="C2101" t="s">
        <v>1891</v>
      </c>
      <c r="D2101" s="20">
        <v>-0.43863320894999802</v>
      </c>
    </row>
    <row r="2102" spans="1:4" x14ac:dyDescent="0.25">
      <c r="A2102" t="s">
        <v>2148</v>
      </c>
      <c r="B2102" t="s">
        <v>184</v>
      </c>
      <c r="C2102" t="s">
        <v>1891</v>
      </c>
      <c r="D2102" s="20">
        <v>0.429919981503043</v>
      </c>
    </row>
    <row r="2103" spans="1:4" x14ac:dyDescent="0.25">
      <c r="A2103" t="s">
        <v>2149</v>
      </c>
      <c r="B2103" t="s">
        <v>184</v>
      </c>
      <c r="C2103" t="s">
        <v>1891</v>
      </c>
      <c r="D2103" s="20">
        <v>-1.8961102660761999</v>
      </c>
    </row>
    <row r="2104" spans="1:4" x14ac:dyDescent="0.25">
      <c r="A2104" t="s">
        <v>2150</v>
      </c>
      <c r="B2104" t="s">
        <v>2023</v>
      </c>
      <c r="C2104" t="s">
        <v>1891</v>
      </c>
      <c r="D2104" s="20">
        <v>-2.05165913367895</v>
      </c>
    </row>
    <row r="2105" spans="1:4" x14ac:dyDescent="0.25">
      <c r="A2105" t="s">
        <v>2151</v>
      </c>
      <c r="B2105" t="s">
        <v>2023</v>
      </c>
      <c r="C2105" t="s">
        <v>1891</v>
      </c>
      <c r="D2105" s="20">
        <v>-1.53925921264087</v>
      </c>
    </row>
    <row r="2106" spans="1:4" x14ac:dyDescent="0.25">
      <c r="A2106" t="s">
        <v>2152</v>
      </c>
      <c r="B2106" t="s">
        <v>184</v>
      </c>
      <c r="C2106" t="s">
        <v>1891</v>
      </c>
      <c r="D2106" s="20">
        <v>-3.2645775642219897E-2</v>
      </c>
    </row>
    <row r="2107" spans="1:4" x14ac:dyDescent="0.25">
      <c r="A2107" t="s">
        <v>2153</v>
      </c>
      <c r="B2107" t="s">
        <v>184</v>
      </c>
      <c r="C2107" t="s">
        <v>1891</v>
      </c>
      <c r="D2107" s="20">
        <v>-0.74305856415792704</v>
      </c>
    </row>
    <row r="2108" spans="1:4" x14ac:dyDescent="0.25">
      <c r="A2108" t="s">
        <v>2154</v>
      </c>
      <c r="B2108" t="s">
        <v>184</v>
      </c>
      <c r="C2108" t="s">
        <v>1891</v>
      </c>
      <c r="D2108" s="20">
        <v>-0.31098297109649897</v>
      </c>
    </row>
    <row r="2109" spans="1:4" x14ac:dyDescent="0.25">
      <c r="A2109" t="s">
        <v>2155</v>
      </c>
      <c r="B2109" t="s">
        <v>184</v>
      </c>
      <c r="C2109" t="s">
        <v>1891</v>
      </c>
      <c r="D2109" s="20">
        <v>8.2267255150040602E-2</v>
      </c>
    </row>
    <row r="2110" spans="1:4" x14ac:dyDescent="0.25">
      <c r="A2110" t="s">
        <v>2156</v>
      </c>
      <c r="B2110" t="s">
        <v>184</v>
      </c>
      <c r="C2110" t="s">
        <v>1891</v>
      </c>
      <c r="D2110" s="20">
        <v>0.39171075394895999</v>
      </c>
    </row>
    <row r="2111" spans="1:4" x14ac:dyDescent="0.25">
      <c r="A2111" t="s">
        <v>2157</v>
      </c>
      <c r="B2111" t="s">
        <v>180</v>
      </c>
      <c r="C2111" t="s">
        <v>1891</v>
      </c>
      <c r="D2111" s="20">
        <v>-0.53598094969576104</v>
      </c>
    </row>
    <row r="2112" spans="1:4" x14ac:dyDescent="0.25">
      <c r="A2112" t="s">
        <v>2158</v>
      </c>
      <c r="B2112" t="s">
        <v>184</v>
      </c>
      <c r="C2112" t="s">
        <v>1891</v>
      </c>
      <c r="D2112" s="20">
        <v>-0.58843715656258899</v>
      </c>
    </row>
    <row r="2113" spans="1:4" x14ac:dyDescent="0.25">
      <c r="A2113" t="s">
        <v>2159</v>
      </c>
      <c r="B2113" t="s">
        <v>184</v>
      </c>
      <c r="C2113" t="s">
        <v>1891</v>
      </c>
      <c r="D2113" s="20">
        <v>-0.39261749105973298</v>
      </c>
    </row>
    <row r="2114" spans="1:4" x14ac:dyDescent="0.25">
      <c r="A2114" t="s">
        <v>2160</v>
      </c>
      <c r="B2114" t="s">
        <v>180</v>
      </c>
      <c r="C2114" t="s">
        <v>1891</v>
      </c>
      <c r="D2114" s="20">
        <v>-0.75835357241042201</v>
      </c>
    </row>
    <row r="2115" spans="1:4" x14ac:dyDescent="0.25">
      <c r="A2115" t="s">
        <v>2161</v>
      </c>
      <c r="B2115" t="s">
        <v>206</v>
      </c>
      <c r="C2115" t="s">
        <v>1891</v>
      </c>
      <c r="D2115" s="20">
        <v>-0.52285393030870897</v>
      </c>
    </row>
    <row r="2116" spans="1:4" x14ac:dyDescent="0.25">
      <c r="A2116" t="s">
        <v>2162</v>
      </c>
      <c r="B2116" t="s">
        <v>180</v>
      </c>
      <c r="C2116" t="s">
        <v>1891</v>
      </c>
      <c r="D2116" s="20">
        <v>0.12966972161733401</v>
      </c>
    </row>
    <row r="2117" spans="1:4" x14ac:dyDescent="0.25">
      <c r="A2117" t="s">
        <v>2163</v>
      </c>
      <c r="B2117" t="s">
        <v>180</v>
      </c>
      <c r="C2117" t="s">
        <v>1891</v>
      </c>
      <c r="D2117" s="20">
        <v>-0.31662370346388202</v>
      </c>
    </row>
    <row r="2118" spans="1:4" x14ac:dyDescent="0.25">
      <c r="A2118" t="s">
        <v>2164</v>
      </c>
      <c r="B2118" t="s">
        <v>184</v>
      </c>
      <c r="C2118" t="s">
        <v>1891</v>
      </c>
      <c r="D2118" s="20">
        <v>0.57390577666049802</v>
      </c>
    </row>
    <row r="2119" spans="1:4" x14ac:dyDescent="0.25">
      <c r="A2119" t="s">
        <v>2165</v>
      </c>
      <c r="B2119" t="s">
        <v>184</v>
      </c>
      <c r="C2119" t="s">
        <v>1891</v>
      </c>
      <c r="D2119" s="20">
        <v>-0.14984853886581301</v>
      </c>
    </row>
    <row r="2120" spans="1:4" x14ac:dyDescent="0.25">
      <c r="A2120" t="s">
        <v>2166</v>
      </c>
      <c r="B2120" t="s">
        <v>180</v>
      </c>
      <c r="C2120" t="s">
        <v>1891</v>
      </c>
      <c r="D2120" s="20">
        <v>-0.396877249819238</v>
      </c>
    </row>
    <row r="2121" spans="1:4" x14ac:dyDescent="0.25">
      <c r="A2121" t="s">
        <v>2167</v>
      </c>
      <c r="B2121" t="s">
        <v>180</v>
      </c>
      <c r="C2121" t="s">
        <v>1891</v>
      </c>
      <c r="D2121" s="20">
        <v>-0.84879313418679203</v>
      </c>
    </row>
    <row r="2122" spans="1:4" x14ac:dyDescent="0.25">
      <c r="A2122" t="s">
        <v>2168</v>
      </c>
      <c r="B2122" t="s">
        <v>184</v>
      </c>
      <c r="C2122" t="s">
        <v>1891</v>
      </c>
      <c r="D2122" s="20">
        <v>0.63866656525547905</v>
      </c>
    </row>
    <row r="2123" spans="1:4" x14ac:dyDescent="0.25">
      <c r="A2123" t="s">
        <v>2169</v>
      </c>
      <c r="B2123" t="s">
        <v>180</v>
      </c>
      <c r="C2123" t="s">
        <v>1891</v>
      </c>
      <c r="D2123" s="20">
        <v>-0.29258855609374401</v>
      </c>
    </row>
    <row r="2124" spans="1:4" x14ac:dyDescent="0.25">
      <c r="A2124" t="s">
        <v>2170</v>
      </c>
      <c r="B2124" t="s">
        <v>180</v>
      </c>
      <c r="C2124" t="s">
        <v>1891</v>
      </c>
      <c r="D2124" s="20">
        <v>-0.24786849966777799</v>
      </c>
    </row>
    <row r="2125" spans="1:4" x14ac:dyDescent="0.25">
      <c r="A2125" t="s">
        <v>2171</v>
      </c>
      <c r="B2125" t="s">
        <v>184</v>
      </c>
      <c r="C2125" t="s">
        <v>1891</v>
      </c>
      <c r="D2125" s="20">
        <v>0.413128113739476</v>
      </c>
    </row>
    <row r="2126" spans="1:4" x14ac:dyDescent="0.25">
      <c r="A2126" t="s">
        <v>2172</v>
      </c>
      <c r="B2126" t="s">
        <v>206</v>
      </c>
      <c r="C2126" t="s">
        <v>1891</v>
      </c>
      <c r="D2126" s="20">
        <v>-0.54885531094696505</v>
      </c>
    </row>
    <row r="2127" spans="1:4" x14ac:dyDescent="0.25">
      <c r="A2127" t="s">
        <v>2173</v>
      </c>
      <c r="B2127" t="s">
        <v>206</v>
      </c>
      <c r="C2127" t="s">
        <v>1891</v>
      </c>
      <c r="D2127" s="20">
        <v>0.182761677134613</v>
      </c>
    </row>
    <row r="2128" spans="1:4" x14ac:dyDescent="0.25">
      <c r="A2128" t="s">
        <v>2174</v>
      </c>
      <c r="B2128" t="s">
        <v>184</v>
      </c>
      <c r="C2128" t="s">
        <v>1891</v>
      </c>
      <c r="D2128" s="20">
        <v>-0.35397059006544901</v>
      </c>
    </row>
    <row r="2129" spans="1:4" x14ac:dyDescent="0.25">
      <c r="A2129" t="s">
        <v>2175</v>
      </c>
      <c r="B2129" t="s">
        <v>184</v>
      </c>
      <c r="C2129" t="s">
        <v>1891</v>
      </c>
      <c r="D2129" s="20">
        <v>-0.57808942288662402</v>
      </c>
    </row>
    <row r="2130" spans="1:4" x14ac:dyDescent="0.25">
      <c r="A2130" t="s">
        <v>2176</v>
      </c>
      <c r="B2130" t="s">
        <v>180</v>
      </c>
      <c r="C2130" t="s">
        <v>1891</v>
      </c>
      <c r="D2130" s="20">
        <v>-0.20389238440361099</v>
      </c>
    </row>
    <row r="2131" spans="1:4" x14ac:dyDescent="0.25">
      <c r="A2131" t="s">
        <v>2177</v>
      </c>
      <c r="B2131" t="s">
        <v>184</v>
      </c>
      <c r="C2131" t="s">
        <v>1891</v>
      </c>
      <c r="D2131" s="20">
        <v>9.5797950464666298E-2</v>
      </c>
    </row>
    <row r="2132" spans="1:4" x14ac:dyDescent="0.25">
      <c r="A2132" t="s">
        <v>2178</v>
      </c>
      <c r="B2132" t="s">
        <v>184</v>
      </c>
      <c r="C2132" t="s">
        <v>1891</v>
      </c>
      <c r="D2132" s="20">
        <v>-0.18634510562655199</v>
      </c>
    </row>
    <row r="2133" spans="1:4" x14ac:dyDescent="0.25">
      <c r="A2133" t="s">
        <v>2179</v>
      </c>
      <c r="B2133" t="s">
        <v>184</v>
      </c>
      <c r="C2133" t="s">
        <v>1891</v>
      </c>
      <c r="D2133" s="20">
        <v>-0.57598574128077396</v>
      </c>
    </row>
    <row r="2134" spans="1:4" x14ac:dyDescent="0.25">
      <c r="A2134" t="s">
        <v>2180</v>
      </c>
      <c r="B2134" t="s">
        <v>184</v>
      </c>
      <c r="C2134" t="s">
        <v>1891</v>
      </c>
      <c r="D2134" s="20">
        <v>-0.40178424921952499</v>
      </c>
    </row>
    <row r="2135" spans="1:4" x14ac:dyDescent="0.25">
      <c r="A2135" t="s">
        <v>2181</v>
      </c>
      <c r="B2135" t="s">
        <v>184</v>
      </c>
      <c r="C2135" t="s">
        <v>1891</v>
      </c>
      <c r="D2135" s="20">
        <v>0.53532679341895195</v>
      </c>
    </row>
    <row r="2136" spans="1:4" x14ac:dyDescent="0.25">
      <c r="A2136" t="s">
        <v>2182</v>
      </c>
      <c r="B2136" t="s">
        <v>184</v>
      </c>
      <c r="C2136" t="s">
        <v>1891</v>
      </c>
      <c r="D2136" s="20">
        <v>-0.94755605066267101</v>
      </c>
    </row>
    <row r="2137" spans="1:4" x14ac:dyDescent="0.25">
      <c r="A2137" t="s">
        <v>2183</v>
      </c>
      <c r="B2137" t="s">
        <v>184</v>
      </c>
      <c r="C2137" t="s">
        <v>1891</v>
      </c>
      <c r="D2137" s="20">
        <v>0.79880826667930305</v>
      </c>
    </row>
    <row r="2138" spans="1:4" x14ac:dyDescent="0.25">
      <c r="A2138" t="s">
        <v>2184</v>
      </c>
      <c r="B2138" t="s">
        <v>206</v>
      </c>
      <c r="C2138" t="s">
        <v>1891</v>
      </c>
      <c r="D2138" s="20">
        <v>-0.79034229138454204</v>
      </c>
    </row>
    <row r="2139" spans="1:4" x14ac:dyDescent="0.25">
      <c r="A2139" t="s">
        <v>2185</v>
      </c>
      <c r="B2139" t="s">
        <v>184</v>
      </c>
      <c r="C2139" t="s">
        <v>1891</v>
      </c>
      <c r="D2139" s="20">
        <v>0.69252927118448804</v>
      </c>
    </row>
    <row r="2140" spans="1:4" x14ac:dyDescent="0.25">
      <c r="A2140" t="s">
        <v>2186</v>
      </c>
      <c r="B2140" t="s">
        <v>184</v>
      </c>
      <c r="C2140" t="s">
        <v>1891</v>
      </c>
      <c r="D2140" s="20">
        <v>-0.38817033943705098</v>
      </c>
    </row>
    <row r="2141" spans="1:4" x14ac:dyDescent="0.25">
      <c r="A2141" t="s">
        <v>2187</v>
      </c>
      <c r="B2141" t="s">
        <v>180</v>
      </c>
      <c r="C2141" t="s">
        <v>1891</v>
      </c>
      <c r="D2141" s="20">
        <v>0.28412908835706602</v>
      </c>
    </row>
    <row r="2142" spans="1:4" x14ac:dyDescent="0.25">
      <c r="A2142" t="s">
        <v>2188</v>
      </c>
      <c r="B2142" t="s">
        <v>206</v>
      </c>
      <c r="C2142" t="s">
        <v>1891</v>
      </c>
      <c r="D2142" s="20">
        <v>1.2133204174244501</v>
      </c>
    </row>
    <row r="2143" spans="1:4" x14ac:dyDescent="0.25">
      <c r="A2143" t="s">
        <v>2189</v>
      </c>
      <c r="B2143" t="s">
        <v>180</v>
      </c>
      <c r="C2143" t="s">
        <v>1891</v>
      </c>
      <c r="D2143" s="20">
        <v>0.51231651541368795</v>
      </c>
    </row>
    <row r="2144" spans="1:4" x14ac:dyDescent="0.25">
      <c r="A2144" t="s">
        <v>2190</v>
      </c>
      <c r="B2144" t="s">
        <v>184</v>
      </c>
      <c r="C2144" t="s">
        <v>1891</v>
      </c>
      <c r="D2144" s="20">
        <v>4.7535067341404801E-2</v>
      </c>
    </row>
    <row r="2145" spans="1:4" x14ac:dyDescent="0.25">
      <c r="A2145" t="s">
        <v>2191</v>
      </c>
      <c r="B2145" t="s">
        <v>184</v>
      </c>
      <c r="C2145" t="s">
        <v>1891</v>
      </c>
      <c r="D2145" s="20">
        <v>0.88435160835524596</v>
      </c>
    </row>
    <row r="2146" spans="1:4" x14ac:dyDescent="0.25">
      <c r="A2146" t="s">
        <v>2192</v>
      </c>
      <c r="B2146" t="s">
        <v>184</v>
      </c>
      <c r="C2146" t="s">
        <v>1891</v>
      </c>
      <c r="D2146" s="20">
        <v>-0.61933781101925001</v>
      </c>
    </row>
    <row r="2147" spans="1:4" x14ac:dyDescent="0.25">
      <c r="A2147" t="s">
        <v>2193</v>
      </c>
      <c r="B2147" t="s">
        <v>184</v>
      </c>
      <c r="C2147" t="s">
        <v>1891</v>
      </c>
      <c r="D2147" s="20">
        <v>-1.2476525854373699</v>
      </c>
    </row>
    <row r="2148" spans="1:4" x14ac:dyDescent="0.25">
      <c r="A2148" t="s">
        <v>2194</v>
      </c>
      <c r="B2148" t="s">
        <v>184</v>
      </c>
      <c r="C2148" t="s">
        <v>1891</v>
      </c>
      <c r="D2148" s="20">
        <v>-1.0811834963495699</v>
      </c>
    </row>
    <row r="2149" spans="1:4" x14ac:dyDescent="0.25">
      <c r="A2149" t="s">
        <v>2195</v>
      </c>
      <c r="B2149" t="s">
        <v>206</v>
      </c>
      <c r="C2149" t="s">
        <v>1891</v>
      </c>
      <c r="D2149" s="20">
        <v>4.7884753023777503E-2</v>
      </c>
    </row>
    <row r="2150" spans="1:4" x14ac:dyDescent="0.25">
      <c r="A2150" t="s">
        <v>2196</v>
      </c>
      <c r="B2150" t="s">
        <v>184</v>
      </c>
      <c r="C2150" t="s">
        <v>1891</v>
      </c>
      <c r="D2150" s="20">
        <v>0.12845321953334701</v>
      </c>
    </row>
    <row r="2151" spans="1:4" x14ac:dyDescent="0.25">
      <c r="A2151" t="s">
        <v>2197</v>
      </c>
      <c r="B2151" t="s">
        <v>184</v>
      </c>
      <c r="C2151" t="s">
        <v>1891</v>
      </c>
      <c r="D2151" s="20">
        <v>-1.4809129139792701</v>
      </c>
    </row>
    <row r="2152" spans="1:4" x14ac:dyDescent="0.25">
      <c r="A2152" t="s">
        <v>2198</v>
      </c>
      <c r="B2152" t="s">
        <v>184</v>
      </c>
      <c r="C2152" t="s">
        <v>1891</v>
      </c>
      <c r="D2152" s="20">
        <v>0.984602042356723</v>
      </c>
    </row>
    <row r="2153" spans="1:4" x14ac:dyDescent="0.25">
      <c r="A2153" t="s">
        <v>2199</v>
      </c>
      <c r="B2153" t="s">
        <v>184</v>
      </c>
      <c r="C2153" t="s">
        <v>1891</v>
      </c>
      <c r="D2153" s="20">
        <v>-0.31891086425538601</v>
      </c>
    </row>
    <row r="2154" spans="1:4" x14ac:dyDescent="0.25">
      <c r="A2154" t="s">
        <v>2200</v>
      </c>
      <c r="B2154" t="s">
        <v>184</v>
      </c>
      <c r="C2154" t="s">
        <v>1891</v>
      </c>
      <c r="D2154" s="20">
        <v>4.73011088008915E-2</v>
      </c>
    </row>
    <row r="2155" spans="1:4" x14ac:dyDescent="0.25">
      <c r="A2155" t="s">
        <v>2201</v>
      </c>
      <c r="B2155" t="s">
        <v>184</v>
      </c>
      <c r="C2155" t="s">
        <v>1891</v>
      </c>
      <c r="D2155" s="20">
        <v>-1.0791537085144001</v>
      </c>
    </row>
    <row r="2156" spans="1:4" x14ac:dyDescent="0.25">
      <c r="A2156" t="s">
        <v>2202</v>
      </c>
      <c r="B2156" t="s">
        <v>184</v>
      </c>
      <c r="C2156" t="s">
        <v>1891</v>
      </c>
      <c r="D2156" s="20">
        <v>-0.45400810980977802</v>
      </c>
    </row>
    <row r="2157" spans="1:4" x14ac:dyDescent="0.25">
      <c r="A2157" t="s">
        <v>2203</v>
      </c>
      <c r="B2157" t="s">
        <v>206</v>
      </c>
      <c r="C2157" t="s">
        <v>1891</v>
      </c>
      <c r="D2157" s="20">
        <v>-5.1062917303256503E-2</v>
      </c>
    </row>
    <row r="2158" spans="1:4" x14ac:dyDescent="0.25">
      <c r="A2158" t="s">
        <v>2204</v>
      </c>
      <c r="B2158" t="s">
        <v>180</v>
      </c>
      <c r="C2158" t="s">
        <v>1891</v>
      </c>
      <c r="D2158" s="20">
        <v>-1.02513724325148</v>
      </c>
    </row>
    <row r="2159" spans="1:4" x14ac:dyDescent="0.25">
      <c r="A2159" t="s">
        <v>2205</v>
      </c>
      <c r="B2159" t="s">
        <v>184</v>
      </c>
      <c r="C2159" t="s">
        <v>1891</v>
      </c>
      <c r="D2159" s="20">
        <v>-0.16882737928113001</v>
      </c>
    </row>
    <row r="2160" spans="1:4" x14ac:dyDescent="0.25">
      <c r="A2160" t="s">
        <v>2206</v>
      </c>
      <c r="B2160" t="s">
        <v>184</v>
      </c>
      <c r="C2160" t="s">
        <v>1891</v>
      </c>
      <c r="D2160" s="20">
        <v>-2.1369818495821601E-2</v>
      </c>
    </row>
    <row r="2161" spans="1:4" x14ac:dyDescent="0.25">
      <c r="A2161" t="s">
        <v>2207</v>
      </c>
      <c r="B2161" t="s">
        <v>184</v>
      </c>
      <c r="C2161" t="s">
        <v>1891</v>
      </c>
      <c r="D2161" s="20">
        <v>2.4446791080247499E-2</v>
      </c>
    </row>
    <row r="2162" spans="1:4" x14ac:dyDescent="0.25">
      <c r="A2162" t="s">
        <v>2208</v>
      </c>
      <c r="B2162" t="s">
        <v>180</v>
      </c>
      <c r="C2162" t="s">
        <v>1891</v>
      </c>
      <c r="D2162" s="20">
        <v>-1.03115131881125</v>
      </c>
    </row>
    <row r="2163" spans="1:4" x14ac:dyDescent="0.25">
      <c r="A2163" t="s">
        <v>2209</v>
      </c>
      <c r="B2163" t="s">
        <v>206</v>
      </c>
      <c r="C2163" t="s">
        <v>1891</v>
      </c>
      <c r="D2163" s="20">
        <v>-0.53428251942493798</v>
      </c>
    </row>
    <row r="2164" spans="1:4" x14ac:dyDescent="0.25">
      <c r="A2164" t="s">
        <v>2210</v>
      </c>
      <c r="B2164" t="s">
        <v>180</v>
      </c>
      <c r="C2164" t="s">
        <v>1891</v>
      </c>
      <c r="D2164" s="20">
        <v>-0.68912366281486803</v>
      </c>
    </row>
    <row r="2165" spans="1:4" x14ac:dyDescent="0.25">
      <c r="A2165" t="s">
        <v>2211</v>
      </c>
      <c r="B2165" t="s">
        <v>206</v>
      </c>
      <c r="C2165" t="s">
        <v>1891</v>
      </c>
      <c r="D2165" s="20">
        <v>-0.30316357252902298</v>
      </c>
    </row>
    <row r="2166" spans="1:4" x14ac:dyDescent="0.25">
      <c r="A2166" t="s">
        <v>2212</v>
      </c>
      <c r="B2166" t="s">
        <v>180</v>
      </c>
      <c r="C2166" t="s">
        <v>1891</v>
      </c>
      <c r="D2166" s="20">
        <v>-0.35279805694750899</v>
      </c>
    </row>
    <row r="2167" spans="1:4" x14ac:dyDescent="0.25">
      <c r="A2167" t="s">
        <v>2213</v>
      </c>
      <c r="B2167" t="s">
        <v>184</v>
      </c>
      <c r="C2167" t="s">
        <v>1891</v>
      </c>
      <c r="D2167" s="20">
        <v>0.19622269960489899</v>
      </c>
    </row>
    <row r="2168" spans="1:4" x14ac:dyDescent="0.25">
      <c r="A2168" t="s">
        <v>2214</v>
      </c>
      <c r="B2168" t="s">
        <v>184</v>
      </c>
      <c r="C2168" t="s">
        <v>1891</v>
      </c>
      <c r="D2168" s="20">
        <v>-1.1537901993812001</v>
      </c>
    </row>
    <row r="2169" spans="1:4" x14ac:dyDescent="0.25">
      <c r="A2169" t="s">
        <v>2215</v>
      </c>
      <c r="B2169" t="s">
        <v>184</v>
      </c>
      <c r="C2169" t="s">
        <v>1891</v>
      </c>
      <c r="D2169" s="20">
        <v>-0.45321200819414897</v>
      </c>
    </row>
    <row r="2170" spans="1:4" x14ac:dyDescent="0.25">
      <c r="A2170" t="s">
        <v>2216</v>
      </c>
      <c r="B2170" t="s">
        <v>184</v>
      </c>
      <c r="C2170" t="s">
        <v>1891</v>
      </c>
      <c r="D2170" s="20">
        <v>-0.92863007236012396</v>
      </c>
    </row>
    <row r="2171" spans="1:4" x14ac:dyDescent="0.25">
      <c r="A2171" t="s">
        <v>2217</v>
      </c>
      <c r="B2171" t="s">
        <v>184</v>
      </c>
      <c r="C2171" t="s">
        <v>1891</v>
      </c>
      <c r="D2171" s="20">
        <v>-0.67458258714126695</v>
      </c>
    </row>
    <row r="2172" spans="1:4" x14ac:dyDescent="0.25">
      <c r="A2172" t="s">
        <v>2218</v>
      </c>
      <c r="B2172" t="s">
        <v>184</v>
      </c>
      <c r="C2172" t="s">
        <v>1891</v>
      </c>
      <c r="D2172" s="20">
        <v>-0.18809681141221099</v>
      </c>
    </row>
    <row r="2173" spans="1:4" x14ac:dyDescent="0.25">
      <c r="A2173" t="s">
        <v>2219</v>
      </c>
      <c r="B2173" t="s">
        <v>184</v>
      </c>
      <c r="C2173" t="s">
        <v>1891</v>
      </c>
      <c r="D2173" s="20">
        <v>-0.891555774157477</v>
      </c>
    </row>
    <row r="2174" spans="1:4" x14ac:dyDescent="0.25">
      <c r="A2174" t="s">
        <v>2220</v>
      </c>
      <c r="B2174" t="s">
        <v>180</v>
      </c>
      <c r="C2174" t="s">
        <v>1891</v>
      </c>
      <c r="D2174" s="20">
        <v>0.410677399476994</v>
      </c>
    </row>
    <row r="2175" spans="1:4" x14ac:dyDescent="0.25">
      <c r="A2175" t="s">
        <v>2221</v>
      </c>
      <c r="B2175" t="s">
        <v>184</v>
      </c>
      <c r="C2175" t="s">
        <v>1891</v>
      </c>
      <c r="D2175" s="20">
        <v>-1.4660741870557401</v>
      </c>
    </row>
    <row r="2176" spans="1:4" x14ac:dyDescent="0.25">
      <c r="A2176" t="s">
        <v>2222</v>
      </c>
      <c r="B2176" t="s">
        <v>206</v>
      </c>
      <c r="C2176" t="s">
        <v>1891</v>
      </c>
      <c r="D2176" s="20">
        <v>-0.13379053524185799</v>
      </c>
    </row>
    <row r="2177" spans="1:4" x14ac:dyDescent="0.25">
      <c r="A2177" t="s">
        <v>2223</v>
      </c>
      <c r="B2177" t="s">
        <v>184</v>
      </c>
      <c r="C2177" t="s">
        <v>1891</v>
      </c>
      <c r="D2177" s="20">
        <v>-0.74705127569863095</v>
      </c>
    </row>
    <row r="2178" spans="1:4" x14ac:dyDescent="0.25">
      <c r="A2178" t="s">
        <v>2224</v>
      </c>
      <c r="B2178" t="s">
        <v>184</v>
      </c>
      <c r="C2178" t="s">
        <v>1891</v>
      </c>
      <c r="D2178" s="20">
        <v>-1.41709820203198</v>
      </c>
    </row>
    <row r="2179" spans="1:4" x14ac:dyDescent="0.25">
      <c r="A2179" t="s">
        <v>2225</v>
      </c>
      <c r="B2179" t="s">
        <v>184</v>
      </c>
      <c r="C2179" t="s">
        <v>1891</v>
      </c>
      <c r="D2179" s="20">
        <v>-0.71593786135787296</v>
      </c>
    </row>
    <row r="2180" spans="1:4" x14ac:dyDescent="0.25">
      <c r="A2180" t="s">
        <v>2226</v>
      </c>
      <c r="B2180" t="s">
        <v>184</v>
      </c>
      <c r="C2180" t="s">
        <v>1891</v>
      </c>
      <c r="D2180" s="20">
        <v>-1.7421273892125499</v>
      </c>
    </row>
    <row r="2181" spans="1:4" x14ac:dyDescent="0.25">
      <c r="A2181" t="s">
        <v>2227</v>
      </c>
      <c r="B2181" t="s">
        <v>184</v>
      </c>
      <c r="C2181" t="s">
        <v>1891</v>
      </c>
      <c r="D2181" s="20">
        <v>-1.3400542247216001</v>
      </c>
    </row>
    <row r="2182" spans="1:4" x14ac:dyDescent="0.25">
      <c r="A2182" t="s">
        <v>2228</v>
      </c>
      <c r="B2182" t="s">
        <v>180</v>
      </c>
      <c r="C2182" t="s">
        <v>1891</v>
      </c>
      <c r="D2182" s="20">
        <v>-0.75678900328705601</v>
      </c>
    </row>
    <row r="2183" spans="1:4" x14ac:dyDescent="0.25">
      <c r="A2183" t="s">
        <v>2229</v>
      </c>
      <c r="B2183" t="s">
        <v>184</v>
      </c>
      <c r="C2183" t="s">
        <v>1891</v>
      </c>
      <c r="D2183" s="20">
        <v>0.33493543397040199</v>
      </c>
    </row>
    <row r="2184" spans="1:4" x14ac:dyDescent="0.25">
      <c r="A2184" t="s">
        <v>2230</v>
      </c>
      <c r="B2184" t="s">
        <v>184</v>
      </c>
      <c r="C2184" t="s">
        <v>1891</v>
      </c>
      <c r="D2184" s="20">
        <v>-2.1718100046354301</v>
      </c>
    </row>
    <row r="2185" spans="1:4" x14ac:dyDescent="0.25">
      <c r="A2185" t="s">
        <v>2231</v>
      </c>
      <c r="B2185" t="s">
        <v>184</v>
      </c>
      <c r="C2185" t="s">
        <v>1891</v>
      </c>
      <c r="D2185" s="20">
        <v>9.0972464488287594E-2</v>
      </c>
    </row>
    <row r="2186" spans="1:4" x14ac:dyDescent="0.25">
      <c r="A2186" t="s">
        <v>2232</v>
      </c>
      <c r="B2186" t="s">
        <v>184</v>
      </c>
      <c r="C2186" t="s">
        <v>1891</v>
      </c>
      <c r="D2186" s="20">
        <v>0.19569897625903801</v>
      </c>
    </row>
    <row r="2187" spans="1:4" x14ac:dyDescent="0.25">
      <c r="A2187" t="s">
        <v>2233</v>
      </c>
      <c r="B2187" t="s">
        <v>184</v>
      </c>
      <c r="C2187" t="s">
        <v>1891</v>
      </c>
      <c r="D2187" s="20">
        <v>-0.55520684304395895</v>
      </c>
    </row>
    <row r="2188" spans="1:4" x14ac:dyDescent="0.25">
      <c r="A2188" t="s">
        <v>2234</v>
      </c>
      <c r="B2188" t="s">
        <v>184</v>
      </c>
      <c r="C2188" t="s">
        <v>1891</v>
      </c>
      <c r="D2188" s="20">
        <v>-0.43800580113874699</v>
      </c>
    </row>
    <row r="2189" spans="1:4" x14ac:dyDescent="0.25">
      <c r="A2189" t="s">
        <v>2235</v>
      </c>
      <c r="B2189" t="s">
        <v>206</v>
      </c>
      <c r="C2189" t="s">
        <v>1891</v>
      </c>
      <c r="D2189" s="20">
        <v>-1.8105575234268401</v>
      </c>
    </row>
    <row r="2190" spans="1:4" x14ac:dyDescent="0.25">
      <c r="A2190" t="s">
        <v>2236</v>
      </c>
      <c r="B2190" t="s">
        <v>184</v>
      </c>
      <c r="C2190" t="s">
        <v>1891</v>
      </c>
      <c r="D2190" s="20">
        <v>-7.3119831129781807E-2</v>
      </c>
    </row>
    <row r="2191" spans="1:4" x14ac:dyDescent="0.25">
      <c r="A2191" t="s">
        <v>2237</v>
      </c>
      <c r="B2191" t="s">
        <v>180</v>
      </c>
      <c r="C2191" t="s">
        <v>1891</v>
      </c>
      <c r="D2191" s="20">
        <v>-1.79378828957772</v>
      </c>
    </row>
    <row r="2192" spans="1:4" x14ac:dyDescent="0.25">
      <c r="A2192" t="s">
        <v>2238</v>
      </c>
      <c r="B2192" t="s">
        <v>184</v>
      </c>
      <c r="C2192" t="s">
        <v>1891</v>
      </c>
      <c r="D2192" s="20">
        <v>-1.3248766202357301</v>
      </c>
    </row>
    <row r="2193" spans="1:4" x14ac:dyDescent="0.25">
      <c r="A2193" t="s">
        <v>2239</v>
      </c>
      <c r="B2193" t="s">
        <v>184</v>
      </c>
      <c r="C2193" t="s">
        <v>1891</v>
      </c>
      <c r="D2193" s="20">
        <v>-1.55501096517991</v>
      </c>
    </row>
    <row r="2194" spans="1:4" x14ac:dyDescent="0.25">
      <c r="A2194" t="s">
        <v>2240</v>
      </c>
      <c r="B2194" t="s">
        <v>184</v>
      </c>
      <c r="C2194" t="s">
        <v>1891</v>
      </c>
      <c r="D2194" s="20">
        <v>-1.2240084035930101</v>
      </c>
    </row>
    <row r="2195" spans="1:4" x14ac:dyDescent="0.25">
      <c r="A2195" t="s">
        <v>2241</v>
      </c>
      <c r="B2195" t="s">
        <v>184</v>
      </c>
      <c r="C2195" t="s">
        <v>1891</v>
      </c>
      <c r="D2195" s="20">
        <v>-0.70067555062862397</v>
      </c>
    </row>
    <row r="2196" spans="1:4" x14ac:dyDescent="0.25">
      <c r="A2196" t="s">
        <v>2242</v>
      </c>
      <c r="B2196" t="s">
        <v>184</v>
      </c>
      <c r="C2196" t="s">
        <v>1891</v>
      </c>
      <c r="D2196" s="20">
        <v>-0.13626601641953101</v>
      </c>
    </row>
    <row r="2197" spans="1:4" x14ac:dyDescent="0.25">
      <c r="A2197" t="s">
        <v>2243</v>
      </c>
      <c r="B2197" t="s">
        <v>180</v>
      </c>
      <c r="C2197" t="s">
        <v>1891</v>
      </c>
      <c r="D2197" s="20">
        <v>-2.3092525470787</v>
      </c>
    </row>
    <row r="2198" spans="1:4" x14ac:dyDescent="0.25">
      <c r="A2198" t="s">
        <v>2244</v>
      </c>
      <c r="B2198" t="s">
        <v>184</v>
      </c>
      <c r="C2198" t="s">
        <v>1891</v>
      </c>
      <c r="D2198" s="20">
        <v>0.41184987470482498</v>
      </c>
    </row>
    <row r="2199" spans="1:4" x14ac:dyDescent="0.25">
      <c r="A2199" t="s">
        <v>2245</v>
      </c>
      <c r="B2199" t="s">
        <v>180</v>
      </c>
      <c r="C2199" t="s">
        <v>1891</v>
      </c>
      <c r="D2199" s="20">
        <v>-0.33695846465883</v>
      </c>
    </row>
    <row r="2200" spans="1:4" x14ac:dyDescent="0.25">
      <c r="A2200" t="s">
        <v>2246</v>
      </c>
      <c r="B2200" t="s">
        <v>2023</v>
      </c>
      <c r="C2200" t="s">
        <v>1891</v>
      </c>
      <c r="D2200" s="20">
        <v>-0.82905666078811802</v>
      </c>
    </row>
    <row r="2201" spans="1:4" x14ac:dyDescent="0.25">
      <c r="A2201" t="s">
        <v>2247</v>
      </c>
      <c r="B2201" t="s">
        <v>184</v>
      </c>
      <c r="C2201" t="s">
        <v>1891</v>
      </c>
      <c r="D2201" s="20">
        <v>-2.0859603977002399</v>
      </c>
    </row>
    <row r="2202" spans="1:4" x14ac:dyDescent="0.25">
      <c r="A2202" t="s">
        <v>2248</v>
      </c>
      <c r="B2202" t="s">
        <v>2023</v>
      </c>
      <c r="C2202" t="s">
        <v>1891</v>
      </c>
      <c r="D2202" s="20">
        <v>-1.01720321184842</v>
      </c>
    </row>
    <row r="2203" spans="1:4" x14ac:dyDescent="0.25">
      <c r="A2203" t="s">
        <v>2249</v>
      </c>
      <c r="B2203" t="s">
        <v>184</v>
      </c>
      <c r="C2203" t="s">
        <v>1891</v>
      </c>
      <c r="D2203" s="20">
        <v>0.40340551199126301</v>
      </c>
    </row>
    <row r="2204" spans="1:4" x14ac:dyDescent="0.25">
      <c r="A2204" t="s">
        <v>2250</v>
      </c>
      <c r="B2204" t="s">
        <v>184</v>
      </c>
      <c r="C2204" t="s">
        <v>1891</v>
      </c>
      <c r="D2204" s="20">
        <v>0.282863717365959</v>
      </c>
    </row>
    <row r="2205" spans="1:4" x14ac:dyDescent="0.25">
      <c r="A2205" t="s">
        <v>2251</v>
      </c>
      <c r="B2205" t="s">
        <v>2023</v>
      </c>
      <c r="C2205" t="s">
        <v>1891</v>
      </c>
      <c r="D2205" s="20">
        <v>-1.6442665795497899</v>
      </c>
    </row>
    <row r="2206" spans="1:4" x14ac:dyDescent="0.25">
      <c r="A2206" t="s">
        <v>2252</v>
      </c>
      <c r="B2206" t="s">
        <v>180</v>
      </c>
      <c r="C2206" t="s">
        <v>1891</v>
      </c>
      <c r="D2206" s="20">
        <v>-0.781309930300087</v>
      </c>
    </row>
    <row r="2207" spans="1:4" x14ac:dyDescent="0.25">
      <c r="A2207" t="s">
        <v>2253</v>
      </c>
      <c r="B2207" t="s">
        <v>184</v>
      </c>
      <c r="C2207" t="s">
        <v>1891</v>
      </c>
      <c r="D2207" s="20">
        <v>-2.6161304911185401</v>
      </c>
    </row>
    <row r="2208" spans="1:4" x14ac:dyDescent="0.25">
      <c r="A2208" t="s">
        <v>2254</v>
      </c>
      <c r="B2208" t="s">
        <v>184</v>
      </c>
      <c r="C2208" t="s">
        <v>1891</v>
      </c>
      <c r="D2208" s="20">
        <v>-4.7299784899230497</v>
      </c>
    </row>
    <row r="2209" spans="1:4" x14ac:dyDescent="0.25">
      <c r="A2209" t="s">
        <v>2255</v>
      </c>
      <c r="B2209" t="s">
        <v>2023</v>
      </c>
      <c r="C2209" t="s">
        <v>1891</v>
      </c>
      <c r="D2209" s="20">
        <v>-1.8282429291426101</v>
      </c>
    </row>
    <row r="2210" spans="1:4" x14ac:dyDescent="0.25">
      <c r="A2210" t="s">
        <v>2256</v>
      </c>
      <c r="B2210" t="s">
        <v>180</v>
      </c>
      <c r="C2210" t="s">
        <v>1891</v>
      </c>
      <c r="D2210" s="20">
        <v>-1.58957406068296</v>
      </c>
    </row>
    <row r="2211" spans="1:4" x14ac:dyDescent="0.25">
      <c r="A2211" t="s">
        <v>2257</v>
      </c>
      <c r="B2211" t="s">
        <v>180</v>
      </c>
      <c r="C2211" t="s">
        <v>1891</v>
      </c>
      <c r="D2211" s="20">
        <v>-4.0008396761374296</v>
      </c>
    </row>
    <row r="2212" spans="1:4" x14ac:dyDescent="0.25">
      <c r="A2212" t="s">
        <v>2258</v>
      </c>
      <c r="B2212" t="s">
        <v>184</v>
      </c>
      <c r="C2212" t="s">
        <v>1891</v>
      </c>
      <c r="D2212" s="20">
        <v>-1.1468602093787801</v>
      </c>
    </row>
    <row r="2213" spans="1:4" x14ac:dyDescent="0.25">
      <c r="A2213" t="s">
        <v>2259</v>
      </c>
      <c r="B2213" t="s">
        <v>184</v>
      </c>
      <c r="C2213" t="s">
        <v>1891</v>
      </c>
      <c r="D2213" s="20">
        <v>-7.1151204793470804</v>
      </c>
    </row>
    <row r="2214" spans="1:4" x14ac:dyDescent="0.25">
      <c r="A2214" t="s">
        <v>2260</v>
      </c>
      <c r="B2214" t="s">
        <v>2023</v>
      </c>
      <c r="C2214" t="s">
        <v>1891</v>
      </c>
      <c r="D2214" s="20">
        <v>-2.42141545421042</v>
      </c>
    </row>
    <row r="2215" spans="1:4" x14ac:dyDescent="0.25">
      <c r="A2215" t="s">
        <v>2261</v>
      </c>
      <c r="B2215" t="s">
        <v>184</v>
      </c>
      <c r="C2215" t="s">
        <v>1891</v>
      </c>
      <c r="D2215" s="20">
        <v>0.24131148527219801</v>
      </c>
    </row>
    <row r="2216" spans="1:4" x14ac:dyDescent="0.25">
      <c r="A2216" t="s">
        <v>2262</v>
      </c>
      <c r="B2216" t="s">
        <v>2023</v>
      </c>
      <c r="C2216" t="s">
        <v>1891</v>
      </c>
      <c r="D2216" s="20">
        <v>-1.4930981720100001</v>
      </c>
    </row>
    <row r="2217" spans="1:4" x14ac:dyDescent="0.25">
      <c r="A2217" t="s">
        <v>2263</v>
      </c>
      <c r="B2217" t="s">
        <v>184</v>
      </c>
      <c r="C2217" t="s">
        <v>1891</v>
      </c>
      <c r="D2217" s="20">
        <v>-2.4532764203858202</v>
      </c>
    </row>
    <row r="2218" spans="1:4" x14ac:dyDescent="0.25">
      <c r="A2218" t="s">
        <v>2264</v>
      </c>
      <c r="B2218" t="s">
        <v>184</v>
      </c>
      <c r="C2218" t="s">
        <v>1891</v>
      </c>
      <c r="D2218" s="20">
        <v>-1.5762239327765799</v>
      </c>
    </row>
    <row r="2219" spans="1:4" x14ac:dyDescent="0.25">
      <c r="A2219" t="s">
        <v>2265</v>
      </c>
      <c r="B2219" t="s">
        <v>2023</v>
      </c>
      <c r="C2219" t="s">
        <v>1891</v>
      </c>
      <c r="D2219" s="20">
        <v>-2.4504623841783602</v>
      </c>
    </row>
    <row r="2220" spans="1:4" x14ac:dyDescent="0.25">
      <c r="A2220" t="s">
        <v>2266</v>
      </c>
      <c r="B2220" t="s">
        <v>184</v>
      </c>
      <c r="C2220" t="s">
        <v>1891</v>
      </c>
      <c r="D2220" s="20">
        <v>-1.43856212639854</v>
      </c>
    </row>
    <row r="2221" spans="1:4" x14ac:dyDescent="0.25">
      <c r="A2221" t="s">
        <v>2267</v>
      </c>
      <c r="B2221" t="s">
        <v>184</v>
      </c>
      <c r="C2221" t="s">
        <v>1891</v>
      </c>
      <c r="D2221" s="20">
        <v>-3.7461704778603799</v>
      </c>
    </row>
    <row r="2222" spans="1:4" x14ac:dyDescent="0.25">
      <c r="A2222" t="s">
        <v>2268</v>
      </c>
      <c r="B2222" t="s">
        <v>180</v>
      </c>
      <c r="C2222" t="s">
        <v>1891</v>
      </c>
      <c r="D2222" s="20">
        <v>-3.1093642130343602</v>
      </c>
    </row>
    <row r="2223" spans="1:4" x14ac:dyDescent="0.25">
      <c r="A2223" t="s">
        <v>2269</v>
      </c>
      <c r="B2223" t="s">
        <v>180</v>
      </c>
      <c r="C2223" t="s">
        <v>1891</v>
      </c>
      <c r="D2223" s="20">
        <v>-2.2657722697218099</v>
      </c>
    </row>
    <row r="2224" spans="1:4" x14ac:dyDescent="0.25">
      <c r="A2224" t="s">
        <v>2270</v>
      </c>
      <c r="B2224" t="s">
        <v>180</v>
      </c>
      <c r="C2224" t="s">
        <v>1891</v>
      </c>
      <c r="D2224" s="20">
        <v>-2.3369764797368502</v>
      </c>
    </row>
    <row r="2225" spans="1:4" x14ac:dyDescent="0.25">
      <c r="A2225" t="s">
        <v>2271</v>
      </c>
      <c r="B2225" t="s">
        <v>206</v>
      </c>
      <c r="C2225" t="s">
        <v>1891</v>
      </c>
      <c r="D2225" s="20">
        <v>-1.04893891790243</v>
      </c>
    </row>
    <row r="2226" spans="1:4" x14ac:dyDescent="0.25">
      <c r="A2226" t="s">
        <v>2272</v>
      </c>
      <c r="B2226" t="s">
        <v>180</v>
      </c>
      <c r="C2226" t="s">
        <v>1891</v>
      </c>
      <c r="D2226" s="20">
        <v>-2.3391197268650901</v>
      </c>
    </row>
    <row r="2227" spans="1:4" x14ac:dyDescent="0.25">
      <c r="A2227" t="s">
        <v>2273</v>
      </c>
      <c r="B2227" t="s">
        <v>180</v>
      </c>
      <c r="C2227" t="s">
        <v>1891</v>
      </c>
      <c r="D2227" s="20">
        <v>-1.2854917284121801</v>
      </c>
    </row>
    <row r="2228" spans="1:4" x14ac:dyDescent="0.25">
      <c r="A2228" t="s">
        <v>2274</v>
      </c>
      <c r="B2228" t="s">
        <v>184</v>
      </c>
      <c r="C2228" t="s">
        <v>1891</v>
      </c>
      <c r="D2228" s="20">
        <v>-0.58160910240612196</v>
      </c>
    </row>
    <row r="2229" spans="1:4" x14ac:dyDescent="0.25">
      <c r="A2229" t="s">
        <v>2275</v>
      </c>
      <c r="B2229" t="s">
        <v>184</v>
      </c>
      <c r="C2229" t="s">
        <v>1891</v>
      </c>
      <c r="D2229" s="20">
        <v>-3.6583519966965401</v>
      </c>
    </row>
    <row r="2230" spans="1:4" x14ac:dyDescent="0.25">
      <c r="A2230" t="s">
        <v>2276</v>
      </c>
      <c r="B2230" t="s">
        <v>184</v>
      </c>
      <c r="C2230" t="s">
        <v>1891</v>
      </c>
      <c r="D2230" s="20">
        <v>1.0028459002089201</v>
      </c>
    </row>
    <row r="2231" spans="1:4" x14ac:dyDescent="0.25">
      <c r="A2231" t="s">
        <v>2277</v>
      </c>
      <c r="B2231" t="s">
        <v>184</v>
      </c>
      <c r="C2231" t="s">
        <v>1891</v>
      </c>
      <c r="D2231" s="20">
        <v>0.12878476903127201</v>
      </c>
    </row>
    <row r="2232" spans="1:4" x14ac:dyDescent="0.25">
      <c r="A2232" t="s">
        <v>2278</v>
      </c>
      <c r="B2232" t="s">
        <v>184</v>
      </c>
      <c r="C2232" t="s">
        <v>1891</v>
      </c>
      <c r="D2232" s="20">
        <v>6.1783507461495801E-2</v>
      </c>
    </row>
    <row r="2233" spans="1:4" x14ac:dyDescent="0.25">
      <c r="A2233" t="s">
        <v>2279</v>
      </c>
      <c r="B2233" t="s">
        <v>184</v>
      </c>
      <c r="C2233" t="s">
        <v>1891</v>
      </c>
      <c r="D2233" s="20">
        <v>0.121346353104476</v>
      </c>
    </row>
    <row r="2234" spans="1:4" x14ac:dyDescent="0.25">
      <c r="A2234" t="s">
        <v>2280</v>
      </c>
      <c r="B2234" t="s">
        <v>184</v>
      </c>
      <c r="C2234" t="s">
        <v>1891</v>
      </c>
      <c r="D2234" s="20">
        <v>0.31403783400928897</v>
      </c>
    </row>
    <row r="2235" spans="1:4" x14ac:dyDescent="0.25">
      <c r="A2235" t="s">
        <v>2281</v>
      </c>
      <c r="B2235" t="s">
        <v>206</v>
      </c>
      <c r="C2235" t="s">
        <v>1891</v>
      </c>
      <c r="D2235" s="20">
        <v>0.24204274123848901</v>
      </c>
    </row>
    <row r="2236" spans="1:4" x14ac:dyDescent="0.25">
      <c r="A2236" t="s">
        <v>2282</v>
      </c>
      <c r="B2236" t="s">
        <v>184</v>
      </c>
      <c r="C2236" t="s">
        <v>1891</v>
      </c>
      <c r="D2236" s="20">
        <v>0.36876099419312403</v>
      </c>
    </row>
    <row r="2237" spans="1:4" x14ac:dyDescent="0.25">
      <c r="A2237" t="s">
        <v>2283</v>
      </c>
      <c r="B2237" t="s">
        <v>184</v>
      </c>
      <c r="C2237" t="s">
        <v>1891</v>
      </c>
      <c r="D2237" s="20">
        <v>0.64955878685170898</v>
      </c>
    </row>
    <row r="2238" spans="1:4" x14ac:dyDescent="0.25">
      <c r="A2238" t="s">
        <v>2284</v>
      </c>
      <c r="B2238" t="s">
        <v>184</v>
      </c>
      <c r="C2238" t="s">
        <v>1891</v>
      </c>
      <c r="D2238" s="20">
        <v>8.9967854549039394E-3</v>
      </c>
    </row>
    <row r="2239" spans="1:4" x14ac:dyDescent="0.25">
      <c r="A2239" t="s">
        <v>2285</v>
      </c>
      <c r="B2239" t="s">
        <v>206</v>
      </c>
      <c r="C2239" t="s">
        <v>1891</v>
      </c>
      <c r="D2239" s="20">
        <v>-0.35209178434761701</v>
      </c>
    </row>
    <row r="2240" spans="1:4" x14ac:dyDescent="0.25">
      <c r="A2240" t="s">
        <v>2286</v>
      </c>
      <c r="B2240" t="s">
        <v>184</v>
      </c>
      <c r="C2240" t="s">
        <v>1891</v>
      </c>
      <c r="D2240" s="20">
        <v>0.92806027963431004</v>
      </c>
    </row>
    <row r="2241" spans="1:4" x14ac:dyDescent="0.25">
      <c r="A2241" t="s">
        <v>2287</v>
      </c>
      <c r="B2241" t="s">
        <v>206</v>
      </c>
      <c r="C2241" t="s">
        <v>1891</v>
      </c>
      <c r="D2241" s="20">
        <v>-0.90809273159306403</v>
      </c>
    </row>
    <row r="2242" spans="1:4" x14ac:dyDescent="0.25">
      <c r="A2242" t="s">
        <v>2288</v>
      </c>
      <c r="B2242" t="s">
        <v>180</v>
      </c>
      <c r="C2242" t="s">
        <v>1891</v>
      </c>
      <c r="D2242" s="20">
        <v>-1.10809179514752</v>
      </c>
    </row>
    <row r="2243" spans="1:4" x14ac:dyDescent="0.25">
      <c r="A2243" t="s">
        <v>2289</v>
      </c>
      <c r="B2243" t="s">
        <v>184</v>
      </c>
      <c r="C2243" t="s">
        <v>1891</v>
      </c>
      <c r="D2243" s="20">
        <v>-0.94993397629284304</v>
      </c>
    </row>
    <row r="2244" spans="1:4" x14ac:dyDescent="0.25">
      <c r="A2244" t="s">
        <v>2290</v>
      </c>
      <c r="B2244" t="s">
        <v>184</v>
      </c>
      <c r="C2244" t="s">
        <v>1891</v>
      </c>
      <c r="D2244" s="20">
        <v>-0.40155836132118</v>
      </c>
    </row>
    <row r="2245" spans="1:4" x14ac:dyDescent="0.25">
      <c r="A2245" t="s">
        <v>2291</v>
      </c>
      <c r="B2245" t="s">
        <v>184</v>
      </c>
      <c r="C2245" t="s">
        <v>1891</v>
      </c>
      <c r="D2245" s="20">
        <v>-0.99634431607989404</v>
      </c>
    </row>
    <row r="2246" spans="1:4" x14ac:dyDescent="0.25">
      <c r="A2246" t="s">
        <v>2292</v>
      </c>
      <c r="B2246" t="s">
        <v>206</v>
      </c>
      <c r="C2246" t="s">
        <v>1891</v>
      </c>
      <c r="D2246" s="20">
        <v>2.3385423985247698E-2</v>
      </c>
    </row>
    <row r="2247" spans="1:4" x14ac:dyDescent="0.25">
      <c r="A2247" t="s">
        <v>2293</v>
      </c>
      <c r="B2247" t="s">
        <v>184</v>
      </c>
      <c r="C2247" t="s">
        <v>1891</v>
      </c>
      <c r="D2247" s="20">
        <v>-0.55242129805838203</v>
      </c>
    </row>
    <row r="2248" spans="1:4" x14ac:dyDescent="0.25">
      <c r="A2248" t="s">
        <v>2294</v>
      </c>
      <c r="B2248" t="s">
        <v>184</v>
      </c>
      <c r="C2248" t="s">
        <v>1891</v>
      </c>
      <c r="D2248" s="20">
        <v>0.62762579346810299</v>
      </c>
    </row>
    <row r="2249" spans="1:4" x14ac:dyDescent="0.25">
      <c r="A2249" t="s">
        <v>2295</v>
      </c>
      <c r="B2249" t="s">
        <v>180</v>
      </c>
      <c r="C2249" t="s">
        <v>1891</v>
      </c>
      <c r="D2249" s="20">
        <v>-0.91495844343649202</v>
      </c>
    </row>
    <row r="2250" spans="1:4" x14ac:dyDescent="0.25">
      <c r="A2250" t="s">
        <v>2296</v>
      </c>
      <c r="B2250" t="s">
        <v>206</v>
      </c>
      <c r="C2250" t="s">
        <v>1891</v>
      </c>
      <c r="D2250" s="20">
        <v>-0.32282938716186199</v>
      </c>
    </row>
    <row r="2251" spans="1:4" x14ac:dyDescent="0.25">
      <c r="A2251" t="s">
        <v>2297</v>
      </c>
      <c r="B2251" t="s">
        <v>184</v>
      </c>
      <c r="C2251" t="s">
        <v>1891</v>
      </c>
      <c r="D2251" s="20">
        <v>0.116469395197764</v>
      </c>
    </row>
    <row r="2252" spans="1:4" x14ac:dyDescent="0.25">
      <c r="A2252" t="s">
        <v>2298</v>
      </c>
      <c r="B2252" t="s">
        <v>180</v>
      </c>
      <c r="C2252" t="s">
        <v>1891</v>
      </c>
      <c r="D2252" s="20">
        <v>-0.73101689872195497</v>
      </c>
    </row>
    <row r="2253" spans="1:4" x14ac:dyDescent="0.25">
      <c r="A2253" t="s">
        <v>2299</v>
      </c>
      <c r="B2253" t="s">
        <v>184</v>
      </c>
      <c r="C2253" t="s">
        <v>1891</v>
      </c>
      <c r="D2253" s="20">
        <v>0.50465432620224304</v>
      </c>
    </row>
    <row r="2254" spans="1:4" x14ac:dyDescent="0.25">
      <c r="A2254" t="s">
        <v>2300</v>
      </c>
      <c r="B2254" t="s">
        <v>184</v>
      </c>
      <c r="C2254" t="s">
        <v>1891</v>
      </c>
      <c r="D2254" s="20">
        <v>1.4370973916618801</v>
      </c>
    </row>
    <row r="2255" spans="1:4" x14ac:dyDescent="0.25">
      <c r="A2255" t="s">
        <v>2301</v>
      </c>
      <c r="B2255" t="s">
        <v>184</v>
      </c>
      <c r="C2255" t="s">
        <v>1891</v>
      </c>
      <c r="D2255" s="20">
        <v>-0.10226077721966299</v>
      </c>
    </row>
    <row r="2256" spans="1:4" x14ac:dyDescent="0.25">
      <c r="A2256" t="s">
        <v>2302</v>
      </c>
      <c r="B2256" t="s">
        <v>184</v>
      </c>
      <c r="C2256" t="s">
        <v>1891</v>
      </c>
      <c r="D2256" s="20">
        <v>0.65608403369297796</v>
      </c>
    </row>
    <row r="2257" spans="1:4" x14ac:dyDescent="0.25">
      <c r="A2257" t="s">
        <v>2303</v>
      </c>
      <c r="B2257" t="s">
        <v>184</v>
      </c>
      <c r="C2257" t="s">
        <v>1891</v>
      </c>
      <c r="D2257" s="20">
        <v>0.56811947614718405</v>
      </c>
    </row>
    <row r="2258" spans="1:4" x14ac:dyDescent="0.25">
      <c r="A2258" t="s">
        <v>2304</v>
      </c>
      <c r="B2258" t="s">
        <v>184</v>
      </c>
      <c r="C2258" t="s">
        <v>1891</v>
      </c>
      <c r="D2258" s="20">
        <v>-1.7481298619800099E-2</v>
      </c>
    </row>
    <row r="2259" spans="1:4" x14ac:dyDescent="0.25">
      <c r="A2259" t="s">
        <v>2305</v>
      </c>
      <c r="B2259" t="s">
        <v>184</v>
      </c>
      <c r="C2259" t="s">
        <v>1891</v>
      </c>
      <c r="D2259" s="20">
        <v>-0.59988778971794199</v>
      </c>
    </row>
    <row r="2260" spans="1:4" x14ac:dyDescent="0.25">
      <c r="A2260" t="s">
        <v>2306</v>
      </c>
      <c r="B2260" t="s">
        <v>184</v>
      </c>
      <c r="C2260" t="s">
        <v>1891</v>
      </c>
      <c r="D2260" s="20">
        <v>0.38791743536657503</v>
      </c>
    </row>
    <row r="2261" spans="1:4" x14ac:dyDescent="0.25">
      <c r="A2261" t="s">
        <v>2307</v>
      </c>
      <c r="B2261" t="s">
        <v>206</v>
      </c>
      <c r="C2261" t="s">
        <v>1891</v>
      </c>
      <c r="D2261" s="20">
        <v>-0.73572593328825397</v>
      </c>
    </row>
    <row r="2262" spans="1:4" x14ac:dyDescent="0.25">
      <c r="A2262" t="s">
        <v>2308</v>
      </c>
      <c r="B2262" t="s">
        <v>184</v>
      </c>
      <c r="C2262" t="s">
        <v>1891</v>
      </c>
      <c r="D2262" s="20">
        <v>-0.30328556751258601</v>
      </c>
    </row>
    <row r="2263" spans="1:4" x14ac:dyDescent="0.25">
      <c r="A2263" t="s">
        <v>2309</v>
      </c>
      <c r="B2263" t="s">
        <v>184</v>
      </c>
      <c r="C2263" t="s">
        <v>1891</v>
      </c>
      <c r="D2263" s="20">
        <v>0.68258899578921295</v>
      </c>
    </row>
    <row r="2264" spans="1:4" x14ac:dyDescent="0.25">
      <c r="A2264" t="s">
        <v>2310</v>
      </c>
      <c r="B2264" t="s">
        <v>206</v>
      </c>
      <c r="C2264" t="s">
        <v>1891</v>
      </c>
      <c r="D2264" s="20">
        <v>0.48435057936451098</v>
      </c>
    </row>
    <row r="2265" spans="1:4" x14ac:dyDescent="0.25">
      <c r="A2265" t="s">
        <v>2311</v>
      </c>
      <c r="B2265" t="s">
        <v>206</v>
      </c>
      <c r="C2265" t="s">
        <v>1891</v>
      </c>
      <c r="D2265" s="20">
        <v>-1.2832395788468101</v>
      </c>
    </row>
    <row r="2266" spans="1:4" x14ac:dyDescent="0.25">
      <c r="A2266" t="s">
        <v>2312</v>
      </c>
      <c r="B2266" t="s">
        <v>184</v>
      </c>
      <c r="C2266" t="s">
        <v>1891</v>
      </c>
      <c r="D2266" s="20">
        <v>-0.13920822097711799</v>
      </c>
    </row>
    <row r="2267" spans="1:4" x14ac:dyDescent="0.25">
      <c r="A2267" t="s">
        <v>2313</v>
      </c>
      <c r="B2267" t="s">
        <v>184</v>
      </c>
      <c r="C2267" t="s">
        <v>1891</v>
      </c>
      <c r="D2267" s="20">
        <v>0.15247622139125699</v>
      </c>
    </row>
    <row r="2268" spans="1:4" x14ac:dyDescent="0.25">
      <c r="A2268" t="s">
        <v>2314</v>
      </c>
      <c r="B2268" t="s">
        <v>184</v>
      </c>
      <c r="C2268" t="s">
        <v>1891</v>
      </c>
      <c r="D2268" s="20">
        <v>2.7638834225550898E-2</v>
      </c>
    </row>
    <row r="2269" spans="1:4" x14ac:dyDescent="0.25">
      <c r="A2269" t="s">
        <v>2315</v>
      </c>
      <c r="B2269" t="s">
        <v>184</v>
      </c>
      <c r="C2269" t="s">
        <v>1891</v>
      </c>
      <c r="D2269" s="20">
        <v>0.33483118932318201</v>
      </c>
    </row>
    <row r="2270" spans="1:4" x14ac:dyDescent="0.25">
      <c r="A2270" t="s">
        <v>2316</v>
      </c>
      <c r="B2270" t="s">
        <v>206</v>
      </c>
      <c r="C2270" t="s">
        <v>1891</v>
      </c>
      <c r="D2270" s="20">
        <v>-0.393690323300318</v>
      </c>
    </row>
    <row r="2271" spans="1:4" x14ac:dyDescent="0.25">
      <c r="A2271" t="s">
        <v>2317</v>
      </c>
      <c r="B2271" t="s">
        <v>180</v>
      </c>
      <c r="C2271" t="s">
        <v>1891</v>
      </c>
      <c r="D2271" s="20">
        <v>-0.43938748319218801</v>
      </c>
    </row>
    <row r="2272" spans="1:4" x14ac:dyDescent="0.25">
      <c r="A2272" t="s">
        <v>2318</v>
      </c>
      <c r="B2272" t="s">
        <v>206</v>
      </c>
      <c r="C2272" t="s">
        <v>1891</v>
      </c>
      <c r="D2272" s="20">
        <v>-5.0445455335635901E-2</v>
      </c>
    </row>
    <row r="2273" spans="1:4" x14ac:dyDescent="0.25">
      <c r="A2273" t="s">
        <v>2319</v>
      </c>
      <c r="B2273" t="s">
        <v>184</v>
      </c>
      <c r="C2273" t="s">
        <v>1891</v>
      </c>
      <c r="D2273" s="20">
        <v>-0.33032950684862999</v>
      </c>
    </row>
    <row r="2274" spans="1:4" x14ac:dyDescent="0.25">
      <c r="A2274" t="s">
        <v>2320</v>
      </c>
      <c r="B2274" t="s">
        <v>206</v>
      </c>
      <c r="C2274" t="s">
        <v>1891</v>
      </c>
      <c r="D2274" s="20">
        <v>5.4445984319646201E-2</v>
      </c>
    </row>
    <row r="2275" spans="1:4" x14ac:dyDescent="0.25">
      <c r="A2275" t="s">
        <v>2321</v>
      </c>
      <c r="B2275" t="s">
        <v>184</v>
      </c>
      <c r="C2275" t="s">
        <v>1891</v>
      </c>
      <c r="D2275" s="20">
        <v>-0.85316569396743702</v>
      </c>
    </row>
    <row r="2276" spans="1:4" x14ac:dyDescent="0.25">
      <c r="A2276" t="s">
        <v>2322</v>
      </c>
      <c r="B2276" t="s">
        <v>184</v>
      </c>
      <c r="C2276" t="s">
        <v>1891</v>
      </c>
      <c r="D2276" s="20">
        <v>-0.14902308703471401</v>
      </c>
    </row>
    <row r="2277" spans="1:4" x14ac:dyDescent="0.25">
      <c r="A2277" t="s">
        <v>2323</v>
      </c>
      <c r="B2277" t="s">
        <v>184</v>
      </c>
      <c r="C2277" t="s">
        <v>1891</v>
      </c>
      <c r="D2277" s="20">
        <v>0.61789797561355697</v>
      </c>
    </row>
    <row r="2278" spans="1:4" x14ac:dyDescent="0.25">
      <c r="A2278" t="s">
        <v>2324</v>
      </c>
      <c r="B2278" t="s">
        <v>184</v>
      </c>
      <c r="C2278" t="s">
        <v>1891</v>
      </c>
      <c r="D2278" s="20">
        <v>0.21467193928221701</v>
      </c>
    </row>
    <row r="2279" spans="1:4" x14ac:dyDescent="0.25">
      <c r="A2279" t="s">
        <v>2325</v>
      </c>
      <c r="B2279" t="s">
        <v>184</v>
      </c>
      <c r="C2279" t="s">
        <v>1891</v>
      </c>
      <c r="D2279" s="20">
        <v>0.35379629699710902</v>
      </c>
    </row>
    <row r="2280" spans="1:4" x14ac:dyDescent="0.25">
      <c r="A2280" t="s">
        <v>2326</v>
      </c>
      <c r="B2280" t="s">
        <v>184</v>
      </c>
      <c r="C2280" t="s">
        <v>1891</v>
      </c>
      <c r="D2280" s="20">
        <v>-1.0228635239591599</v>
      </c>
    </row>
    <row r="2281" spans="1:4" x14ac:dyDescent="0.25">
      <c r="A2281" t="s">
        <v>2327</v>
      </c>
      <c r="B2281" t="s">
        <v>184</v>
      </c>
      <c r="C2281" t="s">
        <v>1891</v>
      </c>
      <c r="D2281" s="20">
        <v>-0.699709878335808</v>
      </c>
    </row>
    <row r="2282" spans="1:4" x14ac:dyDescent="0.25">
      <c r="A2282" t="s">
        <v>2328</v>
      </c>
      <c r="B2282" t="s">
        <v>184</v>
      </c>
      <c r="C2282" t="s">
        <v>1891</v>
      </c>
      <c r="D2282" s="20">
        <v>-0.87859679319628303</v>
      </c>
    </row>
    <row r="2283" spans="1:4" x14ac:dyDescent="0.25">
      <c r="A2283" t="s">
        <v>2329</v>
      </c>
      <c r="B2283" t="s">
        <v>206</v>
      </c>
      <c r="C2283" t="s">
        <v>1891</v>
      </c>
      <c r="D2283" s="20">
        <v>-0.26940429398013099</v>
      </c>
    </row>
    <row r="2284" spans="1:4" x14ac:dyDescent="0.25">
      <c r="A2284" t="s">
        <v>2330</v>
      </c>
      <c r="B2284" t="s">
        <v>206</v>
      </c>
      <c r="C2284" t="s">
        <v>1891</v>
      </c>
      <c r="D2284" s="20">
        <v>-0.49923780185154099</v>
      </c>
    </row>
    <row r="2285" spans="1:4" x14ac:dyDescent="0.25">
      <c r="A2285" t="s">
        <v>2331</v>
      </c>
      <c r="B2285" t="s">
        <v>184</v>
      </c>
      <c r="C2285" t="s">
        <v>1891</v>
      </c>
      <c r="D2285" s="20">
        <v>-0.39207615664057699</v>
      </c>
    </row>
    <row r="2286" spans="1:4" x14ac:dyDescent="0.25">
      <c r="A2286" t="s">
        <v>2332</v>
      </c>
      <c r="B2286" t="s">
        <v>184</v>
      </c>
      <c r="C2286" t="s">
        <v>1891</v>
      </c>
      <c r="D2286" s="20">
        <v>0.79626341134182699</v>
      </c>
    </row>
    <row r="2287" spans="1:4" x14ac:dyDescent="0.25">
      <c r="A2287" t="s">
        <v>2333</v>
      </c>
      <c r="B2287" t="s">
        <v>184</v>
      </c>
      <c r="C2287" t="s">
        <v>1891</v>
      </c>
      <c r="D2287" s="20">
        <v>0.24733178792624499</v>
      </c>
    </row>
    <row r="2288" spans="1:4" x14ac:dyDescent="0.25">
      <c r="A2288" t="s">
        <v>2334</v>
      </c>
      <c r="B2288" t="s">
        <v>184</v>
      </c>
      <c r="C2288" t="s">
        <v>1891</v>
      </c>
      <c r="D2288" s="20">
        <v>-0.34405292879079702</v>
      </c>
    </row>
    <row r="2289" spans="1:4" x14ac:dyDescent="0.25">
      <c r="A2289" t="s">
        <v>2335</v>
      </c>
      <c r="B2289" t="s">
        <v>206</v>
      </c>
      <c r="C2289" t="s">
        <v>1891</v>
      </c>
      <c r="D2289" s="20">
        <v>-0.529806556194234</v>
      </c>
    </row>
    <row r="2290" spans="1:4" x14ac:dyDescent="0.25">
      <c r="A2290" t="s">
        <v>2336</v>
      </c>
      <c r="B2290" t="s">
        <v>206</v>
      </c>
      <c r="C2290" t="s">
        <v>1891</v>
      </c>
      <c r="D2290" s="20">
        <v>-0.25452019369899098</v>
      </c>
    </row>
    <row r="2291" spans="1:4" x14ac:dyDescent="0.25">
      <c r="A2291" t="s">
        <v>2337</v>
      </c>
      <c r="B2291" t="s">
        <v>184</v>
      </c>
      <c r="C2291" t="s">
        <v>1891</v>
      </c>
      <c r="D2291" s="20">
        <v>1.3209075563359001</v>
      </c>
    </row>
    <row r="2292" spans="1:4" x14ac:dyDescent="0.25">
      <c r="A2292" t="s">
        <v>2338</v>
      </c>
      <c r="B2292" t="s">
        <v>184</v>
      </c>
      <c r="C2292" t="s">
        <v>1891</v>
      </c>
      <c r="D2292" s="20">
        <v>0.61218657678230604</v>
      </c>
    </row>
    <row r="2293" spans="1:4" x14ac:dyDescent="0.25">
      <c r="A2293" t="s">
        <v>2339</v>
      </c>
      <c r="B2293" t="s">
        <v>206</v>
      </c>
      <c r="C2293" t="s">
        <v>1891</v>
      </c>
      <c r="D2293" s="20">
        <v>0.206849253734531</v>
      </c>
    </row>
    <row r="2294" spans="1:4" x14ac:dyDescent="0.25">
      <c r="A2294" t="s">
        <v>2340</v>
      </c>
      <c r="B2294" t="s">
        <v>184</v>
      </c>
      <c r="C2294" t="s">
        <v>1891</v>
      </c>
      <c r="D2294" s="20">
        <v>-0.44942175277644902</v>
      </c>
    </row>
    <row r="2295" spans="1:4" x14ac:dyDescent="0.25">
      <c r="A2295" t="s">
        <v>2341</v>
      </c>
      <c r="B2295" t="s">
        <v>184</v>
      </c>
      <c r="C2295" t="s">
        <v>1891</v>
      </c>
      <c r="D2295" s="20">
        <v>-0.20160860709867001</v>
      </c>
    </row>
    <row r="2296" spans="1:4" x14ac:dyDescent="0.25">
      <c r="A2296" t="s">
        <v>2342</v>
      </c>
      <c r="B2296" t="s">
        <v>184</v>
      </c>
      <c r="C2296" t="s">
        <v>1891</v>
      </c>
      <c r="D2296" s="20">
        <v>-0.53226154498762501</v>
      </c>
    </row>
    <row r="2297" spans="1:4" x14ac:dyDescent="0.25">
      <c r="A2297" t="s">
        <v>2343</v>
      </c>
      <c r="B2297" t="s">
        <v>184</v>
      </c>
      <c r="C2297" t="s">
        <v>1891</v>
      </c>
      <c r="D2297" s="20">
        <v>-0.178551685843471</v>
      </c>
    </row>
    <row r="2298" spans="1:4" x14ac:dyDescent="0.25">
      <c r="A2298" t="s">
        <v>2344</v>
      </c>
      <c r="B2298" t="s">
        <v>184</v>
      </c>
      <c r="C2298" t="s">
        <v>1891</v>
      </c>
      <c r="D2298" s="20">
        <v>-1.29543164515172</v>
      </c>
    </row>
    <row r="2299" spans="1:4" x14ac:dyDescent="0.25">
      <c r="A2299" t="s">
        <v>2345</v>
      </c>
      <c r="B2299" t="s">
        <v>180</v>
      </c>
      <c r="C2299" t="s">
        <v>1891</v>
      </c>
      <c r="D2299" s="20">
        <v>-0.85004597329439002</v>
      </c>
    </row>
    <row r="2300" spans="1:4" x14ac:dyDescent="0.25">
      <c r="A2300" t="s">
        <v>2346</v>
      </c>
      <c r="B2300" t="s">
        <v>184</v>
      </c>
      <c r="C2300" t="s">
        <v>1891</v>
      </c>
      <c r="D2300" s="20">
        <v>0.48583999942691503</v>
      </c>
    </row>
    <row r="2301" spans="1:4" x14ac:dyDescent="0.25">
      <c r="A2301" t="s">
        <v>2347</v>
      </c>
      <c r="B2301" t="s">
        <v>184</v>
      </c>
      <c r="C2301" t="s">
        <v>1891</v>
      </c>
      <c r="D2301" s="20">
        <v>-0.76375359244498497</v>
      </c>
    </row>
    <row r="2302" spans="1:4" x14ac:dyDescent="0.25">
      <c r="A2302" t="s">
        <v>2348</v>
      </c>
      <c r="B2302" t="s">
        <v>184</v>
      </c>
      <c r="C2302" t="s">
        <v>1891</v>
      </c>
      <c r="D2302" s="20">
        <v>0.12045189903209</v>
      </c>
    </row>
    <row r="2303" spans="1:4" x14ac:dyDescent="0.25">
      <c r="A2303" t="s">
        <v>2349</v>
      </c>
      <c r="B2303" t="s">
        <v>184</v>
      </c>
      <c r="C2303" t="s">
        <v>1891</v>
      </c>
      <c r="D2303" s="20">
        <v>0.386538137409981</v>
      </c>
    </row>
    <row r="2304" spans="1:4" x14ac:dyDescent="0.25">
      <c r="A2304" t="s">
        <v>2350</v>
      </c>
      <c r="B2304" t="s">
        <v>184</v>
      </c>
      <c r="C2304" t="s">
        <v>1891</v>
      </c>
      <c r="D2304" s="20">
        <v>-1.41756384926142</v>
      </c>
    </row>
    <row r="2305" spans="1:4" x14ac:dyDescent="0.25">
      <c r="A2305" t="s">
        <v>2351</v>
      </c>
      <c r="B2305" t="s">
        <v>206</v>
      </c>
      <c r="C2305" t="s">
        <v>1891</v>
      </c>
      <c r="D2305" s="20">
        <v>-0.95741348698466699</v>
      </c>
    </row>
    <row r="2306" spans="1:4" x14ac:dyDescent="0.25">
      <c r="A2306" t="s">
        <v>2352</v>
      </c>
      <c r="B2306" t="s">
        <v>184</v>
      </c>
      <c r="C2306" t="s">
        <v>1891</v>
      </c>
      <c r="D2306" s="20">
        <v>0.74297493529085801</v>
      </c>
    </row>
    <row r="2307" spans="1:4" x14ac:dyDescent="0.25">
      <c r="A2307" t="s">
        <v>2353</v>
      </c>
      <c r="B2307" t="s">
        <v>184</v>
      </c>
      <c r="C2307" t="s">
        <v>1891</v>
      </c>
      <c r="D2307" s="20">
        <v>0.46877251628000299</v>
      </c>
    </row>
    <row r="2308" spans="1:4" x14ac:dyDescent="0.25">
      <c r="A2308" t="s">
        <v>2354</v>
      </c>
      <c r="B2308" t="s">
        <v>184</v>
      </c>
      <c r="C2308" t="s">
        <v>1891</v>
      </c>
      <c r="D2308" s="20">
        <v>-0.98733063925943998</v>
      </c>
    </row>
    <row r="2309" spans="1:4" x14ac:dyDescent="0.25">
      <c r="A2309" t="s">
        <v>2355</v>
      </c>
      <c r="B2309" t="s">
        <v>206</v>
      </c>
      <c r="C2309" t="s">
        <v>1891</v>
      </c>
      <c r="D2309" s="20">
        <v>-1.2546733352770001</v>
      </c>
    </row>
    <row r="2310" spans="1:4" x14ac:dyDescent="0.25">
      <c r="A2310" t="s">
        <v>2356</v>
      </c>
      <c r="B2310" t="s">
        <v>184</v>
      </c>
      <c r="C2310" t="s">
        <v>1891</v>
      </c>
      <c r="D2310" s="20">
        <v>-0.92586753782394005</v>
      </c>
    </row>
    <row r="2311" spans="1:4" x14ac:dyDescent="0.25">
      <c r="A2311" t="s">
        <v>2357</v>
      </c>
      <c r="B2311" t="s">
        <v>206</v>
      </c>
      <c r="C2311" t="s">
        <v>1891</v>
      </c>
      <c r="D2311" s="20">
        <v>-0.59333361620739999</v>
      </c>
    </row>
    <row r="2312" spans="1:4" x14ac:dyDescent="0.25">
      <c r="A2312" t="s">
        <v>2358</v>
      </c>
      <c r="B2312" t="s">
        <v>2023</v>
      </c>
      <c r="C2312" t="s">
        <v>1891</v>
      </c>
      <c r="D2312" s="20">
        <v>-2.9539310899780298</v>
      </c>
    </row>
    <row r="2313" spans="1:4" x14ac:dyDescent="0.25">
      <c r="A2313" t="s">
        <v>2359</v>
      </c>
      <c r="B2313" t="s">
        <v>2023</v>
      </c>
      <c r="C2313" t="s">
        <v>1891</v>
      </c>
      <c r="D2313" s="20">
        <v>-1.7467445210141599</v>
      </c>
    </row>
    <row r="2314" spans="1:4" x14ac:dyDescent="0.25">
      <c r="A2314" t="s">
        <v>2360</v>
      </c>
      <c r="B2314" t="s">
        <v>2023</v>
      </c>
      <c r="C2314" t="s">
        <v>1891</v>
      </c>
      <c r="D2314" s="20">
        <v>-1.2228414271083501</v>
      </c>
    </row>
    <row r="2315" spans="1:4" x14ac:dyDescent="0.25">
      <c r="A2315" t="s">
        <v>2361</v>
      </c>
      <c r="B2315" t="s">
        <v>2023</v>
      </c>
      <c r="C2315" t="s">
        <v>1891</v>
      </c>
      <c r="D2315" s="20">
        <v>0.195050648600087</v>
      </c>
    </row>
    <row r="2316" spans="1:4" x14ac:dyDescent="0.25">
      <c r="A2316" t="s">
        <v>2362</v>
      </c>
      <c r="B2316" t="s">
        <v>184</v>
      </c>
      <c r="C2316" t="s">
        <v>1891</v>
      </c>
      <c r="D2316" s="20">
        <v>-1.1533521973318901</v>
      </c>
    </row>
    <row r="2317" spans="1:4" x14ac:dyDescent="0.25">
      <c r="A2317" t="s">
        <v>2363</v>
      </c>
      <c r="B2317" t="s">
        <v>184</v>
      </c>
      <c r="C2317" t="s">
        <v>1891</v>
      </c>
      <c r="D2317" s="20">
        <v>0.56029296452486199</v>
      </c>
    </row>
    <row r="2318" spans="1:4" x14ac:dyDescent="0.25">
      <c r="A2318" t="s">
        <v>2364</v>
      </c>
      <c r="B2318" t="s">
        <v>184</v>
      </c>
      <c r="C2318" t="s">
        <v>1891</v>
      </c>
      <c r="D2318" s="20">
        <v>0.204786818400985</v>
      </c>
    </row>
    <row r="2319" spans="1:4" x14ac:dyDescent="0.25">
      <c r="A2319" t="s">
        <v>2365</v>
      </c>
      <c r="B2319" t="s">
        <v>184</v>
      </c>
      <c r="C2319" t="s">
        <v>1891</v>
      </c>
      <c r="D2319" s="20">
        <v>0.27171551078676398</v>
      </c>
    </row>
    <row r="2320" spans="1:4" x14ac:dyDescent="0.25">
      <c r="A2320" t="s">
        <v>2366</v>
      </c>
      <c r="B2320" t="s">
        <v>184</v>
      </c>
      <c r="C2320" t="s">
        <v>1891</v>
      </c>
      <c r="D2320" s="20">
        <v>-0.42704731012532099</v>
      </c>
    </row>
    <row r="2321" spans="1:4" x14ac:dyDescent="0.25">
      <c r="A2321" t="s">
        <v>2367</v>
      </c>
      <c r="B2321" t="s">
        <v>206</v>
      </c>
      <c r="C2321" t="s">
        <v>1891</v>
      </c>
      <c r="D2321" s="20">
        <v>0.22762990134170699</v>
      </c>
    </row>
    <row r="2322" spans="1:4" x14ac:dyDescent="0.25">
      <c r="A2322" t="s">
        <v>2368</v>
      </c>
      <c r="B2322" t="s">
        <v>180</v>
      </c>
      <c r="C2322" t="s">
        <v>1891</v>
      </c>
      <c r="D2322" s="20">
        <v>0.57231893811988699</v>
      </c>
    </row>
    <row r="2323" spans="1:4" x14ac:dyDescent="0.25">
      <c r="A2323" t="s">
        <v>2369</v>
      </c>
      <c r="B2323" t="s">
        <v>206</v>
      </c>
      <c r="C2323" t="s">
        <v>1891</v>
      </c>
      <c r="D2323" s="20">
        <v>-0.14428253323821499</v>
      </c>
    </row>
    <row r="2324" spans="1:4" x14ac:dyDescent="0.25">
      <c r="A2324" t="s">
        <v>2370</v>
      </c>
      <c r="B2324" t="s">
        <v>184</v>
      </c>
      <c r="C2324" t="s">
        <v>1891</v>
      </c>
      <c r="D2324" s="20">
        <v>0.74308367567455502</v>
      </c>
    </row>
    <row r="2325" spans="1:4" x14ac:dyDescent="0.25">
      <c r="A2325" t="s">
        <v>2371</v>
      </c>
      <c r="B2325" t="s">
        <v>180</v>
      </c>
      <c r="C2325" t="s">
        <v>1891</v>
      </c>
      <c r="D2325" s="20">
        <v>-0.55544821377369802</v>
      </c>
    </row>
    <row r="2326" spans="1:4" x14ac:dyDescent="0.25">
      <c r="A2326" t="s">
        <v>2372</v>
      </c>
      <c r="B2326" t="s">
        <v>184</v>
      </c>
      <c r="C2326" t="s">
        <v>1891</v>
      </c>
      <c r="D2326" s="20">
        <v>0.309950576298064</v>
      </c>
    </row>
    <row r="2327" spans="1:4" x14ac:dyDescent="0.25">
      <c r="A2327" t="s">
        <v>2373</v>
      </c>
      <c r="B2327" t="s">
        <v>180</v>
      </c>
      <c r="C2327" t="s">
        <v>1891</v>
      </c>
      <c r="D2327" s="20">
        <v>0.57344090052508101</v>
      </c>
    </row>
    <row r="2328" spans="1:4" x14ac:dyDescent="0.25">
      <c r="A2328" t="s">
        <v>2374</v>
      </c>
      <c r="B2328" t="s">
        <v>184</v>
      </c>
      <c r="C2328" t="s">
        <v>1891</v>
      </c>
      <c r="D2328" s="20">
        <v>-0.65821555722057801</v>
      </c>
    </row>
    <row r="2329" spans="1:4" x14ac:dyDescent="0.25">
      <c r="A2329" t="s">
        <v>2375</v>
      </c>
      <c r="B2329" t="s">
        <v>180</v>
      </c>
      <c r="C2329" t="s">
        <v>1891</v>
      </c>
      <c r="D2329" s="20">
        <v>-0.177910573961575</v>
      </c>
    </row>
    <row r="2330" spans="1:4" x14ac:dyDescent="0.25">
      <c r="A2330" t="s">
        <v>2376</v>
      </c>
      <c r="B2330" t="s">
        <v>206</v>
      </c>
      <c r="C2330" t="s">
        <v>1891</v>
      </c>
      <c r="D2330" s="20">
        <v>0.35964874715223299</v>
      </c>
    </row>
    <row r="2331" spans="1:4" x14ac:dyDescent="0.25">
      <c r="A2331" t="s">
        <v>2377</v>
      </c>
      <c r="B2331" t="s">
        <v>184</v>
      </c>
      <c r="C2331" t="s">
        <v>1891</v>
      </c>
      <c r="D2331" s="20">
        <v>-1.87938904845321E-3</v>
      </c>
    </row>
    <row r="2332" spans="1:4" x14ac:dyDescent="0.25">
      <c r="A2332" t="s">
        <v>2378</v>
      </c>
      <c r="B2332" t="s">
        <v>184</v>
      </c>
      <c r="C2332" t="s">
        <v>1891</v>
      </c>
      <c r="D2332" s="20">
        <v>-0.38286418632091401</v>
      </c>
    </row>
    <row r="2333" spans="1:4" x14ac:dyDescent="0.25">
      <c r="A2333" t="s">
        <v>2379</v>
      </c>
      <c r="B2333" t="s">
        <v>184</v>
      </c>
      <c r="C2333" t="s">
        <v>1891</v>
      </c>
      <c r="D2333" s="20">
        <v>3.1859769129966901E-2</v>
      </c>
    </row>
    <row r="2334" spans="1:4" x14ac:dyDescent="0.25">
      <c r="A2334" t="s">
        <v>2380</v>
      </c>
      <c r="B2334" t="s">
        <v>180</v>
      </c>
      <c r="C2334" t="s">
        <v>1891</v>
      </c>
      <c r="D2334" s="20">
        <v>-7.5225947398949999E-2</v>
      </c>
    </row>
    <row r="2335" spans="1:4" x14ac:dyDescent="0.25">
      <c r="A2335" t="s">
        <v>2381</v>
      </c>
      <c r="B2335" t="s">
        <v>184</v>
      </c>
      <c r="C2335" t="s">
        <v>1891</v>
      </c>
      <c r="D2335" s="20">
        <v>-1.6181372231998401</v>
      </c>
    </row>
    <row r="2336" spans="1:4" x14ac:dyDescent="0.25">
      <c r="A2336" t="s">
        <v>2382</v>
      </c>
      <c r="B2336" t="s">
        <v>184</v>
      </c>
      <c r="C2336" t="s">
        <v>1891</v>
      </c>
      <c r="D2336" s="20">
        <v>-0.53933011878225701</v>
      </c>
    </row>
    <row r="2337" spans="1:4" x14ac:dyDescent="0.25">
      <c r="A2337" t="s">
        <v>2383</v>
      </c>
      <c r="B2337" t="s">
        <v>206</v>
      </c>
      <c r="C2337" t="s">
        <v>1891</v>
      </c>
      <c r="D2337" s="20">
        <v>-3.18741273219737E-2</v>
      </c>
    </row>
    <row r="2338" spans="1:4" x14ac:dyDescent="0.25">
      <c r="A2338" t="s">
        <v>2384</v>
      </c>
      <c r="B2338" t="s">
        <v>206</v>
      </c>
      <c r="C2338" t="s">
        <v>1891</v>
      </c>
      <c r="D2338" s="20">
        <v>0.19618278679304901</v>
      </c>
    </row>
    <row r="2339" spans="1:4" x14ac:dyDescent="0.25">
      <c r="A2339" t="s">
        <v>2385</v>
      </c>
      <c r="B2339" t="s">
        <v>184</v>
      </c>
      <c r="C2339" t="s">
        <v>1891</v>
      </c>
      <c r="D2339" s="20">
        <v>0.110824221495014</v>
      </c>
    </row>
    <row r="2340" spans="1:4" x14ac:dyDescent="0.25">
      <c r="A2340" t="s">
        <v>2386</v>
      </c>
      <c r="B2340" t="s">
        <v>180</v>
      </c>
      <c r="C2340" t="s">
        <v>1891</v>
      </c>
      <c r="D2340" s="20">
        <v>-0.31129504985756901</v>
      </c>
    </row>
    <row r="2341" spans="1:4" x14ac:dyDescent="0.25">
      <c r="A2341" t="s">
        <v>2387</v>
      </c>
      <c r="B2341" t="s">
        <v>184</v>
      </c>
      <c r="C2341" t="s">
        <v>1891</v>
      </c>
      <c r="D2341" s="20">
        <v>0.697181012871674</v>
      </c>
    </row>
    <row r="2342" spans="1:4" x14ac:dyDescent="0.25">
      <c r="A2342" t="s">
        <v>2388</v>
      </c>
      <c r="B2342" t="s">
        <v>180</v>
      </c>
      <c r="C2342" t="s">
        <v>1891</v>
      </c>
      <c r="D2342" s="20">
        <v>-0.28741652138278201</v>
      </c>
    </row>
    <row r="2343" spans="1:4" x14ac:dyDescent="0.25">
      <c r="A2343" t="s">
        <v>2389</v>
      </c>
      <c r="B2343" t="s">
        <v>184</v>
      </c>
      <c r="C2343" t="s">
        <v>1891</v>
      </c>
      <c r="D2343" s="20">
        <v>-0.52200081491498596</v>
      </c>
    </row>
    <row r="2344" spans="1:4" x14ac:dyDescent="0.25">
      <c r="A2344" t="s">
        <v>2390</v>
      </c>
      <c r="B2344" t="s">
        <v>180</v>
      </c>
      <c r="C2344" t="s">
        <v>1891</v>
      </c>
      <c r="D2344" s="20">
        <v>-1.6557109397576799</v>
      </c>
    </row>
    <row r="2345" spans="1:4" x14ac:dyDescent="0.25">
      <c r="A2345" t="s">
        <v>2391</v>
      </c>
      <c r="B2345" t="s">
        <v>184</v>
      </c>
      <c r="C2345" t="s">
        <v>1891</v>
      </c>
      <c r="D2345" s="20">
        <v>-0.53790200878780803</v>
      </c>
    </row>
    <row r="2346" spans="1:4" x14ac:dyDescent="0.25">
      <c r="A2346" t="s">
        <v>2392</v>
      </c>
      <c r="B2346" t="s">
        <v>184</v>
      </c>
      <c r="C2346" t="s">
        <v>1891</v>
      </c>
      <c r="D2346" s="20">
        <v>-0.455758747763227</v>
      </c>
    </row>
    <row r="2347" spans="1:4" x14ac:dyDescent="0.25">
      <c r="A2347" t="s">
        <v>2393</v>
      </c>
      <c r="B2347" t="s">
        <v>184</v>
      </c>
      <c r="C2347" t="s">
        <v>1891</v>
      </c>
      <c r="D2347" s="20">
        <v>0.131925801262334</v>
      </c>
    </row>
    <row r="2348" spans="1:4" x14ac:dyDescent="0.25">
      <c r="A2348" t="s">
        <v>2394</v>
      </c>
      <c r="B2348" t="s">
        <v>180</v>
      </c>
      <c r="C2348" t="s">
        <v>1891</v>
      </c>
      <c r="D2348" s="20">
        <v>0.30630801329270702</v>
      </c>
    </row>
    <row r="2349" spans="1:4" x14ac:dyDescent="0.25">
      <c r="A2349" t="s">
        <v>2395</v>
      </c>
      <c r="B2349" t="s">
        <v>184</v>
      </c>
      <c r="C2349" t="s">
        <v>1891</v>
      </c>
      <c r="D2349" s="20">
        <v>-0.115701461733037</v>
      </c>
    </row>
    <row r="2350" spans="1:4" x14ac:dyDescent="0.25">
      <c r="A2350" t="s">
        <v>2396</v>
      </c>
      <c r="B2350" t="s">
        <v>180</v>
      </c>
      <c r="C2350" t="s">
        <v>1891</v>
      </c>
      <c r="D2350" s="20">
        <v>-0.82269730683864495</v>
      </c>
    </row>
    <row r="2351" spans="1:4" x14ac:dyDescent="0.25">
      <c r="A2351" t="s">
        <v>2397</v>
      </c>
      <c r="B2351" t="s">
        <v>184</v>
      </c>
      <c r="C2351" t="s">
        <v>1891</v>
      </c>
      <c r="D2351" s="20">
        <v>-1.0331951088868501</v>
      </c>
    </row>
    <row r="2352" spans="1:4" x14ac:dyDescent="0.25">
      <c r="A2352" t="s">
        <v>2398</v>
      </c>
      <c r="B2352" t="s">
        <v>184</v>
      </c>
      <c r="C2352" t="s">
        <v>1891</v>
      </c>
      <c r="D2352" s="20">
        <v>-1.23206686284584</v>
      </c>
    </row>
    <row r="2353" spans="1:4" x14ac:dyDescent="0.25">
      <c r="A2353" t="s">
        <v>2399</v>
      </c>
      <c r="B2353" t="s">
        <v>184</v>
      </c>
      <c r="C2353" t="s">
        <v>1891</v>
      </c>
      <c r="D2353" s="20">
        <v>-8.4410895392897603E-2</v>
      </c>
    </row>
    <row r="2354" spans="1:4" x14ac:dyDescent="0.25">
      <c r="A2354" t="s">
        <v>2400</v>
      </c>
      <c r="B2354" t="s">
        <v>184</v>
      </c>
      <c r="C2354" t="s">
        <v>1891</v>
      </c>
      <c r="D2354" s="20">
        <v>0.114249080499912</v>
      </c>
    </row>
    <row r="2355" spans="1:4" x14ac:dyDescent="0.25">
      <c r="A2355" t="s">
        <v>2401</v>
      </c>
      <c r="B2355" t="s">
        <v>184</v>
      </c>
      <c r="C2355" t="s">
        <v>1891</v>
      </c>
      <c r="D2355" s="20">
        <v>-2.1648417048758399</v>
      </c>
    </row>
    <row r="2356" spans="1:4" x14ac:dyDescent="0.25">
      <c r="A2356" t="s">
        <v>2402</v>
      </c>
      <c r="B2356" t="s">
        <v>184</v>
      </c>
      <c r="C2356" t="s">
        <v>1891</v>
      </c>
      <c r="D2356" s="20">
        <v>0.170879923787154</v>
      </c>
    </row>
    <row r="2357" spans="1:4" x14ac:dyDescent="0.25">
      <c r="A2357" t="s">
        <v>2403</v>
      </c>
      <c r="B2357" t="s">
        <v>184</v>
      </c>
      <c r="C2357" t="s">
        <v>1891</v>
      </c>
      <c r="D2357" s="20">
        <v>0.32170786846733401</v>
      </c>
    </row>
    <row r="2358" spans="1:4" x14ac:dyDescent="0.25">
      <c r="A2358" t="s">
        <v>2404</v>
      </c>
      <c r="B2358" t="s">
        <v>184</v>
      </c>
      <c r="C2358" t="s">
        <v>1891</v>
      </c>
      <c r="D2358" s="20">
        <v>-0.44442671221684998</v>
      </c>
    </row>
    <row r="2359" spans="1:4" x14ac:dyDescent="0.25">
      <c r="A2359" t="s">
        <v>2405</v>
      </c>
      <c r="B2359" t="s">
        <v>184</v>
      </c>
      <c r="C2359" t="s">
        <v>1891</v>
      </c>
      <c r="D2359" s="20">
        <v>9.0457826408121306E-2</v>
      </c>
    </row>
    <row r="2360" spans="1:4" x14ac:dyDescent="0.25">
      <c r="A2360" t="s">
        <v>2406</v>
      </c>
      <c r="B2360" t="s">
        <v>180</v>
      </c>
      <c r="C2360" t="s">
        <v>1891</v>
      </c>
      <c r="D2360" s="20">
        <v>-1.12044310689392</v>
      </c>
    </row>
    <row r="2361" spans="1:4" x14ac:dyDescent="0.25">
      <c r="A2361" t="s">
        <v>2407</v>
      </c>
      <c r="B2361" t="s">
        <v>184</v>
      </c>
      <c r="C2361" t="s">
        <v>1891</v>
      </c>
      <c r="D2361" s="20">
        <v>0.27728835971450799</v>
      </c>
    </row>
    <row r="2362" spans="1:4" x14ac:dyDescent="0.25">
      <c r="A2362" t="s">
        <v>2408</v>
      </c>
      <c r="B2362" t="s">
        <v>180</v>
      </c>
      <c r="C2362" t="s">
        <v>1891</v>
      </c>
      <c r="D2362" s="20">
        <v>2.788334204288E-2</v>
      </c>
    </row>
    <row r="2363" spans="1:4" x14ac:dyDescent="0.25">
      <c r="A2363" t="s">
        <v>2409</v>
      </c>
      <c r="B2363" t="s">
        <v>184</v>
      </c>
      <c r="C2363" t="s">
        <v>1891</v>
      </c>
      <c r="D2363" s="20">
        <v>0.76747777123543504</v>
      </c>
    </row>
    <row r="2364" spans="1:4" x14ac:dyDescent="0.25">
      <c r="A2364" t="s">
        <v>2410</v>
      </c>
      <c r="B2364" t="s">
        <v>180</v>
      </c>
      <c r="C2364" t="s">
        <v>1891</v>
      </c>
      <c r="D2364" s="20">
        <v>-0.66545263549617495</v>
      </c>
    </row>
    <row r="2365" spans="1:4" x14ac:dyDescent="0.25">
      <c r="A2365" t="s">
        <v>2411</v>
      </c>
      <c r="B2365" t="s">
        <v>184</v>
      </c>
      <c r="C2365" t="s">
        <v>1891</v>
      </c>
      <c r="D2365" s="20">
        <v>0.26827750924139798</v>
      </c>
    </row>
    <row r="2366" spans="1:4" x14ac:dyDescent="0.25">
      <c r="A2366" t="s">
        <v>2412</v>
      </c>
      <c r="B2366" t="s">
        <v>180</v>
      </c>
      <c r="C2366" t="s">
        <v>1891</v>
      </c>
      <c r="D2366" s="20">
        <v>-0.13759238425988399</v>
      </c>
    </row>
    <row r="2367" spans="1:4" x14ac:dyDescent="0.25">
      <c r="A2367" t="s">
        <v>2413</v>
      </c>
      <c r="B2367" t="s">
        <v>184</v>
      </c>
      <c r="C2367" t="s">
        <v>1891</v>
      </c>
      <c r="D2367" s="20">
        <v>0.58498290573702705</v>
      </c>
    </row>
    <row r="2368" spans="1:4" x14ac:dyDescent="0.25">
      <c r="A2368" t="s">
        <v>2414</v>
      </c>
      <c r="B2368" t="s">
        <v>184</v>
      </c>
      <c r="C2368" t="s">
        <v>1891</v>
      </c>
      <c r="D2368" s="20">
        <v>-0.29363909605909</v>
      </c>
    </row>
    <row r="2369" spans="1:4" x14ac:dyDescent="0.25">
      <c r="A2369" t="s">
        <v>2415</v>
      </c>
      <c r="B2369" t="s">
        <v>184</v>
      </c>
      <c r="C2369" t="s">
        <v>1891</v>
      </c>
      <c r="D2369" s="20">
        <v>-0.96361177342766702</v>
      </c>
    </row>
    <row r="2370" spans="1:4" x14ac:dyDescent="0.25">
      <c r="A2370" t="s">
        <v>2416</v>
      </c>
      <c r="B2370" t="s">
        <v>184</v>
      </c>
      <c r="C2370" t="s">
        <v>1891</v>
      </c>
      <c r="D2370" s="20">
        <v>-0.80174168163022397</v>
      </c>
    </row>
    <row r="2371" spans="1:4" x14ac:dyDescent="0.25">
      <c r="A2371" t="s">
        <v>2417</v>
      </c>
      <c r="B2371" t="s">
        <v>184</v>
      </c>
      <c r="C2371" t="s">
        <v>1891</v>
      </c>
      <c r="D2371" s="20">
        <v>0.38726076400454001</v>
      </c>
    </row>
    <row r="2372" spans="1:4" x14ac:dyDescent="0.25">
      <c r="A2372" t="s">
        <v>2418</v>
      </c>
      <c r="B2372" t="s">
        <v>184</v>
      </c>
      <c r="C2372" t="s">
        <v>1891</v>
      </c>
      <c r="D2372" s="20">
        <v>-0.91695177381247694</v>
      </c>
    </row>
    <row r="2373" spans="1:4" x14ac:dyDescent="0.25">
      <c r="A2373" t="s">
        <v>2419</v>
      </c>
      <c r="B2373" t="s">
        <v>184</v>
      </c>
      <c r="C2373" t="s">
        <v>1891</v>
      </c>
      <c r="D2373" s="20">
        <v>-0.85758029472207098</v>
      </c>
    </row>
    <row r="2374" spans="1:4" x14ac:dyDescent="0.25">
      <c r="A2374" t="s">
        <v>2420</v>
      </c>
      <c r="B2374" t="s">
        <v>206</v>
      </c>
      <c r="C2374" t="s">
        <v>1891</v>
      </c>
      <c r="D2374" s="20">
        <v>-1.0378755998318401</v>
      </c>
    </row>
    <row r="2375" spans="1:4" x14ac:dyDescent="0.25">
      <c r="A2375" t="s">
        <v>2421</v>
      </c>
      <c r="B2375" t="s">
        <v>184</v>
      </c>
      <c r="C2375" t="s">
        <v>1891</v>
      </c>
      <c r="D2375" s="20">
        <v>-1.8107789202248401</v>
      </c>
    </row>
    <row r="2376" spans="1:4" x14ac:dyDescent="0.25">
      <c r="A2376" t="s">
        <v>2422</v>
      </c>
      <c r="B2376" t="s">
        <v>184</v>
      </c>
      <c r="C2376" t="s">
        <v>1891</v>
      </c>
      <c r="D2376" s="20">
        <v>7.9240554092494496E-3</v>
      </c>
    </row>
    <row r="2377" spans="1:4" x14ac:dyDescent="0.25">
      <c r="A2377" t="s">
        <v>2423</v>
      </c>
      <c r="B2377" t="s">
        <v>184</v>
      </c>
      <c r="C2377" t="s">
        <v>1891</v>
      </c>
      <c r="D2377" s="20">
        <v>0.12715194044797001</v>
      </c>
    </row>
    <row r="2378" spans="1:4" x14ac:dyDescent="0.25">
      <c r="A2378" t="s">
        <v>2424</v>
      </c>
      <c r="B2378" t="s">
        <v>184</v>
      </c>
      <c r="C2378" t="s">
        <v>1891</v>
      </c>
      <c r="D2378" s="20">
        <v>-1.3947947632551301</v>
      </c>
    </row>
    <row r="2379" spans="1:4" x14ac:dyDescent="0.25">
      <c r="A2379" t="s">
        <v>2425</v>
      </c>
      <c r="B2379" t="s">
        <v>180</v>
      </c>
      <c r="C2379" t="s">
        <v>1891</v>
      </c>
      <c r="D2379" s="20">
        <v>-0.80522459798462298</v>
      </c>
    </row>
    <row r="2380" spans="1:4" x14ac:dyDescent="0.25">
      <c r="A2380" t="s">
        <v>2426</v>
      </c>
      <c r="B2380" t="s">
        <v>206</v>
      </c>
      <c r="C2380" t="s">
        <v>1891</v>
      </c>
      <c r="D2380" s="20">
        <v>-0.35834633859950998</v>
      </c>
    </row>
    <row r="2381" spans="1:4" x14ac:dyDescent="0.25">
      <c r="A2381" t="s">
        <v>2427</v>
      </c>
      <c r="B2381" t="s">
        <v>180</v>
      </c>
      <c r="C2381" t="s">
        <v>1891</v>
      </c>
      <c r="D2381" s="20">
        <v>-0.97422947821119399</v>
      </c>
    </row>
    <row r="2382" spans="1:4" x14ac:dyDescent="0.25">
      <c r="A2382" t="s">
        <v>2428</v>
      </c>
      <c r="B2382" t="s">
        <v>184</v>
      </c>
      <c r="C2382" t="s">
        <v>1891</v>
      </c>
      <c r="D2382" s="20">
        <v>-1.9759548177815299E-2</v>
      </c>
    </row>
    <row r="2383" spans="1:4" x14ac:dyDescent="0.25">
      <c r="A2383" t="s">
        <v>2429</v>
      </c>
      <c r="B2383" t="s">
        <v>184</v>
      </c>
      <c r="C2383" t="s">
        <v>1891</v>
      </c>
      <c r="D2383" s="20">
        <v>4.6977573416991901E-2</v>
      </c>
    </row>
    <row r="2384" spans="1:4" x14ac:dyDescent="0.25">
      <c r="A2384" t="s">
        <v>2430</v>
      </c>
      <c r="B2384" t="s">
        <v>180</v>
      </c>
      <c r="C2384" t="s">
        <v>1891</v>
      </c>
      <c r="D2384" s="20">
        <v>-0.67298547272475195</v>
      </c>
    </row>
    <row r="2385" spans="1:4" x14ac:dyDescent="0.25">
      <c r="A2385" t="s">
        <v>2431</v>
      </c>
      <c r="B2385" t="s">
        <v>180</v>
      </c>
      <c r="C2385" t="s">
        <v>1891</v>
      </c>
      <c r="D2385" s="20">
        <v>-6.5974915972339607E-2</v>
      </c>
    </row>
    <row r="2386" spans="1:4" x14ac:dyDescent="0.25">
      <c r="A2386" t="s">
        <v>2432</v>
      </c>
      <c r="B2386" t="s">
        <v>184</v>
      </c>
      <c r="C2386" t="s">
        <v>1891</v>
      </c>
      <c r="D2386" s="20">
        <v>-0.59779706480846795</v>
      </c>
    </row>
    <row r="2387" spans="1:4" x14ac:dyDescent="0.25">
      <c r="A2387" t="s">
        <v>2433</v>
      </c>
      <c r="B2387" t="s">
        <v>184</v>
      </c>
      <c r="C2387" t="s">
        <v>1891</v>
      </c>
      <c r="D2387" s="20">
        <v>3.35319332372939E-2</v>
      </c>
    </row>
    <row r="2388" spans="1:4" x14ac:dyDescent="0.25">
      <c r="A2388" t="s">
        <v>2434</v>
      </c>
      <c r="B2388" t="s">
        <v>206</v>
      </c>
      <c r="C2388" t="s">
        <v>1891</v>
      </c>
      <c r="D2388" s="20">
        <v>-0.316468892387825</v>
      </c>
    </row>
    <row r="2389" spans="1:4" x14ac:dyDescent="0.25">
      <c r="A2389" t="s">
        <v>2435</v>
      </c>
      <c r="B2389" t="s">
        <v>206</v>
      </c>
      <c r="C2389" t="s">
        <v>1891</v>
      </c>
      <c r="D2389" s="20">
        <v>-0.89818365081825602</v>
      </c>
    </row>
    <row r="2390" spans="1:4" x14ac:dyDescent="0.25">
      <c r="A2390" t="s">
        <v>2436</v>
      </c>
      <c r="B2390" t="s">
        <v>184</v>
      </c>
      <c r="C2390" t="s">
        <v>1891</v>
      </c>
      <c r="D2390" s="20">
        <v>-0.49720925221328599</v>
      </c>
    </row>
    <row r="2391" spans="1:4" x14ac:dyDescent="0.25">
      <c r="A2391" t="s">
        <v>2437</v>
      </c>
      <c r="B2391" t="s">
        <v>180</v>
      </c>
      <c r="C2391" t="s">
        <v>1891</v>
      </c>
      <c r="D2391" s="20">
        <v>-3.5815078713380501E-2</v>
      </c>
    </row>
    <row r="2392" spans="1:4" x14ac:dyDescent="0.25">
      <c r="A2392" t="s">
        <v>2438</v>
      </c>
      <c r="B2392" t="s">
        <v>184</v>
      </c>
      <c r="C2392" t="s">
        <v>1891</v>
      </c>
      <c r="D2392" s="20">
        <v>-0.26668542511607901</v>
      </c>
    </row>
    <row r="2393" spans="1:4" x14ac:dyDescent="0.25">
      <c r="A2393" t="s">
        <v>2439</v>
      </c>
      <c r="B2393" t="s">
        <v>184</v>
      </c>
      <c r="C2393" t="s">
        <v>1891</v>
      </c>
      <c r="D2393" s="20">
        <v>0.29634208114291399</v>
      </c>
    </row>
    <row r="2394" spans="1:4" x14ac:dyDescent="0.25">
      <c r="A2394" t="s">
        <v>2440</v>
      </c>
      <c r="B2394" t="s">
        <v>184</v>
      </c>
      <c r="C2394" t="s">
        <v>1891</v>
      </c>
      <c r="D2394" s="20">
        <v>-2.4542983575625801</v>
      </c>
    </row>
    <row r="2395" spans="1:4" x14ac:dyDescent="0.25">
      <c r="A2395" t="s">
        <v>2441</v>
      </c>
      <c r="B2395" t="s">
        <v>184</v>
      </c>
      <c r="C2395" t="s">
        <v>1891</v>
      </c>
      <c r="D2395" s="20">
        <v>-1.62533001010318</v>
      </c>
    </row>
    <row r="2396" spans="1:4" x14ac:dyDescent="0.25">
      <c r="A2396" t="s">
        <v>2442</v>
      </c>
      <c r="B2396" t="s">
        <v>184</v>
      </c>
      <c r="C2396" t="s">
        <v>1891</v>
      </c>
      <c r="D2396" s="20">
        <v>-2.3324384784250798</v>
      </c>
    </row>
    <row r="2397" spans="1:4" x14ac:dyDescent="0.25">
      <c r="A2397" t="s">
        <v>2443</v>
      </c>
      <c r="B2397" t="s">
        <v>184</v>
      </c>
      <c r="C2397" t="s">
        <v>1891</v>
      </c>
      <c r="D2397" s="20">
        <v>-0.27982690778802899</v>
      </c>
    </row>
    <row r="2398" spans="1:4" x14ac:dyDescent="0.25">
      <c r="A2398" t="s">
        <v>2444</v>
      </c>
      <c r="B2398" t="s">
        <v>206</v>
      </c>
      <c r="C2398" t="s">
        <v>1891</v>
      </c>
      <c r="D2398" s="20">
        <v>1.0339465121140099</v>
      </c>
    </row>
    <row r="2399" spans="1:4" x14ac:dyDescent="0.25">
      <c r="A2399" t="s">
        <v>2445</v>
      </c>
      <c r="B2399" t="s">
        <v>180</v>
      </c>
      <c r="C2399" t="s">
        <v>1891</v>
      </c>
      <c r="D2399" s="20">
        <v>-1.3885388554016</v>
      </c>
    </row>
    <row r="2400" spans="1:4" x14ac:dyDescent="0.25">
      <c r="A2400" t="s">
        <v>2446</v>
      </c>
      <c r="B2400" t="s">
        <v>206</v>
      </c>
      <c r="C2400" t="s">
        <v>1891</v>
      </c>
      <c r="D2400" s="20">
        <v>-0.71175782695106804</v>
      </c>
    </row>
    <row r="2401" spans="1:4" x14ac:dyDescent="0.25">
      <c r="A2401" t="s">
        <v>2447</v>
      </c>
      <c r="B2401" t="s">
        <v>206</v>
      </c>
      <c r="C2401" t="s">
        <v>1891</v>
      </c>
      <c r="D2401" s="20">
        <v>-0.937842812859909</v>
      </c>
    </row>
    <row r="2402" spans="1:4" x14ac:dyDescent="0.25">
      <c r="A2402" t="s">
        <v>2448</v>
      </c>
      <c r="B2402" t="s">
        <v>206</v>
      </c>
      <c r="C2402" t="s">
        <v>1891</v>
      </c>
      <c r="D2402" s="20">
        <v>0.24038453625279901</v>
      </c>
    </row>
    <row r="2403" spans="1:4" x14ac:dyDescent="0.25">
      <c r="A2403" t="s">
        <v>2449</v>
      </c>
      <c r="B2403" t="s">
        <v>184</v>
      </c>
      <c r="C2403" t="s">
        <v>1891</v>
      </c>
      <c r="D2403" s="20">
        <v>-1.03247717641198</v>
      </c>
    </row>
    <row r="2404" spans="1:4" x14ac:dyDescent="0.25">
      <c r="A2404" t="s">
        <v>2450</v>
      </c>
      <c r="B2404" t="s">
        <v>184</v>
      </c>
      <c r="C2404" t="s">
        <v>1891</v>
      </c>
      <c r="D2404" s="20">
        <v>-0.69505569188284999</v>
      </c>
    </row>
    <row r="2405" spans="1:4" x14ac:dyDescent="0.25">
      <c r="A2405" t="s">
        <v>2451</v>
      </c>
      <c r="B2405" t="s">
        <v>206</v>
      </c>
      <c r="C2405" t="s">
        <v>1891</v>
      </c>
      <c r="D2405" s="20">
        <v>0.632554395018322</v>
      </c>
    </row>
    <row r="2406" spans="1:4" x14ac:dyDescent="0.25">
      <c r="A2406" t="s">
        <v>2452</v>
      </c>
      <c r="B2406" t="s">
        <v>184</v>
      </c>
      <c r="C2406" t="s">
        <v>1891</v>
      </c>
      <c r="D2406" s="20">
        <v>0.945925313194801</v>
      </c>
    </row>
    <row r="2407" spans="1:4" x14ac:dyDescent="0.25">
      <c r="A2407" t="s">
        <v>2453</v>
      </c>
      <c r="B2407" t="s">
        <v>180</v>
      </c>
      <c r="C2407" t="s">
        <v>1891</v>
      </c>
      <c r="D2407" s="20">
        <v>-0.83472414293609698</v>
      </c>
    </row>
    <row r="2408" spans="1:4" x14ac:dyDescent="0.25">
      <c r="A2408" t="s">
        <v>2454</v>
      </c>
      <c r="B2408" t="s">
        <v>184</v>
      </c>
      <c r="C2408" t="s">
        <v>1891</v>
      </c>
      <c r="D2408" s="20">
        <v>0.10434045978511799</v>
      </c>
    </row>
    <row r="2409" spans="1:4" x14ac:dyDescent="0.25">
      <c r="A2409" t="s">
        <v>2455</v>
      </c>
      <c r="B2409" t="s">
        <v>180</v>
      </c>
      <c r="C2409" t="s">
        <v>1891</v>
      </c>
      <c r="D2409" s="20">
        <v>-1.04918539149559</v>
      </c>
    </row>
    <row r="2410" spans="1:4" x14ac:dyDescent="0.25">
      <c r="A2410" t="s">
        <v>2456</v>
      </c>
      <c r="B2410" t="s">
        <v>184</v>
      </c>
      <c r="C2410" t="s">
        <v>1891</v>
      </c>
      <c r="D2410" s="20">
        <v>0.56877011396264499</v>
      </c>
    </row>
    <row r="2411" spans="1:4" x14ac:dyDescent="0.25">
      <c r="A2411" t="s">
        <v>2457</v>
      </c>
      <c r="B2411" t="s">
        <v>184</v>
      </c>
      <c r="C2411" t="s">
        <v>1891</v>
      </c>
      <c r="D2411" s="20">
        <v>0.573659273071912</v>
      </c>
    </row>
    <row r="2412" spans="1:4" x14ac:dyDescent="0.25">
      <c r="A2412" t="s">
        <v>2458</v>
      </c>
      <c r="B2412" t="s">
        <v>206</v>
      </c>
      <c r="C2412" t="s">
        <v>1891</v>
      </c>
      <c r="D2412" s="20">
        <v>-0.26517860646080099</v>
      </c>
    </row>
    <row r="2413" spans="1:4" x14ac:dyDescent="0.25">
      <c r="A2413" t="s">
        <v>2459</v>
      </c>
      <c r="B2413" t="s">
        <v>184</v>
      </c>
      <c r="C2413" t="s">
        <v>1891</v>
      </c>
      <c r="D2413" s="20">
        <v>1.4478494628813701E-2</v>
      </c>
    </row>
    <row r="2414" spans="1:4" x14ac:dyDescent="0.25">
      <c r="A2414" t="s">
        <v>2460</v>
      </c>
      <c r="B2414" t="s">
        <v>184</v>
      </c>
      <c r="C2414" t="s">
        <v>1891</v>
      </c>
      <c r="D2414" s="20">
        <v>0.60630564865341996</v>
      </c>
    </row>
    <row r="2415" spans="1:4" x14ac:dyDescent="0.25">
      <c r="A2415" t="s">
        <v>2461</v>
      </c>
      <c r="B2415" t="s">
        <v>180</v>
      </c>
      <c r="C2415" t="s">
        <v>1891</v>
      </c>
      <c r="D2415" s="20">
        <v>-1.1672416236705001</v>
      </c>
    </row>
    <row r="2416" spans="1:4" x14ac:dyDescent="0.25">
      <c r="A2416" t="s">
        <v>2462</v>
      </c>
      <c r="B2416" t="s">
        <v>184</v>
      </c>
      <c r="C2416" t="s">
        <v>1891</v>
      </c>
      <c r="D2416" s="20">
        <v>-0.19970636023948099</v>
      </c>
    </row>
    <row r="2417" spans="1:4" x14ac:dyDescent="0.25">
      <c r="A2417" t="s">
        <v>2463</v>
      </c>
      <c r="B2417" t="s">
        <v>184</v>
      </c>
      <c r="C2417" t="s">
        <v>1891</v>
      </c>
      <c r="D2417" s="20">
        <v>-0.42801984389833397</v>
      </c>
    </row>
    <row r="2418" spans="1:4" x14ac:dyDescent="0.25">
      <c r="A2418" t="s">
        <v>2464</v>
      </c>
      <c r="B2418" t="s">
        <v>180</v>
      </c>
      <c r="C2418" t="s">
        <v>1891</v>
      </c>
      <c r="D2418" s="20">
        <v>-1.2245441098870899</v>
      </c>
    </row>
    <row r="2419" spans="1:4" x14ac:dyDescent="0.25">
      <c r="A2419" t="s">
        <v>2465</v>
      </c>
      <c r="B2419" t="s">
        <v>184</v>
      </c>
      <c r="C2419" t="s">
        <v>1891</v>
      </c>
      <c r="D2419" s="20">
        <v>-0.51698368991198795</v>
      </c>
    </row>
    <row r="2420" spans="1:4" x14ac:dyDescent="0.25">
      <c r="A2420" t="s">
        <v>2466</v>
      </c>
      <c r="B2420" t="s">
        <v>180</v>
      </c>
      <c r="C2420" t="s">
        <v>1891</v>
      </c>
      <c r="D2420" s="20">
        <v>-0.33769874432899999</v>
      </c>
    </row>
    <row r="2421" spans="1:4" x14ac:dyDescent="0.25">
      <c r="A2421" t="s">
        <v>2467</v>
      </c>
      <c r="B2421" t="s">
        <v>184</v>
      </c>
      <c r="C2421" t="s">
        <v>1891</v>
      </c>
      <c r="D2421" s="20">
        <v>-1.1778692460191</v>
      </c>
    </row>
    <row r="2422" spans="1:4" x14ac:dyDescent="0.25">
      <c r="A2422" t="s">
        <v>2468</v>
      </c>
      <c r="B2422" t="s">
        <v>184</v>
      </c>
      <c r="C2422" t="s">
        <v>1891</v>
      </c>
      <c r="D2422" s="20">
        <v>-0.43888757687966701</v>
      </c>
    </row>
    <row r="2423" spans="1:4" x14ac:dyDescent="0.25">
      <c r="A2423" t="s">
        <v>2469</v>
      </c>
      <c r="B2423" t="s">
        <v>184</v>
      </c>
      <c r="C2423" t="s">
        <v>1891</v>
      </c>
      <c r="D2423" s="20">
        <v>-1.05606572433808</v>
      </c>
    </row>
    <row r="2424" spans="1:4" x14ac:dyDescent="0.25">
      <c r="A2424" t="s">
        <v>2470</v>
      </c>
      <c r="B2424" t="s">
        <v>184</v>
      </c>
      <c r="C2424" t="s">
        <v>1891</v>
      </c>
      <c r="D2424" s="20">
        <v>-0.90910499021420699</v>
      </c>
    </row>
    <row r="2425" spans="1:4" x14ac:dyDescent="0.25">
      <c r="A2425" t="s">
        <v>2471</v>
      </c>
      <c r="B2425" t="s">
        <v>184</v>
      </c>
      <c r="C2425" t="s">
        <v>1891</v>
      </c>
      <c r="D2425" s="20">
        <v>-1.20452659295852</v>
      </c>
    </row>
    <row r="2426" spans="1:4" x14ac:dyDescent="0.25">
      <c r="A2426" t="s">
        <v>2472</v>
      </c>
      <c r="B2426" t="s">
        <v>184</v>
      </c>
      <c r="C2426" t="s">
        <v>1891</v>
      </c>
      <c r="D2426" s="20">
        <v>0.18415455456410501</v>
      </c>
    </row>
    <row r="2427" spans="1:4" x14ac:dyDescent="0.25">
      <c r="A2427" t="s">
        <v>2473</v>
      </c>
      <c r="B2427" t="s">
        <v>180</v>
      </c>
      <c r="C2427" t="s">
        <v>1891</v>
      </c>
      <c r="D2427" s="20">
        <v>-0.52286823020341</v>
      </c>
    </row>
    <row r="2428" spans="1:4" x14ac:dyDescent="0.25">
      <c r="A2428" t="s">
        <v>2474</v>
      </c>
      <c r="B2428" t="s">
        <v>180</v>
      </c>
      <c r="C2428" t="s">
        <v>1891</v>
      </c>
      <c r="D2428" s="20">
        <v>-2.68024893082046</v>
      </c>
    </row>
    <row r="2429" spans="1:4" x14ac:dyDescent="0.25">
      <c r="A2429" t="s">
        <v>2475</v>
      </c>
      <c r="B2429" t="s">
        <v>184</v>
      </c>
      <c r="C2429" t="s">
        <v>1891</v>
      </c>
      <c r="D2429" s="20">
        <v>9.5089607744927002E-2</v>
      </c>
    </row>
    <row r="2430" spans="1:4" x14ac:dyDescent="0.25">
      <c r="A2430" t="s">
        <v>2476</v>
      </c>
      <c r="B2430" t="s">
        <v>206</v>
      </c>
      <c r="C2430" t="s">
        <v>1891</v>
      </c>
      <c r="D2430" s="20">
        <v>-0.26376016717698803</v>
      </c>
    </row>
    <row r="2431" spans="1:4" x14ac:dyDescent="0.25">
      <c r="A2431" t="s">
        <v>2477</v>
      </c>
      <c r="B2431" t="s">
        <v>184</v>
      </c>
      <c r="C2431" t="s">
        <v>1891</v>
      </c>
      <c r="D2431" s="20">
        <v>0.27980156744266799</v>
      </c>
    </row>
    <row r="2432" spans="1:4" x14ac:dyDescent="0.25">
      <c r="A2432" t="s">
        <v>2478</v>
      </c>
      <c r="B2432" t="s">
        <v>184</v>
      </c>
      <c r="C2432" t="s">
        <v>1891</v>
      </c>
      <c r="D2432" s="20">
        <v>-0.47047644273883499</v>
      </c>
    </row>
    <row r="2433" spans="1:4" x14ac:dyDescent="0.25">
      <c r="A2433" t="s">
        <v>2479</v>
      </c>
      <c r="B2433" t="s">
        <v>206</v>
      </c>
      <c r="C2433" t="s">
        <v>1891</v>
      </c>
      <c r="D2433" s="20">
        <v>-0.74891388010503201</v>
      </c>
    </row>
    <row r="2434" spans="1:4" x14ac:dyDescent="0.25">
      <c r="A2434" t="s">
        <v>2480</v>
      </c>
      <c r="B2434" t="s">
        <v>180</v>
      </c>
      <c r="C2434" t="s">
        <v>1891</v>
      </c>
      <c r="D2434" s="20">
        <v>-6.8947224220074696E-2</v>
      </c>
    </row>
    <row r="2435" spans="1:4" x14ac:dyDescent="0.25">
      <c r="A2435" t="s">
        <v>2481</v>
      </c>
      <c r="B2435" t="s">
        <v>184</v>
      </c>
      <c r="C2435" t="s">
        <v>1891</v>
      </c>
      <c r="D2435" s="20">
        <v>-0.40613106171943097</v>
      </c>
    </row>
    <row r="2436" spans="1:4" x14ac:dyDescent="0.25">
      <c r="A2436" t="s">
        <v>2482</v>
      </c>
      <c r="B2436" t="s">
        <v>184</v>
      </c>
      <c r="C2436" t="s">
        <v>1891</v>
      </c>
      <c r="D2436" s="20">
        <v>-0.657035763190011</v>
      </c>
    </row>
    <row r="2437" spans="1:4" x14ac:dyDescent="0.25">
      <c r="A2437" t="s">
        <v>2483</v>
      </c>
      <c r="B2437" t="s">
        <v>184</v>
      </c>
      <c r="C2437" t="s">
        <v>1891</v>
      </c>
      <c r="D2437" s="20">
        <v>-1.2598244404106</v>
      </c>
    </row>
    <row r="2438" spans="1:4" x14ac:dyDescent="0.25">
      <c r="A2438" t="s">
        <v>2484</v>
      </c>
      <c r="B2438" t="s">
        <v>184</v>
      </c>
      <c r="C2438" t="s">
        <v>1891</v>
      </c>
      <c r="D2438" s="20">
        <v>-1.6957594799837401</v>
      </c>
    </row>
    <row r="2439" spans="1:4" x14ac:dyDescent="0.25">
      <c r="A2439" t="s">
        <v>2485</v>
      </c>
      <c r="B2439" t="s">
        <v>184</v>
      </c>
      <c r="C2439" t="s">
        <v>1891</v>
      </c>
      <c r="D2439" s="20">
        <v>-1.1803769762819201</v>
      </c>
    </row>
    <row r="2440" spans="1:4" x14ac:dyDescent="0.25">
      <c r="A2440" t="s">
        <v>2486</v>
      </c>
      <c r="B2440" t="s">
        <v>184</v>
      </c>
      <c r="C2440" t="s">
        <v>1891</v>
      </c>
      <c r="D2440" s="20">
        <v>-2.1654861822540798</v>
      </c>
    </row>
    <row r="2441" spans="1:4" x14ac:dyDescent="0.25">
      <c r="A2441" t="s">
        <v>2487</v>
      </c>
      <c r="B2441" t="s">
        <v>184</v>
      </c>
      <c r="C2441" t="s">
        <v>1891</v>
      </c>
      <c r="D2441" s="20">
        <v>-1.4318317399876399</v>
      </c>
    </row>
    <row r="2442" spans="1:4" x14ac:dyDescent="0.25">
      <c r="A2442" t="s">
        <v>2488</v>
      </c>
      <c r="B2442" t="s">
        <v>184</v>
      </c>
      <c r="C2442" t="s">
        <v>1891</v>
      </c>
      <c r="D2442" s="20">
        <v>-1.34190632145525</v>
      </c>
    </row>
    <row r="2443" spans="1:4" x14ac:dyDescent="0.25">
      <c r="A2443" t="s">
        <v>2489</v>
      </c>
      <c r="B2443" t="s">
        <v>184</v>
      </c>
      <c r="C2443" t="s">
        <v>1891</v>
      </c>
      <c r="D2443" s="20">
        <v>-0.16283679428194101</v>
      </c>
    </row>
    <row r="2444" spans="1:4" x14ac:dyDescent="0.25">
      <c r="A2444" t="s">
        <v>2490</v>
      </c>
      <c r="B2444" t="s">
        <v>184</v>
      </c>
      <c r="C2444" t="s">
        <v>1891</v>
      </c>
      <c r="D2444" s="20">
        <v>-1.46577998459659</v>
      </c>
    </row>
    <row r="2445" spans="1:4" x14ac:dyDescent="0.25">
      <c r="A2445" t="s">
        <v>2491</v>
      </c>
      <c r="B2445" t="s">
        <v>184</v>
      </c>
      <c r="C2445" t="s">
        <v>1891</v>
      </c>
      <c r="D2445" s="20">
        <v>-1.429890074225</v>
      </c>
    </row>
    <row r="2446" spans="1:4" x14ac:dyDescent="0.25">
      <c r="A2446" t="s">
        <v>2492</v>
      </c>
      <c r="B2446" t="s">
        <v>206</v>
      </c>
      <c r="C2446" t="s">
        <v>1891</v>
      </c>
      <c r="D2446" s="20">
        <v>-1.78657716529132</v>
      </c>
    </row>
    <row r="2447" spans="1:4" x14ac:dyDescent="0.25">
      <c r="A2447" t="s">
        <v>2493</v>
      </c>
      <c r="B2447" t="s">
        <v>184</v>
      </c>
      <c r="C2447" t="s">
        <v>1891</v>
      </c>
      <c r="D2447" s="20">
        <v>-0.97588477927407202</v>
      </c>
    </row>
    <row r="2448" spans="1:4" x14ac:dyDescent="0.25">
      <c r="A2448" t="s">
        <v>2494</v>
      </c>
      <c r="B2448" t="s">
        <v>184</v>
      </c>
      <c r="C2448" t="s">
        <v>1891</v>
      </c>
      <c r="D2448" s="20">
        <v>-0.63462063663405499</v>
      </c>
    </row>
    <row r="2449" spans="1:4" x14ac:dyDescent="0.25">
      <c r="A2449" t="s">
        <v>2495</v>
      </c>
      <c r="B2449" t="s">
        <v>184</v>
      </c>
      <c r="C2449" t="s">
        <v>1891</v>
      </c>
      <c r="D2449" s="20">
        <v>-0.42724981382383898</v>
      </c>
    </row>
    <row r="2450" spans="1:4" x14ac:dyDescent="0.25">
      <c r="A2450" t="s">
        <v>2496</v>
      </c>
      <c r="B2450" t="s">
        <v>206</v>
      </c>
      <c r="C2450" t="s">
        <v>1891</v>
      </c>
      <c r="D2450" s="20">
        <v>-0.56087238714695198</v>
      </c>
    </row>
    <row r="2451" spans="1:4" x14ac:dyDescent="0.25">
      <c r="A2451" t="s">
        <v>2497</v>
      </c>
      <c r="B2451" t="s">
        <v>184</v>
      </c>
      <c r="C2451" t="s">
        <v>1891</v>
      </c>
      <c r="D2451" s="20">
        <v>-1.58758074236298</v>
      </c>
    </row>
    <row r="2452" spans="1:4" x14ac:dyDescent="0.25">
      <c r="A2452" t="s">
        <v>2498</v>
      </c>
      <c r="B2452" t="s">
        <v>184</v>
      </c>
      <c r="C2452" t="s">
        <v>1891</v>
      </c>
      <c r="D2452" s="20">
        <v>-2.32838875341087</v>
      </c>
    </row>
    <row r="2453" spans="1:4" x14ac:dyDescent="0.25">
      <c r="A2453" t="s">
        <v>2499</v>
      </c>
      <c r="B2453" t="s">
        <v>206</v>
      </c>
      <c r="C2453" t="s">
        <v>1891</v>
      </c>
      <c r="D2453" s="20">
        <v>-1.59385110560501</v>
      </c>
    </row>
    <row r="2454" spans="1:4" x14ac:dyDescent="0.25">
      <c r="A2454" t="s">
        <v>2500</v>
      </c>
      <c r="B2454" t="s">
        <v>206</v>
      </c>
      <c r="C2454" t="s">
        <v>1891</v>
      </c>
      <c r="D2454" s="20">
        <v>-1.18130446269244</v>
      </c>
    </row>
    <row r="2455" spans="1:4" x14ac:dyDescent="0.25">
      <c r="A2455" t="s">
        <v>2501</v>
      </c>
      <c r="B2455" t="s">
        <v>180</v>
      </c>
      <c r="C2455" t="s">
        <v>1891</v>
      </c>
      <c r="D2455" s="20">
        <v>-1.5244634179447401</v>
      </c>
    </row>
    <row r="2456" spans="1:4" x14ac:dyDescent="0.25">
      <c r="A2456" t="s">
        <v>2502</v>
      </c>
      <c r="B2456" t="s">
        <v>184</v>
      </c>
      <c r="C2456" t="s">
        <v>1891</v>
      </c>
      <c r="D2456" s="20">
        <v>-0.35562715878477003</v>
      </c>
    </row>
    <row r="2457" spans="1:4" x14ac:dyDescent="0.25">
      <c r="A2457" t="s">
        <v>2503</v>
      </c>
      <c r="B2457" t="s">
        <v>206</v>
      </c>
      <c r="C2457" t="s">
        <v>1891</v>
      </c>
      <c r="D2457" s="20">
        <v>1.08310470024534</v>
      </c>
    </row>
    <row r="2458" spans="1:4" x14ac:dyDescent="0.25">
      <c r="A2458" t="s">
        <v>2504</v>
      </c>
      <c r="B2458" t="s">
        <v>184</v>
      </c>
      <c r="C2458" t="s">
        <v>1891</v>
      </c>
      <c r="D2458" s="20">
        <v>-0.81056796059438196</v>
      </c>
    </row>
    <row r="2459" spans="1:4" x14ac:dyDescent="0.25">
      <c r="A2459" t="s">
        <v>2505</v>
      </c>
      <c r="B2459" t="s">
        <v>184</v>
      </c>
      <c r="C2459" t="s">
        <v>1891</v>
      </c>
      <c r="D2459" s="20">
        <v>0.80264407320918196</v>
      </c>
    </row>
    <row r="2460" spans="1:4" x14ac:dyDescent="0.25">
      <c r="A2460" t="s">
        <v>2506</v>
      </c>
      <c r="B2460" t="s">
        <v>184</v>
      </c>
      <c r="C2460" t="s">
        <v>1891</v>
      </c>
      <c r="D2460" s="20">
        <v>1.0843786132570701</v>
      </c>
    </row>
    <row r="2461" spans="1:4" x14ac:dyDescent="0.25">
      <c r="A2461" t="s">
        <v>2507</v>
      </c>
      <c r="B2461" t="s">
        <v>180</v>
      </c>
      <c r="C2461" t="s">
        <v>1891</v>
      </c>
      <c r="D2461" s="20">
        <v>0.365408955208196</v>
      </c>
    </row>
    <row r="2462" spans="1:4" x14ac:dyDescent="0.25">
      <c r="A2462" t="s">
        <v>2508</v>
      </c>
      <c r="B2462" t="s">
        <v>184</v>
      </c>
      <c r="C2462" t="s">
        <v>1891</v>
      </c>
      <c r="D2462" s="20">
        <v>-0.93835330179096998</v>
      </c>
    </row>
    <row r="2463" spans="1:4" x14ac:dyDescent="0.25">
      <c r="A2463" t="s">
        <v>2509</v>
      </c>
      <c r="B2463" t="s">
        <v>184</v>
      </c>
      <c r="C2463" t="s">
        <v>1891</v>
      </c>
      <c r="D2463" s="20">
        <v>4.6248590364882297E-2</v>
      </c>
    </row>
    <row r="2464" spans="1:4" x14ac:dyDescent="0.25">
      <c r="A2464" t="s">
        <v>2510</v>
      </c>
      <c r="B2464" t="s">
        <v>180</v>
      </c>
      <c r="C2464" t="s">
        <v>1891</v>
      </c>
      <c r="D2464" s="20">
        <v>-0.58964542312262502</v>
      </c>
    </row>
    <row r="2465" spans="1:4" x14ac:dyDescent="0.25">
      <c r="A2465" t="s">
        <v>2511</v>
      </c>
      <c r="B2465" t="s">
        <v>184</v>
      </c>
      <c r="C2465" t="s">
        <v>1891</v>
      </c>
      <c r="D2465" s="20">
        <v>0.61394473354422796</v>
      </c>
    </row>
    <row r="2466" spans="1:4" x14ac:dyDescent="0.25">
      <c r="A2466" t="s">
        <v>2512</v>
      </c>
      <c r="B2466" t="s">
        <v>184</v>
      </c>
      <c r="C2466" t="s">
        <v>1891</v>
      </c>
      <c r="D2466" s="20">
        <v>0.95007382444207999</v>
      </c>
    </row>
    <row r="2467" spans="1:4" x14ac:dyDescent="0.25">
      <c r="A2467" t="s">
        <v>2513</v>
      </c>
      <c r="B2467" t="s">
        <v>184</v>
      </c>
      <c r="C2467" t="s">
        <v>1891</v>
      </c>
      <c r="D2467" s="20">
        <v>0.38325131353740199</v>
      </c>
    </row>
    <row r="2468" spans="1:4" x14ac:dyDescent="0.25">
      <c r="A2468" t="s">
        <v>2514</v>
      </c>
      <c r="B2468" t="s">
        <v>180</v>
      </c>
      <c r="C2468" t="s">
        <v>1891</v>
      </c>
      <c r="D2468" s="20">
        <v>0.46176351484913702</v>
      </c>
    </row>
    <row r="2469" spans="1:4" x14ac:dyDescent="0.25">
      <c r="A2469" t="s">
        <v>2515</v>
      </c>
      <c r="B2469" t="s">
        <v>180</v>
      </c>
      <c r="C2469" t="s">
        <v>1891</v>
      </c>
      <c r="D2469" s="20">
        <v>-0.590092965114143</v>
      </c>
    </row>
    <row r="2470" spans="1:4" x14ac:dyDescent="0.25">
      <c r="A2470" t="s">
        <v>2516</v>
      </c>
      <c r="B2470" t="s">
        <v>180</v>
      </c>
      <c r="C2470" t="s">
        <v>1891</v>
      </c>
      <c r="D2470" s="20">
        <v>0.61283903687492003</v>
      </c>
    </row>
    <row r="2471" spans="1:4" x14ac:dyDescent="0.25">
      <c r="A2471" t="s">
        <v>2517</v>
      </c>
      <c r="B2471" t="s">
        <v>206</v>
      </c>
      <c r="C2471" t="s">
        <v>1891</v>
      </c>
      <c r="D2471" s="20">
        <v>-0.93543387900973596</v>
      </c>
    </row>
    <row r="2472" spans="1:4" x14ac:dyDescent="0.25">
      <c r="A2472" t="s">
        <v>2518</v>
      </c>
      <c r="B2472" t="s">
        <v>184</v>
      </c>
      <c r="C2472" t="s">
        <v>1891</v>
      </c>
      <c r="D2472" s="20">
        <v>-4.0968548563311301E-2</v>
      </c>
    </row>
    <row r="2473" spans="1:4" x14ac:dyDescent="0.25">
      <c r="A2473" t="s">
        <v>2519</v>
      </c>
      <c r="B2473" t="s">
        <v>184</v>
      </c>
      <c r="C2473" t="s">
        <v>1891</v>
      </c>
      <c r="D2473" s="20">
        <v>1.5958918010196299</v>
      </c>
    </row>
    <row r="2474" spans="1:4" x14ac:dyDescent="0.25">
      <c r="A2474" t="s">
        <v>2520</v>
      </c>
      <c r="B2474" t="s">
        <v>184</v>
      </c>
      <c r="C2474" t="s">
        <v>1891</v>
      </c>
      <c r="D2474" s="20">
        <v>0.31441854463284102</v>
      </c>
    </row>
    <row r="2475" spans="1:4" x14ac:dyDescent="0.25">
      <c r="A2475" t="s">
        <v>2521</v>
      </c>
      <c r="B2475" t="s">
        <v>180</v>
      </c>
      <c r="C2475" t="s">
        <v>1891</v>
      </c>
      <c r="D2475" s="20">
        <v>-0.23889371873832599</v>
      </c>
    </row>
    <row r="2476" spans="1:4" x14ac:dyDescent="0.25">
      <c r="A2476" t="s">
        <v>2522</v>
      </c>
      <c r="B2476" t="s">
        <v>184</v>
      </c>
      <c r="C2476" t="s">
        <v>1891</v>
      </c>
      <c r="D2476" s="20">
        <v>-0.25330704521751402</v>
      </c>
    </row>
    <row r="2477" spans="1:4" x14ac:dyDescent="0.25">
      <c r="A2477" t="s">
        <v>2523</v>
      </c>
      <c r="B2477" t="s">
        <v>184</v>
      </c>
      <c r="C2477" t="s">
        <v>1891</v>
      </c>
      <c r="D2477" s="20">
        <v>-0.32587439178257299</v>
      </c>
    </row>
    <row r="2478" spans="1:4" x14ac:dyDescent="0.25">
      <c r="A2478" t="s">
        <v>2524</v>
      </c>
      <c r="B2478" t="s">
        <v>184</v>
      </c>
      <c r="C2478" t="s">
        <v>1891</v>
      </c>
      <c r="D2478" s="20">
        <v>-0.206885611715314</v>
      </c>
    </row>
    <row r="2479" spans="1:4" x14ac:dyDescent="0.25">
      <c r="A2479" t="s">
        <v>2525</v>
      </c>
      <c r="B2479" t="s">
        <v>180</v>
      </c>
      <c r="C2479" t="s">
        <v>1891</v>
      </c>
      <c r="D2479" s="20">
        <v>-0.80932813756847199</v>
      </c>
    </row>
    <row r="2480" spans="1:4" x14ac:dyDescent="0.25">
      <c r="A2480" t="s">
        <v>2526</v>
      </c>
      <c r="B2480" t="s">
        <v>180</v>
      </c>
      <c r="C2480" t="s">
        <v>1891</v>
      </c>
      <c r="D2480" s="20">
        <v>-0.78012853768468304</v>
      </c>
    </row>
    <row r="2481" spans="1:4" x14ac:dyDescent="0.25">
      <c r="A2481" t="s">
        <v>2527</v>
      </c>
      <c r="B2481" t="s">
        <v>180</v>
      </c>
      <c r="C2481" t="s">
        <v>1891</v>
      </c>
      <c r="D2481" s="20">
        <v>-1.46610967854347</v>
      </c>
    </row>
    <row r="2482" spans="1:4" x14ac:dyDescent="0.25">
      <c r="A2482" t="s">
        <v>2528</v>
      </c>
      <c r="B2482" t="s">
        <v>184</v>
      </c>
      <c r="C2482" t="s">
        <v>1891</v>
      </c>
      <c r="D2482" s="20">
        <v>-0.48443070389030901</v>
      </c>
    </row>
    <row r="2483" spans="1:4" x14ac:dyDescent="0.25">
      <c r="A2483" t="s">
        <v>2529</v>
      </c>
      <c r="B2483" t="s">
        <v>184</v>
      </c>
      <c r="C2483" t="s">
        <v>1891</v>
      </c>
      <c r="D2483" s="20">
        <v>-5.0786934260193699E-2</v>
      </c>
    </row>
    <row r="2484" spans="1:4" x14ac:dyDescent="0.25">
      <c r="A2484" t="s">
        <v>2530</v>
      </c>
      <c r="B2484" t="s">
        <v>184</v>
      </c>
      <c r="C2484" t="s">
        <v>1891</v>
      </c>
      <c r="D2484" s="20">
        <v>-0.44718016797869697</v>
      </c>
    </row>
    <row r="2485" spans="1:4" x14ac:dyDescent="0.25">
      <c r="A2485" t="s">
        <v>2531</v>
      </c>
      <c r="B2485" t="s">
        <v>184</v>
      </c>
      <c r="C2485" t="s">
        <v>1891</v>
      </c>
      <c r="D2485" s="20">
        <v>0.72283941343074998</v>
      </c>
    </row>
    <row r="2486" spans="1:4" x14ac:dyDescent="0.25">
      <c r="A2486" t="s">
        <v>2532</v>
      </c>
      <c r="B2486" t="s">
        <v>184</v>
      </c>
      <c r="C2486" t="s">
        <v>1891</v>
      </c>
      <c r="D2486" s="20">
        <v>-0.18026462618313499</v>
      </c>
    </row>
    <row r="2487" spans="1:4" x14ac:dyDescent="0.25">
      <c r="A2487" t="s">
        <v>2533</v>
      </c>
      <c r="B2487" t="s">
        <v>180</v>
      </c>
      <c r="C2487" t="s">
        <v>1891</v>
      </c>
      <c r="D2487" s="20">
        <v>-1.15362794881177</v>
      </c>
    </row>
    <row r="2488" spans="1:4" x14ac:dyDescent="0.25">
      <c r="A2488" t="s">
        <v>2534</v>
      </c>
      <c r="B2488" t="s">
        <v>184</v>
      </c>
      <c r="C2488" t="s">
        <v>1891</v>
      </c>
      <c r="D2488" s="20">
        <v>-0.54793567032624202</v>
      </c>
    </row>
    <row r="2489" spans="1:4" x14ac:dyDescent="0.25">
      <c r="A2489" t="s">
        <v>2535</v>
      </c>
      <c r="B2489" t="s">
        <v>184</v>
      </c>
      <c r="C2489" t="s">
        <v>1891</v>
      </c>
      <c r="D2489" s="20">
        <v>-0.28553844845778797</v>
      </c>
    </row>
    <row r="2490" spans="1:4" x14ac:dyDescent="0.25">
      <c r="A2490" t="s">
        <v>2536</v>
      </c>
      <c r="B2490" t="s">
        <v>184</v>
      </c>
      <c r="C2490" t="s">
        <v>1891</v>
      </c>
      <c r="D2490" s="20">
        <v>0.58791430696542402</v>
      </c>
    </row>
    <row r="2491" spans="1:4" x14ac:dyDescent="0.25">
      <c r="A2491" t="s">
        <v>2537</v>
      </c>
      <c r="B2491" t="s">
        <v>184</v>
      </c>
      <c r="C2491" t="s">
        <v>1891</v>
      </c>
      <c r="D2491" s="20">
        <v>3.73590283799278E-2</v>
      </c>
    </row>
    <row r="2492" spans="1:4" x14ac:dyDescent="0.25">
      <c r="A2492" t="s">
        <v>2538</v>
      </c>
      <c r="B2492" t="s">
        <v>184</v>
      </c>
      <c r="C2492" t="s">
        <v>1891</v>
      </c>
      <c r="D2492" s="20">
        <v>-0.49845830140133202</v>
      </c>
    </row>
    <row r="2493" spans="1:4" x14ac:dyDescent="0.25">
      <c r="A2493" t="s">
        <v>2539</v>
      </c>
      <c r="B2493" t="s">
        <v>184</v>
      </c>
      <c r="C2493" t="s">
        <v>1891</v>
      </c>
      <c r="D2493" s="20">
        <v>-0.24957743105539901</v>
      </c>
    </row>
    <row r="2494" spans="1:4" x14ac:dyDescent="0.25">
      <c r="A2494" t="s">
        <v>2540</v>
      </c>
      <c r="B2494" t="s">
        <v>206</v>
      </c>
      <c r="C2494" t="s">
        <v>1891</v>
      </c>
      <c r="D2494" s="20">
        <v>-0.94198828127270195</v>
      </c>
    </row>
    <row r="2495" spans="1:4" x14ac:dyDescent="0.25">
      <c r="A2495" t="s">
        <v>2541</v>
      </c>
      <c r="B2495" t="s">
        <v>184</v>
      </c>
      <c r="C2495" t="s">
        <v>1891</v>
      </c>
      <c r="D2495" s="20">
        <v>-0.27013037656469102</v>
      </c>
    </row>
    <row r="2496" spans="1:4" x14ac:dyDescent="0.25">
      <c r="A2496" t="s">
        <v>2542</v>
      </c>
      <c r="B2496" t="s">
        <v>206</v>
      </c>
      <c r="C2496" t="s">
        <v>1891</v>
      </c>
      <c r="D2496" s="20">
        <v>-0.52023832394588498</v>
      </c>
    </row>
    <row r="2497" spans="1:4" x14ac:dyDescent="0.25">
      <c r="A2497" t="s">
        <v>2543</v>
      </c>
      <c r="B2497" t="s">
        <v>184</v>
      </c>
      <c r="C2497" t="s">
        <v>1891</v>
      </c>
      <c r="D2497" s="20">
        <v>0.58779705328404697</v>
      </c>
    </row>
    <row r="2498" spans="1:4" x14ac:dyDescent="0.25">
      <c r="A2498" t="s">
        <v>2544</v>
      </c>
      <c r="B2498" t="s">
        <v>2023</v>
      </c>
      <c r="C2498" t="s">
        <v>1891</v>
      </c>
      <c r="D2498" s="20">
        <v>-0.15250784736019901</v>
      </c>
    </row>
    <row r="2499" spans="1:4" x14ac:dyDescent="0.25">
      <c r="A2499" t="s">
        <v>2545</v>
      </c>
      <c r="B2499" t="s">
        <v>180</v>
      </c>
      <c r="C2499" t="s">
        <v>1891</v>
      </c>
      <c r="D2499" s="20">
        <v>-1.24560013079333</v>
      </c>
    </row>
    <row r="2500" spans="1:4" x14ac:dyDescent="0.25">
      <c r="A2500" t="s">
        <v>2546</v>
      </c>
      <c r="B2500" t="s">
        <v>206</v>
      </c>
      <c r="C2500" t="s">
        <v>1891</v>
      </c>
      <c r="D2500" s="20">
        <v>-1.2674176146387901</v>
      </c>
    </row>
    <row r="2501" spans="1:4" x14ac:dyDescent="0.25">
      <c r="A2501" t="s">
        <v>2547</v>
      </c>
      <c r="B2501" t="s">
        <v>184</v>
      </c>
      <c r="C2501" t="s">
        <v>1891</v>
      </c>
      <c r="D2501" s="20">
        <v>-0.64150278071903599</v>
      </c>
    </row>
    <row r="2502" spans="1:4" x14ac:dyDescent="0.25">
      <c r="A2502" t="s">
        <v>2548</v>
      </c>
      <c r="B2502" t="s">
        <v>2023</v>
      </c>
      <c r="C2502" t="s">
        <v>1891</v>
      </c>
      <c r="D2502" s="20">
        <v>-1.6864397190068099</v>
      </c>
    </row>
    <row r="2503" spans="1:4" x14ac:dyDescent="0.25">
      <c r="A2503" t="s">
        <v>2549</v>
      </c>
      <c r="B2503" t="s">
        <v>184</v>
      </c>
      <c r="C2503" t="s">
        <v>1891</v>
      </c>
      <c r="D2503" s="20">
        <v>-1.25448362101373</v>
      </c>
    </row>
    <row r="2504" spans="1:4" x14ac:dyDescent="0.25">
      <c r="A2504" t="s">
        <v>2550</v>
      </c>
      <c r="B2504" t="s">
        <v>2023</v>
      </c>
      <c r="C2504" t="s">
        <v>1891</v>
      </c>
      <c r="D2504" s="20">
        <v>-1.0468984337284899</v>
      </c>
    </row>
    <row r="2505" spans="1:4" x14ac:dyDescent="0.25">
      <c r="A2505" t="s">
        <v>2551</v>
      </c>
      <c r="B2505" t="s">
        <v>184</v>
      </c>
      <c r="C2505" t="s">
        <v>1891</v>
      </c>
      <c r="D2505" s="20">
        <v>-1.09515128569622</v>
      </c>
    </row>
    <row r="2506" spans="1:4" x14ac:dyDescent="0.25">
      <c r="A2506" t="s">
        <v>2552</v>
      </c>
      <c r="B2506" t="s">
        <v>184</v>
      </c>
      <c r="C2506" t="s">
        <v>1891</v>
      </c>
      <c r="D2506" s="20">
        <v>-0.70689230761209698</v>
      </c>
    </row>
    <row r="2507" spans="1:4" x14ac:dyDescent="0.25">
      <c r="A2507" t="s">
        <v>2553</v>
      </c>
      <c r="B2507" t="s">
        <v>184</v>
      </c>
      <c r="C2507" t="s">
        <v>1891</v>
      </c>
      <c r="D2507" s="20">
        <v>-0.81719463776345003</v>
      </c>
    </row>
    <row r="2508" spans="1:4" x14ac:dyDescent="0.25">
      <c r="A2508" t="s">
        <v>2554</v>
      </c>
      <c r="B2508" t="s">
        <v>180</v>
      </c>
      <c r="C2508" t="s">
        <v>1891</v>
      </c>
      <c r="D2508" s="20">
        <v>-0.30574917714410799</v>
      </c>
    </row>
    <row r="2509" spans="1:4" x14ac:dyDescent="0.25">
      <c r="A2509" t="s">
        <v>2555</v>
      </c>
      <c r="B2509" t="s">
        <v>2023</v>
      </c>
      <c r="C2509" t="s">
        <v>1891</v>
      </c>
      <c r="D2509" s="20">
        <v>-1.2553056365303901</v>
      </c>
    </row>
    <row r="2510" spans="1:4" x14ac:dyDescent="0.25">
      <c r="A2510" t="s">
        <v>2556</v>
      </c>
      <c r="B2510" t="s">
        <v>184</v>
      </c>
      <c r="C2510" t="s">
        <v>1891</v>
      </c>
      <c r="D2510" s="20">
        <v>7.1124250891944699E-2</v>
      </c>
    </row>
    <row r="2511" spans="1:4" x14ac:dyDescent="0.25">
      <c r="A2511" t="s">
        <v>2557</v>
      </c>
      <c r="B2511" t="s">
        <v>2023</v>
      </c>
      <c r="C2511" t="s">
        <v>1891</v>
      </c>
      <c r="D2511" s="20">
        <v>-1.4901832157853301</v>
      </c>
    </row>
    <row r="2512" spans="1:4" x14ac:dyDescent="0.25">
      <c r="A2512" t="s">
        <v>2558</v>
      </c>
      <c r="B2512" t="s">
        <v>206</v>
      </c>
      <c r="C2512" t="s">
        <v>1891</v>
      </c>
      <c r="D2512" s="20">
        <v>-1.46346919674635</v>
      </c>
    </row>
    <row r="2513" spans="1:4" x14ac:dyDescent="0.25">
      <c r="A2513" t="s">
        <v>2559</v>
      </c>
      <c r="B2513" t="s">
        <v>2023</v>
      </c>
      <c r="C2513" t="s">
        <v>1891</v>
      </c>
      <c r="D2513" s="20">
        <v>-0.73403227114288405</v>
      </c>
    </row>
    <row r="2514" spans="1:4" x14ac:dyDescent="0.25">
      <c r="A2514" t="s">
        <v>2560</v>
      </c>
      <c r="B2514" t="s">
        <v>184</v>
      </c>
      <c r="C2514" t="s">
        <v>1891</v>
      </c>
      <c r="D2514" s="20">
        <v>-3.2059758713072601E-3</v>
      </c>
    </row>
    <row r="2515" spans="1:4" x14ac:dyDescent="0.25">
      <c r="A2515" t="s">
        <v>2561</v>
      </c>
      <c r="B2515" t="s">
        <v>2023</v>
      </c>
      <c r="C2515" t="s">
        <v>1891</v>
      </c>
      <c r="D2515" s="20">
        <v>-1.68284773734552</v>
      </c>
    </row>
    <row r="2516" spans="1:4" x14ac:dyDescent="0.25">
      <c r="A2516" t="s">
        <v>2562</v>
      </c>
      <c r="B2516" t="s">
        <v>180</v>
      </c>
      <c r="C2516" t="s">
        <v>1891</v>
      </c>
      <c r="D2516" s="20">
        <v>-0.370688353525434</v>
      </c>
    </row>
    <row r="2517" spans="1:4" x14ac:dyDescent="0.25">
      <c r="A2517" t="s">
        <v>2563</v>
      </c>
      <c r="B2517" t="s">
        <v>184</v>
      </c>
      <c r="C2517" t="s">
        <v>1891</v>
      </c>
      <c r="D2517" s="20">
        <v>-0.96829075095544503</v>
      </c>
    </row>
    <row r="2518" spans="1:4" x14ac:dyDescent="0.25">
      <c r="A2518" t="s">
        <v>2564</v>
      </c>
      <c r="B2518" t="s">
        <v>2023</v>
      </c>
      <c r="C2518" t="s">
        <v>1891</v>
      </c>
      <c r="D2518" s="20">
        <v>-1.87411644193308</v>
      </c>
    </row>
    <row r="2519" spans="1:4" x14ac:dyDescent="0.25">
      <c r="A2519" t="s">
        <v>2565</v>
      </c>
      <c r="B2519" t="s">
        <v>184</v>
      </c>
      <c r="C2519" t="s">
        <v>1891</v>
      </c>
      <c r="D2519" s="20">
        <v>-0.81350310702866602</v>
      </c>
    </row>
    <row r="2520" spans="1:4" x14ac:dyDescent="0.25">
      <c r="A2520" t="s">
        <v>2566</v>
      </c>
      <c r="B2520" t="s">
        <v>2023</v>
      </c>
      <c r="C2520" t="s">
        <v>1891</v>
      </c>
      <c r="D2520" s="20">
        <v>-1.2256684769083199</v>
      </c>
    </row>
    <row r="2521" spans="1:4" x14ac:dyDescent="0.25">
      <c r="A2521" t="s">
        <v>2567</v>
      </c>
      <c r="B2521" t="s">
        <v>184</v>
      </c>
      <c r="C2521" t="s">
        <v>1891</v>
      </c>
      <c r="D2521" s="20">
        <v>-0.66513590737810901</v>
      </c>
    </row>
    <row r="2522" spans="1:4" x14ac:dyDescent="0.25">
      <c r="A2522" t="s">
        <v>2568</v>
      </c>
      <c r="B2522" t="s">
        <v>184</v>
      </c>
      <c r="C2522" t="s">
        <v>1891</v>
      </c>
      <c r="D2522" s="20">
        <v>-0.50169605983777898</v>
      </c>
    </row>
    <row r="2523" spans="1:4" x14ac:dyDescent="0.25">
      <c r="A2523" t="s">
        <v>2569</v>
      </c>
      <c r="B2523" t="s">
        <v>180</v>
      </c>
      <c r="C2523" t="s">
        <v>1891</v>
      </c>
      <c r="D2523" s="20">
        <v>-0.52926140993094195</v>
      </c>
    </row>
    <row r="2524" spans="1:4" x14ac:dyDescent="0.25">
      <c r="A2524" t="s">
        <v>2570</v>
      </c>
      <c r="B2524" t="s">
        <v>184</v>
      </c>
      <c r="C2524" t="s">
        <v>1891</v>
      </c>
      <c r="D2524" s="20">
        <v>-0.27831513531400498</v>
      </c>
    </row>
    <row r="2525" spans="1:4" x14ac:dyDescent="0.25">
      <c r="A2525" t="s">
        <v>2571</v>
      </c>
      <c r="B2525" t="s">
        <v>2023</v>
      </c>
      <c r="C2525" t="s">
        <v>1891</v>
      </c>
      <c r="D2525" s="20">
        <v>-0.89443215182984903</v>
      </c>
    </row>
    <row r="2526" spans="1:4" x14ac:dyDescent="0.25">
      <c r="A2526" t="s">
        <v>2572</v>
      </c>
      <c r="B2526" t="s">
        <v>180</v>
      </c>
      <c r="C2526" t="s">
        <v>1891</v>
      </c>
      <c r="D2526" s="20">
        <v>-1.53527451938856</v>
      </c>
    </row>
    <row r="2527" spans="1:4" x14ac:dyDescent="0.25">
      <c r="A2527" t="s">
        <v>2573</v>
      </c>
      <c r="B2527" t="s">
        <v>184</v>
      </c>
      <c r="C2527" t="s">
        <v>1891</v>
      </c>
      <c r="D2527" s="20">
        <v>-1.6515583293166101</v>
      </c>
    </row>
    <row r="2528" spans="1:4" x14ac:dyDescent="0.25">
      <c r="A2528" t="s">
        <v>2574</v>
      </c>
      <c r="B2528" t="s">
        <v>2023</v>
      </c>
      <c r="C2528" t="s">
        <v>1891</v>
      </c>
      <c r="D2528" s="20">
        <v>-0.58390568006686405</v>
      </c>
    </row>
    <row r="2529" spans="1:4" x14ac:dyDescent="0.25">
      <c r="A2529" t="s">
        <v>2575</v>
      </c>
      <c r="B2529" t="s">
        <v>184</v>
      </c>
      <c r="C2529" t="s">
        <v>1891</v>
      </c>
      <c r="D2529" s="20">
        <v>-1.2024041994233401</v>
      </c>
    </row>
    <row r="2530" spans="1:4" x14ac:dyDescent="0.25">
      <c r="A2530" t="s">
        <v>2576</v>
      </c>
      <c r="B2530" t="s">
        <v>184</v>
      </c>
      <c r="C2530" t="s">
        <v>1891</v>
      </c>
      <c r="D2530" s="20">
        <v>-0.460464515406108</v>
      </c>
    </row>
    <row r="2531" spans="1:4" x14ac:dyDescent="0.25">
      <c r="A2531" t="s">
        <v>2577</v>
      </c>
      <c r="B2531" t="s">
        <v>184</v>
      </c>
      <c r="C2531" t="s">
        <v>1891</v>
      </c>
      <c r="D2531" s="20">
        <v>-0.62472352547313503</v>
      </c>
    </row>
    <row r="2532" spans="1:4" x14ac:dyDescent="0.25">
      <c r="A2532" t="s">
        <v>2578</v>
      </c>
      <c r="B2532" t="s">
        <v>2023</v>
      </c>
      <c r="C2532" t="s">
        <v>1891</v>
      </c>
      <c r="D2532" s="20">
        <v>-1.6076282770713499</v>
      </c>
    </row>
    <row r="2533" spans="1:4" x14ac:dyDescent="0.25">
      <c r="A2533" t="s">
        <v>2579</v>
      </c>
      <c r="B2533" t="s">
        <v>184</v>
      </c>
      <c r="C2533" t="s">
        <v>1891</v>
      </c>
      <c r="D2533" s="20">
        <v>-0.191717675994556</v>
      </c>
    </row>
    <row r="2534" spans="1:4" x14ac:dyDescent="0.25">
      <c r="A2534" t="s">
        <v>2580</v>
      </c>
      <c r="B2534" t="s">
        <v>184</v>
      </c>
      <c r="C2534" t="s">
        <v>1891</v>
      </c>
      <c r="D2534" s="20">
        <v>-0.60843289484997598</v>
      </c>
    </row>
    <row r="2535" spans="1:4" x14ac:dyDescent="0.25">
      <c r="A2535" t="s">
        <v>2581</v>
      </c>
      <c r="B2535" t="s">
        <v>2023</v>
      </c>
      <c r="C2535" t="s">
        <v>1891</v>
      </c>
      <c r="D2535" s="20">
        <v>-0.57147426030101001</v>
      </c>
    </row>
    <row r="2536" spans="1:4" x14ac:dyDescent="0.25">
      <c r="A2536" t="s">
        <v>2582</v>
      </c>
      <c r="B2536" t="s">
        <v>184</v>
      </c>
      <c r="C2536" t="s">
        <v>1891</v>
      </c>
      <c r="D2536" s="20">
        <v>0.28692732845305102</v>
      </c>
    </row>
    <row r="2537" spans="1:4" x14ac:dyDescent="0.25">
      <c r="A2537" t="s">
        <v>2583</v>
      </c>
      <c r="B2537" t="s">
        <v>2023</v>
      </c>
      <c r="C2537" t="s">
        <v>1891</v>
      </c>
      <c r="D2537" s="20">
        <v>-0.780727478542104</v>
      </c>
    </row>
    <row r="2538" spans="1:4" x14ac:dyDescent="0.25">
      <c r="A2538" t="s">
        <v>2584</v>
      </c>
      <c r="B2538" t="s">
        <v>184</v>
      </c>
      <c r="C2538" t="s">
        <v>1891</v>
      </c>
      <c r="D2538" s="20">
        <v>0.27854348895812298</v>
      </c>
    </row>
    <row r="2539" spans="1:4" x14ac:dyDescent="0.25">
      <c r="A2539" t="s">
        <v>2585</v>
      </c>
      <c r="B2539" t="s">
        <v>2023</v>
      </c>
      <c r="C2539" t="s">
        <v>1891</v>
      </c>
      <c r="D2539" s="20">
        <v>-1.02437951099974</v>
      </c>
    </row>
    <row r="2540" spans="1:4" x14ac:dyDescent="0.25">
      <c r="A2540" t="s">
        <v>2586</v>
      </c>
      <c r="B2540" t="s">
        <v>180</v>
      </c>
      <c r="C2540" t="s">
        <v>1891</v>
      </c>
      <c r="D2540" s="20">
        <v>-1.05822898809273</v>
      </c>
    </row>
    <row r="2541" spans="1:4" x14ac:dyDescent="0.25">
      <c r="A2541" t="s">
        <v>2587</v>
      </c>
      <c r="B2541" t="s">
        <v>2023</v>
      </c>
      <c r="C2541" t="s">
        <v>1891</v>
      </c>
      <c r="D2541" s="20">
        <v>-1.38315549857812</v>
      </c>
    </row>
    <row r="2542" spans="1:4" x14ac:dyDescent="0.25">
      <c r="A2542" t="s">
        <v>2588</v>
      </c>
      <c r="B2542" t="s">
        <v>184</v>
      </c>
      <c r="C2542" t="s">
        <v>1891</v>
      </c>
      <c r="D2542" s="20">
        <v>0.28269028856960798</v>
      </c>
    </row>
    <row r="2543" spans="1:4" x14ac:dyDescent="0.25">
      <c r="A2543" t="s">
        <v>2589</v>
      </c>
      <c r="B2543" t="s">
        <v>2023</v>
      </c>
      <c r="C2543" t="s">
        <v>1891</v>
      </c>
      <c r="D2543" s="20">
        <v>-1.94465506799402</v>
      </c>
    </row>
    <row r="2544" spans="1:4" x14ac:dyDescent="0.25">
      <c r="A2544" t="s">
        <v>2590</v>
      </c>
      <c r="B2544" t="s">
        <v>206</v>
      </c>
      <c r="C2544" t="s">
        <v>1891</v>
      </c>
      <c r="D2544" s="20">
        <v>-0.29609319141915602</v>
      </c>
    </row>
    <row r="2545" spans="1:4" x14ac:dyDescent="0.25">
      <c r="A2545" t="s">
        <v>2591</v>
      </c>
      <c r="B2545" t="s">
        <v>2023</v>
      </c>
      <c r="C2545" t="s">
        <v>1891</v>
      </c>
      <c r="D2545" s="20">
        <v>-0.86637150458712597</v>
      </c>
    </row>
    <row r="2546" spans="1:4" x14ac:dyDescent="0.25">
      <c r="A2546" t="s">
        <v>2592</v>
      </c>
      <c r="B2546" t="s">
        <v>184</v>
      </c>
      <c r="C2546" t="s">
        <v>1891</v>
      </c>
      <c r="D2546" s="20">
        <v>-0.62150593736779802</v>
      </c>
    </row>
    <row r="2547" spans="1:4" x14ac:dyDescent="0.25">
      <c r="A2547" t="s">
        <v>2593</v>
      </c>
      <c r="B2547" t="s">
        <v>184</v>
      </c>
      <c r="C2547" t="s">
        <v>1891</v>
      </c>
      <c r="D2547" s="20">
        <v>-0.957339536057769</v>
      </c>
    </row>
    <row r="2548" spans="1:4" x14ac:dyDescent="0.25">
      <c r="A2548" t="s">
        <v>2594</v>
      </c>
      <c r="B2548" t="s">
        <v>2023</v>
      </c>
      <c r="C2548" t="s">
        <v>1891</v>
      </c>
      <c r="D2548" s="20">
        <v>-0.80773541546253702</v>
      </c>
    </row>
    <row r="2549" spans="1:4" x14ac:dyDescent="0.25">
      <c r="A2549" t="s">
        <v>2595</v>
      </c>
      <c r="B2549" t="s">
        <v>206</v>
      </c>
      <c r="C2549" t="s">
        <v>1891</v>
      </c>
      <c r="D2549" s="20">
        <v>-4.1283209184254897E-2</v>
      </c>
    </row>
    <row r="2550" spans="1:4" x14ac:dyDescent="0.25">
      <c r="A2550" t="s">
        <v>2596</v>
      </c>
      <c r="B2550" t="s">
        <v>2023</v>
      </c>
      <c r="C2550" t="s">
        <v>1891</v>
      </c>
      <c r="D2550" s="20">
        <v>-1.29396320646941</v>
      </c>
    </row>
    <row r="2551" spans="1:4" x14ac:dyDescent="0.25">
      <c r="A2551" t="s">
        <v>2597</v>
      </c>
      <c r="B2551" t="s">
        <v>184</v>
      </c>
      <c r="C2551" t="s">
        <v>1891</v>
      </c>
      <c r="D2551" s="20">
        <v>-0.72368185111280303</v>
      </c>
    </row>
    <row r="2552" spans="1:4" x14ac:dyDescent="0.25">
      <c r="A2552" t="s">
        <v>2598</v>
      </c>
      <c r="B2552" t="s">
        <v>184</v>
      </c>
      <c r="C2552" t="s">
        <v>1891</v>
      </c>
      <c r="D2552" s="20">
        <v>-0.53084657664940804</v>
      </c>
    </row>
    <row r="2553" spans="1:4" x14ac:dyDescent="0.25">
      <c r="A2553" t="s">
        <v>2599</v>
      </c>
      <c r="B2553" t="s">
        <v>2023</v>
      </c>
      <c r="C2553" t="s">
        <v>1891</v>
      </c>
      <c r="D2553" s="20">
        <v>-1.43394428648957</v>
      </c>
    </row>
    <row r="2554" spans="1:4" x14ac:dyDescent="0.25">
      <c r="A2554" t="s">
        <v>2600</v>
      </c>
      <c r="B2554" t="s">
        <v>184</v>
      </c>
      <c r="C2554" t="s">
        <v>1891</v>
      </c>
      <c r="D2554" s="20">
        <v>-3.5941021572934002E-2</v>
      </c>
    </row>
    <row r="2555" spans="1:4" x14ac:dyDescent="0.25">
      <c r="A2555" t="s">
        <v>2601</v>
      </c>
      <c r="B2555" t="s">
        <v>2023</v>
      </c>
      <c r="C2555" t="s">
        <v>1891</v>
      </c>
      <c r="D2555" s="20">
        <v>-0.64560385327362102</v>
      </c>
    </row>
    <row r="2556" spans="1:4" x14ac:dyDescent="0.25">
      <c r="A2556" t="s">
        <v>2602</v>
      </c>
      <c r="B2556" t="s">
        <v>184</v>
      </c>
      <c r="C2556" t="s">
        <v>1891</v>
      </c>
      <c r="D2556" s="20">
        <v>-0.53488115710911699</v>
      </c>
    </row>
    <row r="2557" spans="1:4" x14ac:dyDescent="0.25">
      <c r="A2557" t="s">
        <v>2603</v>
      </c>
      <c r="B2557" t="s">
        <v>184</v>
      </c>
      <c r="C2557" t="s">
        <v>1891</v>
      </c>
      <c r="D2557" s="20">
        <v>-0.80143391766410399</v>
      </c>
    </row>
    <row r="2558" spans="1:4" x14ac:dyDescent="0.25">
      <c r="A2558" t="s">
        <v>2604</v>
      </c>
      <c r="B2558" t="s">
        <v>2023</v>
      </c>
      <c r="C2558" t="s">
        <v>1891</v>
      </c>
      <c r="D2558" s="20">
        <v>-1.06762760317452</v>
      </c>
    </row>
    <row r="2559" spans="1:4" x14ac:dyDescent="0.25">
      <c r="A2559" t="s">
        <v>2605</v>
      </c>
      <c r="B2559" t="s">
        <v>184</v>
      </c>
      <c r="C2559" t="s">
        <v>1891</v>
      </c>
      <c r="D2559" s="20">
        <v>-1.1625233194518301</v>
      </c>
    </row>
    <row r="2560" spans="1:4" x14ac:dyDescent="0.25">
      <c r="A2560" t="s">
        <v>2606</v>
      </c>
      <c r="B2560" t="s">
        <v>2023</v>
      </c>
      <c r="C2560" t="s">
        <v>1891</v>
      </c>
      <c r="D2560" s="20">
        <v>-1.41821771437458</v>
      </c>
    </row>
    <row r="2561" spans="1:4" x14ac:dyDescent="0.25">
      <c r="A2561" t="s">
        <v>2607</v>
      </c>
      <c r="B2561" t="s">
        <v>184</v>
      </c>
      <c r="C2561" t="s">
        <v>1891</v>
      </c>
      <c r="D2561" s="20">
        <v>-0.37309435568780702</v>
      </c>
    </row>
    <row r="2562" spans="1:4" x14ac:dyDescent="0.25">
      <c r="A2562" t="s">
        <v>2608</v>
      </c>
      <c r="B2562" t="s">
        <v>2023</v>
      </c>
      <c r="C2562" t="s">
        <v>1891</v>
      </c>
      <c r="D2562" s="20">
        <v>-1.1311201461988201</v>
      </c>
    </row>
    <row r="2563" spans="1:4" x14ac:dyDescent="0.25">
      <c r="A2563" t="s">
        <v>2609</v>
      </c>
      <c r="B2563" t="s">
        <v>184</v>
      </c>
      <c r="C2563" t="s">
        <v>1891</v>
      </c>
      <c r="D2563" s="20">
        <v>-0.98159507502048604</v>
      </c>
    </row>
    <row r="2564" spans="1:4" x14ac:dyDescent="0.25">
      <c r="A2564" t="s">
        <v>2610</v>
      </c>
      <c r="B2564" t="s">
        <v>2023</v>
      </c>
      <c r="C2564" t="s">
        <v>1891</v>
      </c>
      <c r="D2564" s="20">
        <v>-0.65734853714463004</v>
      </c>
    </row>
    <row r="2565" spans="1:4" x14ac:dyDescent="0.25">
      <c r="A2565" t="s">
        <v>2611</v>
      </c>
      <c r="B2565" t="s">
        <v>184</v>
      </c>
      <c r="C2565" t="s">
        <v>1891</v>
      </c>
      <c r="D2565" s="20">
        <v>-0.25102070560025103</v>
      </c>
    </row>
    <row r="2566" spans="1:4" x14ac:dyDescent="0.25">
      <c r="A2566" t="s">
        <v>2612</v>
      </c>
      <c r="B2566" t="s">
        <v>2023</v>
      </c>
      <c r="C2566" t="s">
        <v>1891</v>
      </c>
      <c r="D2566" s="20">
        <v>-1.06120124965927</v>
      </c>
    </row>
    <row r="2567" spans="1:4" x14ac:dyDescent="0.25">
      <c r="A2567" t="s">
        <v>2613</v>
      </c>
      <c r="B2567" t="s">
        <v>184</v>
      </c>
      <c r="C2567" t="s">
        <v>1891</v>
      </c>
      <c r="D2567" s="20">
        <v>-1.1632611331540399</v>
      </c>
    </row>
    <row r="2568" spans="1:4" x14ac:dyDescent="0.25">
      <c r="A2568" t="s">
        <v>2614</v>
      </c>
      <c r="B2568" t="s">
        <v>184</v>
      </c>
      <c r="C2568" t="s">
        <v>1891</v>
      </c>
      <c r="D2568" s="20">
        <v>-0.57802196398963102</v>
      </c>
    </row>
    <row r="2569" spans="1:4" x14ac:dyDescent="0.25">
      <c r="A2569" t="s">
        <v>2615</v>
      </c>
      <c r="B2569" t="s">
        <v>2023</v>
      </c>
      <c r="C2569" t="s">
        <v>1891</v>
      </c>
      <c r="D2569" s="20">
        <v>-1.2122362630506001</v>
      </c>
    </row>
    <row r="2570" spans="1:4" x14ac:dyDescent="0.25">
      <c r="A2570" t="s">
        <v>2616</v>
      </c>
      <c r="B2570" t="s">
        <v>184</v>
      </c>
      <c r="C2570" t="s">
        <v>1891</v>
      </c>
      <c r="D2570" s="20">
        <v>-1.28341929251959</v>
      </c>
    </row>
    <row r="2571" spans="1:4" x14ac:dyDescent="0.25">
      <c r="A2571" t="s">
        <v>2617</v>
      </c>
      <c r="B2571" t="s">
        <v>2023</v>
      </c>
      <c r="C2571" t="s">
        <v>1891</v>
      </c>
      <c r="D2571" s="20">
        <v>-1.2034632788019901</v>
      </c>
    </row>
    <row r="2572" spans="1:4" x14ac:dyDescent="0.25">
      <c r="A2572" t="s">
        <v>2618</v>
      </c>
      <c r="B2572" t="s">
        <v>184</v>
      </c>
      <c r="C2572" t="s">
        <v>1891</v>
      </c>
      <c r="D2572" s="20">
        <v>-0.93121039221377899</v>
      </c>
    </row>
    <row r="2573" spans="1:4" x14ac:dyDescent="0.25">
      <c r="A2573" t="s">
        <v>2619</v>
      </c>
      <c r="B2573" t="s">
        <v>206</v>
      </c>
      <c r="C2573" t="s">
        <v>1891</v>
      </c>
      <c r="D2573" s="20">
        <v>-1.3076273912228</v>
      </c>
    </row>
    <row r="2574" spans="1:4" x14ac:dyDescent="0.25">
      <c r="A2574" t="s">
        <v>2620</v>
      </c>
      <c r="B2574" t="s">
        <v>2023</v>
      </c>
      <c r="C2574" t="s">
        <v>1891</v>
      </c>
      <c r="D2574" s="20">
        <v>0.153266676657006</v>
      </c>
    </row>
    <row r="2575" spans="1:4" x14ac:dyDescent="0.25">
      <c r="A2575" t="s">
        <v>2621</v>
      </c>
      <c r="B2575" t="s">
        <v>180</v>
      </c>
      <c r="C2575" t="s">
        <v>1891</v>
      </c>
      <c r="D2575" s="20">
        <v>-3.4927215039064999E-2</v>
      </c>
    </row>
    <row r="2576" spans="1:4" x14ac:dyDescent="0.25">
      <c r="A2576" t="s">
        <v>2622</v>
      </c>
      <c r="B2576" t="s">
        <v>2023</v>
      </c>
      <c r="C2576" t="s">
        <v>1891</v>
      </c>
      <c r="D2576" s="20">
        <v>-0.16551442253106199</v>
      </c>
    </row>
    <row r="2577" spans="1:4" x14ac:dyDescent="0.25">
      <c r="A2577" t="s">
        <v>2623</v>
      </c>
      <c r="B2577" t="s">
        <v>184</v>
      </c>
      <c r="C2577" t="s">
        <v>1891</v>
      </c>
      <c r="D2577" s="20">
        <v>-0.536403169954074</v>
      </c>
    </row>
    <row r="2578" spans="1:4" x14ac:dyDescent="0.25">
      <c r="A2578" t="s">
        <v>2624</v>
      </c>
      <c r="B2578" t="s">
        <v>2023</v>
      </c>
      <c r="C2578" t="s">
        <v>1891</v>
      </c>
      <c r="D2578" s="20">
        <v>-0.33335604055916401</v>
      </c>
    </row>
    <row r="2579" spans="1:4" x14ac:dyDescent="0.25">
      <c r="A2579" t="s">
        <v>2625</v>
      </c>
      <c r="B2579" t="s">
        <v>184</v>
      </c>
      <c r="C2579" t="s">
        <v>1891</v>
      </c>
      <c r="D2579" s="20">
        <v>-0.67162426868944303</v>
      </c>
    </row>
    <row r="2580" spans="1:4" x14ac:dyDescent="0.25">
      <c r="A2580" t="s">
        <v>2626</v>
      </c>
      <c r="B2580" t="s">
        <v>180</v>
      </c>
      <c r="C2580" t="s">
        <v>1891</v>
      </c>
      <c r="D2580" s="20">
        <v>-0.45067066893105701</v>
      </c>
    </row>
    <row r="2581" spans="1:4" x14ac:dyDescent="0.25">
      <c r="A2581" t="s">
        <v>2627</v>
      </c>
      <c r="B2581" t="s">
        <v>184</v>
      </c>
      <c r="C2581" t="s">
        <v>1891</v>
      </c>
      <c r="D2581" s="20">
        <v>-0.192773710443189</v>
      </c>
    </row>
    <row r="2582" spans="1:4" x14ac:dyDescent="0.25">
      <c r="A2582" t="s">
        <v>2628</v>
      </c>
      <c r="B2582" t="s">
        <v>184</v>
      </c>
      <c r="C2582" t="s">
        <v>1891</v>
      </c>
      <c r="D2582" s="20">
        <v>-0.82570218068119305</v>
      </c>
    </row>
    <row r="2583" spans="1:4" x14ac:dyDescent="0.25">
      <c r="A2583" t="s">
        <v>2629</v>
      </c>
      <c r="B2583" t="s">
        <v>184</v>
      </c>
      <c r="C2583" t="s">
        <v>1891</v>
      </c>
      <c r="D2583" s="20">
        <v>-0.30434895404353102</v>
      </c>
    </row>
    <row r="2584" spans="1:4" x14ac:dyDescent="0.25">
      <c r="A2584" t="s">
        <v>2630</v>
      </c>
      <c r="B2584" t="s">
        <v>184</v>
      </c>
      <c r="C2584" t="s">
        <v>1891</v>
      </c>
      <c r="D2584" s="20">
        <v>-0.84092790317532695</v>
      </c>
    </row>
    <row r="2585" spans="1:4" x14ac:dyDescent="0.25">
      <c r="A2585" t="s">
        <v>2631</v>
      </c>
      <c r="B2585" t="s">
        <v>206</v>
      </c>
      <c r="C2585" t="s">
        <v>1891</v>
      </c>
      <c r="D2585" s="20">
        <v>-0.93343553280639502</v>
      </c>
    </row>
    <row r="2586" spans="1:4" x14ac:dyDescent="0.25">
      <c r="A2586" t="s">
        <v>2632</v>
      </c>
      <c r="B2586" t="s">
        <v>184</v>
      </c>
      <c r="C2586" t="s">
        <v>1891</v>
      </c>
      <c r="D2586" s="20">
        <v>0.13735697838400601</v>
      </c>
    </row>
    <row r="2587" spans="1:4" x14ac:dyDescent="0.25">
      <c r="A2587" t="s">
        <v>2633</v>
      </c>
      <c r="B2587" t="s">
        <v>184</v>
      </c>
      <c r="C2587" t="s">
        <v>1891</v>
      </c>
      <c r="D2587" s="20">
        <v>-0.66904883857151998</v>
      </c>
    </row>
    <row r="2588" spans="1:4" x14ac:dyDescent="0.25">
      <c r="A2588" t="s">
        <v>2634</v>
      </c>
      <c r="B2588" t="s">
        <v>184</v>
      </c>
      <c r="C2588" t="s">
        <v>1891</v>
      </c>
      <c r="D2588" s="20">
        <v>-0.74553773590522998</v>
      </c>
    </row>
    <row r="2589" spans="1:4" x14ac:dyDescent="0.25">
      <c r="A2589" t="s">
        <v>2635</v>
      </c>
      <c r="B2589" t="s">
        <v>184</v>
      </c>
      <c r="C2589" t="s">
        <v>1891</v>
      </c>
      <c r="D2589" s="20">
        <v>0.59528499081643504</v>
      </c>
    </row>
    <row r="2590" spans="1:4" x14ac:dyDescent="0.25">
      <c r="A2590" t="s">
        <v>2636</v>
      </c>
      <c r="B2590" t="s">
        <v>184</v>
      </c>
      <c r="C2590" t="s">
        <v>1891</v>
      </c>
      <c r="D2590" s="20">
        <v>-1.12340528422631</v>
      </c>
    </row>
    <row r="2591" spans="1:4" x14ac:dyDescent="0.25">
      <c r="A2591" t="s">
        <v>2637</v>
      </c>
      <c r="B2591" t="s">
        <v>184</v>
      </c>
      <c r="C2591" t="s">
        <v>1891</v>
      </c>
      <c r="D2591" s="20">
        <v>-0.793672088384348</v>
      </c>
    </row>
    <row r="2592" spans="1:4" x14ac:dyDescent="0.25">
      <c r="A2592" t="s">
        <v>2638</v>
      </c>
      <c r="B2592" t="s">
        <v>2023</v>
      </c>
      <c r="C2592" t="s">
        <v>1891</v>
      </c>
      <c r="D2592" s="20">
        <v>-0.93611682916559402</v>
      </c>
    </row>
    <row r="2593" spans="1:4" x14ac:dyDescent="0.25">
      <c r="A2593" t="s">
        <v>2639</v>
      </c>
      <c r="B2593" t="s">
        <v>184</v>
      </c>
      <c r="C2593" t="s">
        <v>1891</v>
      </c>
      <c r="D2593" s="20">
        <v>-0.20523950686697301</v>
      </c>
    </row>
    <row r="2594" spans="1:4" x14ac:dyDescent="0.25">
      <c r="A2594" t="s">
        <v>2640</v>
      </c>
      <c r="B2594" t="s">
        <v>184</v>
      </c>
      <c r="C2594" t="s">
        <v>1891</v>
      </c>
      <c r="D2594" s="20">
        <v>-0.15490548448157901</v>
      </c>
    </row>
    <row r="2595" spans="1:4" x14ac:dyDescent="0.25">
      <c r="A2595" t="s">
        <v>2641</v>
      </c>
      <c r="B2595" t="s">
        <v>2023</v>
      </c>
      <c r="C2595" t="s">
        <v>1891</v>
      </c>
      <c r="D2595" s="20">
        <v>-0.56246349717579602</v>
      </c>
    </row>
    <row r="2596" spans="1:4" x14ac:dyDescent="0.25">
      <c r="A2596" t="s">
        <v>2642</v>
      </c>
      <c r="B2596" t="s">
        <v>184</v>
      </c>
      <c r="C2596" t="s">
        <v>1891</v>
      </c>
      <c r="D2596" s="20">
        <v>0.28239380047468299</v>
      </c>
    </row>
    <row r="2597" spans="1:4" x14ac:dyDescent="0.25">
      <c r="A2597" t="s">
        <v>2643</v>
      </c>
      <c r="B2597" t="s">
        <v>184</v>
      </c>
      <c r="C2597" t="s">
        <v>1891</v>
      </c>
      <c r="D2597" s="20">
        <v>-0.27863690514565298</v>
      </c>
    </row>
    <row r="2598" spans="1:4" x14ac:dyDescent="0.25">
      <c r="A2598" t="s">
        <v>2644</v>
      </c>
      <c r="B2598" t="s">
        <v>2023</v>
      </c>
      <c r="C2598" t="s">
        <v>1891</v>
      </c>
      <c r="D2598" s="20">
        <v>-0.75219968533049097</v>
      </c>
    </row>
    <row r="2599" spans="1:4" x14ac:dyDescent="0.25">
      <c r="A2599" t="s">
        <v>2645</v>
      </c>
      <c r="B2599" t="s">
        <v>184</v>
      </c>
      <c r="C2599" t="s">
        <v>1891</v>
      </c>
      <c r="D2599" s="20">
        <v>-0.364717331098038</v>
      </c>
    </row>
    <row r="2600" spans="1:4" x14ac:dyDescent="0.25">
      <c r="A2600" t="s">
        <v>2646</v>
      </c>
      <c r="B2600" t="s">
        <v>184</v>
      </c>
      <c r="C2600" t="s">
        <v>1891</v>
      </c>
      <c r="D2600" s="20">
        <v>-0.97427316840877698</v>
      </c>
    </row>
    <row r="2601" spans="1:4" x14ac:dyDescent="0.25">
      <c r="A2601" t="s">
        <v>2647</v>
      </c>
      <c r="B2601" t="s">
        <v>184</v>
      </c>
      <c r="C2601" t="s">
        <v>1891</v>
      </c>
      <c r="D2601" s="20">
        <v>-0.50694984997635495</v>
      </c>
    </row>
    <row r="2602" spans="1:4" x14ac:dyDescent="0.25">
      <c r="A2602" t="s">
        <v>2648</v>
      </c>
      <c r="B2602" t="s">
        <v>184</v>
      </c>
      <c r="C2602" t="s">
        <v>1891</v>
      </c>
      <c r="D2602" s="20">
        <v>-1.3173945261584601</v>
      </c>
    </row>
    <row r="2603" spans="1:4" x14ac:dyDescent="0.25">
      <c r="A2603" t="s">
        <v>2649</v>
      </c>
      <c r="B2603" t="s">
        <v>2023</v>
      </c>
      <c r="C2603" t="s">
        <v>1891</v>
      </c>
      <c r="D2603" s="20">
        <v>-0.94524695738060105</v>
      </c>
    </row>
    <row r="2604" spans="1:4" x14ac:dyDescent="0.25">
      <c r="A2604" t="s">
        <v>2650</v>
      </c>
      <c r="B2604" t="s">
        <v>184</v>
      </c>
      <c r="C2604" t="s">
        <v>1891</v>
      </c>
      <c r="D2604" s="20">
        <v>1.3732799567362199</v>
      </c>
    </row>
    <row r="2605" spans="1:4" x14ac:dyDescent="0.25">
      <c r="A2605" t="s">
        <v>2651</v>
      </c>
      <c r="B2605" t="s">
        <v>184</v>
      </c>
      <c r="C2605" t="s">
        <v>1891</v>
      </c>
      <c r="D2605" s="20">
        <v>1.35536397043691</v>
      </c>
    </row>
    <row r="2606" spans="1:4" x14ac:dyDescent="0.25">
      <c r="A2606" t="s">
        <v>2652</v>
      </c>
      <c r="B2606" t="s">
        <v>184</v>
      </c>
      <c r="C2606" t="s">
        <v>1891</v>
      </c>
      <c r="D2606" s="20">
        <v>-0.57990790505797196</v>
      </c>
    </row>
    <row r="2607" spans="1:4" x14ac:dyDescent="0.25">
      <c r="A2607" t="s">
        <v>2653</v>
      </c>
      <c r="B2607" t="s">
        <v>184</v>
      </c>
      <c r="C2607" t="s">
        <v>1891</v>
      </c>
      <c r="D2607" s="20">
        <v>-1.26026400847005</v>
      </c>
    </row>
    <row r="2608" spans="1:4" x14ac:dyDescent="0.25">
      <c r="A2608" t="s">
        <v>2654</v>
      </c>
      <c r="B2608" t="s">
        <v>184</v>
      </c>
      <c r="C2608" t="s">
        <v>1891</v>
      </c>
      <c r="D2608" s="20">
        <v>0.396410106187222</v>
      </c>
    </row>
    <row r="2609" spans="1:4" x14ac:dyDescent="0.25">
      <c r="A2609" t="s">
        <v>2655</v>
      </c>
      <c r="B2609" t="s">
        <v>184</v>
      </c>
      <c r="C2609" t="s">
        <v>1891</v>
      </c>
      <c r="D2609" s="20">
        <v>0.83291990564588203</v>
      </c>
    </row>
    <row r="2610" spans="1:4" x14ac:dyDescent="0.25">
      <c r="A2610" t="s">
        <v>2656</v>
      </c>
      <c r="B2610" t="s">
        <v>184</v>
      </c>
      <c r="C2610" t="s">
        <v>1891</v>
      </c>
      <c r="D2610" s="20">
        <v>1.60955858058465</v>
      </c>
    </row>
    <row r="2611" spans="1:4" x14ac:dyDescent="0.25">
      <c r="A2611" t="s">
        <v>2657</v>
      </c>
      <c r="B2611" t="s">
        <v>184</v>
      </c>
      <c r="C2611" t="s">
        <v>1891</v>
      </c>
      <c r="D2611" s="20">
        <v>-2.5522027766573498E-2</v>
      </c>
    </row>
    <row r="2612" spans="1:4" x14ac:dyDescent="0.25">
      <c r="A2612" t="s">
        <v>2658</v>
      </c>
      <c r="B2612" t="s">
        <v>180</v>
      </c>
      <c r="C2612" t="s">
        <v>1891</v>
      </c>
      <c r="D2612" s="20">
        <v>-1.38973393866124</v>
      </c>
    </row>
    <row r="2613" spans="1:4" x14ac:dyDescent="0.25">
      <c r="A2613" t="s">
        <v>2659</v>
      </c>
      <c r="B2613" t="s">
        <v>184</v>
      </c>
      <c r="C2613" t="s">
        <v>1891</v>
      </c>
      <c r="D2613" s="20">
        <v>0.484506085086226</v>
      </c>
    </row>
    <row r="2614" spans="1:4" x14ac:dyDescent="0.25">
      <c r="A2614" t="s">
        <v>2660</v>
      </c>
      <c r="B2614" t="s">
        <v>184</v>
      </c>
      <c r="C2614" t="s">
        <v>1891</v>
      </c>
      <c r="D2614" s="20">
        <v>-8.22712923162294E-2</v>
      </c>
    </row>
    <row r="2615" spans="1:4" x14ac:dyDescent="0.25">
      <c r="A2615" t="s">
        <v>2661</v>
      </c>
      <c r="B2615" t="s">
        <v>184</v>
      </c>
      <c r="C2615" t="s">
        <v>1891</v>
      </c>
      <c r="D2615" s="20">
        <v>-0.78039207997226701</v>
      </c>
    </row>
    <row r="2616" spans="1:4" x14ac:dyDescent="0.25">
      <c r="A2616" t="s">
        <v>2662</v>
      </c>
      <c r="B2616" t="s">
        <v>184</v>
      </c>
      <c r="C2616" t="s">
        <v>1891</v>
      </c>
      <c r="D2616" s="20">
        <v>-1.15613733415346</v>
      </c>
    </row>
    <row r="2617" spans="1:4" x14ac:dyDescent="0.25">
      <c r="A2617" t="s">
        <v>2663</v>
      </c>
      <c r="B2617" t="s">
        <v>180</v>
      </c>
      <c r="C2617" t="s">
        <v>1891</v>
      </c>
      <c r="D2617" s="20">
        <v>-0.85069766038758698</v>
      </c>
    </row>
    <row r="2618" spans="1:4" x14ac:dyDescent="0.25">
      <c r="A2618" t="s">
        <v>2664</v>
      </c>
      <c r="B2618" t="s">
        <v>184</v>
      </c>
      <c r="C2618" t="s">
        <v>1891</v>
      </c>
      <c r="D2618" s="20">
        <v>-0.68901371222978403</v>
      </c>
    </row>
    <row r="2619" spans="1:4" x14ac:dyDescent="0.25">
      <c r="A2619" t="s">
        <v>2665</v>
      </c>
      <c r="B2619" t="s">
        <v>180</v>
      </c>
      <c r="C2619" t="s">
        <v>1891</v>
      </c>
      <c r="D2619" s="20">
        <v>-0.76958890594320495</v>
      </c>
    </row>
    <row r="2620" spans="1:4" x14ac:dyDescent="0.25">
      <c r="A2620" t="s">
        <v>2666</v>
      </c>
      <c r="B2620" t="s">
        <v>184</v>
      </c>
      <c r="C2620" t="s">
        <v>1891</v>
      </c>
      <c r="D2620" s="20">
        <v>0.31388696848359399</v>
      </c>
    </row>
    <row r="2621" spans="1:4" x14ac:dyDescent="0.25">
      <c r="A2621" t="s">
        <v>2667</v>
      </c>
      <c r="B2621" t="s">
        <v>184</v>
      </c>
      <c r="C2621" t="s">
        <v>1891</v>
      </c>
      <c r="D2621" s="20">
        <v>-0.98691735467277197</v>
      </c>
    </row>
    <row r="2622" spans="1:4" x14ac:dyDescent="0.25">
      <c r="A2622" t="s">
        <v>2668</v>
      </c>
      <c r="B2622" t="s">
        <v>184</v>
      </c>
      <c r="C2622" t="s">
        <v>1891</v>
      </c>
      <c r="D2622" s="20">
        <v>4.8542906861184502E-2</v>
      </c>
    </row>
    <row r="2623" spans="1:4" x14ac:dyDescent="0.25">
      <c r="A2623" t="s">
        <v>2669</v>
      </c>
      <c r="B2623" t="s">
        <v>2023</v>
      </c>
      <c r="C2623" t="s">
        <v>1891</v>
      </c>
      <c r="D2623" s="20">
        <v>-0.86214193252603399</v>
      </c>
    </row>
    <row r="2624" spans="1:4" x14ac:dyDescent="0.25">
      <c r="A2624" t="s">
        <v>2670</v>
      </c>
      <c r="B2624" t="s">
        <v>184</v>
      </c>
      <c r="C2624" t="s">
        <v>1891</v>
      </c>
      <c r="D2624" s="20">
        <v>-0.50509944040966004</v>
      </c>
    </row>
    <row r="2625" spans="1:4" x14ac:dyDescent="0.25">
      <c r="A2625" t="s">
        <v>2671</v>
      </c>
      <c r="B2625" t="s">
        <v>2023</v>
      </c>
      <c r="C2625" t="s">
        <v>1891</v>
      </c>
      <c r="D2625" s="20">
        <v>-0.70357473288327199</v>
      </c>
    </row>
    <row r="2626" spans="1:4" x14ac:dyDescent="0.25">
      <c r="A2626" t="s">
        <v>2672</v>
      </c>
      <c r="B2626" t="s">
        <v>2023</v>
      </c>
      <c r="C2626" t="s">
        <v>1891</v>
      </c>
      <c r="D2626" s="20">
        <v>-1.22797440509706</v>
      </c>
    </row>
    <row r="2627" spans="1:4" x14ac:dyDescent="0.25">
      <c r="A2627" t="s">
        <v>2673</v>
      </c>
      <c r="B2627" t="s">
        <v>206</v>
      </c>
      <c r="C2627" t="s">
        <v>1891</v>
      </c>
      <c r="D2627" s="20">
        <v>-0.69143519953857402</v>
      </c>
    </row>
    <row r="2628" spans="1:4" x14ac:dyDescent="0.25">
      <c r="A2628" t="s">
        <v>2674</v>
      </c>
      <c r="B2628" t="s">
        <v>2023</v>
      </c>
      <c r="C2628" t="s">
        <v>1891</v>
      </c>
      <c r="D2628" s="20">
        <v>-1.25871759578089</v>
      </c>
    </row>
    <row r="2629" spans="1:4" x14ac:dyDescent="0.25">
      <c r="A2629" t="s">
        <v>2675</v>
      </c>
      <c r="B2629" t="s">
        <v>184</v>
      </c>
      <c r="C2629" t="s">
        <v>1891</v>
      </c>
      <c r="D2629" s="20">
        <v>0.71921592104861198</v>
      </c>
    </row>
    <row r="2630" spans="1:4" x14ac:dyDescent="0.25">
      <c r="A2630" t="s">
        <v>2676</v>
      </c>
      <c r="B2630" t="s">
        <v>2023</v>
      </c>
      <c r="C2630" t="s">
        <v>1891</v>
      </c>
      <c r="D2630" s="20">
        <v>-1.1180476011295899</v>
      </c>
    </row>
    <row r="2631" spans="1:4" x14ac:dyDescent="0.25">
      <c r="A2631" t="s">
        <v>2677</v>
      </c>
      <c r="B2631" t="s">
        <v>184</v>
      </c>
      <c r="C2631" t="s">
        <v>1891</v>
      </c>
      <c r="D2631" s="20">
        <v>-0.103402753347881</v>
      </c>
    </row>
    <row r="2632" spans="1:4" x14ac:dyDescent="0.25">
      <c r="A2632" t="s">
        <v>2678</v>
      </c>
      <c r="B2632" t="s">
        <v>2023</v>
      </c>
      <c r="C2632" t="s">
        <v>1891</v>
      </c>
      <c r="D2632" s="20">
        <v>-1.5829484463572401</v>
      </c>
    </row>
    <row r="2633" spans="1:4" x14ac:dyDescent="0.25">
      <c r="A2633" t="s">
        <v>2679</v>
      </c>
      <c r="B2633" t="s">
        <v>180</v>
      </c>
      <c r="C2633" t="s">
        <v>1891</v>
      </c>
      <c r="D2633" s="20">
        <v>-0.30792532344767598</v>
      </c>
    </row>
    <row r="2634" spans="1:4" x14ac:dyDescent="0.25">
      <c r="A2634" t="s">
        <v>2680</v>
      </c>
      <c r="B2634" t="s">
        <v>2023</v>
      </c>
      <c r="C2634" t="s">
        <v>1891</v>
      </c>
      <c r="D2634" s="20">
        <v>-1.4075366845534401</v>
      </c>
    </row>
    <row r="2635" spans="1:4" x14ac:dyDescent="0.25">
      <c r="A2635" t="s">
        <v>2681</v>
      </c>
      <c r="B2635" t="s">
        <v>206</v>
      </c>
      <c r="C2635" t="s">
        <v>1891</v>
      </c>
      <c r="D2635" s="20">
        <v>-0.30121542290817899</v>
      </c>
    </row>
    <row r="2636" spans="1:4" x14ac:dyDescent="0.25">
      <c r="A2636" t="s">
        <v>2682</v>
      </c>
      <c r="B2636" t="s">
        <v>2023</v>
      </c>
      <c r="C2636" t="s">
        <v>1891</v>
      </c>
      <c r="D2636" s="20">
        <v>-1.2720064779960001</v>
      </c>
    </row>
    <row r="2637" spans="1:4" x14ac:dyDescent="0.25">
      <c r="A2637" t="s">
        <v>2683</v>
      </c>
      <c r="B2637" t="s">
        <v>2023</v>
      </c>
      <c r="C2637" t="s">
        <v>1891</v>
      </c>
      <c r="D2637" s="20">
        <v>-1.3083171190546501</v>
      </c>
    </row>
    <row r="2638" spans="1:4" x14ac:dyDescent="0.25">
      <c r="A2638" t="s">
        <v>2684</v>
      </c>
      <c r="B2638" t="s">
        <v>180</v>
      </c>
      <c r="C2638" t="s">
        <v>1891</v>
      </c>
      <c r="D2638" s="20">
        <v>-0.15050704484894301</v>
      </c>
    </row>
    <row r="2639" spans="1:4" x14ac:dyDescent="0.25">
      <c r="A2639" t="s">
        <v>2685</v>
      </c>
      <c r="B2639" t="s">
        <v>206</v>
      </c>
      <c r="C2639" t="s">
        <v>1891</v>
      </c>
      <c r="D2639" s="20">
        <v>-0.90855075312272804</v>
      </c>
    </row>
    <row r="2640" spans="1:4" x14ac:dyDescent="0.25">
      <c r="A2640" t="s">
        <v>2686</v>
      </c>
      <c r="B2640" t="s">
        <v>2023</v>
      </c>
      <c r="C2640" t="s">
        <v>1891</v>
      </c>
      <c r="D2640" s="20">
        <v>-1.0873107894423499</v>
      </c>
    </row>
    <row r="2641" spans="1:4" x14ac:dyDescent="0.25">
      <c r="A2641" t="s">
        <v>2687</v>
      </c>
      <c r="B2641" t="s">
        <v>180</v>
      </c>
      <c r="C2641" t="s">
        <v>1891</v>
      </c>
      <c r="D2641" s="20">
        <v>-0.69151332379232999</v>
      </c>
    </row>
    <row r="2642" spans="1:4" x14ac:dyDescent="0.25">
      <c r="A2642" t="s">
        <v>2688</v>
      </c>
      <c r="B2642" t="s">
        <v>2023</v>
      </c>
      <c r="C2642" t="s">
        <v>1891</v>
      </c>
      <c r="D2642" s="20">
        <v>8.7599185434300106E-2</v>
      </c>
    </row>
    <row r="2643" spans="1:4" x14ac:dyDescent="0.25">
      <c r="A2643" t="s">
        <v>2689</v>
      </c>
      <c r="B2643" t="s">
        <v>206</v>
      </c>
      <c r="C2643" t="s">
        <v>1891</v>
      </c>
      <c r="D2643" s="20">
        <v>-0.35571958986577301</v>
      </c>
    </row>
    <row r="2644" spans="1:4" x14ac:dyDescent="0.25">
      <c r="A2644" t="s">
        <v>2690</v>
      </c>
      <c r="B2644" t="s">
        <v>2023</v>
      </c>
      <c r="C2644" t="s">
        <v>1891</v>
      </c>
      <c r="D2644" s="20">
        <v>-1.5220215583011201</v>
      </c>
    </row>
    <row r="2645" spans="1:4" x14ac:dyDescent="0.25">
      <c r="A2645" t="s">
        <v>2691</v>
      </c>
      <c r="B2645" t="s">
        <v>184</v>
      </c>
      <c r="C2645" t="s">
        <v>1891</v>
      </c>
      <c r="D2645" s="20">
        <v>-1.6287899398221699</v>
      </c>
    </row>
    <row r="2646" spans="1:4" x14ac:dyDescent="0.25">
      <c r="A2646" t="s">
        <v>2692</v>
      </c>
      <c r="B2646" t="s">
        <v>2023</v>
      </c>
      <c r="C2646" t="s">
        <v>1891</v>
      </c>
      <c r="D2646" s="20">
        <v>-2.0932167742520602</v>
      </c>
    </row>
    <row r="2647" spans="1:4" x14ac:dyDescent="0.25">
      <c r="A2647" t="s">
        <v>2693</v>
      </c>
      <c r="B2647" t="s">
        <v>184</v>
      </c>
      <c r="C2647" t="s">
        <v>1891</v>
      </c>
      <c r="D2647" s="20">
        <v>-0.21654076719568099</v>
      </c>
    </row>
    <row r="2648" spans="1:4" x14ac:dyDescent="0.25">
      <c r="A2648" t="s">
        <v>2694</v>
      </c>
      <c r="B2648" t="s">
        <v>184</v>
      </c>
      <c r="C2648" t="s">
        <v>1891</v>
      </c>
      <c r="D2648" s="20">
        <v>-1.3502108279432701</v>
      </c>
    </row>
    <row r="2649" spans="1:4" x14ac:dyDescent="0.25">
      <c r="A2649" t="s">
        <v>2695</v>
      </c>
      <c r="B2649" t="s">
        <v>2023</v>
      </c>
      <c r="C2649" t="s">
        <v>1891</v>
      </c>
      <c r="D2649" s="20">
        <v>-1.61844414043558</v>
      </c>
    </row>
    <row r="2650" spans="1:4" x14ac:dyDescent="0.25">
      <c r="A2650" t="s">
        <v>2696</v>
      </c>
      <c r="B2650" t="s">
        <v>184</v>
      </c>
      <c r="C2650" t="s">
        <v>1891</v>
      </c>
      <c r="D2650" s="20">
        <v>-2.26730100283363</v>
      </c>
    </row>
    <row r="2651" spans="1:4" x14ac:dyDescent="0.25">
      <c r="A2651" t="s">
        <v>2697</v>
      </c>
      <c r="B2651" t="s">
        <v>2023</v>
      </c>
      <c r="C2651" t="s">
        <v>1891</v>
      </c>
      <c r="D2651" s="20">
        <v>-2.09178536802116</v>
      </c>
    </row>
    <row r="2652" spans="1:4" x14ac:dyDescent="0.25">
      <c r="A2652" t="s">
        <v>2698</v>
      </c>
      <c r="B2652" t="s">
        <v>2023</v>
      </c>
      <c r="C2652" t="s">
        <v>1891</v>
      </c>
      <c r="D2652" s="20">
        <v>-3.0688934857861399</v>
      </c>
    </row>
    <row r="2653" spans="1:4" x14ac:dyDescent="0.25">
      <c r="A2653" t="s">
        <v>2699</v>
      </c>
      <c r="B2653" t="s">
        <v>180</v>
      </c>
      <c r="C2653" t="s">
        <v>1891</v>
      </c>
      <c r="D2653" s="20">
        <v>-0.47355278880049001</v>
      </c>
    </row>
    <row r="2654" spans="1:4" x14ac:dyDescent="0.25">
      <c r="A2654" t="s">
        <v>2700</v>
      </c>
      <c r="B2654" t="s">
        <v>2023</v>
      </c>
      <c r="C2654" t="s">
        <v>1891</v>
      </c>
      <c r="D2654" s="20">
        <v>-2.0065856298681402</v>
      </c>
    </row>
    <row r="2655" spans="1:4" x14ac:dyDescent="0.25">
      <c r="A2655" t="s">
        <v>2701</v>
      </c>
      <c r="B2655" t="s">
        <v>184</v>
      </c>
      <c r="C2655" t="s">
        <v>1891</v>
      </c>
      <c r="D2655" s="20">
        <v>-0.73922767061006101</v>
      </c>
    </row>
    <row r="2656" spans="1:4" x14ac:dyDescent="0.25">
      <c r="A2656" t="s">
        <v>2702</v>
      </c>
      <c r="B2656" t="s">
        <v>184</v>
      </c>
      <c r="C2656" t="s">
        <v>1891</v>
      </c>
      <c r="D2656" s="20">
        <v>-0.99973314653162804</v>
      </c>
    </row>
    <row r="2657" spans="1:4" x14ac:dyDescent="0.25">
      <c r="A2657" t="s">
        <v>2703</v>
      </c>
      <c r="B2657" t="s">
        <v>180</v>
      </c>
      <c r="C2657" t="s">
        <v>1891</v>
      </c>
      <c r="D2657" s="20">
        <v>-1.9347928311603</v>
      </c>
    </row>
    <row r="2658" spans="1:4" x14ac:dyDescent="0.25">
      <c r="A2658" t="s">
        <v>2704</v>
      </c>
      <c r="B2658" t="s">
        <v>2023</v>
      </c>
      <c r="C2658" t="s">
        <v>1891</v>
      </c>
      <c r="D2658" s="20">
        <v>-1.7246897556290099</v>
      </c>
    </row>
    <row r="2659" spans="1:4" x14ac:dyDescent="0.25">
      <c r="A2659" t="s">
        <v>2705</v>
      </c>
      <c r="B2659" t="s">
        <v>206</v>
      </c>
      <c r="C2659" t="s">
        <v>1891</v>
      </c>
      <c r="D2659" s="20">
        <v>-2.9554315932122899</v>
      </c>
    </row>
    <row r="2660" spans="1:4" x14ac:dyDescent="0.25">
      <c r="A2660" t="s">
        <v>2706</v>
      </c>
      <c r="B2660" t="s">
        <v>2023</v>
      </c>
      <c r="C2660" t="s">
        <v>1891</v>
      </c>
      <c r="D2660" s="20">
        <v>-1.6612567223324399</v>
      </c>
    </row>
    <row r="2661" spans="1:4" x14ac:dyDescent="0.25">
      <c r="A2661" t="s">
        <v>2707</v>
      </c>
      <c r="B2661" t="s">
        <v>2023</v>
      </c>
      <c r="C2661" t="s">
        <v>1891</v>
      </c>
      <c r="D2661" s="20">
        <v>-3.9682452037281699</v>
      </c>
    </row>
    <row r="2662" spans="1:4" x14ac:dyDescent="0.25">
      <c r="A2662" t="s">
        <v>2708</v>
      </c>
      <c r="B2662" t="s">
        <v>184</v>
      </c>
      <c r="C2662" t="s">
        <v>1891</v>
      </c>
      <c r="D2662" s="20">
        <v>-1.80371374475252</v>
      </c>
    </row>
    <row r="2663" spans="1:4" x14ac:dyDescent="0.25">
      <c r="A2663" t="s">
        <v>2709</v>
      </c>
      <c r="B2663" t="s">
        <v>2023</v>
      </c>
      <c r="C2663" t="s">
        <v>1891</v>
      </c>
      <c r="D2663" s="20">
        <v>-2.2132579257114999</v>
      </c>
    </row>
    <row r="2664" spans="1:4" x14ac:dyDescent="0.25">
      <c r="A2664" t="s">
        <v>2710</v>
      </c>
      <c r="B2664" t="s">
        <v>184</v>
      </c>
      <c r="C2664" t="s">
        <v>1891</v>
      </c>
      <c r="D2664" s="20">
        <v>-1.63250570058597</v>
      </c>
    </row>
    <row r="2665" spans="1:4" x14ac:dyDescent="0.25">
      <c r="A2665" t="s">
        <v>2711</v>
      </c>
      <c r="B2665" t="s">
        <v>2023</v>
      </c>
      <c r="C2665" t="s">
        <v>1891</v>
      </c>
      <c r="D2665" s="20">
        <v>-1.3020173679231899</v>
      </c>
    </row>
    <row r="2666" spans="1:4" x14ac:dyDescent="0.25">
      <c r="A2666" t="s">
        <v>2712</v>
      </c>
      <c r="B2666" t="s">
        <v>180</v>
      </c>
      <c r="C2666" t="s">
        <v>1891</v>
      </c>
      <c r="D2666" s="20">
        <v>-0.22751289336032701</v>
      </c>
    </row>
    <row r="2667" spans="1:4" x14ac:dyDescent="0.25">
      <c r="A2667" t="s">
        <v>2713</v>
      </c>
      <c r="B2667" t="s">
        <v>2023</v>
      </c>
      <c r="C2667" t="s">
        <v>1891</v>
      </c>
      <c r="D2667" s="20">
        <v>-1.9529381170320701</v>
      </c>
    </row>
    <row r="2668" spans="1:4" x14ac:dyDescent="0.25">
      <c r="A2668" t="s">
        <v>2714</v>
      </c>
      <c r="B2668" t="s">
        <v>184</v>
      </c>
      <c r="C2668" t="s">
        <v>1891</v>
      </c>
      <c r="D2668" s="20">
        <v>-0.58969441538279199</v>
      </c>
    </row>
    <row r="2669" spans="1:4" x14ac:dyDescent="0.25">
      <c r="A2669" t="s">
        <v>2715</v>
      </c>
      <c r="B2669" t="s">
        <v>2023</v>
      </c>
      <c r="C2669" t="s">
        <v>1891</v>
      </c>
      <c r="D2669" s="20">
        <v>-2.4709307281005701</v>
      </c>
    </row>
    <row r="2670" spans="1:4" x14ac:dyDescent="0.25">
      <c r="A2670" t="s">
        <v>2716</v>
      </c>
      <c r="B2670" t="s">
        <v>184</v>
      </c>
      <c r="C2670" t="s">
        <v>1891</v>
      </c>
      <c r="D2670" s="20">
        <v>-1.8226660456866499</v>
      </c>
    </row>
    <row r="2671" spans="1:4" x14ac:dyDescent="0.25">
      <c r="A2671" t="s">
        <v>2717</v>
      </c>
      <c r="B2671" t="s">
        <v>2023</v>
      </c>
      <c r="C2671" t="s">
        <v>1891</v>
      </c>
      <c r="D2671" s="20">
        <v>-3.3069476381188001</v>
      </c>
    </row>
    <row r="2672" spans="1:4" x14ac:dyDescent="0.25">
      <c r="A2672" t="s">
        <v>2718</v>
      </c>
      <c r="B2672" t="s">
        <v>2023</v>
      </c>
      <c r="C2672" t="s">
        <v>1891</v>
      </c>
      <c r="D2672" s="20">
        <v>-5.1703192607742796</v>
      </c>
    </row>
    <row r="2673" spans="1:4" x14ac:dyDescent="0.25">
      <c r="A2673" t="s">
        <v>2719</v>
      </c>
      <c r="B2673" t="s">
        <v>184</v>
      </c>
      <c r="C2673" t="s">
        <v>1891</v>
      </c>
      <c r="D2673" s="20">
        <v>-1.2525464528117101</v>
      </c>
    </row>
    <row r="2674" spans="1:4" x14ac:dyDescent="0.25">
      <c r="A2674" t="s">
        <v>2720</v>
      </c>
      <c r="B2674" t="s">
        <v>2023</v>
      </c>
      <c r="C2674" t="s">
        <v>1891</v>
      </c>
      <c r="D2674" s="20">
        <v>-2.12355627463233</v>
      </c>
    </row>
    <row r="2675" spans="1:4" x14ac:dyDescent="0.25">
      <c r="A2675" t="s">
        <v>2721</v>
      </c>
      <c r="B2675" t="s">
        <v>180</v>
      </c>
      <c r="C2675" t="s">
        <v>1891</v>
      </c>
      <c r="D2675" s="20">
        <v>-0.48482036901019598</v>
      </c>
    </row>
    <row r="2676" spans="1:4" x14ac:dyDescent="0.25">
      <c r="A2676" t="s">
        <v>2722</v>
      </c>
      <c r="B2676" t="s">
        <v>2023</v>
      </c>
      <c r="C2676" t="s">
        <v>1891</v>
      </c>
      <c r="D2676" s="20">
        <v>-4.4655118555571702</v>
      </c>
    </row>
    <row r="2677" spans="1:4" x14ac:dyDescent="0.25">
      <c r="A2677" t="s">
        <v>2723</v>
      </c>
      <c r="B2677" t="s">
        <v>184</v>
      </c>
      <c r="C2677" t="s">
        <v>1891</v>
      </c>
      <c r="D2677" s="20">
        <v>0.70380845751027099</v>
      </c>
    </row>
    <row r="2678" spans="1:4" x14ac:dyDescent="0.25">
      <c r="A2678" t="s">
        <v>2724</v>
      </c>
      <c r="B2678" t="s">
        <v>184</v>
      </c>
      <c r="C2678" t="s">
        <v>1891</v>
      </c>
      <c r="D2678" s="20">
        <v>-3.64698906184974</v>
      </c>
    </row>
    <row r="2679" spans="1:4" x14ac:dyDescent="0.25">
      <c r="A2679" t="s">
        <v>2725</v>
      </c>
      <c r="B2679" t="s">
        <v>2023</v>
      </c>
      <c r="C2679" t="s">
        <v>1891</v>
      </c>
      <c r="D2679" s="20">
        <v>-1.5086836473002201</v>
      </c>
    </row>
    <row r="2680" spans="1:4" x14ac:dyDescent="0.25">
      <c r="A2680" t="s">
        <v>2726</v>
      </c>
      <c r="B2680" t="s">
        <v>184</v>
      </c>
      <c r="C2680" t="s">
        <v>1891</v>
      </c>
      <c r="D2680" s="20">
        <v>-1.42071442967253</v>
      </c>
    </row>
    <row r="2681" spans="1:4" x14ac:dyDescent="0.25">
      <c r="A2681" t="s">
        <v>2727</v>
      </c>
      <c r="B2681" t="s">
        <v>2023</v>
      </c>
      <c r="C2681" t="s">
        <v>1891</v>
      </c>
      <c r="D2681" s="20">
        <v>-2.9225683179139899</v>
      </c>
    </row>
    <row r="2682" spans="1:4" x14ac:dyDescent="0.25">
      <c r="A2682" t="s">
        <v>2728</v>
      </c>
      <c r="B2682" t="s">
        <v>184</v>
      </c>
      <c r="C2682" t="s">
        <v>1891</v>
      </c>
      <c r="D2682" s="20">
        <v>0.22084118816350501</v>
      </c>
    </row>
    <row r="2683" spans="1:4" x14ac:dyDescent="0.25">
      <c r="A2683" t="s">
        <v>2729</v>
      </c>
      <c r="B2683" t="s">
        <v>2023</v>
      </c>
      <c r="C2683" t="s">
        <v>1891</v>
      </c>
      <c r="D2683" s="20">
        <v>-2.0435773466498701</v>
      </c>
    </row>
    <row r="2684" spans="1:4" x14ac:dyDescent="0.25">
      <c r="A2684" t="s">
        <v>2730</v>
      </c>
      <c r="B2684" t="s">
        <v>206</v>
      </c>
      <c r="C2684" t="s">
        <v>1891</v>
      </c>
      <c r="D2684" s="20">
        <v>-1.0769082942944901</v>
      </c>
    </row>
    <row r="2685" spans="1:4" x14ac:dyDescent="0.25">
      <c r="A2685" t="s">
        <v>2731</v>
      </c>
      <c r="B2685" t="s">
        <v>2023</v>
      </c>
      <c r="C2685" t="s">
        <v>1891</v>
      </c>
      <c r="D2685" s="20">
        <v>-0.74659701035137205</v>
      </c>
    </row>
    <row r="2686" spans="1:4" x14ac:dyDescent="0.25">
      <c r="A2686" t="s">
        <v>2732</v>
      </c>
      <c r="B2686" t="s">
        <v>2023</v>
      </c>
      <c r="C2686" t="s">
        <v>1891</v>
      </c>
      <c r="D2686" s="20">
        <v>-2.4285188812388401</v>
      </c>
    </row>
    <row r="2687" spans="1:4" x14ac:dyDescent="0.25">
      <c r="A2687" t="s">
        <v>2733</v>
      </c>
      <c r="B2687" t="s">
        <v>2023</v>
      </c>
      <c r="C2687" t="s">
        <v>1891</v>
      </c>
      <c r="D2687" s="20">
        <v>-2.4414615648328</v>
      </c>
    </row>
    <row r="2688" spans="1:4" x14ac:dyDescent="0.25">
      <c r="A2688" t="s">
        <v>2734</v>
      </c>
      <c r="B2688" t="s">
        <v>2023</v>
      </c>
      <c r="C2688" t="s">
        <v>1891</v>
      </c>
      <c r="D2688" s="20">
        <v>-1.0147488137304199</v>
      </c>
    </row>
    <row r="2689" spans="1:4" x14ac:dyDescent="0.25">
      <c r="A2689" s="21" t="s">
        <v>2735</v>
      </c>
      <c r="B2689" s="21" t="s">
        <v>2023</v>
      </c>
      <c r="C2689" s="21" t="s">
        <v>1891</v>
      </c>
      <c r="D2689" s="22">
        <v>-2.6801029800484799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1"/>
  <sheetViews>
    <sheetView workbookViewId="0">
      <selection activeCell="K30" sqref="K30"/>
    </sheetView>
  </sheetViews>
  <sheetFormatPr defaultColWidth="12.5703125" defaultRowHeight="15" x14ac:dyDescent="0.25"/>
  <sheetData>
    <row r="1" spans="1:7" s="42" customFormat="1" ht="47.25" x14ac:dyDescent="0.25">
      <c r="A1" s="42" t="s">
        <v>3399</v>
      </c>
      <c r="B1" s="42" t="s">
        <v>2737</v>
      </c>
      <c r="C1" s="42" t="s">
        <v>3400</v>
      </c>
      <c r="D1" s="42" t="s">
        <v>3401</v>
      </c>
      <c r="E1" s="42" t="s">
        <v>178</v>
      </c>
      <c r="F1" s="42" t="s">
        <v>3402</v>
      </c>
      <c r="G1" s="42" t="s">
        <v>3403</v>
      </c>
    </row>
    <row r="2" spans="1:7" x14ac:dyDescent="0.25">
      <c r="A2" s="43" t="s">
        <v>3386</v>
      </c>
      <c r="B2" s="43" t="s">
        <v>3404</v>
      </c>
      <c r="C2" s="43" t="s">
        <v>3405</v>
      </c>
      <c r="D2" s="43" t="s">
        <v>3387</v>
      </c>
      <c r="E2" s="44">
        <v>-2.0401210740209499</v>
      </c>
      <c r="F2" s="43" t="s">
        <v>3406</v>
      </c>
      <c r="G2" s="43">
        <v>2.5299999999999998</v>
      </c>
    </row>
    <row r="3" spans="1:7" x14ac:dyDescent="0.25">
      <c r="A3" s="43" t="s">
        <v>3389</v>
      </c>
      <c r="B3" s="43" t="s">
        <v>3404</v>
      </c>
      <c r="C3" s="43" t="s">
        <v>3407</v>
      </c>
      <c r="D3" s="43" t="s">
        <v>3390</v>
      </c>
      <c r="E3" s="44">
        <v>1.3058977123166799</v>
      </c>
      <c r="F3" s="43" t="s">
        <v>3408</v>
      </c>
      <c r="G3" s="43">
        <v>5.03</v>
      </c>
    </row>
    <row r="4" spans="1:7" x14ac:dyDescent="0.25">
      <c r="A4" s="43" t="s">
        <v>3391</v>
      </c>
      <c r="B4" s="43" t="s">
        <v>3409</v>
      </c>
      <c r="C4" s="43" t="s">
        <v>3405</v>
      </c>
      <c r="D4" s="43" t="s">
        <v>3387</v>
      </c>
      <c r="E4" s="44">
        <v>-0.585884022269205</v>
      </c>
      <c r="F4" s="43" t="s">
        <v>3406</v>
      </c>
      <c r="G4" s="43">
        <v>1.84</v>
      </c>
    </row>
    <row r="5" spans="1:7" x14ac:dyDescent="0.25">
      <c r="A5" s="43" t="s">
        <v>3392</v>
      </c>
      <c r="B5" s="43" t="s">
        <v>3409</v>
      </c>
      <c r="C5" s="43" t="s">
        <v>3405</v>
      </c>
      <c r="D5" s="43" t="s">
        <v>3387</v>
      </c>
      <c r="E5" s="44">
        <v>-1.0444002254845099</v>
      </c>
      <c r="F5" s="43" t="s">
        <v>3406</v>
      </c>
      <c r="G5" s="43">
        <v>1.08</v>
      </c>
    </row>
    <row r="6" spans="1:7" x14ac:dyDescent="0.25">
      <c r="A6" s="43" t="s">
        <v>3393</v>
      </c>
      <c r="B6" s="43" t="s">
        <v>3409</v>
      </c>
      <c r="C6" s="43" t="s">
        <v>3407</v>
      </c>
      <c r="D6" s="43" t="s">
        <v>3390</v>
      </c>
      <c r="E6" s="44">
        <v>0.94690105520936196</v>
      </c>
      <c r="F6" s="43" t="s">
        <v>3408</v>
      </c>
      <c r="G6" s="43">
        <v>20.28</v>
      </c>
    </row>
    <row r="7" spans="1:7" x14ac:dyDescent="0.25">
      <c r="A7" s="43" t="s">
        <v>3394</v>
      </c>
      <c r="B7" s="43" t="s">
        <v>3404</v>
      </c>
      <c r="C7" s="43" t="s">
        <v>3407</v>
      </c>
      <c r="D7" s="43" t="s">
        <v>3390</v>
      </c>
      <c r="E7" s="44">
        <v>0.117176261329501</v>
      </c>
      <c r="F7" s="43" t="s">
        <v>3408</v>
      </c>
      <c r="G7" s="43">
        <v>11.41</v>
      </c>
    </row>
    <row r="8" spans="1:7" x14ac:dyDescent="0.25">
      <c r="A8" s="43" t="s">
        <v>3395</v>
      </c>
      <c r="B8" s="43" t="s">
        <v>3404</v>
      </c>
      <c r="C8" s="43" t="s">
        <v>3407</v>
      </c>
      <c r="D8" s="43" t="s">
        <v>3390</v>
      </c>
      <c r="E8" s="44">
        <v>0.69942722855301098</v>
      </c>
      <c r="F8" s="43" t="s">
        <v>3408</v>
      </c>
      <c r="G8" s="43">
        <v>6.51</v>
      </c>
    </row>
    <row r="9" spans="1:7" x14ac:dyDescent="0.25">
      <c r="A9" s="43" t="s">
        <v>3396</v>
      </c>
      <c r="B9" s="43" t="s">
        <v>3404</v>
      </c>
      <c r="C9" s="43" t="s">
        <v>3410</v>
      </c>
      <c r="D9" s="43" t="s">
        <v>3390</v>
      </c>
      <c r="E9" s="44">
        <v>0.32516000575432802</v>
      </c>
      <c r="F9" s="43" t="s">
        <v>3408</v>
      </c>
      <c r="G9" s="43">
        <v>4.47</v>
      </c>
    </row>
    <row r="10" spans="1:7" x14ac:dyDescent="0.25">
      <c r="A10" s="43" t="s">
        <v>3397</v>
      </c>
      <c r="B10" s="43" t="s">
        <v>3404</v>
      </c>
      <c r="C10" s="43" t="s">
        <v>3407</v>
      </c>
      <c r="D10" s="43" t="s">
        <v>3390</v>
      </c>
      <c r="E10" s="44">
        <v>-0.14062935590882</v>
      </c>
      <c r="F10" s="43" t="s">
        <v>3408</v>
      </c>
      <c r="G10" s="43">
        <v>2.76</v>
      </c>
    </row>
    <row r="11" spans="1:7" x14ac:dyDescent="0.25">
      <c r="A11" s="45" t="s">
        <v>3398</v>
      </c>
      <c r="B11" s="45" t="s">
        <v>3404</v>
      </c>
      <c r="C11" s="45" t="s">
        <v>3407</v>
      </c>
      <c r="D11" s="45" t="s">
        <v>3390</v>
      </c>
      <c r="E11" s="46">
        <v>0.41647241452060402</v>
      </c>
      <c r="F11" s="45" t="s">
        <v>3408</v>
      </c>
      <c r="G11" s="45">
        <v>5.19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73"/>
  <sheetViews>
    <sheetView workbookViewId="0">
      <selection activeCell="F27" sqref="F27"/>
    </sheetView>
  </sheetViews>
  <sheetFormatPr defaultColWidth="12.5703125" defaultRowHeight="15" x14ac:dyDescent="0.25"/>
  <cols>
    <col min="1" max="4" width="28.7109375" style="43" customWidth="1"/>
  </cols>
  <sheetData>
    <row r="1" spans="1:4" ht="15.75" x14ac:dyDescent="0.25">
      <c r="A1" s="47" t="s">
        <v>3411</v>
      </c>
      <c r="B1" s="47" t="s">
        <v>3412</v>
      </c>
      <c r="C1" s="47" t="s">
        <v>2738</v>
      </c>
      <c r="D1" s="48" t="s">
        <v>178</v>
      </c>
    </row>
    <row r="2" spans="1:4" x14ac:dyDescent="0.25">
      <c r="A2" s="43" t="s">
        <v>2742</v>
      </c>
      <c r="B2" s="43" t="s">
        <v>3413</v>
      </c>
      <c r="C2" s="43">
        <v>2.87</v>
      </c>
      <c r="D2" s="44">
        <v>1.3383</v>
      </c>
    </row>
    <row r="3" spans="1:4" x14ac:dyDescent="0.25">
      <c r="A3" s="43" t="s">
        <v>2745</v>
      </c>
      <c r="B3" s="43" t="s">
        <v>3413</v>
      </c>
      <c r="C3" s="43">
        <v>8.9700000000000006</v>
      </c>
      <c r="D3" s="44">
        <v>-0.41439999999999999</v>
      </c>
    </row>
    <row r="4" spans="1:4" x14ac:dyDescent="0.25">
      <c r="A4" s="43" t="s">
        <v>2761</v>
      </c>
      <c r="B4" s="43" t="s">
        <v>3413</v>
      </c>
      <c r="C4" s="43">
        <v>12.95</v>
      </c>
      <c r="D4" s="44">
        <v>0.52510000000000001</v>
      </c>
    </row>
    <row r="5" spans="1:4" x14ac:dyDescent="0.25">
      <c r="A5" s="43" t="s">
        <v>2766</v>
      </c>
      <c r="B5" s="43" t="s">
        <v>3413</v>
      </c>
      <c r="C5" s="43">
        <v>9.56</v>
      </c>
      <c r="D5" s="44">
        <v>0.27679999999999999</v>
      </c>
    </row>
    <row r="6" spans="1:4" x14ac:dyDescent="0.25">
      <c r="A6" s="43" t="s">
        <v>2769</v>
      </c>
      <c r="B6" s="43" t="s">
        <v>3413</v>
      </c>
      <c r="C6" s="43">
        <v>5.57</v>
      </c>
      <c r="D6" s="44">
        <v>0.06</v>
      </c>
    </row>
    <row r="7" spans="1:4" x14ac:dyDescent="0.25">
      <c r="A7" s="43" t="s">
        <v>2771</v>
      </c>
      <c r="B7" s="43" t="s">
        <v>3413</v>
      </c>
      <c r="C7" s="43">
        <v>8.9</v>
      </c>
      <c r="D7" s="44">
        <v>1.5984</v>
      </c>
    </row>
    <row r="8" spans="1:4" x14ac:dyDescent="0.25">
      <c r="A8" s="43" t="s">
        <v>2775</v>
      </c>
      <c r="B8" s="43" t="s">
        <v>3413</v>
      </c>
      <c r="C8" s="43">
        <v>4.82</v>
      </c>
      <c r="D8" s="44">
        <v>0.35170000000000001</v>
      </c>
    </row>
    <row r="9" spans="1:4" x14ac:dyDescent="0.25">
      <c r="A9" s="43" t="s">
        <v>2776</v>
      </c>
      <c r="B9" s="43" t="s">
        <v>3413</v>
      </c>
      <c r="C9" s="43">
        <v>4.5</v>
      </c>
      <c r="D9" s="44">
        <v>2.4611000000000001</v>
      </c>
    </row>
    <row r="10" spans="1:4" x14ac:dyDescent="0.25">
      <c r="A10" s="43" t="s">
        <v>2778</v>
      </c>
      <c r="B10" s="43" t="s">
        <v>3413</v>
      </c>
      <c r="C10" s="43">
        <v>30.92</v>
      </c>
      <c r="D10" s="44">
        <v>-4.5400000000000003E-2</v>
      </c>
    </row>
    <row r="11" spans="1:4" x14ac:dyDescent="0.25">
      <c r="A11" s="43" t="s">
        <v>2779</v>
      </c>
      <c r="B11" s="43" t="s">
        <v>3413</v>
      </c>
      <c r="C11" s="43">
        <v>1.49</v>
      </c>
      <c r="D11" s="44">
        <v>1.9137999999999999</v>
      </c>
    </row>
    <row r="12" spans="1:4" x14ac:dyDescent="0.25">
      <c r="A12" s="43" t="s">
        <v>2780</v>
      </c>
      <c r="B12" s="43" t="s">
        <v>3413</v>
      </c>
      <c r="C12" s="43">
        <v>14.02</v>
      </c>
      <c r="D12" s="44">
        <v>0.62980000000000003</v>
      </c>
    </row>
    <row r="13" spans="1:4" x14ac:dyDescent="0.25">
      <c r="A13" s="43" t="s">
        <v>2781</v>
      </c>
      <c r="B13" s="43" t="s">
        <v>3413</v>
      </c>
      <c r="C13" s="43">
        <v>2.75</v>
      </c>
      <c r="D13" s="44">
        <v>0.79649999999999999</v>
      </c>
    </row>
    <row r="14" spans="1:4" x14ac:dyDescent="0.25">
      <c r="A14" s="43" t="s">
        <v>2783</v>
      </c>
      <c r="B14" s="43" t="s">
        <v>3413</v>
      </c>
      <c r="C14" s="43">
        <v>5</v>
      </c>
      <c r="D14" s="44">
        <v>1.7927999999999999</v>
      </c>
    </row>
    <row r="15" spans="1:4" x14ac:dyDescent="0.25">
      <c r="A15" s="43" t="s">
        <v>2786</v>
      </c>
      <c r="B15" s="43" t="s">
        <v>3413</v>
      </c>
      <c r="C15" s="43">
        <v>3.57</v>
      </c>
      <c r="D15" s="44">
        <v>0.19969999999999999</v>
      </c>
    </row>
    <row r="16" spans="1:4" x14ac:dyDescent="0.25">
      <c r="A16" s="43" t="s">
        <v>3414</v>
      </c>
      <c r="B16" s="43" t="s">
        <v>3415</v>
      </c>
      <c r="C16" s="43">
        <v>7.17</v>
      </c>
      <c r="D16" s="44">
        <v>0.67359999999999998</v>
      </c>
    </row>
    <row r="17" spans="1:4" x14ac:dyDescent="0.25">
      <c r="A17" s="43" t="s">
        <v>3416</v>
      </c>
      <c r="B17" s="43" t="s">
        <v>3415</v>
      </c>
      <c r="C17" s="43">
        <v>8.02</v>
      </c>
      <c r="D17" s="44">
        <v>-0.17510000000000001</v>
      </c>
    </row>
    <row r="18" spans="1:4" x14ac:dyDescent="0.25">
      <c r="A18" s="43" t="s">
        <v>3417</v>
      </c>
      <c r="B18" s="43" t="s">
        <v>3415</v>
      </c>
      <c r="C18" s="43">
        <v>30.06</v>
      </c>
      <c r="D18" s="44">
        <v>1.6839999999999999</v>
      </c>
    </row>
    <row r="19" spans="1:4" x14ac:dyDescent="0.25">
      <c r="A19" s="43" t="s">
        <v>3418</v>
      </c>
      <c r="B19" s="43" t="s">
        <v>3415</v>
      </c>
      <c r="C19" s="43">
        <v>4.25</v>
      </c>
      <c r="D19" s="44">
        <v>0.2044</v>
      </c>
    </row>
    <row r="20" spans="1:4" x14ac:dyDescent="0.25">
      <c r="A20" s="43" t="s">
        <v>3419</v>
      </c>
      <c r="B20" s="43" t="s">
        <v>3415</v>
      </c>
      <c r="C20" s="43">
        <v>6.07</v>
      </c>
      <c r="D20" s="44">
        <v>1.19</v>
      </c>
    </row>
    <row r="21" spans="1:4" x14ac:dyDescent="0.25">
      <c r="A21" s="43" t="s">
        <v>3420</v>
      </c>
      <c r="B21" s="43" t="s">
        <v>3415</v>
      </c>
      <c r="C21" s="43">
        <v>7.05</v>
      </c>
      <c r="D21" s="44">
        <v>-1.7185999999999999</v>
      </c>
    </row>
    <row r="22" spans="1:4" x14ac:dyDescent="0.25">
      <c r="A22" s="43" t="s">
        <v>3421</v>
      </c>
      <c r="B22" s="43" t="s">
        <v>3415</v>
      </c>
      <c r="C22" s="43">
        <v>5.78</v>
      </c>
      <c r="D22" s="44">
        <v>-1.9278999999999999</v>
      </c>
    </row>
    <row r="23" spans="1:4" x14ac:dyDescent="0.25">
      <c r="A23" s="43" t="s">
        <v>3422</v>
      </c>
      <c r="B23" s="43" t="s">
        <v>3415</v>
      </c>
      <c r="C23" s="43">
        <v>4.03</v>
      </c>
      <c r="D23" s="44">
        <v>1.6701999999999999</v>
      </c>
    </row>
    <row r="24" spans="1:4" x14ac:dyDescent="0.25">
      <c r="A24" s="43" t="s">
        <v>3423</v>
      </c>
      <c r="B24" s="43" t="s">
        <v>3424</v>
      </c>
      <c r="C24" s="43">
        <v>2.76</v>
      </c>
      <c r="D24" s="44">
        <v>0.31950000000000001</v>
      </c>
    </row>
    <row r="25" spans="1:4" x14ac:dyDescent="0.25">
      <c r="A25" s="43" t="s">
        <v>3425</v>
      </c>
      <c r="B25" s="43" t="s">
        <v>3426</v>
      </c>
      <c r="C25" s="43">
        <v>4</v>
      </c>
      <c r="D25" s="44">
        <v>1.1706000000000001</v>
      </c>
    </row>
    <row r="26" spans="1:4" x14ac:dyDescent="0.25">
      <c r="A26" s="43" t="s">
        <v>3427</v>
      </c>
      <c r="B26" s="43" t="s">
        <v>3426</v>
      </c>
      <c r="C26" s="43">
        <v>5.05</v>
      </c>
      <c r="D26" s="44">
        <v>-0.20069999999999999</v>
      </c>
    </row>
    <row r="27" spans="1:4" x14ac:dyDescent="0.25">
      <c r="A27" s="43" t="s">
        <v>3428</v>
      </c>
      <c r="B27" s="43" t="s">
        <v>3426</v>
      </c>
      <c r="C27" s="43">
        <v>5.15</v>
      </c>
      <c r="D27" s="44">
        <v>1.0318000000000001</v>
      </c>
    </row>
    <row r="28" spans="1:4" x14ac:dyDescent="0.25">
      <c r="A28" s="43" t="s">
        <v>3429</v>
      </c>
      <c r="B28" s="43" t="s">
        <v>3426</v>
      </c>
      <c r="C28" s="43">
        <v>5.55</v>
      </c>
      <c r="D28" s="44">
        <v>-1.0086999999999999</v>
      </c>
    </row>
    <row r="29" spans="1:4" x14ac:dyDescent="0.25">
      <c r="A29" s="43" t="s">
        <v>3430</v>
      </c>
      <c r="B29" s="43" t="s">
        <v>3426</v>
      </c>
      <c r="C29" s="43">
        <v>10.37</v>
      </c>
      <c r="D29" s="44">
        <v>-0.22900000000000001</v>
      </c>
    </row>
    <row r="30" spans="1:4" x14ac:dyDescent="0.25">
      <c r="A30" s="43" t="s">
        <v>3431</v>
      </c>
      <c r="B30" s="43" t="s">
        <v>3432</v>
      </c>
      <c r="C30" s="43">
        <v>16.68</v>
      </c>
      <c r="D30" s="44">
        <v>-0.41349999999999998</v>
      </c>
    </row>
    <row r="31" spans="1:4" x14ac:dyDescent="0.25">
      <c r="A31" s="43" t="s">
        <v>3433</v>
      </c>
      <c r="B31" s="43" t="s">
        <v>3432</v>
      </c>
      <c r="C31" s="43">
        <v>12.17</v>
      </c>
      <c r="D31" s="44">
        <v>9.2100000000000001E-2</v>
      </c>
    </row>
    <row r="32" spans="1:4" x14ac:dyDescent="0.25">
      <c r="A32" s="43" t="s">
        <v>3434</v>
      </c>
      <c r="B32" s="43" t="s">
        <v>3432</v>
      </c>
      <c r="C32" s="43">
        <v>6.74</v>
      </c>
      <c r="D32" s="44">
        <v>-1.79</v>
      </c>
    </row>
    <row r="33" spans="1:4" x14ac:dyDescent="0.25">
      <c r="A33" s="43" t="s">
        <v>3435</v>
      </c>
      <c r="B33" s="43" t="s">
        <v>3432</v>
      </c>
      <c r="C33" s="43">
        <v>15.1</v>
      </c>
      <c r="D33" s="44">
        <v>0.95430000000000004</v>
      </c>
    </row>
    <row r="34" spans="1:4" x14ac:dyDescent="0.25">
      <c r="A34" s="43" t="s">
        <v>3436</v>
      </c>
      <c r="B34" s="43" t="s">
        <v>3432</v>
      </c>
      <c r="C34" s="43">
        <v>16.14</v>
      </c>
      <c r="D34" s="44">
        <v>-0.46960000000000002</v>
      </c>
    </row>
    <row r="35" spans="1:4" x14ac:dyDescent="0.25">
      <c r="A35" s="43" t="s">
        <v>3437</v>
      </c>
      <c r="B35" s="43" t="s">
        <v>3432</v>
      </c>
      <c r="C35" s="43">
        <v>7.25</v>
      </c>
      <c r="D35" s="44">
        <v>-1.2427999999999999</v>
      </c>
    </row>
    <row r="36" spans="1:4" x14ac:dyDescent="0.25">
      <c r="A36" s="43" t="s">
        <v>3438</v>
      </c>
      <c r="B36" s="43" t="s">
        <v>3439</v>
      </c>
      <c r="C36" s="43">
        <v>5.1100000000000003</v>
      </c>
      <c r="D36" s="44">
        <v>-1.2641</v>
      </c>
    </row>
    <row r="37" spans="1:4" x14ac:dyDescent="0.25">
      <c r="A37" s="43" t="s">
        <v>3440</v>
      </c>
      <c r="B37" s="43" t="s">
        <v>3439</v>
      </c>
      <c r="C37" s="43">
        <v>4.09</v>
      </c>
      <c r="D37" s="44">
        <v>1.0184</v>
      </c>
    </row>
    <row r="38" spans="1:4" x14ac:dyDescent="0.25">
      <c r="A38" s="43" t="s">
        <v>3441</v>
      </c>
      <c r="B38" s="43" t="s">
        <v>3439</v>
      </c>
      <c r="C38" s="43">
        <v>1.88</v>
      </c>
      <c r="D38" s="44">
        <v>1.4718</v>
      </c>
    </row>
    <row r="39" spans="1:4" x14ac:dyDescent="0.25">
      <c r="A39" s="43" t="s">
        <v>3442</v>
      </c>
      <c r="B39" s="43" t="s">
        <v>3439</v>
      </c>
      <c r="C39" s="43">
        <v>1.1200000000000001</v>
      </c>
      <c r="D39" s="44">
        <v>0.62790000000000001</v>
      </c>
    </row>
    <row r="40" spans="1:4" x14ac:dyDescent="0.25">
      <c r="A40" s="43" t="s">
        <v>3443</v>
      </c>
      <c r="B40" s="43" t="s">
        <v>3439</v>
      </c>
      <c r="C40" s="43">
        <v>4.99</v>
      </c>
      <c r="D40" s="44">
        <v>2.0640000000000001</v>
      </c>
    </row>
    <row r="41" spans="1:4" x14ac:dyDescent="0.25">
      <c r="A41" s="43" t="s">
        <v>3444</v>
      </c>
      <c r="B41" s="43" t="s">
        <v>3439</v>
      </c>
      <c r="C41" s="43">
        <v>4.6900000000000004</v>
      </c>
      <c r="D41" s="44">
        <v>1.2013</v>
      </c>
    </row>
    <row r="42" spans="1:4" x14ac:dyDescent="0.25">
      <c r="A42" s="43" t="s">
        <v>3445</v>
      </c>
      <c r="B42" s="43" t="s">
        <v>3439</v>
      </c>
      <c r="C42" s="43">
        <v>2.77</v>
      </c>
      <c r="D42" s="44">
        <v>0.30309999999999998</v>
      </c>
    </row>
    <row r="43" spans="1:4" x14ac:dyDescent="0.25">
      <c r="A43" s="43" t="s">
        <v>3446</v>
      </c>
      <c r="B43" s="43" t="s">
        <v>3439</v>
      </c>
      <c r="C43" s="43">
        <v>2.79</v>
      </c>
      <c r="D43" s="44">
        <v>1.0538000000000001</v>
      </c>
    </row>
    <row r="44" spans="1:4" x14ac:dyDescent="0.25">
      <c r="A44" s="43" t="s">
        <v>3447</v>
      </c>
      <c r="B44" s="43" t="s">
        <v>3439</v>
      </c>
      <c r="C44" s="43">
        <v>3.25</v>
      </c>
      <c r="D44" s="44">
        <v>0.66379999999999995</v>
      </c>
    </row>
    <row r="45" spans="1:4" x14ac:dyDescent="0.25">
      <c r="A45" s="43" t="s">
        <v>3448</v>
      </c>
      <c r="B45" s="43" t="s">
        <v>3449</v>
      </c>
      <c r="C45" s="43">
        <v>4.34</v>
      </c>
      <c r="D45" s="44">
        <v>3.0124</v>
      </c>
    </row>
    <row r="46" spans="1:4" x14ac:dyDescent="0.25">
      <c r="A46" s="43" t="s">
        <v>3450</v>
      </c>
      <c r="B46" s="43" t="s">
        <v>3449</v>
      </c>
      <c r="C46" s="43">
        <v>5.67</v>
      </c>
      <c r="D46" s="44">
        <v>5.5991999999999997</v>
      </c>
    </row>
    <row r="47" spans="1:4" x14ac:dyDescent="0.25">
      <c r="A47" s="43" t="s">
        <v>3451</v>
      </c>
      <c r="B47" s="43" t="s">
        <v>3449</v>
      </c>
      <c r="C47" s="43">
        <v>4.1100000000000003</v>
      </c>
      <c r="D47" s="44">
        <v>2.6211000000000002</v>
      </c>
    </row>
    <row r="48" spans="1:4" x14ac:dyDescent="0.25">
      <c r="A48" s="43" t="s">
        <v>3452</v>
      </c>
      <c r="B48" s="43" t="s">
        <v>3449</v>
      </c>
      <c r="C48" s="43">
        <v>4.9000000000000004</v>
      </c>
      <c r="D48" s="44">
        <v>3.0110000000000001</v>
      </c>
    </row>
    <row r="49" spans="1:4" x14ac:dyDescent="0.25">
      <c r="A49" s="43" t="s">
        <v>3453</v>
      </c>
      <c r="B49" s="43" t="s">
        <v>3449</v>
      </c>
      <c r="C49" s="43">
        <v>29.8</v>
      </c>
      <c r="D49" s="44">
        <v>1.6681999999999999</v>
      </c>
    </row>
    <row r="50" spans="1:4" x14ac:dyDescent="0.25">
      <c r="A50" s="43" t="s">
        <v>3454</v>
      </c>
      <c r="B50" s="43" t="s">
        <v>3449</v>
      </c>
      <c r="C50" s="43">
        <v>9.61</v>
      </c>
      <c r="D50" s="44">
        <v>1.5609</v>
      </c>
    </row>
    <row r="51" spans="1:4" x14ac:dyDescent="0.25">
      <c r="A51" s="43" t="s">
        <v>3455</v>
      </c>
      <c r="B51" s="43" t="s">
        <v>3449</v>
      </c>
      <c r="C51" s="43">
        <v>4.78</v>
      </c>
      <c r="D51" s="44">
        <v>-0.73619999999999997</v>
      </c>
    </row>
    <row r="52" spans="1:4" x14ac:dyDescent="0.25">
      <c r="A52" s="43" t="s">
        <v>3456</v>
      </c>
      <c r="B52" s="43" t="s">
        <v>3457</v>
      </c>
      <c r="C52" s="43">
        <v>13.77</v>
      </c>
      <c r="D52" s="44">
        <v>-1.9994000000000001</v>
      </c>
    </row>
    <row r="53" spans="1:4" x14ac:dyDescent="0.25">
      <c r="A53" s="43" t="s">
        <v>3458</v>
      </c>
      <c r="B53" s="43" t="s">
        <v>3457</v>
      </c>
      <c r="C53" s="43">
        <v>16.02</v>
      </c>
      <c r="D53" s="44">
        <v>0.50509999999999999</v>
      </c>
    </row>
    <row r="54" spans="1:4" x14ac:dyDescent="0.25">
      <c r="A54" s="43" t="s">
        <v>3459</v>
      </c>
      <c r="B54" s="43" t="s">
        <v>3457</v>
      </c>
      <c r="C54" s="43">
        <v>6.16</v>
      </c>
      <c r="D54" s="44">
        <v>0.2707</v>
      </c>
    </row>
    <row r="55" spans="1:4" x14ac:dyDescent="0.25">
      <c r="A55" s="43" t="s">
        <v>3460</v>
      </c>
      <c r="B55" s="43" t="s">
        <v>3457</v>
      </c>
      <c r="C55" s="43">
        <v>7.03</v>
      </c>
      <c r="D55" s="44">
        <v>-0.31109999999999999</v>
      </c>
    </row>
    <row r="56" spans="1:4" x14ac:dyDescent="0.25">
      <c r="A56" s="43" t="s">
        <v>3461</v>
      </c>
      <c r="B56" s="43" t="s">
        <v>3457</v>
      </c>
      <c r="C56" s="43">
        <v>16.809999999999999</v>
      </c>
      <c r="D56" s="44">
        <v>-1.1673</v>
      </c>
    </row>
    <row r="57" spans="1:4" x14ac:dyDescent="0.25">
      <c r="A57" s="43" t="s">
        <v>3462</v>
      </c>
      <c r="B57" s="43" t="s">
        <v>3463</v>
      </c>
      <c r="C57" s="43">
        <v>4.72</v>
      </c>
      <c r="D57" s="44">
        <v>1.6842999999999999</v>
      </c>
    </row>
    <row r="58" spans="1:4" x14ac:dyDescent="0.25">
      <c r="A58" s="43" t="s">
        <v>3464</v>
      </c>
      <c r="B58" s="43" t="s">
        <v>3463</v>
      </c>
      <c r="C58" s="43">
        <v>3.49</v>
      </c>
      <c r="D58" s="44">
        <v>1.5665</v>
      </c>
    </row>
    <row r="59" spans="1:4" x14ac:dyDescent="0.25">
      <c r="A59" s="43" t="s">
        <v>3465</v>
      </c>
      <c r="B59" s="43" t="s">
        <v>3463</v>
      </c>
      <c r="C59" s="43">
        <v>3.67</v>
      </c>
      <c r="D59" s="44">
        <v>1.3083</v>
      </c>
    </row>
    <row r="60" spans="1:4" x14ac:dyDescent="0.25">
      <c r="A60" s="43" t="s">
        <v>3466</v>
      </c>
      <c r="B60" s="43" t="s">
        <v>3463</v>
      </c>
      <c r="C60" s="43">
        <v>2.4300000000000002</v>
      </c>
      <c r="D60" s="44">
        <v>1.3756999999999999</v>
      </c>
    </row>
    <row r="61" spans="1:4" x14ac:dyDescent="0.25">
      <c r="A61" s="43" t="s">
        <v>3467</v>
      </c>
      <c r="B61" s="43" t="s">
        <v>3463</v>
      </c>
      <c r="C61" s="43">
        <v>4.96</v>
      </c>
      <c r="D61" s="44">
        <v>1.9383999999999999</v>
      </c>
    </row>
    <row r="62" spans="1:4" x14ac:dyDescent="0.25">
      <c r="A62" s="43" t="s">
        <v>3468</v>
      </c>
      <c r="B62" s="43" t="s">
        <v>3463</v>
      </c>
      <c r="C62" s="43">
        <v>3.23</v>
      </c>
      <c r="D62" s="44">
        <v>1.0004</v>
      </c>
    </row>
    <row r="63" spans="1:4" x14ac:dyDescent="0.25">
      <c r="A63" s="43" t="s">
        <v>3469</v>
      </c>
      <c r="B63" s="43" t="s">
        <v>3463</v>
      </c>
      <c r="C63" s="43">
        <v>1.38</v>
      </c>
      <c r="D63" s="44">
        <v>2.2599999999999998</v>
      </c>
    </row>
    <row r="64" spans="1:4" x14ac:dyDescent="0.25">
      <c r="A64" s="43" t="s">
        <v>3470</v>
      </c>
      <c r="B64" s="43" t="s">
        <v>3471</v>
      </c>
      <c r="C64" s="43">
        <v>4.99</v>
      </c>
      <c r="D64" s="44">
        <v>-1.5209999999999999</v>
      </c>
    </row>
    <row r="65" spans="1:4" x14ac:dyDescent="0.25">
      <c r="A65" s="43" t="s">
        <v>3472</v>
      </c>
      <c r="B65" s="43" t="s">
        <v>3471</v>
      </c>
      <c r="C65" s="43">
        <v>14.26</v>
      </c>
      <c r="D65" s="44">
        <v>0.1394</v>
      </c>
    </row>
    <row r="66" spans="1:4" x14ac:dyDescent="0.25">
      <c r="A66" s="43" t="s">
        <v>3473</v>
      </c>
      <c r="B66" s="43" t="s">
        <v>3474</v>
      </c>
      <c r="C66" s="43">
        <v>8.7100000000000009</v>
      </c>
      <c r="D66" s="44">
        <v>-0.81899999999999995</v>
      </c>
    </row>
    <row r="67" spans="1:4" x14ac:dyDescent="0.25">
      <c r="A67" s="43" t="s">
        <v>3475</v>
      </c>
      <c r="B67" s="43" t="s">
        <v>3474</v>
      </c>
      <c r="C67" s="43">
        <v>17.11</v>
      </c>
      <c r="D67" s="44">
        <v>0.35399999999999998</v>
      </c>
    </row>
    <row r="68" spans="1:4" x14ac:dyDescent="0.25">
      <c r="A68" s="43" t="s">
        <v>3476</v>
      </c>
      <c r="B68" s="43" t="s">
        <v>3474</v>
      </c>
      <c r="C68" s="43">
        <v>18.190000000000001</v>
      </c>
      <c r="D68" s="44">
        <v>-0.1467</v>
      </c>
    </row>
    <row r="69" spans="1:4" x14ac:dyDescent="0.25">
      <c r="A69" s="43" t="s">
        <v>3477</v>
      </c>
      <c r="B69" s="43" t="s">
        <v>3478</v>
      </c>
      <c r="C69" s="43">
        <v>26.25</v>
      </c>
      <c r="D69" s="44">
        <v>-0.64749999999999996</v>
      </c>
    </row>
    <row r="70" spans="1:4" x14ac:dyDescent="0.25">
      <c r="A70" s="43" t="s">
        <v>3479</v>
      </c>
      <c r="B70" s="43" t="s">
        <v>3478</v>
      </c>
      <c r="C70" s="43">
        <v>4.21</v>
      </c>
      <c r="D70" s="44">
        <v>1.7555000000000001</v>
      </c>
    </row>
    <row r="71" spans="1:4" x14ac:dyDescent="0.25">
      <c r="A71" s="43" t="s">
        <v>3480</v>
      </c>
      <c r="B71" s="43" t="s">
        <v>3478</v>
      </c>
      <c r="C71" s="43">
        <v>5.49</v>
      </c>
      <c r="D71" s="44">
        <v>-0.80900000000000005</v>
      </c>
    </row>
    <row r="72" spans="1:4" x14ac:dyDescent="0.25">
      <c r="A72" s="43" t="s">
        <v>3481</v>
      </c>
      <c r="B72" s="43" t="s">
        <v>3482</v>
      </c>
      <c r="C72" s="43">
        <v>10.01</v>
      </c>
      <c r="D72" s="44">
        <v>0.44700000000000001</v>
      </c>
    </row>
    <row r="73" spans="1:4" x14ac:dyDescent="0.25">
      <c r="A73" s="45" t="s">
        <v>3483</v>
      </c>
      <c r="B73" s="45" t="s">
        <v>3482</v>
      </c>
      <c r="C73" s="45">
        <v>16.399999999999999</v>
      </c>
      <c r="D73" s="46">
        <v>-1.5124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976"/>
  <sheetViews>
    <sheetView workbookViewId="0">
      <selection activeCell="G12" sqref="G12"/>
    </sheetView>
  </sheetViews>
  <sheetFormatPr defaultColWidth="12.5703125" defaultRowHeight="15" x14ac:dyDescent="0.25"/>
  <cols>
    <col min="1" max="1" width="31.5703125" customWidth="1"/>
    <col min="2" max="4" width="18.42578125" customWidth="1"/>
  </cols>
  <sheetData>
    <row r="1" spans="1:4" s="49" customFormat="1" ht="15.75" x14ac:dyDescent="0.25">
      <c r="A1" s="47" t="s">
        <v>3411</v>
      </c>
      <c r="B1" s="47" t="s">
        <v>3484</v>
      </c>
      <c r="C1" s="48" t="s">
        <v>3485</v>
      </c>
      <c r="D1" s="47" t="s">
        <v>178</v>
      </c>
    </row>
    <row r="2" spans="1:4" x14ac:dyDescent="0.25">
      <c r="A2" s="43" t="s">
        <v>3486</v>
      </c>
      <c r="B2" s="43" t="s">
        <v>3487</v>
      </c>
      <c r="C2" s="43" t="s">
        <v>3488</v>
      </c>
      <c r="D2" s="44">
        <v>-1.2161694534521399</v>
      </c>
    </row>
    <row r="3" spans="1:4" x14ac:dyDescent="0.25">
      <c r="A3" s="43" t="s">
        <v>3489</v>
      </c>
      <c r="B3" s="43" t="s">
        <v>3487</v>
      </c>
      <c r="C3" s="43" t="s">
        <v>3488</v>
      </c>
      <c r="D3" s="44">
        <v>-0.57720284755428197</v>
      </c>
    </row>
    <row r="4" spans="1:4" x14ac:dyDescent="0.25">
      <c r="A4" s="43" t="s">
        <v>3490</v>
      </c>
      <c r="B4" s="43" t="s">
        <v>3487</v>
      </c>
      <c r="C4" s="43" t="s">
        <v>3488</v>
      </c>
      <c r="D4" s="44">
        <v>-0.35767891314879202</v>
      </c>
    </row>
    <row r="5" spans="1:4" x14ac:dyDescent="0.25">
      <c r="A5" s="43" t="s">
        <v>3491</v>
      </c>
      <c r="B5" s="43" t="s">
        <v>3487</v>
      </c>
      <c r="C5" s="43" t="s">
        <v>3488</v>
      </c>
      <c r="D5" s="44">
        <v>0.111593137293987</v>
      </c>
    </row>
    <row r="6" spans="1:4" x14ac:dyDescent="0.25">
      <c r="A6" s="43" t="s">
        <v>3492</v>
      </c>
      <c r="B6" s="43" t="s">
        <v>3487</v>
      </c>
      <c r="C6" s="43" t="s">
        <v>3488</v>
      </c>
      <c r="D6" s="44">
        <v>0.72575187988407397</v>
      </c>
    </row>
    <row r="7" spans="1:4" x14ac:dyDescent="0.25">
      <c r="A7" s="43" t="s">
        <v>3493</v>
      </c>
      <c r="B7" s="43" t="s">
        <v>3487</v>
      </c>
      <c r="C7" s="43" t="s">
        <v>3488</v>
      </c>
      <c r="D7" s="44">
        <v>0.18598881810839901</v>
      </c>
    </row>
    <row r="8" spans="1:4" x14ac:dyDescent="0.25">
      <c r="A8" s="43" t="s">
        <v>3494</v>
      </c>
      <c r="B8" s="43" t="s">
        <v>3487</v>
      </c>
      <c r="C8" s="43" t="s">
        <v>3488</v>
      </c>
      <c r="D8" s="44">
        <v>-0.58842428248171796</v>
      </c>
    </row>
    <row r="9" spans="1:4" x14ac:dyDescent="0.25">
      <c r="A9" s="43" t="s">
        <v>3495</v>
      </c>
      <c r="B9" s="43" t="s">
        <v>3487</v>
      </c>
      <c r="C9" s="43" t="s">
        <v>3488</v>
      </c>
      <c r="D9" s="44">
        <v>1.01893971396725</v>
      </c>
    </row>
    <row r="10" spans="1:4" x14ac:dyDescent="0.25">
      <c r="A10" s="43" t="s">
        <v>3496</v>
      </c>
      <c r="B10" s="43" t="s">
        <v>3487</v>
      </c>
      <c r="C10" s="43" t="s">
        <v>3488</v>
      </c>
      <c r="D10" s="44">
        <v>0.319415656168824</v>
      </c>
    </row>
    <row r="11" spans="1:4" x14ac:dyDescent="0.25">
      <c r="A11" s="43" t="s">
        <v>3497</v>
      </c>
      <c r="B11" s="43" t="s">
        <v>3487</v>
      </c>
      <c r="C11" s="43" t="s">
        <v>3488</v>
      </c>
      <c r="D11" s="44">
        <v>0.626945027435864</v>
      </c>
    </row>
    <row r="12" spans="1:4" x14ac:dyDescent="0.25">
      <c r="A12" s="43" t="s">
        <v>3498</v>
      </c>
      <c r="B12" s="43" t="s">
        <v>3487</v>
      </c>
      <c r="C12" s="43" t="s">
        <v>3488</v>
      </c>
      <c r="D12" s="44">
        <v>-0.35435899281141697</v>
      </c>
    </row>
    <row r="13" spans="1:4" x14ac:dyDescent="0.25">
      <c r="A13" s="43" t="s">
        <v>3499</v>
      </c>
      <c r="B13" s="43" t="s">
        <v>3487</v>
      </c>
      <c r="C13" s="43" t="s">
        <v>3488</v>
      </c>
      <c r="D13" s="44">
        <v>0.74515091961629498</v>
      </c>
    </row>
    <row r="14" spans="1:4" x14ac:dyDescent="0.25">
      <c r="A14" s="43" t="s">
        <v>3500</v>
      </c>
      <c r="B14" s="43" t="s">
        <v>3487</v>
      </c>
      <c r="C14" s="43" t="s">
        <v>3488</v>
      </c>
      <c r="D14" s="44">
        <v>-2.0706320859555598</v>
      </c>
    </row>
    <row r="15" spans="1:4" x14ac:dyDescent="0.25">
      <c r="A15" s="43" t="s">
        <v>3501</v>
      </c>
      <c r="B15" s="43" t="s">
        <v>3487</v>
      </c>
      <c r="C15" s="43" t="s">
        <v>3488</v>
      </c>
      <c r="D15" s="44">
        <v>0.67379015812272702</v>
      </c>
    </row>
    <row r="16" spans="1:4" x14ac:dyDescent="0.25">
      <c r="A16" s="43" t="s">
        <v>3502</v>
      </c>
      <c r="B16" s="43" t="s">
        <v>3487</v>
      </c>
      <c r="C16" s="43" t="s">
        <v>3488</v>
      </c>
      <c r="D16" s="44">
        <v>2.1156250670517598</v>
      </c>
    </row>
    <row r="17" spans="1:4" x14ac:dyDescent="0.25">
      <c r="A17" s="43" t="s">
        <v>3503</v>
      </c>
      <c r="B17" s="43" t="s">
        <v>3487</v>
      </c>
      <c r="C17" s="43" t="s">
        <v>3488</v>
      </c>
      <c r="D17" s="44">
        <v>0.52726641352218995</v>
      </c>
    </row>
    <row r="18" spans="1:4" x14ac:dyDescent="0.25">
      <c r="A18" s="43" t="s">
        <v>3504</v>
      </c>
      <c r="B18" s="43" t="s">
        <v>3487</v>
      </c>
      <c r="C18" s="43" t="s">
        <v>3488</v>
      </c>
      <c r="D18" s="44">
        <v>1.0939917917236901</v>
      </c>
    </row>
    <row r="19" spans="1:4" x14ac:dyDescent="0.25">
      <c r="A19" s="43" t="s">
        <v>3505</v>
      </c>
      <c r="B19" s="43" t="s">
        <v>3487</v>
      </c>
      <c r="C19" s="43" t="s">
        <v>3488</v>
      </c>
      <c r="D19" s="44">
        <v>-1.1081760766231601</v>
      </c>
    </row>
    <row r="20" spans="1:4" x14ac:dyDescent="0.25">
      <c r="A20" s="43" t="s">
        <v>3506</v>
      </c>
      <c r="B20" s="43" t="s">
        <v>3487</v>
      </c>
      <c r="C20" s="43" t="s">
        <v>3488</v>
      </c>
      <c r="D20" s="44">
        <v>-1.4224212210395599</v>
      </c>
    </row>
    <row r="21" spans="1:4" x14ac:dyDescent="0.25">
      <c r="A21" s="43" t="s">
        <v>3507</v>
      </c>
      <c r="B21" s="43" t="s">
        <v>3487</v>
      </c>
      <c r="C21" s="43" t="s">
        <v>3488</v>
      </c>
      <c r="D21" s="44">
        <v>0.14653295318339199</v>
      </c>
    </row>
    <row r="22" spans="1:4" x14ac:dyDescent="0.25">
      <c r="A22" s="43" t="s">
        <v>3508</v>
      </c>
      <c r="B22" s="43" t="s">
        <v>3487</v>
      </c>
      <c r="C22" s="43" t="s">
        <v>3488</v>
      </c>
      <c r="D22" s="44">
        <v>-1.66256798903671</v>
      </c>
    </row>
    <row r="23" spans="1:4" x14ac:dyDescent="0.25">
      <c r="A23" s="43" t="s">
        <v>3509</v>
      </c>
      <c r="B23" s="43" t="s">
        <v>3487</v>
      </c>
      <c r="C23" s="43" t="s">
        <v>3488</v>
      </c>
      <c r="D23" s="44">
        <v>-1.81953554154038</v>
      </c>
    </row>
    <row r="24" spans="1:4" x14ac:dyDescent="0.25">
      <c r="A24" s="43" t="s">
        <v>3510</v>
      </c>
      <c r="B24" s="43" t="s">
        <v>3487</v>
      </c>
      <c r="C24" s="43" t="s">
        <v>3488</v>
      </c>
      <c r="D24" s="44">
        <v>-0.425729750400139</v>
      </c>
    </row>
    <row r="25" spans="1:4" x14ac:dyDescent="0.25">
      <c r="A25" s="43" t="s">
        <v>3511</v>
      </c>
      <c r="B25" s="43" t="s">
        <v>3487</v>
      </c>
      <c r="C25" s="43" t="s">
        <v>3488</v>
      </c>
      <c r="D25" s="44">
        <v>-1.3525553190914501</v>
      </c>
    </row>
    <row r="26" spans="1:4" x14ac:dyDescent="0.25">
      <c r="A26" s="43" t="s">
        <v>3512</v>
      </c>
      <c r="B26" s="43" t="s">
        <v>3487</v>
      </c>
      <c r="C26" s="43" t="s">
        <v>3488</v>
      </c>
      <c r="D26" s="44">
        <v>-0.76456312076941202</v>
      </c>
    </row>
    <row r="27" spans="1:4" x14ac:dyDescent="0.25">
      <c r="A27" s="43" t="s">
        <v>3513</v>
      </c>
      <c r="B27" s="43" t="s">
        <v>3487</v>
      </c>
      <c r="C27" s="43" t="s">
        <v>3488</v>
      </c>
      <c r="D27" s="44">
        <v>-1.05784768297848</v>
      </c>
    </row>
    <row r="28" spans="1:4" x14ac:dyDescent="0.25">
      <c r="A28" s="43" t="s">
        <v>3514</v>
      </c>
      <c r="B28" s="43" t="s">
        <v>3487</v>
      </c>
      <c r="C28" s="43" t="s">
        <v>3488</v>
      </c>
      <c r="D28" s="44">
        <v>-2.0164672635682801</v>
      </c>
    </row>
    <row r="29" spans="1:4" x14ac:dyDescent="0.25">
      <c r="A29" s="43" t="s">
        <v>3515</v>
      </c>
      <c r="B29" s="43" t="s">
        <v>3487</v>
      </c>
      <c r="C29" s="43" t="s">
        <v>3488</v>
      </c>
      <c r="D29" s="44">
        <v>-2.0485936127258002</v>
      </c>
    </row>
    <row r="30" spans="1:4" x14ac:dyDescent="0.25">
      <c r="A30" s="43" t="s">
        <v>3516</v>
      </c>
      <c r="B30" s="43" t="s">
        <v>3487</v>
      </c>
      <c r="C30" s="43" t="s">
        <v>3488</v>
      </c>
      <c r="D30" s="44">
        <v>0.46778944904701703</v>
      </c>
    </row>
    <row r="31" spans="1:4" x14ac:dyDescent="0.25">
      <c r="A31" s="43" t="s">
        <v>3517</v>
      </c>
      <c r="B31" s="43" t="s">
        <v>3487</v>
      </c>
      <c r="C31" s="43" t="s">
        <v>3488</v>
      </c>
      <c r="D31" s="44">
        <v>-0.30733929092185402</v>
      </c>
    </row>
    <row r="32" spans="1:4" x14ac:dyDescent="0.25">
      <c r="A32" s="43" t="s">
        <v>3518</v>
      </c>
      <c r="B32" s="43" t="s">
        <v>3487</v>
      </c>
      <c r="C32" s="43" t="s">
        <v>3488</v>
      </c>
      <c r="D32" s="44">
        <v>-0.21503224287162501</v>
      </c>
    </row>
    <row r="33" spans="1:4" x14ac:dyDescent="0.25">
      <c r="A33" s="43" t="s">
        <v>3519</v>
      </c>
      <c r="B33" s="43" t="s">
        <v>3487</v>
      </c>
      <c r="C33" s="43" t="s">
        <v>3488</v>
      </c>
      <c r="D33" s="44">
        <v>-0.20895417474484601</v>
      </c>
    </row>
    <row r="34" spans="1:4" x14ac:dyDescent="0.25">
      <c r="A34" s="43" t="s">
        <v>3520</v>
      </c>
      <c r="B34" s="43" t="s">
        <v>3487</v>
      </c>
      <c r="C34" s="43" t="s">
        <v>3488</v>
      </c>
      <c r="D34" s="44">
        <v>-0.47039743697261299</v>
      </c>
    </row>
    <row r="35" spans="1:4" x14ac:dyDescent="0.25">
      <c r="A35" s="43" t="s">
        <v>3521</v>
      </c>
      <c r="B35" s="43" t="s">
        <v>3487</v>
      </c>
      <c r="C35" s="43" t="s">
        <v>3488</v>
      </c>
      <c r="D35" s="44">
        <v>-0.43125474288382598</v>
      </c>
    </row>
    <row r="36" spans="1:4" x14ac:dyDescent="0.25">
      <c r="A36" s="43" t="s">
        <v>3522</v>
      </c>
      <c r="B36" s="43" t="s">
        <v>3487</v>
      </c>
      <c r="C36" s="43" t="s">
        <v>3488</v>
      </c>
      <c r="D36" s="44">
        <v>1.2072167461632901</v>
      </c>
    </row>
    <row r="37" spans="1:4" x14ac:dyDescent="0.25">
      <c r="A37" s="43" t="s">
        <v>3523</v>
      </c>
      <c r="B37" s="43" t="s">
        <v>3487</v>
      </c>
      <c r="C37" s="43" t="s">
        <v>3488</v>
      </c>
      <c r="D37" s="44">
        <v>-9.0685488606429901E-2</v>
      </c>
    </row>
    <row r="38" spans="1:4" x14ac:dyDescent="0.25">
      <c r="A38" s="43" t="s">
        <v>2739</v>
      </c>
      <c r="B38" s="43" t="s">
        <v>3524</v>
      </c>
      <c r="C38" s="43" t="s">
        <v>3413</v>
      </c>
      <c r="D38" s="44">
        <v>0.67161127868357196</v>
      </c>
    </row>
    <row r="39" spans="1:4" x14ac:dyDescent="0.25">
      <c r="A39" s="43" t="s">
        <v>2741</v>
      </c>
      <c r="B39" s="43" t="s">
        <v>3524</v>
      </c>
      <c r="C39" s="43" t="s">
        <v>3413</v>
      </c>
      <c r="D39" s="44">
        <v>0.87503825522191203</v>
      </c>
    </row>
    <row r="40" spans="1:4" x14ac:dyDescent="0.25">
      <c r="A40" s="43" t="s">
        <v>2742</v>
      </c>
      <c r="B40" s="43" t="s">
        <v>3524</v>
      </c>
      <c r="C40" s="43" t="s">
        <v>3413</v>
      </c>
      <c r="D40" s="44">
        <v>1.33833759792781</v>
      </c>
    </row>
    <row r="41" spans="1:4" x14ac:dyDescent="0.25">
      <c r="A41" s="43" t="s">
        <v>2744</v>
      </c>
      <c r="B41" s="43" t="s">
        <v>3524</v>
      </c>
      <c r="C41" s="43" t="s">
        <v>3413</v>
      </c>
      <c r="D41" s="44">
        <v>2.1408109361219698</v>
      </c>
    </row>
    <row r="42" spans="1:4" x14ac:dyDescent="0.25">
      <c r="A42" s="43" t="s">
        <v>2745</v>
      </c>
      <c r="B42" s="43" t="s">
        <v>3524</v>
      </c>
      <c r="C42" s="43" t="s">
        <v>3413</v>
      </c>
      <c r="D42" s="44">
        <v>-0.41441561811077998</v>
      </c>
    </row>
    <row r="43" spans="1:4" x14ac:dyDescent="0.25">
      <c r="A43" s="43" t="s">
        <v>2746</v>
      </c>
      <c r="B43" s="43" t="s">
        <v>3524</v>
      </c>
      <c r="C43" s="43" t="s">
        <v>3413</v>
      </c>
      <c r="D43" s="44">
        <v>-8.1968924577523597E-2</v>
      </c>
    </row>
    <row r="44" spans="1:4" x14ac:dyDescent="0.25">
      <c r="A44" s="43" t="s">
        <v>2747</v>
      </c>
      <c r="B44" s="43" t="s">
        <v>3524</v>
      </c>
      <c r="C44" s="43" t="s">
        <v>3413</v>
      </c>
      <c r="D44" s="44">
        <v>1.4837295807767901</v>
      </c>
    </row>
    <row r="45" spans="1:4" x14ac:dyDescent="0.25">
      <c r="A45" s="43" t="s">
        <v>2748</v>
      </c>
      <c r="B45" s="43" t="s">
        <v>3524</v>
      </c>
      <c r="C45" s="43" t="s">
        <v>3413</v>
      </c>
      <c r="D45" s="44">
        <v>1.03096603178117</v>
      </c>
    </row>
    <row r="46" spans="1:4" x14ac:dyDescent="0.25">
      <c r="A46" s="43" t="s">
        <v>2749</v>
      </c>
      <c r="B46" s="43" t="s">
        <v>3524</v>
      </c>
      <c r="C46" s="43" t="s">
        <v>3413</v>
      </c>
      <c r="D46" s="44">
        <v>-1.15447886128842</v>
      </c>
    </row>
    <row r="47" spans="1:4" x14ac:dyDescent="0.25">
      <c r="A47" s="43" t="s">
        <v>2750</v>
      </c>
      <c r="B47" s="43" t="s">
        <v>3524</v>
      </c>
      <c r="C47" s="43" t="s">
        <v>3413</v>
      </c>
      <c r="D47" s="44">
        <v>1.44640005499223</v>
      </c>
    </row>
    <row r="48" spans="1:4" x14ac:dyDescent="0.25">
      <c r="A48" s="43" t="s">
        <v>2751</v>
      </c>
      <c r="B48" s="43" t="s">
        <v>3524</v>
      </c>
      <c r="C48" s="43" t="s">
        <v>3413</v>
      </c>
      <c r="D48" s="44">
        <v>9.2428938140313804E-2</v>
      </c>
    </row>
    <row r="49" spans="1:4" x14ac:dyDescent="0.25">
      <c r="A49" s="43" t="s">
        <v>2752</v>
      </c>
      <c r="B49" s="43" t="s">
        <v>3524</v>
      </c>
      <c r="C49" s="43" t="s">
        <v>3413</v>
      </c>
      <c r="D49" s="44">
        <v>1.6944359348978699</v>
      </c>
    </row>
    <row r="50" spans="1:4" x14ac:dyDescent="0.25">
      <c r="A50" s="43" t="s">
        <v>2753</v>
      </c>
      <c r="B50" s="43" t="s">
        <v>3524</v>
      </c>
      <c r="C50" s="43" t="s">
        <v>3413</v>
      </c>
      <c r="D50" s="44">
        <v>1.18283745658827</v>
      </c>
    </row>
    <row r="51" spans="1:4" x14ac:dyDescent="0.25">
      <c r="A51" s="43" t="s">
        <v>2754</v>
      </c>
      <c r="B51" s="43" t="s">
        <v>3524</v>
      </c>
      <c r="C51" s="43" t="s">
        <v>3413</v>
      </c>
      <c r="D51" s="44">
        <v>1.41277652873977</v>
      </c>
    </row>
    <row r="52" spans="1:4" x14ac:dyDescent="0.25">
      <c r="A52" s="43" t="s">
        <v>2755</v>
      </c>
      <c r="B52" s="43" t="s">
        <v>3524</v>
      </c>
      <c r="C52" s="43" t="s">
        <v>3413</v>
      </c>
      <c r="D52" s="44">
        <v>0.79763432159856895</v>
      </c>
    </row>
    <row r="53" spans="1:4" x14ac:dyDescent="0.25">
      <c r="A53" s="43" t="s">
        <v>2756</v>
      </c>
      <c r="B53" s="43" t="s">
        <v>3524</v>
      </c>
      <c r="C53" s="43" t="s">
        <v>3413</v>
      </c>
      <c r="D53" s="44">
        <v>0.68031908356583404</v>
      </c>
    </row>
    <row r="54" spans="1:4" x14ac:dyDescent="0.25">
      <c r="A54" s="43" t="s">
        <v>3525</v>
      </c>
      <c r="B54" s="43" t="s">
        <v>3524</v>
      </c>
      <c r="C54" s="43" t="s">
        <v>3413</v>
      </c>
      <c r="D54" s="44">
        <v>1.39952161869682</v>
      </c>
    </row>
    <row r="55" spans="1:4" x14ac:dyDescent="0.25">
      <c r="A55" s="43" t="s">
        <v>2757</v>
      </c>
      <c r="B55" s="43" t="s">
        <v>3524</v>
      </c>
      <c r="C55" s="43" t="s">
        <v>3413</v>
      </c>
      <c r="D55" s="44">
        <v>1.1448463246257801</v>
      </c>
    </row>
    <row r="56" spans="1:4" x14ac:dyDescent="0.25">
      <c r="A56" s="43" t="s">
        <v>3526</v>
      </c>
      <c r="B56" s="43" t="s">
        <v>3524</v>
      </c>
      <c r="C56" s="43" t="s">
        <v>3413</v>
      </c>
      <c r="D56" s="44">
        <v>0.78180654946677097</v>
      </c>
    </row>
    <row r="57" spans="1:4" x14ac:dyDescent="0.25">
      <c r="A57" s="43" t="s">
        <v>2758</v>
      </c>
      <c r="B57" s="43" t="s">
        <v>3524</v>
      </c>
      <c r="C57" s="43" t="s">
        <v>3413</v>
      </c>
      <c r="D57" s="44">
        <v>0.96496931615911596</v>
      </c>
    </row>
    <row r="58" spans="1:4" x14ac:dyDescent="0.25">
      <c r="A58" s="43" t="s">
        <v>2759</v>
      </c>
      <c r="B58" s="43" t="s">
        <v>3524</v>
      </c>
      <c r="C58" s="43" t="s">
        <v>3413</v>
      </c>
      <c r="D58" s="44">
        <v>-0.314225846190548</v>
      </c>
    </row>
    <row r="59" spans="1:4" x14ac:dyDescent="0.25">
      <c r="A59" s="43" t="s">
        <v>2760</v>
      </c>
      <c r="B59" s="43" t="s">
        <v>3524</v>
      </c>
      <c r="C59" s="43" t="s">
        <v>3413</v>
      </c>
      <c r="D59" s="44">
        <v>7.1105649831375295E-2</v>
      </c>
    </row>
    <row r="60" spans="1:4" x14ac:dyDescent="0.25">
      <c r="A60" s="43" t="s">
        <v>2761</v>
      </c>
      <c r="B60" s="43" t="s">
        <v>3524</v>
      </c>
      <c r="C60" s="43" t="s">
        <v>3413</v>
      </c>
      <c r="D60" s="44">
        <v>0.525080062143782</v>
      </c>
    </row>
    <row r="61" spans="1:4" x14ac:dyDescent="0.25">
      <c r="A61" s="43" t="s">
        <v>2762</v>
      </c>
      <c r="B61" s="43" t="s">
        <v>3524</v>
      </c>
      <c r="C61" s="43" t="s">
        <v>3413</v>
      </c>
      <c r="D61" s="44">
        <v>0.425732599588593</v>
      </c>
    </row>
    <row r="62" spans="1:4" x14ac:dyDescent="0.25">
      <c r="A62" s="43" t="s">
        <v>2763</v>
      </c>
      <c r="B62" s="43" t="s">
        <v>3524</v>
      </c>
      <c r="C62" s="43" t="s">
        <v>3413</v>
      </c>
      <c r="D62" s="44">
        <v>1.7503602457422001</v>
      </c>
    </row>
    <row r="63" spans="1:4" x14ac:dyDescent="0.25">
      <c r="A63" s="43" t="s">
        <v>2764</v>
      </c>
      <c r="B63" s="43" t="s">
        <v>3524</v>
      </c>
      <c r="C63" s="43" t="s">
        <v>3413</v>
      </c>
      <c r="D63" s="44">
        <v>1.57992684131868</v>
      </c>
    </row>
    <row r="64" spans="1:4" x14ac:dyDescent="0.25">
      <c r="A64" s="43" t="s">
        <v>2765</v>
      </c>
      <c r="B64" s="43" t="s">
        <v>3524</v>
      </c>
      <c r="C64" s="43" t="s">
        <v>3413</v>
      </c>
      <c r="D64" s="44">
        <v>0.657264813726675</v>
      </c>
    </row>
    <row r="65" spans="1:4" x14ac:dyDescent="0.25">
      <c r="A65" s="43" t="s">
        <v>2766</v>
      </c>
      <c r="B65" s="43" t="s">
        <v>3524</v>
      </c>
      <c r="C65" s="43" t="s">
        <v>3413</v>
      </c>
      <c r="D65" s="44">
        <v>0.276792125572417</v>
      </c>
    </row>
    <row r="66" spans="1:4" x14ac:dyDescent="0.25">
      <c r="A66" s="43" t="s">
        <v>2767</v>
      </c>
      <c r="B66" s="43" t="s">
        <v>3524</v>
      </c>
      <c r="C66" s="43" t="s">
        <v>3413</v>
      </c>
      <c r="D66" s="44">
        <v>-0.33805626530829003</v>
      </c>
    </row>
    <row r="67" spans="1:4" x14ac:dyDescent="0.25">
      <c r="A67" s="43" t="s">
        <v>2768</v>
      </c>
      <c r="B67" s="43" t="s">
        <v>3524</v>
      </c>
      <c r="C67" s="43" t="s">
        <v>3413</v>
      </c>
      <c r="D67" s="44">
        <v>0.245794732692006</v>
      </c>
    </row>
    <row r="68" spans="1:4" x14ac:dyDescent="0.25">
      <c r="A68" s="43" t="s">
        <v>3527</v>
      </c>
      <c r="B68" s="43" t="s">
        <v>3524</v>
      </c>
      <c r="C68" s="43" t="s">
        <v>3413</v>
      </c>
      <c r="D68" s="44">
        <v>0.21604335093121299</v>
      </c>
    </row>
    <row r="69" spans="1:4" x14ac:dyDescent="0.25">
      <c r="A69" s="43" t="s">
        <v>3528</v>
      </c>
      <c r="B69" s="43" t="s">
        <v>3524</v>
      </c>
      <c r="C69" s="43" t="s">
        <v>3413</v>
      </c>
      <c r="D69" s="44">
        <v>-0.70184914889539796</v>
      </c>
    </row>
    <row r="70" spans="1:4" x14ac:dyDescent="0.25">
      <c r="A70" s="43" t="s">
        <v>3529</v>
      </c>
      <c r="B70" s="43" t="s">
        <v>3524</v>
      </c>
      <c r="C70" s="43" t="s">
        <v>3413</v>
      </c>
      <c r="D70" s="44">
        <v>-0.62796259776471097</v>
      </c>
    </row>
    <row r="71" spans="1:4" x14ac:dyDescent="0.25">
      <c r="A71" s="43" t="s">
        <v>2769</v>
      </c>
      <c r="B71" s="43" t="s">
        <v>3524</v>
      </c>
      <c r="C71" s="43" t="s">
        <v>3413</v>
      </c>
      <c r="D71" s="44">
        <v>6.0010197223408397E-2</v>
      </c>
    </row>
    <row r="72" spans="1:4" x14ac:dyDescent="0.25">
      <c r="A72" s="43" t="s">
        <v>3530</v>
      </c>
      <c r="B72" s="43" t="s">
        <v>3524</v>
      </c>
      <c r="C72" s="43" t="s">
        <v>3413</v>
      </c>
      <c r="D72" s="44">
        <v>0.29256380049777098</v>
      </c>
    </row>
    <row r="73" spans="1:4" x14ac:dyDescent="0.25">
      <c r="A73" s="43" t="s">
        <v>3531</v>
      </c>
      <c r="B73" s="43" t="s">
        <v>3524</v>
      </c>
      <c r="C73" s="43" t="s">
        <v>3413</v>
      </c>
      <c r="D73" s="44">
        <v>0.61076023014555103</v>
      </c>
    </row>
    <row r="74" spans="1:4" x14ac:dyDescent="0.25">
      <c r="A74" s="43" t="s">
        <v>3532</v>
      </c>
      <c r="B74" s="43" t="s">
        <v>3524</v>
      </c>
      <c r="C74" s="43" t="s">
        <v>3413</v>
      </c>
      <c r="D74" s="44">
        <v>-1.4665886395182099</v>
      </c>
    </row>
    <row r="75" spans="1:4" x14ac:dyDescent="0.25">
      <c r="A75" s="43" t="s">
        <v>3533</v>
      </c>
      <c r="B75" s="43" t="s">
        <v>3524</v>
      </c>
      <c r="C75" s="43" t="s">
        <v>3413</v>
      </c>
      <c r="D75" s="44">
        <v>1.0341064319794799</v>
      </c>
    </row>
    <row r="76" spans="1:4" x14ac:dyDescent="0.25">
      <c r="A76" s="43" t="s">
        <v>2770</v>
      </c>
      <c r="B76" s="43" t="s">
        <v>3524</v>
      </c>
      <c r="C76" s="43" t="s">
        <v>3413</v>
      </c>
      <c r="D76" s="44">
        <v>1.80833419596205</v>
      </c>
    </row>
    <row r="77" spans="1:4" x14ac:dyDescent="0.25">
      <c r="A77" s="43" t="s">
        <v>2771</v>
      </c>
      <c r="B77" s="43" t="s">
        <v>3524</v>
      </c>
      <c r="C77" s="43" t="s">
        <v>3413</v>
      </c>
      <c r="D77" s="44">
        <v>1.5984457420599101</v>
      </c>
    </row>
    <row r="78" spans="1:4" x14ac:dyDescent="0.25">
      <c r="A78" s="43" t="s">
        <v>2772</v>
      </c>
      <c r="B78" s="43" t="s">
        <v>3524</v>
      </c>
      <c r="C78" s="43" t="s">
        <v>3413</v>
      </c>
      <c r="D78" s="44">
        <v>1.2272683096179799</v>
      </c>
    </row>
    <row r="79" spans="1:4" x14ac:dyDescent="0.25">
      <c r="A79" s="43" t="s">
        <v>2773</v>
      </c>
      <c r="B79" s="43" t="s">
        <v>3524</v>
      </c>
      <c r="C79" s="43" t="s">
        <v>3413</v>
      </c>
      <c r="D79" s="44">
        <v>0.20154519601189599</v>
      </c>
    </row>
    <row r="80" spans="1:4" x14ac:dyDescent="0.25">
      <c r="A80" s="43" t="s">
        <v>2774</v>
      </c>
      <c r="B80" s="43" t="s">
        <v>3524</v>
      </c>
      <c r="C80" s="43" t="s">
        <v>3413</v>
      </c>
      <c r="D80" s="44">
        <v>1.8502762964383801</v>
      </c>
    </row>
    <row r="81" spans="1:4" x14ac:dyDescent="0.25">
      <c r="A81" s="43" t="s">
        <v>2775</v>
      </c>
      <c r="B81" s="43" t="s">
        <v>3524</v>
      </c>
      <c r="C81" s="43" t="s">
        <v>3413</v>
      </c>
      <c r="D81" s="44">
        <v>0.35169947200213503</v>
      </c>
    </row>
    <row r="82" spans="1:4" x14ac:dyDescent="0.25">
      <c r="A82" s="43" t="s">
        <v>2776</v>
      </c>
      <c r="B82" s="43" t="s">
        <v>3524</v>
      </c>
      <c r="C82" s="43" t="s">
        <v>3413</v>
      </c>
      <c r="D82" s="44">
        <v>2.4610808598535798</v>
      </c>
    </row>
    <row r="83" spans="1:4" x14ac:dyDescent="0.25">
      <c r="A83" s="43" t="s">
        <v>2777</v>
      </c>
      <c r="B83" s="43" t="s">
        <v>3524</v>
      </c>
      <c r="C83" s="43" t="s">
        <v>3413</v>
      </c>
      <c r="D83" s="44">
        <v>1.66770144567149</v>
      </c>
    </row>
    <row r="84" spans="1:4" x14ac:dyDescent="0.25">
      <c r="A84" s="43" t="s">
        <v>2778</v>
      </c>
      <c r="B84" s="43" t="s">
        <v>3524</v>
      </c>
      <c r="C84" s="43" t="s">
        <v>3413</v>
      </c>
      <c r="D84" s="44">
        <v>-4.5372565334773601E-2</v>
      </c>
    </row>
    <row r="85" spans="1:4" x14ac:dyDescent="0.25">
      <c r="A85" s="43" t="s">
        <v>2779</v>
      </c>
      <c r="B85" s="43" t="s">
        <v>3524</v>
      </c>
      <c r="C85" s="43" t="s">
        <v>3413</v>
      </c>
      <c r="D85" s="44">
        <v>1.91376142238936</v>
      </c>
    </row>
    <row r="86" spans="1:4" x14ac:dyDescent="0.25">
      <c r="A86" s="43" t="s">
        <v>2780</v>
      </c>
      <c r="B86" s="43" t="s">
        <v>3524</v>
      </c>
      <c r="C86" s="43" t="s">
        <v>3413</v>
      </c>
      <c r="D86" s="44">
        <v>0.62983998136921704</v>
      </c>
    </row>
    <row r="87" spans="1:4" x14ac:dyDescent="0.25">
      <c r="A87" s="43" t="s">
        <v>2781</v>
      </c>
      <c r="B87" s="43" t="s">
        <v>3524</v>
      </c>
      <c r="C87" s="43" t="s">
        <v>3413</v>
      </c>
      <c r="D87" s="44">
        <v>0.79648323990314096</v>
      </c>
    </row>
    <row r="88" spans="1:4" x14ac:dyDescent="0.25">
      <c r="A88" s="43" t="s">
        <v>2782</v>
      </c>
      <c r="B88" s="43" t="s">
        <v>3524</v>
      </c>
      <c r="C88" s="43" t="s">
        <v>3413</v>
      </c>
      <c r="D88" s="44">
        <v>-2.7239223458734898</v>
      </c>
    </row>
    <row r="89" spans="1:4" x14ac:dyDescent="0.25">
      <c r="A89" s="43" t="s">
        <v>2783</v>
      </c>
      <c r="B89" s="43" t="s">
        <v>3524</v>
      </c>
      <c r="C89" s="43" t="s">
        <v>3413</v>
      </c>
      <c r="D89" s="44">
        <v>1.79280102262658</v>
      </c>
    </row>
    <row r="90" spans="1:4" x14ac:dyDescent="0.25">
      <c r="A90" s="43" t="s">
        <v>2784</v>
      </c>
      <c r="B90" s="43" t="s">
        <v>3524</v>
      </c>
      <c r="C90" s="43" t="s">
        <v>3413</v>
      </c>
      <c r="D90" s="44">
        <v>2.4647548492184002</v>
      </c>
    </row>
    <row r="91" spans="1:4" x14ac:dyDescent="0.25">
      <c r="A91" s="43" t="s">
        <v>2785</v>
      </c>
      <c r="B91" s="43" t="s">
        <v>3524</v>
      </c>
      <c r="C91" s="43" t="s">
        <v>3413</v>
      </c>
      <c r="D91" s="44">
        <v>0.58133208336471998</v>
      </c>
    </row>
    <row r="92" spans="1:4" x14ac:dyDescent="0.25">
      <c r="A92" s="43" t="s">
        <v>2786</v>
      </c>
      <c r="B92" s="43" t="s">
        <v>3524</v>
      </c>
      <c r="C92" s="43" t="s">
        <v>3413</v>
      </c>
      <c r="D92" s="44">
        <v>0.19973351731540001</v>
      </c>
    </row>
    <row r="93" spans="1:4" x14ac:dyDescent="0.25">
      <c r="A93" s="43" t="s">
        <v>2787</v>
      </c>
      <c r="B93" s="43" t="s">
        <v>3524</v>
      </c>
      <c r="C93" s="43" t="s">
        <v>3413</v>
      </c>
      <c r="D93" s="44">
        <v>1.0103120421448999</v>
      </c>
    </row>
    <row r="94" spans="1:4" x14ac:dyDescent="0.25">
      <c r="A94" s="43" t="s">
        <v>3534</v>
      </c>
      <c r="B94" s="43" t="s">
        <v>3535</v>
      </c>
      <c r="C94" s="43" t="s">
        <v>3536</v>
      </c>
      <c r="D94" s="44">
        <v>-0.79905362632421095</v>
      </c>
    </row>
    <row r="95" spans="1:4" x14ac:dyDescent="0.25">
      <c r="A95" s="43" t="s">
        <v>3537</v>
      </c>
      <c r="B95" s="43" t="s">
        <v>3535</v>
      </c>
      <c r="C95" s="43" t="s">
        <v>3536</v>
      </c>
      <c r="D95" s="44">
        <v>-0.50623069558589795</v>
      </c>
    </row>
    <row r="96" spans="1:4" x14ac:dyDescent="0.25">
      <c r="A96" s="43" t="s">
        <v>3538</v>
      </c>
      <c r="B96" s="43" t="s">
        <v>3535</v>
      </c>
      <c r="C96" s="43" t="s">
        <v>3536</v>
      </c>
      <c r="D96" s="44">
        <v>9.0882654051577097E-2</v>
      </c>
    </row>
    <row r="97" spans="1:4" x14ac:dyDescent="0.25">
      <c r="A97" s="43" t="s">
        <v>3539</v>
      </c>
      <c r="B97" s="43" t="s">
        <v>3535</v>
      </c>
      <c r="C97" s="43" t="s">
        <v>3536</v>
      </c>
      <c r="D97" s="44">
        <v>-0.50090342800375398</v>
      </c>
    </row>
    <row r="98" spans="1:4" x14ac:dyDescent="0.25">
      <c r="A98" s="43" t="s">
        <v>3540</v>
      </c>
      <c r="B98" s="43" t="s">
        <v>3535</v>
      </c>
      <c r="C98" s="43" t="s">
        <v>3536</v>
      </c>
      <c r="D98" s="44">
        <v>-1.04852947623494</v>
      </c>
    </row>
    <row r="99" spans="1:4" x14ac:dyDescent="0.25">
      <c r="A99" s="43" t="s">
        <v>3541</v>
      </c>
      <c r="B99" s="43" t="s">
        <v>3535</v>
      </c>
      <c r="C99" s="43" t="s">
        <v>3536</v>
      </c>
      <c r="D99" s="44">
        <v>0.91526502803465004</v>
      </c>
    </row>
    <row r="100" spans="1:4" x14ac:dyDescent="0.25">
      <c r="A100" s="43" t="s">
        <v>3542</v>
      </c>
      <c r="B100" s="43" t="s">
        <v>3535</v>
      </c>
      <c r="C100" s="43" t="s">
        <v>3536</v>
      </c>
      <c r="D100" s="44">
        <v>-0.229004045520279</v>
      </c>
    </row>
    <row r="101" spans="1:4" x14ac:dyDescent="0.25">
      <c r="A101" s="43" t="s">
        <v>3543</v>
      </c>
      <c r="B101" s="43" t="s">
        <v>3535</v>
      </c>
      <c r="C101" s="43" t="s">
        <v>3536</v>
      </c>
      <c r="D101" s="44">
        <v>0.48692650999496601</v>
      </c>
    </row>
    <row r="102" spans="1:4" x14ac:dyDescent="0.25">
      <c r="A102" s="43" t="s">
        <v>3544</v>
      </c>
      <c r="B102" s="43" t="s">
        <v>3535</v>
      </c>
      <c r="C102" s="43" t="s">
        <v>3536</v>
      </c>
      <c r="D102" s="44">
        <v>-1.8334006630126101</v>
      </c>
    </row>
    <row r="103" spans="1:4" x14ac:dyDescent="0.25">
      <c r="A103" s="43" t="s">
        <v>3545</v>
      </c>
      <c r="B103" s="43" t="s">
        <v>3546</v>
      </c>
      <c r="C103" s="43" t="s">
        <v>3547</v>
      </c>
      <c r="D103" s="44">
        <v>0.53731057353524003</v>
      </c>
    </row>
    <row r="104" spans="1:4" x14ac:dyDescent="0.25">
      <c r="A104" s="43" t="s">
        <v>3548</v>
      </c>
      <c r="B104" s="43" t="s">
        <v>3546</v>
      </c>
      <c r="C104" s="43" t="s">
        <v>3547</v>
      </c>
      <c r="D104" s="44">
        <v>6.2134888741829496E-3</v>
      </c>
    </row>
    <row r="105" spans="1:4" x14ac:dyDescent="0.25">
      <c r="A105" s="43" t="s">
        <v>3414</v>
      </c>
      <c r="B105" s="43" t="s">
        <v>3546</v>
      </c>
      <c r="C105" s="43" t="s">
        <v>3547</v>
      </c>
      <c r="D105" s="44">
        <v>0.54509844671679797</v>
      </c>
    </row>
    <row r="106" spans="1:4" x14ac:dyDescent="0.25">
      <c r="A106" s="43" t="s">
        <v>3549</v>
      </c>
      <c r="B106" s="43" t="s">
        <v>3546</v>
      </c>
      <c r="C106" s="43" t="s">
        <v>3547</v>
      </c>
      <c r="D106" s="44">
        <v>2.1181065254001998</v>
      </c>
    </row>
    <row r="107" spans="1:4" x14ac:dyDescent="0.25">
      <c r="A107" s="43" t="s">
        <v>3550</v>
      </c>
      <c r="B107" s="43" t="s">
        <v>3546</v>
      </c>
      <c r="C107" s="43" t="s">
        <v>3547</v>
      </c>
      <c r="D107" s="44">
        <v>0.97051723966299097</v>
      </c>
    </row>
    <row r="108" spans="1:4" x14ac:dyDescent="0.25">
      <c r="A108" s="43" t="s">
        <v>3551</v>
      </c>
      <c r="B108" s="43" t="s">
        <v>3546</v>
      </c>
      <c r="C108" s="43" t="s">
        <v>3547</v>
      </c>
      <c r="D108" s="44">
        <v>2.0520205194264198</v>
      </c>
    </row>
    <row r="109" spans="1:4" x14ac:dyDescent="0.25">
      <c r="A109" s="43" t="s">
        <v>3552</v>
      </c>
      <c r="B109" s="43" t="s">
        <v>3546</v>
      </c>
      <c r="C109" s="43" t="s">
        <v>3547</v>
      </c>
      <c r="D109" s="44">
        <v>1.56069269870362</v>
      </c>
    </row>
    <row r="110" spans="1:4" x14ac:dyDescent="0.25">
      <c r="A110" s="43" t="s">
        <v>3553</v>
      </c>
      <c r="B110" s="43" t="s">
        <v>3546</v>
      </c>
      <c r="C110" s="43" t="s">
        <v>3547</v>
      </c>
      <c r="D110" s="44">
        <v>0.27943283271293201</v>
      </c>
    </row>
    <row r="111" spans="1:4" x14ac:dyDescent="0.25">
      <c r="A111" s="43" t="s">
        <v>3554</v>
      </c>
      <c r="B111" s="43" t="s">
        <v>3546</v>
      </c>
      <c r="C111" s="43" t="s">
        <v>3547</v>
      </c>
      <c r="D111" s="44">
        <v>2.2463746404246399</v>
      </c>
    </row>
    <row r="112" spans="1:4" x14ac:dyDescent="0.25">
      <c r="A112" s="43" t="s">
        <v>3555</v>
      </c>
      <c r="B112" s="43" t="s">
        <v>3546</v>
      </c>
      <c r="C112" s="43" t="s">
        <v>3547</v>
      </c>
      <c r="D112" s="44">
        <v>0.72409380257164302</v>
      </c>
    </row>
    <row r="113" spans="1:4" x14ac:dyDescent="0.25">
      <c r="A113" s="43" t="s">
        <v>3556</v>
      </c>
      <c r="B113" s="43" t="s">
        <v>3546</v>
      </c>
      <c r="C113" s="43" t="s">
        <v>3547</v>
      </c>
      <c r="D113" s="44">
        <v>3.32849554499633</v>
      </c>
    </row>
    <row r="114" spans="1:4" x14ac:dyDescent="0.25">
      <c r="A114" s="43" t="s">
        <v>3557</v>
      </c>
      <c r="B114" s="43" t="s">
        <v>3546</v>
      </c>
      <c r="C114" s="43" t="s">
        <v>3547</v>
      </c>
      <c r="D114" s="44">
        <v>0.68952102645160696</v>
      </c>
    </row>
    <row r="115" spans="1:4" x14ac:dyDescent="0.25">
      <c r="A115" s="43" t="s">
        <v>3558</v>
      </c>
      <c r="B115" s="43" t="s">
        <v>3546</v>
      </c>
      <c r="C115" s="43" t="s">
        <v>3547</v>
      </c>
      <c r="D115" s="44">
        <v>0.217095051629489</v>
      </c>
    </row>
    <row r="116" spans="1:4" x14ac:dyDescent="0.25">
      <c r="A116" s="43" t="s">
        <v>3559</v>
      </c>
      <c r="B116" s="43" t="s">
        <v>3546</v>
      </c>
      <c r="C116" s="43" t="s">
        <v>3547</v>
      </c>
      <c r="D116" s="44">
        <v>2.11378442441602</v>
      </c>
    </row>
    <row r="117" spans="1:4" x14ac:dyDescent="0.25">
      <c r="A117" s="43" t="s">
        <v>3560</v>
      </c>
      <c r="B117" s="43" t="s">
        <v>3546</v>
      </c>
      <c r="C117" s="43" t="s">
        <v>3547</v>
      </c>
      <c r="D117" s="44">
        <v>2.7781129749779998</v>
      </c>
    </row>
    <row r="118" spans="1:4" x14ac:dyDescent="0.25">
      <c r="A118" s="43" t="s">
        <v>3416</v>
      </c>
      <c r="B118" s="43" t="s">
        <v>3546</v>
      </c>
      <c r="C118" s="43" t="s">
        <v>3547</v>
      </c>
      <c r="D118" s="44">
        <v>-0.18157431771896801</v>
      </c>
    </row>
    <row r="119" spans="1:4" x14ac:dyDescent="0.25">
      <c r="A119" s="43" t="s">
        <v>3561</v>
      </c>
      <c r="B119" s="43" t="s">
        <v>3546</v>
      </c>
      <c r="C119" s="43" t="s">
        <v>3547</v>
      </c>
      <c r="D119" s="44">
        <v>0.38281043450879998</v>
      </c>
    </row>
    <row r="120" spans="1:4" x14ac:dyDescent="0.25">
      <c r="A120" s="43" t="s">
        <v>3562</v>
      </c>
      <c r="B120" s="43" t="s">
        <v>3546</v>
      </c>
      <c r="C120" s="43" t="s">
        <v>3547</v>
      </c>
      <c r="D120" s="44">
        <v>-0.171092073387767</v>
      </c>
    </row>
    <row r="121" spans="1:4" x14ac:dyDescent="0.25">
      <c r="A121" s="43" t="s">
        <v>3563</v>
      </c>
      <c r="B121" s="43" t="s">
        <v>3546</v>
      </c>
      <c r="C121" s="43" t="s">
        <v>3547</v>
      </c>
      <c r="D121" s="44">
        <v>-0.84658854008010598</v>
      </c>
    </row>
    <row r="122" spans="1:4" x14ac:dyDescent="0.25">
      <c r="A122" s="43" t="s">
        <v>3564</v>
      </c>
      <c r="B122" s="43" t="s">
        <v>3546</v>
      </c>
      <c r="C122" s="43" t="s">
        <v>3547</v>
      </c>
      <c r="D122" s="44">
        <v>-0.32021141870410402</v>
      </c>
    </row>
    <row r="123" spans="1:4" x14ac:dyDescent="0.25">
      <c r="A123" s="43" t="s">
        <v>3565</v>
      </c>
      <c r="B123" s="43" t="s">
        <v>3546</v>
      </c>
      <c r="C123" s="43" t="s">
        <v>3547</v>
      </c>
      <c r="D123" s="44">
        <v>0.26339480381454999</v>
      </c>
    </row>
    <row r="124" spans="1:4" x14ac:dyDescent="0.25">
      <c r="A124" s="43" t="s">
        <v>3417</v>
      </c>
      <c r="B124" s="43" t="s">
        <v>3546</v>
      </c>
      <c r="C124" s="43" t="s">
        <v>3547</v>
      </c>
      <c r="D124" s="44">
        <v>1.59685356078754</v>
      </c>
    </row>
    <row r="125" spans="1:4" x14ac:dyDescent="0.25">
      <c r="A125" s="43" t="s">
        <v>3566</v>
      </c>
      <c r="B125" s="43" t="s">
        <v>3546</v>
      </c>
      <c r="C125" s="43" t="s">
        <v>3547</v>
      </c>
      <c r="D125" s="44">
        <v>1.4962244261248201</v>
      </c>
    </row>
    <row r="126" spans="1:4" x14ac:dyDescent="0.25">
      <c r="A126" s="43" t="s">
        <v>3567</v>
      </c>
      <c r="B126" s="43" t="s">
        <v>3546</v>
      </c>
      <c r="C126" s="43" t="s">
        <v>3547</v>
      </c>
      <c r="D126" s="44">
        <v>0.798593321787054</v>
      </c>
    </row>
    <row r="127" spans="1:4" x14ac:dyDescent="0.25">
      <c r="A127" s="43" t="s">
        <v>3568</v>
      </c>
      <c r="B127" s="43" t="s">
        <v>3546</v>
      </c>
      <c r="C127" s="43" t="s">
        <v>3547</v>
      </c>
      <c r="D127" s="44">
        <v>0.96219735817330998</v>
      </c>
    </row>
    <row r="128" spans="1:4" x14ac:dyDescent="0.25">
      <c r="A128" s="43" t="s">
        <v>3418</v>
      </c>
      <c r="B128" s="43" t="s">
        <v>3546</v>
      </c>
      <c r="C128" s="43" t="s">
        <v>3547</v>
      </c>
      <c r="D128" s="44">
        <v>1.27360507061046</v>
      </c>
    </row>
    <row r="129" spans="1:4" x14ac:dyDescent="0.25">
      <c r="A129" s="43" t="s">
        <v>3569</v>
      </c>
      <c r="B129" s="43" t="s">
        <v>3546</v>
      </c>
      <c r="C129" s="43" t="s">
        <v>3547</v>
      </c>
      <c r="D129" s="44">
        <v>2.7664849808405299</v>
      </c>
    </row>
    <row r="130" spans="1:4" x14ac:dyDescent="0.25">
      <c r="A130" s="43" t="s">
        <v>3570</v>
      </c>
      <c r="B130" s="43" t="s">
        <v>3546</v>
      </c>
      <c r="C130" s="43" t="s">
        <v>3547</v>
      </c>
      <c r="D130" s="44">
        <v>1.62596524836112</v>
      </c>
    </row>
    <row r="131" spans="1:4" x14ac:dyDescent="0.25">
      <c r="A131" s="43" t="s">
        <v>3571</v>
      </c>
      <c r="B131" s="43" t="s">
        <v>3546</v>
      </c>
      <c r="C131" s="43" t="s">
        <v>3547</v>
      </c>
      <c r="D131" s="44">
        <v>2.0282021284310301</v>
      </c>
    </row>
    <row r="132" spans="1:4" x14ac:dyDescent="0.25">
      <c r="A132" s="43" t="s">
        <v>3572</v>
      </c>
      <c r="B132" s="43" t="s">
        <v>3546</v>
      </c>
      <c r="C132" s="43" t="s">
        <v>3547</v>
      </c>
      <c r="D132" s="44">
        <v>0.84770822071739405</v>
      </c>
    </row>
    <row r="133" spans="1:4" x14ac:dyDescent="0.25">
      <c r="A133" s="43" t="s">
        <v>3419</v>
      </c>
      <c r="B133" s="43" t="s">
        <v>3546</v>
      </c>
      <c r="C133" s="43" t="s">
        <v>3547</v>
      </c>
      <c r="D133" s="44">
        <v>1.54598642025668</v>
      </c>
    </row>
    <row r="134" spans="1:4" x14ac:dyDescent="0.25">
      <c r="A134" s="43" t="s">
        <v>3573</v>
      </c>
      <c r="B134" s="43" t="s">
        <v>3546</v>
      </c>
      <c r="C134" s="43" t="s">
        <v>3547</v>
      </c>
      <c r="D134" s="44">
        <v>-1.1415213819074499</v>
      </c>
    </row>
    <row r="135" spans="1:4" x14ac:dyDescent="0.25">
      <c r="A135" s="43" t="s">
        <v>3574</v>
      </c>
      <c r="B135" s="43" t="s">
        <v>3546</v>
      </c>
      <c r="C135" s="43" t="s">
        <v>3547</v>
      </c>
      <c r="D135" s="44">
        <v>2.8367253820046501</v>
      </c>
    </row>
    <row r="136" spans="1:4" x14ac:dyDescent="0.25">
      <c r="A136" s="43" t="s">
        <v>3575</v>
      </c>
      <c r="B136" s="43" t="s">
        <v>3546</v>
      </c>
      <c r="C136" s="43" t="s">
        <v>3547</v>
      </c>
      <c r="D136" s="44">
        <v>0.11516637454067701</v>
      </c>
    </row>
    <row r="137" spans="1:4" x14ac:dyDescent="0.25">
      <c r="A137" s="43" t="s">
        <v>3576</v>
      </c>
      <c r="B137" s="43" t="s">
        <v>3546</v>
      </c>
      <c r="C137" s="43" t="s">
        <v>3547</v>
      </c>
      <c r="D137" s="44">
        <v>1.4070734530361699</v>
      </c>
    </row>
    <row r="138" spans="1:4" x14ac:dyDescent="0.25">
      <c r="A138" s="43" t="s">
        <v>3577</v>
      </c>
      <c r="B138" s="43" t="s">
        <v>3546</v>
      </c>
      <c r="C138" s="43" t="s">
        <v>3547</v>
      </c>
      <c r="D138" s="44">
        <v>0.26354747340579698</v>
      </c>
    </row>
    <row r="139" spans="1:4" x14ac:dyDescent="0.25">
      <c r="A139" s="43" t="s">
        <v>3578</v>
      </c>
      <c r="B139" s="43" t="s">
        <v>3546</v>
      </c>
      <c r="C139" s="43" t="s">
        <v>3547</v>
      </c>
      <c r="D139" s="44">
        <v>3.5472104575380499</v>
      </c>
    </row>
    <row r="140" spans="1:4" x14ac:dyDescent="0.25">
      <c r="A140" s="43" t="s">
        <v>3420</v>
      </c>
      <c r="B140" s="43" t="s">
        <v>3546</v>
      </c>
      <c r="C140" s="43" t="s">
        <v>3547</v>
      </c>
      <c r="D140" s="44">
        <v>-0.130224680535523</v>
      </c>
    </row>
    <row r="141" spans="1:4" x14ac:dyDescent="0.25">
      <c r="A141" s="43" t="s">
        <v>3579</v>
      </c>
      <c r="B141" s="43" t="s">
        <v>3546</v>
      </c>
      <c r="C141" s="43" t="s">
        <v>3547</v>
      </c>
      <c r="D141" s="44">
        <v>1.5435209770926299</v>
      </c>
    </row>
    <row r="142" spans="1:4" x14ac:dyDescent="0.25">
      <c r="A142" s="43" t="s">
        <v>3580</v>
      </c>
      <c r="B142" s="43" t="s">
        <v>3546</v>
      </c>
      <c r="C142" s="43" t="s">
        <v>3547</v>
      </c>
      <c r="D142" s="44">
        <v>0.93756751287787199</v>
      </c>
    </row>
    <row r="143" spans="1:4" x14ac:dyDescent="0.25">
      <c r="A143" s="43" t="s">
        <v>3581</v>
      </c>
      <c r="B143" s="43" t="s">
        <v>3546</v>
      </c>
      <c r="C143" s="43" t="s">
        <v>3547</v>
      </c>
      <c r="D143" s="44">
        <v>0.59494283380811597</v>
      </c>
    </row>
    <row r="144" spans="1:4" x14ac:dyDescent="0.25">
      <c r="A144" s="43" t="s">
        <v>3582</v>
      </c>
      <c r="B144" s="43" t="s">
        <v>3546</v>
      </c>
      <c r="C144" s="43" t="s">
        <v>3547</v>
      </c>
      <c r="D144" s="44">
        <v>1.3350618979650599</v>
      </c>
    </row>
    <row r="145" spans="1:4" x14ac:dyDescent="0.25">
      <c r="A145" s="43" t="s">
        <v>3583</v>
      </c>
      <c r="B145" s="43" t="s">
        <v>3546</v>
      </c>
      <c r="C145" s="43" t="s">
        <v>3547</v>
      </c>
      <c r="D145" s="44">
        <v>1.0739860402381101</v>
      </c>
    </row>
    <row r="146" spans="1:4" x14ac:dyDescent="0.25">
      <c r="A146" s="43" t="s">
        <v>3584</v>
      </c>
      <c r="B146" s="43" t="s">
        <v>3546</v>
      </c>
      <c r="C146" s="43" t="s">
        <v>3547</v>
      </c>
      <c r="D146" s="44">
        <v>2.0280622294864799</v>
      </c>
    </row>
    <row r="147" spans="1:4" x14ac:dyDescent="0.25">
      <c r="A147" s="43" t="s">
        <v>3585</v>
      </c>
      <c r="B147" s="43" t="s">
        <v>3546</v>
      </c>
      <c r="C147" s="43" t="s">
        <v>3547</v>
      </c>
      <c r="D147" s="44">
        <v>1.73779421177505</v>
      </c>
    </row>
    <row r="148" spans="1:4" x14ac:dyDescent="0.25">
      <c r="A148" s="43" t="s">
        <v>3586</v>
      </c>
      <c r="B148" s="43" t="s">
        <v>3546</v>
      </c>
      <c r="C148" s="43" t="s">
        <v>3547</v>
      </c>
      <c r="D148" s="44">
        <v>-0.41490283046299098</v>
      </c>
    </row>
    <row r="149" spans="1:4" x14ac:dyDescent="0.25">
      <c r="A149" s="43" t="s">
        <v>3587</v>
      </c>
      <c r="B149" s="43" t="s">
        <v>3546</v>
      </c>
      <c r="C149" s="43" t="s">
        <v>3547</v>
      </c>
      <c r="D149" s="44">
        <v>1.0550533643418301</v>
      </c>
    </row>
    <row r="150" spans="1:4" x14ac:dyDescent="0.25">
      <c r="A150" s="43" t="s">
        <v>3588</v>
      </c>
      <c r="B150" s="43" t="s">
        <v>3546</v>
      </c>
      <c r="C150" s="43" t="s">
        <v>3547</v>
      </c>
      <c r="D150" s="44">
        <v>1.91223708269041</v>
      </c>
    </row>
    <row r="151" spans="1:4" x14ac:dyDescent="0.25">
      <c r="A151" s="43" t="s">
        <v>3589</v>
      </c>
      <c r="B151" s="43" t="s">
        <v>3546</v>
      </c>
      <c r="C151" s="43" t="s">
        <v>3547</v>
      </c>
      <c r="D151" s="44">
        <v>1.1808154741243999</v>
      </c>
    </row>
    <row r="152" spans="1:4" x14ac:dyDescent="0.25">
      <c r="A152" s="43" t="s">
        <v>3590</v>
      </c>
      <c r="B152" s="43" t="s">
        <v>3546</v>
      </c>
      <c r="C152" s="43" t="s">
        <v>3547</v>
      </c>
      <c r="D152" s="44">
        <v>2.0559049185353602</v>
      </c>
    </row>
    <row r="153" spans="1:4" x14ac:dyDescent="0.25">
      <c r="A153" s="43" t="s">
        <v>3591</v>
      </c>
      <c r="B153" s="43" t="s">
        <v>3546</v>
      </c>
      <c r="C153" s="43" t="s">
        <v>3547</v>
      </c>
      <c r="D153" s="44">
        <v>1.50625522643832</v>
      </c>
    </row>
    <row r="154" spans="1:4" x14ac:dyDescent="0.25">
      <c r="A154" s="43" t="s">
        <v>3592</v>
      </c>
      <c r="B154" s="43" t="s">
        <v>3546</v>
      </c>
      <c r="C154" s="43" t="s">
        <v>3547</v>
      </c>
      <c r="D154" s="44">
        <v>1.5211062567899001</v>
      </c>
    </row>
    <row r="155" spans="1:4" x14ac:dyDescent="0.25">
      <c r="A155" s="43" t="s">
        <v>3593</v>
      </c>
      <c r="B155" s="43" t="s">
        <v>3546</v>
      </c>
      <c r="C155" s="43" t="s">
        <v>3547</v>
      </c>
      <c r="D155" s="44">
        <v>2.0874201401389398</v>
      </c>
    </row>
    <row r="156" spans="1:4" x14ac:dyDescent="0.25">
      <c r="A156" s="43" t="s">
        <v>3594</v>
      </c>
      <c r="B156" s="43" t="s">
        <v>3546</v>
      </c>
      <c r="C156" s="43" t="s">
        <v>3547</v>
      </c>
      <c r="D156" s="44">
        <v>2.7195130134066301</v>
      </c>
    </row>
    <row r="157" spans="1:4" x14ac:dyDescent="0.25">
      <c r="A157" s="43" t="s">
        <v>3595</v>
      </c>
      <c r="B157" s="43" t="s">
        <v>3546</v>
      </c>
      <c r="C157" s="43" t="s">
        <v>3547</v>
      </c>
      <c r="D157" s="44">
        <v>0.91593316560214799</v>
      </c>
    </row>
    <row r="158" spans="1:4" x14ac:dyDescent="0.25">
      <c r="A158" s="43" t="s">
        <v>3596</v>
      </c>
      <c r="B158" s="43" t="s">
        <v>3546</v>
      </c>
      <c r="C158" s="43" t="s">
        <v>3547</v>
      </c>
      <c r="D158" s="44">
        <v>2.06292254477105</v>
      </c>
    </row>
    <row r="159" spans="1:4" x14ac:dyDescent="0.25">
      <c r="A159" s="43" t="s">
        <v>3597</v>
      </c>
      <c r="B159" s="43" t="s">
        <v>3546</v>
      </c>
      <c r="C159" s="43" t="s">
        <v>3547</v>
      </c>
      <c r="D159" s="44">
        <v>0.67998879045386995</v>
      </c>
    </row>
    <row r="160" spans="1:4" x14ac:dyDescent="0.25">
      <c r="A160" s="43" t="s">
        <v>3421</v>
      </c>
      <c r="B160" s="43" t="s">
        <v>3546</v>
      </c>
      <c r="C160" s="43" t="s">
        <v>3547</v>
      </c>
      <c r="D160" s="44">
        <v>-0.53880833237426695</v>
      </c>
    </row>
    <row r="161" spans="1:4" x14ac:dyDescent="0.25">
      <c r="A161" s="43" t="s">
        <v>3422</v>
      </c>
      <c r="B161" s="43" t="s">
        <v>3546</v>
      </c>
      <c r="C161" s="43" t="s">
        <v>3547</v>
      </c>
      <c r="D161" s="44">
        <v>2.0678923832526199</v>
      </c>
    </row>
    <row r="162" spans="1:4" x14ac:dyDescent="0.25">
      <c r="A162" s="43" t="s">
        <v>3598</v>
      </c>
      <c r="B162" s="43" t="s">
        <v>3546</v>
      </c>
      <c r="C162" s="43" t="s">
        <v>3547</v>
      </c>
      <c r="D162" s="44">
        <v>0.145264968028159</v>
      </c>
    </row>
    <row r="163" spans="1:4" x14ac:dyDescent="0.25">
      <c r="A163" s="43" t="s">
        <v>3599</v>
      </c>
      <c r="B163" s="43" t="s">
        <v>3546</v>
      </c>
      <c r="C163" s="43" t="s">
        <v>3547</v>
      </c>
      <c r="D163" s="44">
        <v>1.9852386164893301</v>
      </c>
    </row>
    <row r="164" spans="1:4" x14ac:dyDescent="0.25">
      <c r="A164" s="43" t="s">
        <v>3600</v>
      </c>
      <c r="B164" s="43" t="s">
        <v>3546</v>
      </c>
      <c r="C164" s="43" t="s">
        <v>3547</v>
      </c>
      <c r="D164" s="44">
        <v>1.4898612149413899</v>
      </c>
    </row>
    <row r="165" spans="1:4" x14ac:dyDescent="0.25">
      <c r="A165" s="43" t="s">
        <v>3601</v>
      </c>
      <c r="B165" s="43" t="s">
        <v>3546</v>
      </c>
      <c r="C165" s="43" t="s">
        <v>3547</v>
      </c>
      <c r="D165" s="44">
        <v>2.7177143577107201</v>
      </c>
    </row>
    <row r="166" spans="1:4" x14ac:dyDescent="0.25">
      <c r="A166" s="43" t="s">
        <v>3602</v>
      </c>
      <c r="B166" s="43" t="s">
        <v>3603</v>
      </c>
      <c r="C166" s="43" t="s">
        <v>3604</v>
      </c>
      <c r="D166" s="44">
        <v>2.1949377071081901</v>
      </c>
    </row>
    <row r="167" spans="1:4" x14ac:dyDescent="0.25">
      <c r="A167" s="43" t="s">
        <v>3605</v>
      </c>
      <c r="B167" s="43" t="s">
        <v>3603</v>
      </c>
      <c r="C167" s="43" t="s">
        <v>3604</v>
      </c>
      <c r="D167" s="44">
        <v>0.82528653989232104</v>
      </c>
    </row>
    <row r="168" spans="1:4" x14ac:dyDescent="0.25">
      <c r="A168" s="43" t="s">
        <v>3606</v>
      </c>
      <c r="B168" s="43" t="s">
        <v>3603</v>
      </c>
      <c r="C168" s="43" t="s">
        <v>3604</v>
      </c>
      <c r="D168" s="44">
        <v>-0.93821452882117395</v>
      </c>
    </row>
    <row r="169" spans="1:4" x14ac:dyDescent="0.25">
      <c r="A169" s="43" t="s">
        <v>3607</v>
      </c>
      <c r="B169" s="43" t="s">
        <v>3603</v>
      </c>
      <c r="C169" s="43" t="s">
        <v>3604</v>
      </c>
      <c r="D169" s="44">
        <v>0.89020258983290201</v>
      </c>
    </row>
    <row r="170" spans="1:4" x14ac:dyDescent="0.25">
      <c r="A170" s="43" t="s">
        <v>3608</v>
      </c>
      <c r="B170" s="43" t="s">
        <v>3603</v>
      </c>
      <c r="C170" s="43" t="s">
        <v>3604</v>
      </c>
      <c r="D170" s="44">
        <v>0.77627322919865505</v>
      </c>
    </row>
    <row r="171" spans="1:4" x14ac:dyDescent="0.25">
      <c r="A171" s="43" t="s">
        <v>3609</v>
      </c>
      <c r="B171" s="43" t="s">
        <v>3603</v>
      </c>
      <c r="C171" s="43" t="s">
        <v>3604</v>
      </c>
      <c r="D171" s="44">
        <v>1.48371602026125</v>
      </c>
    </row>
    <row r="172" spans="1:4" x14ac:dyDescent="0.25">
      <c r="A172" s="43" t="s">
        <v>3610</v>
      </c>
      <c r="B172" s="43" t="s">
        <v>3603</v>
      </c>
      <c r="C172" s="43" t="s">
        <v>3604</v>
      </c>
      <c r="D172" s="44">
        <v>8.6050981101678498E-2</v>
      </c>
    </row>
    <row r="173" spans="1:4" x14ac:dyDescent="0.25">
      <c r="A173" s="43" t="s">
        <v>3611</v>
      </c>
      <c r="B173" s="43" t="s">
        <v>3603</v>
      </c>
      <c r="C173" s="43" t="s">
        <v>3604</v>
      </c>
      <c r="D173" s="44">
        <v>0.30067291676651697</v>
      </c>
    </row>
    <row r="174" spans="1:4" x14ac:dyDescent="0.25">
      <c r="A174" s="43" t="s">
        <v>3612</v>
      </c>
      <c r="B174" s="43" t="s">
        <v>3603</v>
      </c>
      <c r="C174" s="43" t="s">
        <v>3604</v>
      </c>
      <c r="D174" s="44">
        <v>-7.8724668268847095E-2</v>
      </c>
    </row>
    <row r="175" spans="1:4" x14ac:dyDescent="0.25">
      <c r="A175" s="43" t="s">
        <v>3613</v>
      </c>
      <c r="B175" s="43" t="s">
        <v>3603</v>
      </c>
      <c r="C175" s="43" t="s">
        <v>3604</v>
      </c>
      <c r="D175" s="44">
        <v>-6.0993245969739901E-2</v>
      </c>
    </row>
    <row r="176" spans="1:4" x14ac:dyDescent="0.25">
      <c r="A176" s="43" t="s">
        <v>3614</v>
      </c>
      <c r="B176" s="43" t="s">
        <v>3603</v>
      </c>
      <c r="C176" s="43" t="s">
        <v>3604</v>
      </c>
      <c r="D176" s="44">
        <v>0.15928294001367699</v>
      </c>
    </row>
    <row r="177" spans="1:4" x14ac:dyDescent="0.25">
      <c r="A177" s="43" t="s">
        <v>3615</v>
      </c>
      <c r="B177" s="43" t="s">
        <v>3603</v>
      </c>
      <c r="C177" s="43" t="s">
        <v>3604</v>
      </c>
      <c r="D177" s="44">
        <v>0.57744227579583396</v>
      </c>
    </row>
    <row r="178" spans="1:4" x14ac:dyDescent="0.25">
      <c r="A178" s="43" t="s">
        <v>3616</v>
      </c>
      <c r="B178" s="43" t="s">
        <v>3603</v>
      </c>
      <c r="C178" s="43" t="s">
        <v>3604</v>
      </c>
      <c r="D178" s="44">
        <v>-2.00263161949427E-2</v>
      </c>
    </row>
    <row r="179" spans="1:4" x14ac:dyDescent="0.25">
      <c r="A179" s="43" t="s">
        <v>3617</v>
      </c>
      <c r="B179" s="43" t="s">
        <v>3603</v>
      </c>
      <c r="C179" s="43" t="s">
        <v>3604</v>
      </c>
      <c r="D179" s="44">
        <v>0.66105446118518696</v>
      </c>
    </row>
    <row r="180" spans="1:4" x14ac:dyDescent="0.25">
      <c r="A180" s="43" t="s">
        <v>3618</v>
      </c>
      <c r="B180" s="43" t="s">
        <v>3603</v>
      </c>
      <c r="C180" s="43" t="s">
        <v>3604</v>
      </c>
      <c r="D180" s="44">
        <v>0.53874688873636301</v>
      </c>
    </row>
    <row r="181" spans="1:4" x14ac:dyDescent="0.25">
      <c r="A181" s="43" t="s">
        <v>3619</v>
      </c>
      <c r="B181" s="43" t="s">
        <v>3603</v>
      </c>
      <c r="C181" s="43" t="s">
        <v>3604</v>
      </c>
      <c r="D181" s="44">
        <v>-2.1633507136846299</v>
      </c>
    </row>
    <row r="182" spans="1:4" x14ac:dyDescent="0.25">
      <c r="A182" s="43" t="s">
        <v>3620</v>
      </c>
      <c r="B182" s="43" t="s">
        <v>3603</v>
      </c>
      <c r="C182" s="43" t="s">
        <v>3604</v>
      </c>
      <c r="D182" s="44">
        <v>0.380958189459779</v>
      </c>
    </row>
    <row r="183" spans="1:4" x14ac:dyDescent="0.25">
      <c r="A183" s="43" t="s">
        <v>3621</v>
      </c>
      <c r="B183" s="43" t="s">
        <v>3603</v>
      </c>
      <c r="C183" s="43" t="s">
        <v>3604</v>
      </c>
      <c r="D183" s="44">
        <v>1.0611815524911901</v>
      </c>
    </row>
    <row r="184" spans="1:4" x14ac:dyDescent="0.25">
      <c r="A184" s="43" t="s">
        <v>3622</v>
      </c>
      <c r="B184" s="43" t="s">
        <v>3603</v>
      </c>
      <c r="C184" s="43" t="s">
        <v>3604</v>
      </c>
      <c r="D184" s="44">
        <v>2.41707915622729</v>
      </c>
    </row>
    <row r="185" spans="1:4" x14ac:dyDescent="0.25">
      <c r="A185" s="43" t="s">
        <v>3623</v>
      </c>
      <c r="B185" s="43" t="s">
        <v>3603</v>
      </c>
      <c r="C185" s="43" t="s">
        <v>3604</v>
      </c>
      <c r="D185" s="44">
        <v>-0.49774430411713599</v>
      </c>
    </row>
    <row r="186" spans="1:4" x14ac:dyDescent="0.25">
      <c r="A186" s="43" t="s">
        <v>3624</v>
      </c>
      <c r="B186" s="43" t="s">
        <v>3603</v>
      </c>
      <c r="C186" s="43" t="s">
        <v>3604</v>
      </c>
      <c r="D186" s="44">
        <v>6.2325285481172103E-2</v>
      </c>
    </row>
    <row r="187" spans="1:4" x14ac:dyDescent="0.25">
      <c r="A187" s="43" t="s">
        <v>3625</v>
      </c>
      <c r="B187" s="43" t="s">
        <v>3603</v>
      </c>
      <c r="C187" s="43" t="s">
        <v>3604</v>
      </c>
      <c r="D187" s="44">
        <v>1.4835724240304</v>
      </c>
    </row>
    <row r="188" spans="1:4" x14ac:dyDescent="0.25">
      <c r="A188" s="43" t="s">
        <v>3626</v>
      </c>
      <c r="B188" s="43" t="s">
        <v>3603</v>
      </c>
      <c r="C188" s="43" t="s">
        <v>3604</v>
      </c>
      <c r="D188" s="44">
        <v>1.1959144723128201</v>
      </c>
    </row>
    <row r="189" spans="1:4" x14ac:dyDescent="0.25">
      <c r="A189" s="43" t="s">
        <v>3627</v>
      </c>
      <c r="B189" s="43" t="s">
        <v>3603</v>
      </c>
      <c r="C189" s="43" t="s">
        <v>3604</v>
      </c>
      <c r="D189" s="44">
        <v>-0.211878835893899</v>
      </c>
    </row>
    <row r="190" spans="1:4" x14ac:dyDescent="0.25">
      <c r="A190" s="43" t="s">
        <v>3628</v>
      </c>
      <c r="B190" s="43" t="s">
        <v>3603</v>
      </c>
      <c r="C190" s="43" t="s">
        <v>3604</v>
      </c>
      <c r="D190" s="44">
        <v>1.9840690913091999E-2</v>
      </c>
    </row>
    <row r="191" spans="1:4" x14ac:dyDescent="0.25">
      <c r="A191" s="43" t="s">
        <v>3629</v>
      </c>
      <c r="B191" s="43" t="s">
        <v>3603</v>
      </c>
      <c r="C191" s="43" t="s">
        <v>3604</v>
      </c>
      <c r="D191" s="44">
        <v>-0.30464545436372897</v>
      </c>
    </row>
    <row r="192" spans="1:4" x14ac:dyDescent="0.25">
      <c r="A192" s="43" t="s">
        <v>3630</v>
      </c>
      <c r="B192" s="43" t="s">
        <v>3603</v>
      </c>
      <c r="C192" s="43" t="s">
        <v>3604</v>
      </c>
      <c r="D192" s="44">
        <v>0.57579723702100205</v>
      </c>
    </row>
    <row r="193" spans="1:4" x14ac:dyDescent="0.25">
      <c r="A193" s="43" t="s">
        <v>3631</v>
      </c>
      <c r="B193" s="43" t="s">
        <v>3603</v>
      </c>
      <c r="C193" s="43" t="s">
        <v>3604</v>
      </c>
      <c r="D193" s="44">
        <v>0.57812524439740098</v>
      </c>
    </row>
    <row r="194" spans="1:4" x14ac:dyDescent="0.25">
      <c r="A194" s="43" t="s">
        <v>3632</v>
      </c>
      <c r="B194" s="43" t="s">
        <v>3603</v>
      </c>
      <c r="C194" s="43" t="s">
        <v>3604</v>
      </c>
      <c r="D194" s="44">
        <v>-4.4180009709007498E-2</v>
      </c>
    </row>
    <row r="195" spans="1:4" x14ac:dyDescent="0.25">
      <c r="A195" s="43" t="s">
        <v>3633</v>
      </c>
      <c r="B195" s="43" t="s">
        <v>3634</v>
      </c>
      <c r="C195" s="43" t="s">
        <v>3424</v>
      </c>
      <c r="D195" s="44">
        <v>1.49633311231847</v>
      </c>
    </row>
    <row r="196" spans="1:4" x14ac:dyDescent="0.25">
      <c r="A196" s="43" t="s">
        <v>3635</v>
      </c>
      <c r="B196" s="43" t="s">
        <v>3634</v>
      </c>
      <c r="C196" s="43" t="s">
        <v>3424</v>
      </c>
      <c r="D196" s="44">
        <v>0.13860215490997099</v>
      </c>
    </row>
    <row r="197" spans="1:4" x14ac:dyDescent="0.25">
      <c r="A197" s="43" t="s">
        <v>3636</v>
      </c>
      <c r="B197" s="43" t="s">
        <v>3634</v>
      </c>
      <c r="C197" s="43" t="s">
        <v>3424</v>
      </c>
      <c r="D197" s="44">
        <v>-1.56049482746899</v>
      </c>
    </row>
    <row r="198" spans="1:4" x14ac:dyDescent="0.25">
      <c r="A198" s="43" t="s">
        <v>3637</v>
      </c>
      <c r="B198" s="43" t="s">
        <v>3634</v>
      </c>
      <c r="C198" s="43" t="s">
        <v>3424</v>
      </c>
      <c r="D198" s="44">
        <v>-0.66583992929909297</v>
      </c>
    </row>
    <row r="199" spans="1:4" x14ac:dyDescent="0.25">
      <c r="A199" s="43" t="s">
        <v>3638</v>
      </c>
      <c r="B199" s="43" t="s">
        <v>3634</v>
      </c>
      <c r="C199" s="43" t="s">
        <v>3424</v>
      </c>
      <c r="D199" s="44">
        <v>-6.8640543000700105E-2</v>
      </c>
    </row>
    <row r="200" spans="1:4" x14ac:dyDescent="0.25">
      <c r="A200" s="43" t="s">
        <v>3639</v>
      </c>
      <c r="B200" s="43" t="s">
        <v>3634</v>
      </c>
      <c r="C200" s="43" t="s">
        <v>3424</v>
      </c>
      <c r="D200" s="44">
        <v>-0.38767322395693099</v>
      </c>
    </row>
    <row r="201" spans="1:4" x14ac:dyDescent="0.25">
      <c r="A201" s="43" t="s">
        <v>3640</v>
      </c>
      <c r="B201" s="43" t="s">
        <v>3634</v>
      </c>
      <c r="C201" s="43" t="s">
        <v>3424</v>
      </c>
      <c r="D201" s="44">
        <v>0.21806169369453901</v>
      </c>
    </row>
    <row r="202" spans="1:4" x14ac:dyDescent="0.25">
      <c r="A202" s="43" t="s">
        <v>3641</v>
      </c>
      <c r="B202" s="43" t="s">
        <v>3634</v>
      </c>
      <c r="C202" s="43" t="s">
        <v>3424</v>
      </c>
      <c r="D202" s="44">
        <v>-0.19731014178773101</v>
      </c>
    </row>
    <row r="203" spans="1:4" x14ac:dyDescent="0.25">
      <c r="A203" s="43" t="s">
        <v>3642</v>
      </c>
      <c r="B203" s="43" t="s">
        <v>3634</v>
      </c>
      <c r="C203" s="43" t="s">
        <v>3424</v>
      </c>
      <c r="D203" s="44">
        <v>0.35579212820533801</v>
      </c>
    </row>
    <row r="204" spans="1:4" x14ac:dyDescent="0.25">
      <c r="A204" s="43" t="s">
        <v>3643</v>
      </c>
      <c r="B204" s="43" t="s">
        <v>3634</v>
      </c>
      <c r="C204" s="43" t="s">
        <v>3424</v>
      </c>
      <c r="D204" s="44">
        <v>1.3290372166340001</v>
      </c>
    </row>
    <row r="205" spans="1:4" x14ac:dyDescent="0.25">
      <c r="A205" s="43" t="s">
        <v>3644</v>
      </c>
      <c r="B205" s="43" t="s">
        <v>3634</v>
      </c>
      <c r="C205" s="43" t="s">
        <v>3424</v>
      </c>
      <c r="D205" s="44">
        <v>0.29537125658220797</v>
      </c>
    </row>
    <row r="206" spans="1:4" x14ac:dyDescent="0.25">
      <c r="A206" s="43" t="s">
        <v>3645</v>
      </c>
      <c r="B206" s="43" t="s">
        <v>3634</v>
      </c>
      <c r="C206" s="43" t="s">
        <v>3424</v>
      </c>
      <c r="D206" s="44">
        <v>-0.18128608932614901</v>
      </c>
    </row>
    <row r="207" spans="1:4" x14ac:dyDescent="0.25">
      <c r="A207" s="43" t="s">
        <v>3646</v>
      </c>
      <c r="B207" s="43" t="s">
        <v>3634</v>
      </c>
      <c r="C207" s="43" t="s">
        <v>3424</v>
      </c>
      <c r="D207" s="44">
        <v>-0.48219676916193499</v>
      </c>
    </row>
    <row r="208" spans="1:4" x14ac:dyDescent="0.25">
      <c r="A208" s="43" t="s">
        <v>3647</v>
      </c>
      <c r="B208" s="43" t="s">
        <v>3634</v>
      </c>
      <c r="C208" s="43" t="s">
        <v>3424</v>
      </c>
      <c r="D208" s="44">
        <v>1.0003547356998601</v>
      </c>
    </row>
    <row r="209" spans="1:4" x14ac:dyDescent="0.25">
      <c r="A209" s="43" t="s">
        <v>3648</v>
      </c>
      <c r="B209" s="43" t="s">
        <v>3634</v>
      </c>
      <c r="C209" s="43" t="s">
        <v>3424</v>
      </c>
      <c r="D209" s="44">
        <v>-0.259366823779065</v>
      </c>
    </row>
    <row r="210" spans="1:4" x14ac:dyDescent="0.25">
      <c r="A210" s="43" t="s">
        <v>3649</v>
      </c>
      <c r="B210" s="43" t="s">
        <v>3634</v>
      </c>
      <c r="C210" s="43" t="s">
        <v>3424</v>
      </c>
      <c r="D210" s="44">
        <v>-1.5605572078732699</v>
      </c>
    </row>
    <row r="211" spans="1:4" x14ac:dyDescent="0.25">
      <c r="A211" s="43" t="s">
        <v>3650</v>
      </c>
      <c r="B211" s="43" t="s">
        <v>3634</v>
      </c>
      <c r="C211" s="43" t="s">
        <v>3424</v>
      </c>
      <c r="D211" s="44">
        <v>0.20219736204341901</v>
      </c>
    </row>
    <row r="212" spans="1:4" x14ac:dyDescent="0.25">
      <c r="A212" s="43" t="s">
        <v>3651</v>
      </c>
      <c r="B212" s="43" t="s">
        <v>3634</v>
      </c>
      <c r="C212" s="43" t="s">
        <v>3424</v>
      </c>
      <c r="D212" s="44">
        <v>-2.1918687961072698</v>
      </c>
    </row>
    <row r="213" spans="1:4" x14ac:dyDescent="0.25">
      <c r="A213" s="43" t="s">
        <v>3652</v>
      </c>
      <c r="B213" s="43" t="s">
        <v>3634</v>
      </c>
      <c r="C213" s="43" t="s">
        <v>3424</v>
      </c>
      <c r="D213" s="44">
        <v>1.14803178563834</v>
      </c>
    </row>
    <row r="214" spans="1:4" x14ac:dyDescent="0.25">
      <c r="A214" s="43" t="s">
        <v>3653</v>
      </c>
      <c r="B214" s="43" t="s">
        <v>3634</v>
      </c>
      <c r="C214" s="43" t="s">
        <v>3424</v>
      </c>
      <c r="D214" s="44">
        <v>-1.4847097267796701</v>
      </c>
    </row>
    <row r="215" spans="1:4" x14ac:dyDescent="0.25">
      <c r="A215" s="43" t="s">
        <v>3423</v>
      </c>
      <c r="B215" s="43" t="s">
        <v>3634</v>
      </c>
      <c r="C215" s="43" t="s">
        <v>3424</v>
      </c>
      <c r="D215" s="44">
        <v>-0.112856721413415</v>
      </c>
    </row>
    <row r="216" spans="1:4" x14ac:dyDescent="0.25">
      <c r="A216" s="43" t="s">
        <v>3654</v>
      </c>
      <c r="B216" s="43" t="s">
        <v>3634</v>
      </c>
      <c r="C216" s="43" t="s">
        <v>3424</v>
      </c>
      <c r="D216" s="44">
        <v>0.47196064549660599</v>
      </c>
    </row>
    <row r="217" spans="1:4" x14ac:dyDescent="0.25">
      <c r="A217" s="43" t="s">
        <v>3655</v>
      </c>
      <c r="B217" s="43" t="s">
        <v>3634</v>
      </c>
      <c r="C217" s="43" t="s">
        <v>3424</v>
      </c>
      <c r="D217" s="44">
        <v>-0.76288280611055104</v>
      </c>
    </row>
    <row r="218" spans="1:4" x14ac:dyDescent="0.25">
      <c r="A218" s="43" t="s">
        <v>3656</v>
      </c>
      <c r="B218" s="43" t="s">
        <v>3634</v>
      </c>
      <c r="C218" s="43" t="s">
        <v>3424</v>
      </c>
      <c r="D218" s="44">
        <v>0.69654870325752705</v>
      </c>
    </row>
    <row r="219" spans="1:4" x14ac:dyDescent="0.25">
      <c r="A219" s="43" t="s">
        <v>3657</v>
      </c>
      <c r="B219" s="43" t="s">
        <v>3634</v>
      </c>
      <c r="C219" s="43" t="s">
        <v>3424</v>
      </c>
      <c r="D219" s="44">
        <v>-0.50205435298219403</v>
      </c>
    </row>
    <row r="220" spans="1:4" x14ac:dyDescent="0.25">
      <c r="A220" s="43" t="s">
        <v>3658</v>
      </c>
      <c r="B220" s="43" t="s">
        <v>3634</v>
      </c>
      <c r="C220" s="43" t="s">
        <v>3424</v>
      </c>
      <c r="D220" s="44">
        <v>-0.215788559804446</v>
      </c>
    </row>
    <row r="221" spans="1:4" x14ac:dyDescent="0.25">
      <c r="A221" s="43" t="s">
        <v>3659</v>
      </c>
      <c r="B221" s="43" t="s">
        <v>3634</v>
      </c>
      <c r="C221" s="43" t="s">
        <v>3424</v>
      </c>
      <c r="D221" s="44">
        <v>0.84355476442106603</v>
      </c>
    </row>
    <row r="222" spans="1:4" x14ac:dyDescent="0.25">
      <c r="A222" s="43" t="s">
        <v>3660</v>
      </c>
      <c r="B222" s="43" t="s">
        <v>3634</v>
      </c>
      <c r="C222" s="43" t="s">
        <v>3424</v>
      </c>
      <c r="D222" s="44">
        <v>1.2737506918683199</v>
      </c>
    </row>
    <row r="223" spans="1:4" x14ac:dyDescent="0.25">
      <c r="A223" s="43" t="s">
        <v>3661</v>
      </c>
      <c r="B223" s="43" t="s">
        <v>3634</v>
      </c>
      <c r="C223" s="43" t="s">
        <v>3424</v>
      </c>
      <c r="D223" s="44">
        <v>1.6964208978652899</v>
      </c>
    </row>
    <row r="224" spans="1:4" x14ac:dyDescent="0.25">
      <c r="A224" s="43" t="s">
        <v>3662</v>
      </c>
      <c r="B224" s="43" t="s">
        <v>3634</v>
      </c>
      <c r="C224" s="43" t="s">
        <v>3424</v>
      </c>
      <c r="D224" s="44">
        <v>0.88935847232411203</v>
      </c>
    </row>
    <row r="225" spans="1:4" x14ac:dyDescent="0.25">
      <c r="A225" s="43" t="s">
        <v>3663</v>
      </c>
      <c r="B225" s="43" t="s">
        <v>3634</v>
      </c>
      <c r="C225" s="43" t="s">
        <v>3424</v>
      </c>
      <c r="D225" s="44">
        <v>0.76450434935928802</v>
      </c>
    </row>
    <row r="226" spans="1:4" x14ac:dyDescent="0.25">
      <c r="A226" s="43" t="s">
        <v>3425</v>
      </c>
      <c r="B226" s="43" t="s">
        <v>3664</v>
      </c>
      <c r="C226" s="43" t="s">
        <v>3426</v>
      </c>
      <c r="D226" s="44">
        <v>0.27345196399352301</v>
      </c>
    </row>
    <row r="227" spans="1:4" x14ac:dyDescent="0.25">
      <c r="A227" s="43" t="s">
        <v>3665</v>
      </c>
      <c r="B227" s="43" t="s">
        <v>3664</v>
      </c>
      <c r="C227" s="43" t="s">
        <v>3426</v>
      </c>
      <c r="D227" s="44">
        <v>1.5493120105293701</v>
      </c>
    </row>
    <row r="228" spans="1:4" x14ac:dyDescent="0.25">
      <c r="A228" s="43" t="s">
        <v>3666</v>
      </c>
      <c r="B228" s="43" t="s">
        <v>3664</v>
      </c>
      <c r="C228" s="43" t="s">
        <v>3426</v>
      </c>
      <c r="D228" s="44">
        <v>2.94714733357852E-2</v>
      </c>
    </row>
    <row r="229" spans="1:4" x14ac:dyDescent="0.25">
      <c r="A229" s="43" t="s">
        <v>3667</v>
      </c>
      <c r="B229" s="43" t="s">
        <v>3664</v>
      </c>
      <c r="C229" s="43" t="s">
        <v>3426</v>
      </c>
      <c r="D229" s="44">
        <v>-0.31051477333341199</v>
      </c>
    </row>
    <row r="230" spans="1:4" x14ac:dyDescent="0.25">
      <c r="A230" s="43" t="s">
        <v>3668</v>
      </c>
      <c r="B230" s="43" t="s">
        <v>3664</v>
      </c>
      <c r="C230" s="43" t="s">
        <v>3426</v>
      </c>
      <c r="D230" s="44">
        <v>2.1471151136302802</v>
      </c>
    </row>
    <row r="231" spans="1:4" x14ac:dyDescent="0.25">
      <c r="A231" s="43" t="s">
        <v>3669</v>
      </c>
      <c r="B231" s="43" t="s">
        <v>3664</v>
      </c>
      <c r="C231" s="43" t="s">
        <v>3426</v>
      </c>
      <c r="D231" s="44">
        <v>-0.48635237547808702</v>
      </c>
    </row>
    <row r="232" spans="1:4" x14ac:dyDescent="0.25">
      <c r="A232" s="43" t="s">
        <v>3670</v>
      </c>
      <c r="B232" s="43" t="s">
        <v>3664</v>
      </c>
      <c r="C232" s="43" t="s">
        <v>3426</v>
      </c>
      <c r="D232" s="44">
        <v>-0.74442629869771904</v>
      </c>
    </row>
    <row r="233" spans="1:4" x14ac:dyDescent="0.25">
      <c r="A233" s="43" t="s">
        <v>3427</v>
      </c>
      <c r="B233" s="43" t="s">
        <v>3664</v>
      </c>
      <c r="C233" s="43" t="s">
        <v>3426</v>
      </c>
      <c r="D233" s="44">
        <v>-0.72575865208367496</v>
      </c>
    </row>
    <row r="234" spans="1:4" x14ac:dyDescent="0.25">
      <c r="A234" s="43" t="s">
        <v>3671</v>
      </c>
      <c r="B234" s="43" t="s">
        <v>3664</v>
      </c>
      <c r="C234" s="43" t="s">
        <v>3426</v>
      </c>
      <c r="D234" s="44">
        <v>8.5180833118395596E-2</v>
      </c>
    </row>
    <row r="235" spans="1:4" x14ac:dyDescent="0.25">
      <c r="A235" s="43" t="s">
        <v>3672</v>
      </c>
      <c r="B235" s="43" t="s">
        <v>3664</v>
      </c>
      <c r="C235" s="43" t="s">
        <v>3426</v>
      </c>
      <c r="D235" s="44">
        <v>0.70427300986181196</v>
      </c>
    </row>
    <row r="236" spans="1:4" x14ac:dyDescent="0.25">
      <c r="A236" s="43" t="s">
        <v>3673</v>
      </c>
      <c r="B236" s="43" t="s">
        <v>3664</v>
      </c>
      <c r="C236" s="43" t="s">
        <v>3426</v>
      </c>
      <c r="D236" s="44">
        <v>-0.32874388766425899</v>
      </c>
    </row>
    <row r="237" spans="1:4" x14ac:dyDescent="0.25">
      <c r="A237" s="43" t="s">
        <v>3674</v>
      </c>
      <c r="B237" s="43" t="s">
        <v>3664</v>
      </c>
      <c r="C237" s="43" t="s">
        <v>3426</v>
      </c>
      <c r="D237" s="44">
        <v>-0.70394562577894404</v>
      </c>
    </row>
    <row r="238" spans="1:4" x14ac:dyDescent="0.25">
      <c r="A238" s="43" t="s">
        <v>3675</v>
      </c>
      <c r="B238" s="43" t="s">
        <v>3664</v>
      </c>
      <c r="C238" s="43" t="s">
        <v>3426</v>
      </c>
      <c r="D238" s="44">
        <v>0.90101636882471303</v>
      </c>
    </row>
    <row r="239" spans="1:4" x14ac:dyDescent="0.25">
      <c r="A239" s="43" t="s">
        <v>3676</v>
      </c>
      <c r="B239" s="43" t="s">
        <v>3664</v>
      </c>
      <c r="C239" s="43" t="s">
        <v>3426</v>
      </c>
      <c r="D239" s="44">
        <v>-2.3913863388715799</v>
      </c>
    </row>
    <row r="240" spans="1:4" x14ac:dyDescent="0.25">
      <c r="A240" s="43" t="s">
        <v>3677</v>
      </c>
      <c r="B240" s="43" t="s">
        <v>3664</v>
      </c>
      <c r="C240" s="43" t="s">
        <v>3426</v>
      </c>
      <c r="D240" s="44">
        <v>-0.136803631375814</v>
      </c>
    </row>
    <row r="241" spans="1:4" x14ac:dyDescent="0.25">
      <c r="A241" s="43" t="s">
        <v>3678</v>
      </c>
      <c r="B241" s="43" t="s">
        <v>3664</v>
      </c>
      <c r="C241" s="43" t="s">
        <v>3426</v>
      </c>
      <c r="D241" s="44">
        <v>-0.15791207961165299</v>
      </c>
    </row>
    <row r="242" spans="1:4" x14ac:dyDescent="0.25">
      <c r="A242" s="43" t="s">
        <v>3679</v>
      </c>
      <c r="B242" s="43" t="s">
        <v>3664</v>
      </c>
      <c r="C242" s="43" t="s">
        <v>3426</v>
      </c>
      <c r="D242" s="44">
        <v>4.5425895527521298E-2</v>
      </c>
    </row>
    <row r="243" spans="1:4" x14ac:dyDescent="0.25">
      <c r="A243" s="43" t="s">
        <v>3680</v>
      </c>
      <c r="B243" s="43" t="s">
        <v>3664</v>
      </c>
      <c r="C243" s="43" t="s">
        <v>3426</v>
      </c>
      <c r="D243" s="44">
        <v>-4.1572987209384099E-2</v>
      </c>
    </row>
    <row r="244" spans="1:4" x14ac:dyDescent="0.25">
      <c r="A244" s="43" t="s">
        <v>3681</v>
      </c>
      <c r="B244" s="43" t="s">
        <v>3664</v>
      </c>
      <c r="C244" s="43" t="s">
        <v>3426</v>
      </c>
      <c r="D244" s="44">
        <v>1.37388947959703</v>
      </c>
    </row>
    <row r="245" spans="1:4" x14ac:dyDescent="0.25">
      <c r="A245" s="43" t="s">
        <v>3682</v>
      </c>
      <c r="B245" s="43" t="s">
        <v>3664</v>
      </c>
      <c r="C245" s="43" t="s">
        <v>3426</v>
      </c>
      <c r="D245" s="44">
        <v>1.3400510535972601</v>
      </c>
    </row>
    <row r="246" spans="1:4" x14ac:dyDescent="0.25">
      <c r="A246" s="43" t="s">
        <v>3428</v>
      </c>
      <c r="B246" s="43" t="s">
        <v>3664</v>
      </c>
      <c r="C246" s="43" t="s">
        <v>3426</v>
      </c>
      <c r="D246" s="44">
        <v>0.56535320059667005</v>
      </c>
    </row>
    <row r="247" spans="1:4" x14ac:dyDescent="0.25">
      <c r="A247" s="43" t="s">
        <v>3683</v>
      </c>
      <c r="B247" s="43" t="s">
        <v>3664</v>
      </c>
      <c r="C247" s="43" t="s">
        <v>3426</v>
      </c>
      <c r="D247" s="44">
        <v>-0.358443353612938</v>
      </c>
    </row>
    <row r="248" spans="1:4" x14ac:dyDescent="0.25">
      <c r="A248" s="43" t="s">
        <v>3684</v>
      </c>
      <c r="B248" s="43" t="s">
        <v>3664</v>
      </c>
      <c r="C248" s="43" t="s">
        <v>3426</v>
      </c>
      <c r="D248" s="44">
        <v>-0.39401836128583601</v>
      </c>
    </row>
    <row r="249" spans="1:4" x14ac:dyDescent="0.25">
      <c r="A249" s="43" t="s">
        <v>3685</v>
      </c>
      <c r="B249" s="43" t="s">
        <v>3664</v>
      </c>
      <c r="C249" s="43" t="s">
        <v>3426</v>
      </c>
      <c r="D249" s="44">
        <v>0.71565897813138202</v>
      </c>
    </row>
    <row r="250" spans="1:4" x14ac:dyDescent="0.25">
      <c r="A250" s="43" t="s">
        <v>3686</v>
      </c>
      <c r="B250" s="43" t="s">
        <v>3664</v>
      </c>
      <c r="C250" s="43" t="s">
        <v>3426</v>
      </c>
      <c r="D250" s="44">
        <v>0.55145753428106403</v>
      </c>
    </row>
    <row r="251" spans="1:4" x14ac:dyDescent="0.25">
      <c r="A251" s="43" t="s">
        <v>3687</v>
      </c>
      <c r="B251" s="43" t="s">
        <v>3664</v>
      </c>
      <c r="C251" s="43" t="s">
        <v>3426</v>
      </c>
      <c r="D251" s="44">
        <v>1.3326345323816899</v>
      </c>
    </row>
    <row r="252" spans="1:4" x14ac:dyDescent="0.25">
      <c r="A252" s="43" t="s">
        <v>3688</v>
      </c>
      <c r="B252" s="43" t="s">
        <v>3664</v>
      </c>
      <c r="C252" s="43" t="s">
        <v>3426</v>
      </c>
      <c r="D252" s="44">
        <v>-0.67083872781604403</v>
      </c>
    </row>
    <row r="253" spans="1:4" x14ac:dyDescent="0.25">
      <c r="A253" s="43" t="s">
        <v>3429</v>
      </c>
      <c r="B253" s="43" t="s">
        <v>3664</v>
      </c>
      <c r="C253" s="43" t="s">
        <v>3426</v>
      </c>
      <c r="D253" s="44">
        <v>6.2016493371396496E-3</v>
      </c>
    </row>
    <row r="254" spans="1:4" x14ac:dyDescent="0.25">
      <c r="A254" s="43" t="s">
        <v>3689</v>
      </c>
      <c r="B254" s="43" t="s">
        <v>3664</v>
      </c>
      <c r="C254" s="43" t="s">
        <v>3426</v>
      </c>
      <c r="D254" s="44">
        <v>0.32214467222513699</v>
      </c>
    </row>
    <row r="255" spans="1:4" x14ac:dyDescent="0.25">
      <c r="A255" s="43" t="s">
        <v>3690</v>
      </c>
      <c r="B255" s="43" t="s">
        <v>3664</v>
      </c>
      <c r="C255" s="43" t="s">
        <v>3426</v>
      </c>
      <c r="D255" s="44">
        <v>1.42943458644162</v>
      </c>
    </row>
    <row r="256" spans="1:4" x14ac:dyDescent="0.25">
      <c r="A256" s="43" t="s">
        <v>3430</v>
      </c>
      <c r="B256" s="43" t="s">
        <v>3664</v>
      </c>
      <c r="C256" s="43" t="s">
        <v>3426</v>
      </c>
      <c r="D256" s="44">
        <v>-0.138196046209867</v>
      </c>
    </row>
    <row r="257" spans="1:4" x14ac:dyDescent="0.25">
      <c r="A257" s="43" t="s">
        <v>3691</v>
      </c>
      <c r="B257" s="43" t="s">
        <v>3664</v>
      </c>
      <c r="C257" s="43" t="s">
        <v>3426</v>
      </c>
      <c r="D257" s="44">
        <v>-0.65066008530214203</v>
      </c>
    </row>
    <row r="258" spans="1:4" x14ac:dyDescent="0.25">
      <c r="A258" s="43" t="s">
        <v>3692</v>
      </c>
      <c r="B258" s="43" t="s">
        <v>3664</v>
      </c>
      <c r="C258" s="43" t="s">
        <v>3426</v>
      </c>
      <c r="D258" s="44">
        <v>0.28553863009602598</v>
      </c>
    </row>
    <row r="259" spans="1:4" x14ac:dyDescent="0.25">
      <c r="A259" s="43" t="s">
        <v>3693</v>
      </c>
      <c r="B259" s="43" t="s">
        <v>3664</v>
      </c>
      <c r="C259" s="43" t="s">
        <v>3426</v>
      </c>
      <c r="D259" s="44">
        <v>0.21664064441446301</v>
      </c>
    </row>
    <row r="260" spans="1:4" x14ac:dyDescent="0.25">
      <c r="A260" s="43" t="s">
        <v>3694</v>
      </c>
      <c r="B260" s="43" t="s">
        <v>3664</v>
      </c>
      <c r="C260" s="43" t="s">
        <v>3426</v>
      </c>
      <c r="D260" s="44">
        <v>0.32347165354031299</v>
      </c>
    </row>
    <row r="261" spans="1:4" x14ac:dyDescent="0.25">
      <c r="A261" s="43" t="s">
        <v>3695</v>
      </c>
      <c r="B261" s="43" t="s">
        <v>3664</v>
      </c>
      <c r="C261" s="43" t="s">
        <v>3426</v>
      </c>
      <c r="D261" s="44">
        <v>0.65305584739628897</v>
      </c>
    </row>
    <row r="262" spans="1:4" x14ac:dyDescent="0.25">
      <c r="A262" s="43" t="s">
        <v>3696</v>
      </c>
      <c r="B262" s="43" t="s">
        <v>3664</v>
      </c>
      <c r="C262" s="43" t="s">
        <v>3426</v>
      </c>
      <c r="D262" s="44">
        <v>0.99619872600414505</v>
      </c>
    </row>
    <row r="263" spans="1:4" x14ac:dyDescent="0.25">
      <c r="A263" s="43" t="s">
        <v>3697</v>
      </c>
      <c r="B263" s="43" t="s">
        <v>3664</v>
      </c>
      <c r="C263" s="43" t="s">
        <v>3426</v>
      </c>
      <c r="D263" s="44">
        <v>0.41353835542652001</v>
      </c>
    </row>
    <row r="264" spans="1:4" x14ac:dyDescent="0.25">
      <c r="A264" s="43" t="s">
        <v>3698</v>
      </c>
      <c r="B264" s="43" t="s">
        <v>3699</v>
      </c>
      <c r="C264" s="43" t="s">
        <v>3700</v>
      </c>
      <c r="D264" s="44">
        <v>-0.47990711770379701</v>
      </c>
    </row>
    <row r="265" spans="1:4" x14ac:dyDescent="0.25">
      <c r="A265" s="43" t="s">
        <v>3701</v>
      </c>
      <c r="B265" s="43" t="s">
        <v>3699</v>
      </c>
      <c r="C265" s="43" t="s">
        <v>3700</v>
      </c>
      <c r="D265" s="44">
        <v>1.3508463890664</v>
      </c>
    </row>
    <row r="266" spans="1:4" x14ac:dyDescent="0.25">
      <c r="A266" s="43" t="s">
        <v>3702</v>
      </c>
      <c r="B266" s="43" t="s">
        <v>3699</v>
      </c>
      <c r="C266" s="43" t="s">
        <v>3700</v>
      </c>
      <c r="D266" s="44">
        <v>-2.0188701090433399</v>
      </c>
    </row>
    <row r="267" spans="1:4" x14ac:dyDescent="0.25">
      <c r="A267" s="43" t="s">
        <v>3703</v>
      </c>
      <c r="B267" s="43" t="s">
        <v>3699</v>
      </c>
      <c r="C267" s="43" t="s">
        <v>3700</v>
      </c>
      <c r="D267" s="44">
        <v>-0.88616776583846901</v>
      </c>
    </row>
    <row r="268" spans="1:4" x14ac:dyDescent="0.25">
      <c r="A268" s="43" t="s">
        <v>3704</v>
      </c>
      <c r="B268" s="43" t="s">
        <v>3699</v>
      </c>
      <c r="C268" s="43" t="s">
        <v>3700</v>
      </c>
      <c r="D268" s="44">
        <v>-1.3730803133581899</v>
      </c>
    </row>
    <row r="269" spans="1:4" x14ac:dyDescent="0.25">
      <c r="A269" s="43" t="s">
        <v>3705</v>
      </c>
      <c r="B269" s="43" t="s">
        <v>3699</v>
      </c>
      <c r="C269" s="43" t="s">
        <v>3700</v>
      </c>
      <c r="D269" s="44">
        <v>-1.0967534602673901</v>
      </c>
    </row>
    <row r="270" spans="1:4" x14ac:dyDescent="0.25">
      <c r="A270" s="43" t="s">
        <v>3706</v>
      </c>
      <c r="B270" s="43" t="s">
        <v>3699</v>
      </c>
      <c r="C270" s="43" t="s">
        <v>3700</v>
      </c>
      <c r="D270" s="44">
        <v>-1.1766247617301</v>
      </c>
    </row>
    <row r="271" spans="1:4" x14ac:dyDescent="0.25">
      <c r="A271" s="43" t="s">
        <v>3707</v>
      </c>
      <c r="B271" s="43" t="s">
        <v>3699</v>
      </c>
      <c r="C271" s="43" t="s">
        <v>3700</v>
      </c>
      <c r="D271" s="44">
        <v>-0.82626994255645603</v>
      </c>
    </row>
    <row r="272" spans="1:4" x14ac:dyDescent="0.25">
      <c r="A272" s="43" t="s">
        <v>3708</v>
      </c>
      <c r="B272" s="43" t="s">
        <v>3699</v>
      </c>
      <c r="C272" s="43" t="s">
        <v>3700</v>
      </c>
      <c r="D272" s="44">
        <v>-1.89357833471381</v>
      </c>
    </row>
    <row r="273" spans="1:4" x14ac:dyDescent="0.25">
      <c r="A273" s="43" t="s">
        <v>3709</v>
      </c>
      <c r="B273" s="43" t="s">
        <v>3699</v>
      </c>
      <c r="C273" s="43" t="s">
        <v>3700</v>
      </c>
      <c r="D273" s="44">
        <v>0.14210892895805999</v>
      </c>
    </row>
    <row r="274" spans="1:4" x14ac:dyDescent="0.25">
      <c r="A274" s="43" t="s">
        <v>3710</v>
      </c>
      <c r="B274" s="43" t="s">
        <v>3699</v>
      </c>
      <c r="C274" s="43" t="s">
        <v>3700</v>
      </c>
      <c r="D274" s="44">
        <v>1.31482273264936</v>
      </c>
    </row>
    <row r="275" spans="1:4" x14ac:dyDescent="0.25">
      <c r="A275" s="43" t="s">
        <v>3711</v>
      </c>
      <c r="B275" s="43" t="s">
        <v>3699</v>
      </c>
      <c r="C275" s="43" t="s">
        <v>3700</v>
      </c>
      <c r="D275" s="44">
        <v>-1.50959841279551</v>
      </c>
    </row>
    <row r="276" spans="1:4" x14ac:dyDescent="0.25">
      <c r="A276" s="43" t="s">
        <v>3712</v>
      </c>
      <c r="B276" s="43" t="s">
        <v>3699</v>
      </c>
      <c r="C276" s="43" t="s">
        <v>3700</v>
      </c>
      <c r="D276" s="44">
        <v>1.6240899532558</v>
      </c>
    </row>
    <row r="277" spans="1:4" x14ac:dyDescent="0.25">
      <c r="A277" s="43" t="s">
        <v>3713</v>
      </c>
      <c r="B277" s="43" t="s">
        <v>3699</v>
      </c>
      <c r="C277" s="43" t="s">
        <v>3700</v>
      </c>
      <c r="D277" s="44">
        <v>-0.52041340273885695</v>
      </c>
    </row>
    <row r="278" spans="1:4" x14ac:dyDescent="0.25">
      <c r="A278" s="43" t="s">
        <v>3714</v>
      </c>
      <c r="B278" s="43" t="s">
        <v>3699</v>
      </c>
      <c r="C278" s="43" t="s">
        <v>3700</v>
      </c>
      <c r="D278" s="44">
        <v>-1.0297431920232201</v>
      </c>
    </row>
    <row r="279" spans="1:4" x14ac:dyDescent="0.25">
      <c r="A279" s="43" t="s">
        <v>3715</v>
      </c>
      <c r="B279" s="43" t="s">
        <v>3699</v>
      </c>
      <c r="C279" s="43" t="s">
        <v>3700</v>
      </c>
      <c r="D279" s="44">
        <v>-0.79976992862367302</v>
      </c>
    </row>
    <row r="280" spans="1:4" x14ac:dyDescent="0.25">
      <c r="A280" s="43" t="s">
        <v>3716</v>
      </c>
      <c r="B280" s="43" t="s">
        <v>3699</v>
      </c>
      <c r="C280" s="43" t="s">
        <v>3700</v>
      </c>
      <c r="D280" s="44">
        <v>0.554876531519363</v>
      </c>
    </row>
    <row r="281" spans="1:4" x14ac:dyDescent="0.25">
      <c r="A281" s="43" t="s">
        <v>3717</v>
      </c>
      <c r="B281" s="43" t="s">
        <v>3699</v>
      </c>
      <c r="C281" s="43" t="s">
        <v>3700</v>
      </c>
      <c r="D281" s="44">
        <v>-1.09834489780174</v>
      </c>
    </row>
    <row r="282" spans="1:4" x14ac:dyDescent="0.25">
      <c r="A282" s="43" t="s">
        <v>3718</v>
      </c>
      <c r="B282" s="43" t="s">
        <v>3699</v>
      </c>
      <c r="C282" s="43" t="s">
        <v>3700</v>
      </c>
      <c r="D282" s="44">
        <v>1.4554095380422201</v>
      </c>
    </row>
    <row r="283" spans="1:4" x14ac:dyDescent="0.25">
      <c r="A283" s="43" t="s">
        <v>3719</v>
      </c>
      <c r="B283" s="43" t="s">
        <v>3699</v>
      </c>
      <c r="C283" s="43" t="s">
        <v>3700</v>
      </c>
      <c r="D283" s="44">
        <v>1.0424660950176901</v>
      </c>
    </row>
    <row r="284" spans="1:4" x14ac:dyDescent="0.25">
      <c r="A284" s="43" t="s">
        <v>3720</v>
      </c>
      <c r="B284" s="43" t="s">
        <v>3699</v>
      </c>
      <c r="C284" s="43" t="s">
        <v>3700</v>
      </c>
      <c r="D284" s="44">
        <v>-1.7713093210191999</v>
      </c>
    </row>
    <row r="285" spans="1:4" x14ac:dyDescent="0.25">
      <c r="A285" s="43" t="s">
        <v>3721</v>
      </c>
      <c r="B285" s="43" t="s">
        <v>3699</v>
      </c>
      <c r="C285" s="43" t="s">
        <v>3700</v>
      </c>
      <c r="D285" s="44">
        <v>-1.2959135079447801</v>
      </c>
    </row>
    <row r="286" spans="1:4" x14ac:dyDescent="0.25">
      <c r="A286" s="43" t="s">
        <v>3722</v>
      </c>
      <c r="B286" s="43" t="s">
        <v>3699</v>
      </c>
      <c r="C286" s="43" t="s">
        <v>3700</v>
      </c>
      <c r="D286" s="44">
        <v>-1.05620909031154</v>
      </c>
    </row>
    <row r="287" spans="1:4" x14ac:dyDescent="0.25">
      <c r="A287" s="43" t="s">
        <v>3723</v>
      </c>
      <c r="B287" s="43" t="s">
        <v>3699</v>
      </c>
      <c r="C287" s="43" t="s">
        <v>3700</v>
      </c>
      <c r="D287" s="44">
        <v>-0.27136382200153802</v>
      </c>
    </row>
    <row r="288" spans="1:4" x14ac:dyDescent="0.25">
      <c r="A288" s="43" t="s">
        <v>3724</v>
      </c>
      <c r="B288" s="43" t="s">
        <v>3699</v>
      </c>
      <c r="C288" s="43" t="s">
        <v>3700</v>
      </c>
      <c r="D288" s="44">
        <v>-1.5315469379611799</v>
      </c>
    </row>
    <row r="289" spans="1:4" x14ac:dyDescent="0.25">
      <c r="A289" s="43" t="s">
        <v>3725</v>
      </c>
      <c r="B289" s="43" t="s">
        <v>3699</v>
      </c>
      <c r="C289" s="43" t="s">
        <v>3700</v>
      </c>
      <c r="D289" s="44">
        <v>0.17365988946702399</v>
      </c>
    </row>
    <row r="290" spans="1:4" x14ac:dyDescent="0.25">
      <c r="A290" s="43" t="s">
        <v>3726</v>
      </c>
      <c r="B290" s="43" t="s">
        <v>3699</v>
      </c>
      <c r="C290" s="43" t="s">
        <v>3700</v>
      </c>
      <c r="D290" s="44">
        <v>2.49558057906451</v>
      </c>
    </row>
    <row r="291" spans="1:4" x14ac:dyDescent="0.25">
      <c r="A291" s="43" t="s">
        <v>3727</v>
      </c>
      <c r="B291" s="43" t="s">
        <v>3699</v>
      </c>
      <c r="C291" s="43" t="s">
        <v>3700</v>
      </c>
      <c r="D291" s="44">
        <v>-0.96396451149167495</v>
      </c>
    </row>
    <row r="292" spans="1:4" x14ac:dyDescent="0.25">
      <c r="A292" s="43" t="s">
        <v>3728</v>
      </c>
      <c r="B292" s="43" t="s">
        <v>3699</v>
      </c>
      <c r="C292" s="43" t="s">
        <v>3700</v>
      </c>
      <c r="D292" s="44">
        <v>0.56235764287599799</v>
      </c>
    </row>
    <row r="293" spans="1:4" x14ac:dyDescent="0.25">
      <c r="A293" s="43" t="s">
        <v>3729</v>
      </c>
      <c r="B293" s="43" t="s">
        <v>3699</v>
      </c>
      <c r="C293" s="43" t="s">
        <v>3700</v>
      </c>
      <c r="D293" s="44">
        <v>0.80905290806436503</v>
      </c>
    </row>
    <row r="294" spans="1:4" x14ac:dyDescent="0.25">
      <c r="A294" s="43" t="s">
        <v>3730</v>
      </c>
      <c r="B294" s="43" t="s">
        <v>3699</v>
      </c>
      <c r="C294" s="43" t="s">
        <v>3700</v>
      </c>
      <c r="D294" s="44">
        <v>-0.74959980743483201</v>
      </c>
    </row>
    <row r="295" spans="1:4" x14ac:dyDescent="0.25">
      <c r="A295" s="43" t="s">
        <v>3731</v>
      </c>
      <c r="B295" s="43" t="s">
        <v>3699</v>
      </c>
      <c r="C295" s="43" t="s">
        <v>3700</v>
      </c>
      <c r="D295" s="44">
        <v>-9.8474027497910094E-2</v>
      </c>
    </row>
    <row r="296" spans="1:4" x14ac:dyDescent="0.25">
      <c r="A296" s="43" t="s">
        <v>3732</v>
      </c>
      <c r="B296" s="43" t="s">
        <v>3699</v>
      </c>
      <c r="C296" s="43" t="s">
        <v>3700</v>
      </c>
      <c r="D296" s="44">
        <v>-0.28847379464154899</v>
      </c>
    </row>
    <row r="297" spans="1:4" x14ac:dyDescent="0.25">
      <c r="A297" s="43" t="s">
        <v>3733</v>
      </c>
      <c r="B297" s="43" t="s">
        <v>3699</v>
      </c>
      <c r="C297" s="43" t="s">
        <v>3700</v>
      </c>
      <c r="D297" s="44">
        <v>-0.239069043317584</v>
      </c>
    </row>
    <row r="298" spans="1:4" x14ac:dyDescent="0.25">
      <c r="A298" s="43" t="s">
        <v>3734</v>
      </c>
      <c r="B298" s="43" t="s">
        <v>3699</v>
      </c>
      <c r="C298" s="43" t="s">
        <v>3700</v>
      </c>
      <c r="D298" s="44">
        <v>0.65729809044346499</v>
      </c>
    </row>
    <row r="299" spans="1:4" x14ac:dyDescent="0.25">
      <c r="A299" s="43" t="s">
        <v>3735</v>
      </c>
      <c r="B299" s="43" t="s">
        <v>3699</v>
      </c>
      <c r="C299" s="43" t="s">
        <v>3700</v>
      </c>
      <c r="D299" s="44">
        <v>-0.135343083554543</v>
      </c>
    </row>
    <row r="300" spans="1:4" x14ac:dyDescent="0.25">
      <c r="A300" s="43" t="s">
        <v>3736</v>
      </c>
      <c r="B300" s="43" t="s">
        <v>3699</v>
      </c>
      <c r="C300" s="43" t="s">
        <v>3700</v>
      </c>
      <c r="D300" s="44">
        <v>-1.07574405041133</v>
      </c>
    </row>
    <row r="301" spans="1:4" x14ac:dyDescent="0.25">
      <c r="A301" s="43" t="s">
        <v>3737</v>
      </c>
      <c r="B301" s="43" t="s">
        <v>3699</v>
      </c>
      <c r="C301" s="43" t="s">
        <v>3700</v>
      </c>
      <c r="D301" s="44">
        <v>1.0390912440423701</v>
      </c>
    </row>
    <row r="302" spans="1:4" x14ac:dyDescent="0.25">
      <c r="A302" s="43" t="s">
        <v>3431</v>
      </c>
      <c r="B302" s="43" t="s">
        <v>3738</v>
      </c>
      <c r="C302" s="43" t="s">
        <v>3432</v>
      </c>
      <c r="D302" s="44">
        <v>1.0461614253224201</v>
      </c>
    </row>
    <row r="303" spans="1:4" x14ac:dyDescent="0.25">
      <c r="A303" s="43" t="s">
        <v>3739</v>
      </c>
      <c r="B303" s="43" t="s">
        <v>3738</v>
      </c>
      <c r="C303" s="43" t="s">
        <v>3432</v>
      </c>
      <c r="D303" s="44">
        <v>0.80191849691596295</v>
      </c>
    </row>
    <row r="304" spans="1:4" x14ac:dyDescent="0.25">
      <c r="A304" s="43" t="s">
        <v>3433</v>
      </c>
      <c r="B304" s="43" t="s">
        <v>3738</v>
      </c>
      <c r="C304" s="43" t="s">
        <v>3432</v>
      </c>
      <c r="D304" s="44">
        <v>0.57113732585583599</v>
      </c>
    </row>
    <row r="305" spans="1:4" x14ac:dyDescent="0.25">
      <c r="A305" s="43" t="s">
        <v>3740</v>
      </c>
      <c r="B305" s="43" t="s">
        <v>3738</v>
      </c>
      <c r="C305" s="43" t="s">
        <v>3432</v>
      </c>
      <c r="D305" s="44">
        <v>0.69827313730885399</v>
      </c>
    </row>
    <row r="306" spans="1:4" x14ac:dyDescent="0.25">
      <c r="A306" s="43" t="s">
        <v>3434</v>
      </c>
      <c r="B306" s="43" t="s">
        <v>3738</v>
      </c>
      <c r="C306" s="43" t="s">
        <v>3432</v>
      </c>
      <c r="D306" s="44">
        <v>-0.24794164759111201</v>
      </c>
    </row>
    <row r="307" spans="1:4" x14ac:dyDescent="0.25">
      <c r="A307" s="43" t="s">
        <v>3741</v>
      </c>
      <c r="B307" s="43" t="s">
        <v>3738</v>
      </c>
      <c r="C307" s="43" t="s">
        <v>3432</v>
      </c>
      <c r="D307" s="44">
        <v>1.3525670987902401</v>
      </c>
    </row>
    <row r="308" spans="1:4" x14ac:dyDescent="0.25">
      <c r="A308" s="43" t="s">
        <v>3742</v>
      </c>
      <c r="B308" s="43" t="s">
        <v>3738</v>
      </c>
      <c r="C308" s="43" t="s">
        <v>3432</v>
      </c>
      <c r="D308" s="44">
        <v>2.6402960899468999</v>
      </c>
    </row>
    <row r="309" spans="1:4" x14ac:dyDescent="0.25">
      <c r="A309" s="43" t="s">
        <v>3743</v>
      </c>
      <c r="B309" s="43" t="s">
        <v>3738</v>
      </c>
      <c r="C309" s="43" t="s">
        <v>3432</v>
      </c>
      <c r="D309" s="44">
        <v>-1.69861394615844</v>
      </c>
    </row>
    <row r="310" spans="1:4" x14ac:dyDescent="0.25">
      <c r="A310" s="43" t="s">
        <v>3744</v>
      </c>
      <c r="B310" s="43" t="s">
        <v>3738</v>
      </c>
      <c r="C310" s="43" t="s">
        <v>3432</v>
      </c>
      <c r="D310" s="44">
        <v>0.57350754747175103</v>
      </c>
    </row>
    <row r="311" spans="1:4" x14ac:dyDescent="0.25">
      <c r="A311" s="43" t="s">
        <v>3745</v>
      </c>
      <c r="B311" s="43" t="s">
        <v>3738</v>
      </c>
      <c r="C311" s="43" t="s">
        <v>3432</v>
      </c>
      <c r="D311" s="44">
        <v>0.60293050156843997</v>
      </c>
    </row>
    <row r="312" spans="1:4" x14ac:dyDescent="0.25">
      <c r="A312" s="43" t="s">
        <v>3746</v>
      </c>
      <c r="B312" s="43" t="s">
        <v>3738</v>
      </c>
      <c r="C312" s="43" t="s">
        <v>3432</v>
      </c>
      <c r="D312" s="44">
        <v>-2.43540127756969</v>
      </c>
    </row>
    <row r="313" spans="1:4" x14ac:dyDescent="0.25">
      <c r="A313" s="43" t="s">
        <v>3747</v>
      </c>
      <c r="B313" s="43" t="s">
        <v>3738</v>
      </c>
      <c r="C313" s="43" t="s">
        <v>3432</v>
      </c>
      <c r="D313" s="44">
        <v>-0.37192859648933202</v>
      </c>
    </row>
    <row r="314" spans="1:4" x14ac:dyDescent="0.25">
      <c r="A314" s="43" t="s">
        <v>3748</v>
      </c>
      <c r="B314" s="43" t="s">
        <v>3738</v>
      </c>
      <c r="C314" s="43" t="s">
        <v>3432</v>
      </c>
      <c r="D314" s="44">
        <v>0.88932932786540597</v>
      </c>
    </row>
    <row r="315" spans="1:4" x14ac:dyDescent="0.25">
      <c r="A315" s="43" t="s">
        <v>3749</v>
      </c>
      <c r="B315" s="43" t="s">
        <v>3738</v>
      </c>
      <c r="C315" s="43" t="s">
        <v>3432</v>
      </c>
      <c r="D315" s="44">
        <v>2.04563924432671</v>
      </c>
    </row>
    <row r="316" spans="1:4" x14ac:dyDescent="0.25">
      <c r="A316" s="43" t="s">
        <v>3435</v>
      </c>
      <c r="B316" s="43" t="s">
        <v>3738</v>
      </c>
      <c r="C316" s="43" t="s">
        <v>3432</v>
      </c>
      <c r="D316" s="44">
        <v>1.1491718111329701</v>
      </c>
    </row>
    <row r="317" spans="1:4" x14ac:dyDescent="0.25">
      <c r="A317" s="43" t="s">
        <v>3750</v>
      </c>
      <c r="B317" s="43" t="s">
        <v>3738</v>
      </c>
      <c r="C317" s="43" t="s">
        <v>3432</v>
      </c>
      <c r="D317" s="44">
        <v>1.4691411524564</v>
      </c>
    </row>
    <row r="318" spans="1:4" x14ac:dyDescent="0.25">
      <c r="A318" s="43" t="s">
        <v>3751</v>
      </c>
      <c r="B318" s="43" t="s">
        <v>3738</v>
      </c>
      <c r="C318" s="43" t="s">
        <v>3432</v>
      </c>
      <c r="D318" s="44">
        <v>2.39770731028826</v>
      </c>
    </row>
    <row r="319" spans="1:4" x14ac:dyDescent="0.25">
      <c r="A319" s="43" t="s">
        <v>3752</v>
      </c>
      <c r="B319" s="43" t="s">
        <v>3738</v>
      </c>
      <c r="C319" s="43" t="s">
        <v>3432</v>
      </c>
      <c r="D319" s="44">
        <v>0.70706583860852001</v>
      </c>
    </row>
    <row r="320" spans="1:4" x14ac:dyDescent="0.25">
      <c r="A320" s="43" t="s">
        <v>3753</v>
      </c>
      <c r="B320" s="43" t="s">
        <v>3738</v>
      </c>
      <c r="C320" s="43" t="s">
        <v>3432</v>
      </c>
      <c r="D320" s="44">
        <v>2.4277555802892001</v>
      </c>
    </row>
    <row r="321" spans="1:4" x14ac:dyDescent="0.25">
      <c r="A321" s="43" t="s">
        <v>3754</v>
      </c>
      <c r="B321" s="43" t="s">
        <v>3738</v>
      </c>
      <c r="C321" s="43" t="s">
        <v>3432</v>
      </c>
      <c r="D321" s="44">
        <v>0.97288936464683096</v>
      </c>
    </row>
    <row r="322" spans="1:4" x14ac:dyDescent="0.25">
      <c r="A322" s="43" t="s">
        <v>3755</v>
      </c>
      <c r="B322" s="43" t="s">
        <v>3738</v>
      </c>
      <c r="C322" s="43" t="s">
        <v>3432</v>
      </c>
      <c r="D322" s="44">
        <v>0.65837811831057003</v>
      </c>
    </row>
    <row r="323" spans="1:4" x14ac:dyDescent="0.25">
      <c r="A323" s="43" t="s">
        <v>3756</v>
      </c>
      <c r="B323" s="43" t="s">
        <v>3738</v>
      </c>
      <c r="C323" s="43" t="s">
        <v>3432</v>
      </c>
      <c r="D323" s="44">
        <v>1.1331268862285599</v>
      </c>
    </row>
    <row r="324" spans="1:4" x14ac:dyDescent="0.25">
      <c r="A324" s="43" t="s">
        <v>3757</v>
      </c>
      <c r="B324" s="43" t="s">
        <v>3738</v>
      </c>
      <c r="C324" s="43" t="s">
        <v>3432</v>
      </c>
      <c r="D324" s="44">
        <v>0.419496825976166</v>
      </c>
    </row>
    <row r="325" spans="1:4" x14ac:dyDescent="0.25">
      <c r="A325" s="43" t="s">
        <v>3758</v>
      </c>
      <c r="B325" s="43" t="s">
        <v>3738</v>
      </c>
      <c r="C325" s="43" t="s">
        <v>3432</v>
      </c>
      <c r="D325" s="44">
        <v>0.20721548620428601</v>
      </c>
    </row>
    <row r="326" spans="1:4" x14ac:dyDescent="0.25">
      <c r="A326" s="43" t="s">
        <v>3759</v>
      </c>
      <c r="B326" s="43" t="s">
        <v>3738</v>
      </c>
      <c r="C326" s="43" t="s">
        <v>3432</v>
      </c>
      <c r="D326" s="44">
        <v>0.72037109737986504</v>
      </c>
    </row>
    <row r="327" spans="1:4" x14ac:dyDescent="0.25">
      <c r="A327" s="43" t="s">
        <v>3760</v>
      </c>
      <c r="B327" s="43" t="s">
        <v>3738</v>
      </c>
      <c r="C327" s="43" t="s">
        <v>3432</v>
      </c>
      <c r="D327" s="44">
        <v>-0.276291768328154</v>
      </c>
    </row>
    <row r="328" spans="1:4" x14ac:dyDescent="0.25">
      <c r="A328" s="43" t="s">
        <v>3761</v>
      </c>
      <c r="B328" s="43" t="s">
        <v>3738</v>
      </c>
      <c r="C328" s="43" t="s">
        <v>3432</v>
      </c>
      <c r="D328" s="44">
        <v>1.3283921283398801</v>
      </c>
    </row>
    <row r="329" spans="1:4" x14ac:dyDescent="0.25">
      <c r="A329" s="43" t="s">
        <v>3762</v>
      </c>
      <c r="B329" s="43" t="s">
        <v>3738</v>
      </c>
      <c r="C329" s="43" t="s">
        <v>3432</v>
      </c>
      <c r="D329" s="44">
        <v>0.91784174486158698</v>
      </c>
    </row>
    <row r="330" spans="1:4" x14ac:dyDescent="0.25">
      <c r="A330" s="43" t="s">
        <v>3763</v>
      </c>
      <c r="B330" s="43" t="s">
        <v>3738</v>
      </c>
      <c r="C330" s="43" t="s">
        <v>3432</v>
      </c>
      <c r="D330" s="44">
        <v>0.57391015879990404</v>
      </c>
    </row>
    <row r="331" spans="1:4" x14ac:dyDescent="0.25">
      <c r="A331" s="43" t="s">
        <v>3764</v>
      </c>
      <c r="B331" s="43" t="s">
        <v>3738</v>
      </c>
      <c r="C331" s="43" t="s">
        <v>3432</v>
      </c>
      <c r="D331" s="44">
        <v>0.63177821410516299</v>
      </c>
    </row>
    <row r="332" spans="1:4" x14ac:dyDescent="0.25">
      <c r="A332" s="43" t="s">
        <v>3765</v>
      </c>
      <c r="B332" s="43" t="s">
        <v>3738</v>
      </c>
      <c r="C332" s="43" t="s">
        <v>3432</v>
      </c>
      <c r="D332" s="44">
        <v>2.4042330341048599</v>
      </c>
    </row>
    <row r="333" spans="1:4" x14ac:dyDescent="0.25">
      <c r="A333" s="43" t="s">
        <v>3766</v>
      </c>
      <c r="B333" s="43" t="s">
        <v>3738</v>
      </c>
      <c r="C333" s="43" t="s">
        <v>3432</v>
      </c>
      <c r="D333" s="44">
        <v>0.79844013451316898</v>
      </c>
    </row>
    <row r="334" spans="1:4" x14ac:dyDescent="0.25">
      <c r="A334" s="43" t="s">
        <v>3436</v>
      </c>
      <c r="B334" s="43" t="s">
        <v>3738</v>
      </c>
      <c r="C334" s="43" t="s">
        <v>3432</v>
      </c>
      <c r="D334" s="44">
        <v>0.209914055689117</v>
      </c>
    </row>
    <row r="335" spans="1:4" x14ac:dyDescent="0.25">
      <c r="A335" s="43" t="s">
        <v>3437</v>
      </c>
      <c r="B335" s="43" t="s">
        <v>3738</v>
      </c>
      <c r="C335" s="43" t="s">
        <v>3432</v>
      </c>
      <c r="D335" s="44">
        <v>-0.53588851429551398</v>
      </c>
    </row>
    <row r="336" spans="1:4" x14ac:dyDescent="0.25">
      <c r="A336" s="43" t="s">
        <v>3767</v>
      </c>
      <c r="B336" s="43" t="s">
        <v>3768</v>
      </c>
      <c r="C336" s="43" t="s">
        <v>3439</v>
      </c>
      <c r="D336" s="44">
        <v>2.10572926293576</v>
      </c>
    </row>
    <row r="337" spans="1:4" x14ac:dyDescent="0.25">
      <c r="A337" s="43" t="s">
        <v>3769</v>
      </c>
      <c r="B337" s="43" t="s">
        <v>3768</v>
      </c>
      <c r="C337" s="43" t="s">
        <v>3439</v>
      </c>
      <c r="D337" s="44">
        <v>2.4263792419659498</v>
      </c>
    </row>
    <row r="338" spans="1:4" x14ac:dyDescent="0.25">
      <c r="A338" s="43" t="s">
        <v>3770</v>
      </c>
      <c r="B338" s="43" t="s">
        <v>3768</v>
      </c>
      <c r="C338" s="43" t="s">
        <v>3439</v>
      </c>
      <c r="D338" s="44">
        <v>0.20076850016532999</v>
      </c>
    </row>
    <row r="339" spans="1:4" x14ac:dyDescent="0.25">
      <c r="A339" s="43" t="s">
        <v>3771</v>
      </c>
      <c r="B339" s="43" t="s">
        <v>3768</v>
      </c>
      <c r="C339" s="43" t="s">
        <v>3439</v>
      </c>
      <c r="D339" s="44">
        <v>1.9083860370683099</v>
      </c>
    </row>
    <row r="340" spans="1:4" x14ac:dyDescent="0.25">
      <c r="A340" s="43" t="s">
        <v>3772</v>
      </c>
      <c r="B340" s="43" t="s">
        <v>3768</v>
      </c>
      <c r="C340" s="43" t="s">
        <v>3439</v>
      </c>
      <c r="D340" s="44">
        <v>1.68235334754402</v>
      </c>
    </row>
    <row r="341" spans="1:4" x14ac:dyDescent="0.25">
      <c r="A341" s="43" t="s">
        <v>3773</v>
      </c>
      <c r="B341" s="43" t="s">
        <v>3768</v>
      </c>
      <c r="C341" s="43" t="s">
        <v>3439</v>
      </c>
      <c r="D341" s="44">
        <v>2.3235846877175299</v>
      </c>
    </row>
    <row r="342" spans="1:4" x14ac:dyDescent="0.25">
      <c r="A342" s="43" t="s">
        <v>3774</v>
      </c>
      <c r="B342" s="43" t="s">
        <v>3768</v>
      </c>
      <c r="C342" s="43" t="s">
        <v>3439</v>
      </c>
      <c r="D342" s="44">
        <v>1.25434548695073</v>
      </c>
    </row>
    <row r="343" spans="1:4" x14ac:dyDescent="0.25">
      <c r="A343" s="43" t="s">
        <v>3775</v>
      </c>
      <c r="B343" s="43" t="s">
        <v>3768</v>
      </c>
      <c r="C343" s="43" t="s">
        <v>3439</v>
      </c>
      <c r="D343" s="44">
        <v>-0.66554178516006901</v>
      </c>
    </row>
    <row r="344" spans="1:4" x14ac:dyDescent="0.25">
      <c r="A344" s="43" t="s">
        <v>3776</v>
      </c>
      <c r="B344" s="43" t="s">
        <v>3768</v>
      </c>
      <c r="C344" s="43" t="s">
        <v>3439</v>
      </c>
      <c r="D344" s="44">
        <v>2.2738317108775701</v>
      </c>
    </row>
    <row r="345" spans="1:4" x14ac:dyDescent="0.25">
      <c r="A345" s="43" t="s">
        <v>3777</v>
      </c>
      <c r="B345" s="43" t="s">
        <v>3768</v>
      </c>
      <c r="C345" s="43" t="s">
        <v>3439</v>
      </c>
      <c r="D345" s="44">
        <v>2.1479615960744201</v>
      </c>
    </row>
    <row r="346" spans="1:4" x14ac:dyDescent="0.25">
      <c r="A346" s="43" t="s">
        <v>3778</v>
      </c>
      <c r="B346" s="43" t="s">
        <v>3768</v>
      </c>
      <c r="C346" s="43" t="s">
        <v>3439</v>
      </c>
      <c r="D346" s="44">
        <v>0.51439157807167502</v>
      </c>
    </row>
    <row r="347" spans="1:4" x14ac:dyDescent="0.25">
      <c r="A347" s="43" t="s">
        <v>3779</v>
      </c>
      <c r="B347" s="43" t="s">
        <v>3768</v>
      </c>
      <c r="C347" s="43" t="s">
        <v>3439</v>
      </c>
      <c r="D347" s="44">
        <v>3.3145562034905498</v>
      </c>
    </row>
    <row r="348" spans="1:4" x14ac:dyDescent="0.25">
      <c r="A348" s="43" t="s">
        <v>3780</v>
      </c>
      <c r="B348" s="43" t="s">
        <v>3768</v>
      </c>
      <c r="C348" s="43" t="s">
        <v>3439</v>
      </c>
      <c r="D348" s="44">
        <v>1.3659038732768001</v>
      </c>
    </row>
    <row r="349" spans="1:4" x14ac:dyDescent="0.25">
      <c r="A349" s="43" t="s">
        <v>3781</v>
      </c>
      <c r="B349" s="43" t="s">
        <v>3768</v>
      </c>
      <c r="C349" s="43" t="s">
        <v>3439</v>
      </c>
      <c r="D349" s="44">
        <v>1.39343900656772</v>
      </c>
    </row>
    <row r="350" spans="1:4" x14ac:dyDescent="0.25">
      <c r="A350" s="43" t="s">
        <v>3438</v>
      </c>
      <c r="B350" s="43" t="s">
        <v>3768</v>
      </c>
      <c r="C350" s="43" t="s">
        <v>3439</v>
      </c>
      <c r="D350" s="44">
        <v>0.334519708394445</v>
      </c>
    </row>
    <row r="351" spans="1:4" x14ac:dyDescent="0.25">
      <c r="A351" s="43" t="s">
        <v>3782</v>
      </c>
      <c r="B351" s="43" t="s">
        <v>3768</v>
      </c>
      <c r="C351" s="43" t="s">
        <v>3439</v>
      </c>
      <c r="D351" s="44">
        <v>2.6481984898114601</v>
      </c>
    </row>
    <row r="352" spans="1:4" x14ac:dyDescent="0.25">
      <c r="A352" s="43" t="s">
        <v>3783</v>
      </c>
      <c r="B352" s="43" t="s">
        <v>3768</v>
      </c>
      <c r="C352" s="43" t="s">
        <v>3439</v>
      </c>
      <c r="D352" s="44">
        <v>1.21297361534571</v>
      </c>
    </row>
    <row r="353" spans="1:4" x14ac:dyDescent="0.25">
      <c r="A353" s="43" t="s">
        <v>3784</v>
      </c>
      <c r="B353" s="43" t="s">
        <v>3768</v>
      </c>
      <c r="C353" s="43" t="s">
        <v>3439</v>
      </c>
      <c r="D353" s="44">
        <v>1.8634908461548201</v>
      </c>
    </row>
    <row r="354" spans="1:4" x14ac:dyDescent="0.25">
      <c r="A354" s="43" t="s">
        <v>3785</v>
      </c>
      <c r="B354" s="43" t="s">
        <v>3768</v>
      </c>
      <c r="C354" s="43" t="s">
        <v>3439</v>
      </c>
      <c r="D354" s="44">
        <v>1.8351870058531301</v>
      </c>
    </row>
    <row r="355" spans="1:4" x14ac:dyDescent="0.25">
      <c r="A355" s="43" t="s">
        <v>3786</v>
      </c>
      <c r="B355" s="43" t="s">
        <v>3768</v>
      </c>
      <c r="C355" s="43" t="s">
        <v>3439</v>
      </c>
      <c r="D355" s="44">
        <v>1.73903532959542</v>
      </c>
    </row>
    <row r="356" spans="1:4" x14ac:dyDescent="0.25">
      <c r="A356" s="43" t="s">
        <v>3787</v>
      </c>
      <c r="B356" s="43" t="s">
        <v>3768</v>
      </c>
      <c r="C356" s="43" t="s">
        <v>3439</v>
      </c>
      <c r="D356" s="44">
        <v>2.0881116157718602</v>
      </c>
    </row>
    <row r="357" spans="1:4" x14ac:dyDescent="0.25">
      <c r="A357" s="43" t="s">
        <v>3788</v>
      </c>
      <c r="B357" s="43" t="s">
        <v>3768</v>
      </c>
      <c r="C357" s="43" t="s">
        <v>3439</v>
      </c>
      <c r="D357" s="44">
        <v>2.0179268817752498</v>
      </c>
    </row>
    <row r="358" spans="1:4" x14ac:dyDescent="0.25">
      <c r="A358" s="43" t="s">
        <v>3440</v>
      </c>
      <c r="B358" s="43" t="s">
        <v>3768</v>
      </c>
      <c r="C358" s="43" t="s">
        <v>3439</v>
      </c>
      <c r="D358" s="44">
        <v>-0.14292045052404401</v>
      </c>
    </row>
    <row r="359" spans="1:4" x14ac:dyDescent="0.25">
      <c r="A359" s="43" t="s">
        <v>3789</v>
      </c>
      <c r="B359" s="43" t="s">
        <v>3768</v>
      </c>
      <c r="C359" s="43" t="s">
        <v>3439</v>
      </c>
      <c r="D359" s="44">
        <v>-8.0961512667315407E-3</v>
      </c>
    </row>
    <row r="360" spans="1:4" x14ac:dyDescent="0.25">
      <c r="A360" s="43" t="s">
        <v>3441</v>
      </c>
      <c r="B360" s="43" t="s">
        <v>3768</v>
      </c>
      <c r="C360" s="43" t="s">
        <v>3439</v>
      </c>
      <c r="D360" s="44">
        <v>0.121339517793603</v>
      </c>
    </row>
    <row r="361" spans="1:4" x14ac:dyDescent="0.25">
      <c r="A361" s="43" t="s">
        <v>3790</v>
      </c>
      <c r="B361" s="43" t="s">
        <v>3768</v>
      </c>
      <c r="C361" s="43" t="s">
        <v>3439</v>
      </c>
      <c r="D361" s="44">
        <v>0.57060411791326604</v>
      </c>
    </row>
    <row r="362" spans="1:4" x14ac:dyDescent="0.25">
      <c r="A362" s="43" t="s">
        <v>3442</v>
      </c>
      <c r="B362" s="43" t="s">
        <v>3768</v>
      </c>
      <c r="C362" s="43" t="s">
        <v>3439</v>
      </c>
      <c r="D362" s="44">
        <v>2.6943344934105702</v>
      </c>
    </row>
    <row r="363" spans="1:4" x14ac:dyDescent="0.25">
      <c r="A363" s="43" t="s">
        <v>3791</v>
      </c>
      <c r="B363" s="43" t="s">
        <v>3768</v>
      </c>
      <c r="C363" s="43" t="s">
        <v>3439</v>
      </c>
      <c r="D363" s="44">
        <v>2.9497059707923001</v>
      </c>
    </row>
    <row r="364" spans="1:4" x14ac:dyDescent="0.25">
      <c r="A364" s="43" t="s">
        <v>3792</v>
      </c>
      <c r="B364" s="43" t="s">
        <v>3768</v>
      </c>
      <c r="C364" s="43" t="s">
        <v>3439</v>
      </c>
      <c r="D364" s="44">
        <v>3.6311722057012799</v>
      </c>
    </row>
    <row r="365" spans="1:4" x14ac:dyDescent="0.25">
      <c r="A365" s="43" t="s">
        <v>3793</v>
      </c>
      <c r="B365" s="43" t="s">
        <v>3768</v>
      </c>
      <c r="C365" s="43" t="s">
        <v>3439</v>
      </c>
      <c r="D365" s="44">
        <v>2.2435038589138299</v>
      </c>
    </row>
    <row r="366" spans="1:4" x14ac:dyDescent="0.25">
      <c r="A366" s="43" t="s">
        <v>3794</v>
      </c>
      <c r="B366" s="43" t="s">
        <v>3768</v>
      </c>
      <c r="C366" s="43" t="s">
        <v>3439</v>
      </c>
      <c r="D366" s="44">
        <v>2.1901619227795299</v>
      </c>
    </row>
    <row r="367" spans="1:4" x14ac:dyDescent="0.25">
      <c r="A367" s="43" t="s">
        <v>3443</v>
      </c>
      <c r="B367" s="43" t="s">
        <v>3768</v>
      </c>
      <c r="C367" s="43" t="s">
        <v>3439</v>
      </c>
      <c r="D367" s="44">
        <v>3.6281030501915899</v>
      </c>
    </row>
    <row r="368" spans="1:4" x14ac:dyDescent="0.25">
      <c r="A368" s="43" t="s">
        <v>3795</v>
      </c>
      <c r="B368" s="43" t="s">
        <v>3768</v>
      </c>
      <c r="C368" s="43" t="s">
        <v>3439</v>
      </c>
      <c r="D368" s="44">
        <v>3.5196707406327099</v>
      </c>
    </row>
    <row r="369" spans="1:4" x14ac:dyDescent="0.25">
      <c r="A369" s="43" t="s">
        <v>3796</v>
      </c>
      <c r="B369" s="43" t="s">
        <v>3768</v>
      </c>
      <c r="C369" s="43" t="s">
        <v>3439</v>
      </c>
      <c r="D369" s="44">
        <v>1.39705193144286</v>
      </c>
    </row>
    <row r="370" spans="1:4" x14ac:dyDescent="0.25">
      <c r="A370" s="43" t="s">
        <v>3444</v>
      </c>
      <c r="B370" s="43" t="s">
        <v>3768</v>
      </c>
      <c r="C370" s="43" t="s">
        <v>3439</v>
      </c>
      <c r="D370" s="44">
        <v>2.4556786670547202</v>
      </c>
    </row>
    <row r="371" spans="1:4" x14ac:dyDescent="0.25">
      <c r="A371" s="43" t="s">
        <v>3797</v>
      </c>
      <c r="B371" s="43" t="s">
        <v>3768</v>
      </c>
      <c r="C371" s="43" t="s">
        <v>3439</v>
      </c>
      <c r="D371" s="44">
        <v>-0.96078176002793703</v>
      </c>
    </row>
    <row r="372" spans="1:4" x14ac:dyDescent="0.25">
      <c r="A372" s="43" t="s">
        <v>3798</v>
      </c>
      <c r="B372" s="43" t="s">
        <v>3768</v>
      </c>
      <c r="C372" s="43" t="s">
        <v>3439</v>
      </c>
      <c r="D372" s="44">
        <v>1.0221038176360999</v>
      </c>
    </row>
    <row r="373" spans="1:4" x14ac:dyDescent="0.25">
      <c r="A373" s="43" t="s">
        <v>3799</v>
      </c>
      <c r="B373" s="43" t="s">
        <v>3768</v>
      </c>
      <c r="C373" s="43" t="s">
        <v>3439</v>
      </c>
      <c r="D373" s="44">
        <v>1.8489838277991599</v>
      </c>
    </row>
    <row r="374" spans="1:4" x14ac:dyDescent="0.25">
      <c r="A374" s="43" t="s">
        <v>3800</v>
      </c>
      <c r="B374" s="43" t="s">
        <v>3768</v>
      </c>
      <c r="C374" s="43" t="s">
        <v>3439</v>
      </c>
      <c r="D374" s="44">
        <v>3.3300854681385399</v>
      </c>
    </row>
    <row r="375" spans="1:4" x14ac:dyDescent="0.25">
      <c r="A375" s="43" t="s">
        <v>3801</v>
      </c>
      <c r="B375" s="43" t="s">
        <v>3768</v>
      </c>
      <c r="C375" s="43" t="s">
        <v>3439</v>
      </c>
      <c r="D375" s="44">
        <v>2.1264007336185702</v>
      </c>
    </row>
    <row r="376" spans="1:4" x14ac:dyDescent="0.25">
      <c r="A376" s="43" t="s">
        <v>3802</v>
      </c>
      <c r="B376" s="43" t="s">
        <v>3768</v>
      </c>
      <c r="C376" s="43" t="s">
        <v>3439</v>
      </c>
      <c r="D376" s="44">
        <v>2.07042975057775</v>
      </c>
    </row>
    <row r="377" spans="1:4" x14ac:dyDescent="0.25">
      <c r="A377" s="43" t="s">
        <v>3803</v>
      </c>
      <c r="B377" s="43" t="s">
        <v>3768</v>
      </c>
      <c r="C377" s="43" t="s">
        <v>3439</v>
      </c>
      <c r="D377" s="44">
        <v>0.35354209765370698</v>
      </c>
    </row>
    <row r="378" spans="1:4" x14ac:dyDescent="0.25">
      <c r="A378" s="43" t="s">
        <v>3804</v>
      </c>
      <c r="B378" s="43" t="s">
        <v>3768</v>
      </c>
      <c r="C378" s="43" t="s">
        <v>3439</v>
      </c>
      <c r="D378" s="44">
        <v>1.5290989542053699</v>
      </c>
    </row>
    <row r="379" spans="1:4" x14ac:dyDescent="0.25">
      <c r="A379" s="43" t="s">
        <v>3805</v>
      </c>
      <c r="B379" s="43" t="s">
        <v>3768</v>
      </c>
      <c r="C379" s="43" t="s">
        <v>3439</v>
      </c>
      <c r="D379" s="44">
        <v>2.5869733058654001</v>
      </c>
    </row>
    <row r="380" spans="1:4" x14ac:dyDescent="0.25">
      <c r="A380" s="43" t="s">
        <v>3806</v>
      </c>
      <c r="B380" s="43" t="s">
        <v>3768</v>
      </c>
      <c r="C380" s="43" t="s">
        <v>3439</v>
      </c>
      <c r="D380" s="44">
        <v>3.3877876725401301</v>
      </c>
    </row>
    <row r="381" spans="1:4" x14ac:dyDescent="0.25">
      <c r="A381" s="43" t="s">
        <v>3807</v>
      </c>
      <c r="B381" s="43" t="s">
        <v>3768</v>
      </c>
      <c r="C381" s="43" t="s">
        <v>3439</v>
      </c>
      <c r="D381" s="44">
        <v>3.1382400897414802</v>
      </c>
    </row>
    <row r="382" spans="1:4" x14ac:dyDescent="0.25">
      <c r="A382" s="43" t="s">
        <v>3808</v>
      </c>
      <c r="B382" s="43" t="s">
        <v>3768</v>
      </c>
      <c r="C382" s="43" t="s">
        <v>3439</v>
      </c>
      <c r="D382" s="44">
        <v>1.42912324625789</v>
      </c>
    </row>
    <row r="383" spans="1:4" x14ac:dyDescent="0.25">
      <c r="A383" s="43" t="s">
        <v>3809</v>
      </c>
      <c r="B383" s="43" t="s">
        <v>3768</v>
      </c>
      <c r="C383" s="43" t="s">
        <v>3439</v>
      </c>
      <c r="D383" s="44">
        <v>2.4039955370055899</v>
      </c>
    </row>
    <row r="384" spans="1:4" x14ac:dyDescent="0.25">
      <c r="A384" s="43" t="s">
        <v>3810</v>
      </c>
      <c r="B384" s="43" t="s">
        <v>3768</v>
      </c>
      <c r="C384" s="43" t="s">
        <v>3439</v>
      </c>
      <c r="D384" s="44">
        <v>2.22453096153823</v>
      </c>
    </row>
    <row r="385" spans="1:4" x14ac:dyDescent="0.25">
      <c r="A385" s="43" t="s">
        <v>3811</v>
      </c>
      <c r="B385" s="43" t="s">
        <v>3768</v>
      </c>
      <c r="C385" s="43" t="s">
        <v>3439</v>
      </c>
      <c r="D385" s="44">
        <v>3.44683006197068</v>
      </c>
    </row>
    <row r="386" spans="1:4" x14ac:dyDescent="0.25">
      <c r="A386" s="43" t="s">
        <v>3812</v>
      </c>
      <c r="B386" s="43" t="s">
        <v>3768</v>
      </c>
      <c r="C386" s="43" t="s">
        <v>3439</v>
      </c>
      <c r="D386" s="44">
        <v>2.4960001939227898</v>
      </c>
    </row>
    <row r="387" spans="1:4" x14ac:dyDescent="0.25">
      <c r="A387" s="43" t="s">
        <v>3813</v>
      </c>
      <c r="B387" s="43" t="s">
        <v>3768</v>
      </c>
      <c r="C387" s="43" t="s">
        <v>3439</v>
      </c>
      <c r="D387" s="44">
        <v>2.0439882116739398</v>
      </c>
    </row>
    <row r="388" spans="1:4" x14ac:dyDescent="0.25">
      <c r="A388" s="43" t="s">
        <v>3814</v>
      </c>
      <c r="B388" s="43" t="s">
        <v>3768</v>
      </c>
      <c r="C388" s="43" t="s">
        <v>3439</v>
      </c>
      <c r="D388" s="44">
        <v>1.8413992750255199</v>
      </c>
    </row>
    <row r="389" spans="1:4" x14ac:dyDescent="0.25">
      <c r="A389" s="43" t="s">
        <v>3815</v>
      </c>
      <c r="B389" s="43" t="s">
        <v>3768</v>
      </c>
      <c r="C389" s="43" t="s">
        <v>3439</v>
      </c>
      <c r="D389" s="44">
        <v>2.6476446207983502</v>
      </c>
    </row>
    <row r="390" spans="1:4" x14ac:dyDescent="0.25">
      <c r="A390" s="43" t="s">
        <v>3816</v>
      </c>
      <c r="B390" s="43" t="s">
        <v>3768</v>
      </c>
      <c r="C390" s="43" t="s">
        <v>3439</v>
      </c>
      <c r="D390" s="44">
        <v>3.95248474700935</v>
      </c>
    </row>
    <row r="391" spans="1:4" x14ac:dyDescent="0.25">
      <c r="A391" s="43" t="s">
        <v>3817</v>
      </c>
      <c r="B391" s="43" t="s">
        <v>3768</v>
      </c>
      <c r="C391" s="43" t="s">
        <v>3439</v>
      </c>
      <c r="D391" s="44">
        <v>2.7704175016158201</v>
      </c>
    </row>
    <row r="392" spans="1:4" x14ac:dyDescent="0.25">
      <c r="A392" s="43" t="s">
        <v>3445</v>
      </c>
      <c r="B392" s="43" t="s">
        <v>3768</v>
      </c>
      <c r="C392" s="43" t="s">
        <v>3439</v>
      </c>
      <c r="D392" s="44">
        <v>1.3762839366870701</v>
      </c>
    </row>
    <row r="393" spans="1:4" x14ac:dyDescent="0.25">
      <c r="A393" s="43" t="s">
        <v>3818</v>
      </c>
      <c r="B393" s="43" t="s">
        <v>3768</v>
      </c>
      <c r="C393" s="43" t="s">
        <v>3439</v>
      </c>
      <c r="D393" s="44">
        <v>2.6499813031253798</v>
      </c>
    </row>
    <row r="394" spans="1:4" x14ac:dyDescent="0.25">
      <c r="A394" s="43" t="s">
        <v>3819</v>
      </c>
      <c r="B394" s="43" t="s">
        <v>3768</v>
      </c>
      <c r="C394" s="43" t="s">
        <v>3439</v>
      </c>
      <c r="D394" s="44">
        <v>2.5130613845125702</v>
      </c>
    </row>
    <row r="395" spans="1:4" x14ac:dyDescent="0.25">
      <c r="A395" s="43" t="s">
        <v>3820</v>
      </c>
      <c r="B395" s="43" t="s">
        <v>3768</v>
      </c>
      <c r="C395" s="43" t="s">
        <v>3439</v>
      </c>
      <c r="D395" s="44">
        <v>1.7952296317372101</v>
      </c>
    </row>
    <row r="396" spans="1:4" x14ac:dyDescent="0.25">
      <c r="A396" s="43" t="s">
        <v>3821</v>
      </c>
      <c r="B396" s="43" t="s">
        <v>3768</v>
      </c>
      <c r="C396" s="43" t="s">
        <v>3439</v>
      </c>
      <c r="D396" s="44">
        <v>1.62404486658585</v>
      </c>
    </row>
    <row r="397" spans="1:4" x14ac:dyDescent="0.25">
      <c r="A397" s="43" t="s">
        <v>3822</v>
      </c>
      <c r="B397" s="43" t="s">
        <v>3768</v>
      </c>
      <c r="C397" s="43" t="s">
        <v>3439</v>
      </c>
      <c r="D397" s="44">
        <v>2.6556426044847501</v>
      </c>
    </row>
    <row r="398" spans="1:4" x14ac:dyDescent="0.25">
      <c r="A398" s="43" t="s">
        <v>3823</v>
      </c>
      <c r="B398" s="43" t="s">
        <v>3768</v>
      </c>
      <c r="C398" s="43" t="s">
        <v>3439</v>
      </c>
      <c r="D398" s="44">
        <v>1.07089051648249</v>
      </c>
    </row>
    <row r="399" spans="1:4" x14ac:dyDescent="0.25">
      <c r="A399" s="43" t="s">
        <v>3824</v>
      </c>
      <c r="B399" s="43" t="s">
        <v>3768</v>
      </c>
      <c r="C399" s="43" t="s">
        <v>3439</v>
      </c>
      <c r="D399" s="44">
        <v>2.3983945326214</v>
      </c>
    </row>
    <row r="400" spans="1:4" x14ac:dyDescent="0.25">
      <c r="A400" s="43" t="s">
        <v>3825</v>
      </c>
      <c r="B400" s="43" t="s">
        <v>3768</v>
      </c>
      <c r="C400" s="43" t="s">
        <v>3439</v>
      </c>
      <c r="D400" s="44">
        <v>0.33527232807767698</v>
      </c>
    </row>
    <row r="401" spans="1:4" x14ac:dyDescent="0.25">
      <c r="A401" s="43" t="s">
        <v>3826</v>
      </c>
      <c r="B401" s="43" t="s">
        <v>3768</v>
      </c>
      <c r="C401" s="43" t="s">
        <v>3439</v>
      </c>
      <c r="D401" s="44">
        <v>2.3952325036530602</v>
      </c>
    </row>
    <row r="402" spans="1:4" x14ac:dyDescent="0.25">
      <c r="A402" s="43" t="s">
        <v>3827</v>
      </c>
      <c r="B402" s="43" t="s">
        <v>3768</v>
      </c>
      <c r="C402" s="43" t="s">
        <v>3439</v>
      </c>
      <c r="D402" s="44">
        <v>2.1937313591071299</v>
      </c>
    </row>
    <row r="403" spans="1:4" x14ac:dyDescent="0.25">
      <c r="A403" s="43" t="s">
        <v>3828</v>
      </c>
      <c r="B403" s="43" t="s">
        <v>3768</v>
      </c>
      <c r="C403" s="43" t="s">
        <v>3439</v>
      </c>
      <c r="D403" s="44">
        <v>2.57167383259794</v>
      </c>
    </row>
    <row r="404" spans="1:4" x14ac:dyDescent="0.25">
      <c r="A404" s="43" t="s">
        <v>3829</v>
      </c>
      <c r="B404" s="43" t="s">
        <v>3768</v>
      </c>
      <c r="C404" s="43" t="s">
        <v>3439</v>
      </c>
      <c r="D404" s="44">
        <v>2.4894778258242698</v>
      </c>
    </row>
    <row r="405" spans="1:4" x14ac:dyDescent="0.25">
      <c r="A405" s="43" t="s">
        <v>3830</v>
      </c>
      <c r="B405" s="43" t="s">
        <v>3768</v>
      </c>
      <c r="C405" s="43" t="s">
        <v>3439</v>
      </c>
      <c r="D405" s="44">
        <v>2.2561746296971799</v>
      </c>
    </row>
    <row r="406" spans="1:4" x14ac:dyDescent="0.25">
      <c r="A406" s="43" t="s">
        <v>3831</v>
      </c>
      <c r="B406" s="43" t="s">
        <v>3768</v>
      </c>
      <c r="C406" s="43" t="s">
        <v>3439</v>
      </c>
      <c r="D406" s="44">
        <v>2.4953748724069</v>
      </c>
    </row>
    <row r="407" spans="1:4" x14ac:dyDescent="0.25">
      <c r="A407" s="43" t="s">
        <v>3832</v>
      </c>
      <c r="B407" s="43" t="s">
        <v>3768</v>
      </c>
      <c r="C407" s="43" t="s">
        <v>3439</v>
      </c>
      <c r="D407" s="44">
        <v>2.1233570130703701</v>
      </c>
    </row>
    <row r="408" spans="1:4" x14ac:dyDescent="0.25">
      <c r="A408" s="43" t="s">
        <v>3833</v>
      </c>
      <c r="B408" s="43" t="s">
        <v>3768</v>
      </c>
      <c r="C408" s="43" t="s">
        <v>3439</v>
      </c>
      <c r="D408" s="44">
        <v>1.05533476171971</v>
      </c>
    </row>
    <row r="409" spans="1:4" x14ac:dyDescent="0.25">
      <c r="A409" s="43" t="s">
        <v>3834</v>
      </c>
      <c r="B409" s="43" t="s">
        <v>3768</v>
      </c>
      <c r="C409" s="43" t="s">
        <v>3439</v>
      </c>
      <c r="D409" s="44">
        <v>1.59130023066436</v>
      </c>
    </row>
    <row r="410" spans="1:4" x14ac:dyDescent="0.25">
      <c r="A410" s="43" t="s">
        <v>3835</v>
      </c>
      <c r="B410" s="43" t="s">
        <v>3768</v>
      </c>
      <c r="C410" s="43" t="s">
        <v>3439</v>
      </c>
      <c r="D410" s="44">
        <v>2.18501938922289</v>
      </c>
    </row>
    <row r="411" spans="1:4" x14ac:dyDescent="0.25">
      <c r="A411" s="43" t="s">
        <v>3836</v>
      </c>
      <c r="B411" s="43" t="s">
        <v>3768</v>
      </c>
      <c r="C411" s="43" t="s">
        <v>3439</v>
      </c>
      <c r="D411" s="44">
        <v>1.3542796448640899</v>
      </c>
    </row>
    <row r="412" spans="1:4" x14ac:dyDescent="0.25">
      <c r="A412" s="43" t="s">
        <v>3837</v>
      </c>
      <c r="B412" s="43" t="s">
        <v>3768</v>
      </c>
      <c r="C412" s="43" t="s">
        <v>3439</v>
      </c>
      <c r="D412" s="44">
        <v>-1.27472307491176</v>
      </c>
    </row>
    <row r="413" spans="1:4" x14ac:dyDescent="0.25">
      <c r="A413" s="43" t="s">
        <v>3838</v>
      </c>
      <c r="B413" s="43" t="s">
        <v>3768</v>
      </c>
      <c r="C413" s="43" t="s">
        <v>3439</v>
      </c>
      <c r="D413" s="44">
        <v>2.21824911357781</v>
      </c>
    </row>
    <row r="414" spans="1:4" x14ac:dyDescent="0.25">
      <c r="A414" s="43" t="s">
        <v>3839</v>
      </c>
      <c r="B414" s="43" t="s">
        <v>3768</v>
      </c>
      <c r="C414" s="43" t="s">
        <v>3439</v>
      </c>
      <c r="D414" s="44">
        <v>2.8867085816645699</v>
      </c>
    </row>
    <row r="415" spans="1:4" x14ac:dyDescent="0.25">
      <c r="A415" s="43" t="s">
        <v>3840</v>
      </c>
      <c r="B415" s="43" t="s">
        <v>3768</v>
      </c>
      <c r="C415" s="43" t="s">
        <v>3439</v>
      </c>
      <c r="D415" s="44">
        <v>1.3254747596404799</v>
      </c>
    </row>
    <row r="416" spans="1:4" x14ac:dyDescent="0.25">
      <c r="A416" s="43" t="s">
        <v>3841</v>
      </c>
      <c r="B416" s="43" t="s">
        <v>3768</v>
      </c>
      <c r="C416" s="43" t="s">
        <v>3439</v>
      </c>
      <c r="D416" s="44">
        <v>1.7857776715220199</v>
      </c>
    </row>
    <row r="417" spans="1:4" x14ac:dyDescent="0.25">
      <c r="A417" s="43" t="s">
        <v>3842</v>
      </c>
      <c r="B417" s="43" t="s">
        <v>3768</v>
      </c>
      <c r="C417" s="43" t="s">
        <v>3439</v>
      </c>
      <c r="D417" s="44">
        <v>1.17812731817506</v>
      </c>
    </row>
    <row r="418" spans="1:4" x14ac:dyDescent="0.25">
      <c r="A418" s="43" t="s">
        <v>3843</v>
      </c>
      <c r="B418" s="43" t="s">
        <v>3768</v>
      </c>
      <c r="C418" s="43" t="s">
        <v>3439</v>
      </c>
      <c r="D418" s="44">
        <v>2.2999399538308798</v>
      </c>
    </row>
    <row r="419" spans="1:4" x14ac:dyDescent="0.25">
      <c r="A419" s="43" t="s">
        <v>3844</v>
      </c>
      <c r="B419" s="43" t="s">
        <v>3768</v>
      </c>
      <c r="C419" s="43" t="s">
        <v>3439</v>
      </c>
      <c r="D419" s="44">
        <v>2.9784227631212201</v>
      </c>
    </row>
    <row r="420" spans="1:4" x14ac:dyDescent="0.25">
      <c r="A420" s="43" t="s">
        <v>3845</v>
      </c>
      <c r="B420" s="43" t="s">
        <v>3768</v>
      </c>
      <c r="C420" s="43" t="s">
        <v>3439</v>
      </c>
      <c r="D420" s="44">
        <v>2.1345442901322098</v>
      </c>
    </row>
    <row r="421" spans="1:4" x14ac:dyDescent="0.25">
      <c r="A421" s="43" t="s">
        <v>3846</v>
      </c>
      <c r="B421" s="43" t="s">
        <v>3768</v>
      </c>
      <c r="C421" s="43" t="s">
        <v>3439</v>
      </c>
      <c r="D421" s="44">
        <v>2.4845065534503701</v>
      </c>
    </row>
    <row r="422" spans="1:4" x14ac:dyDescent="0.25">
      <c r="A422" s="43" t="s">
        <v>3847</v>
      </c>
      <c r="B422" s="43" t="s">
        <v>3768</v>
      </c>
      <c r="C422" s="43" t="s">
        <v>3439</v>
      </c>
      <c r="D422" s="44">
        <v>1.90358272381224</v>
      </c>
    </row>
    <row r="423" spans="1:4" x14ac:dyDescent="0.25">
      <c r="A423" s="43" t="s">
        <v>3848</v>
      </c>
      <c r="B423" s="43" t="s">
        <v>3768</v>
      </c>
      <c r="C423" s="43" t="s">
        <v>3439</v>
      </c>
      <c r="D423" s="44">
        <v>1.4126984509765399</v>
      </c>
    </row>
    <row r="424" spans="1:4" x14ac:dyDescent="0.25">
      <c r="A424" s="43" t="s">
        <v>3446</v>
      </c>
      <c r="B424" s="43" t="s">
        <v>3768</v>
      </c>
      <c r="C424" s="43" t="s">
        <v>3439</v>
      </c>
      <c r="D424" s="44">
        <v>1.9774928032199599</v>
      </c>
    </row>
    <row r="425" spans="1:4" x14ac:dyDescent="0.25">
      <c r="A425" s="43" t="s">
        <v>3447</v>
      </c>
      <c r="B425" s="43" t="s">
        <v>3768</v>
      </c>
      <c r="C425" s="43" t="s">
        <v>3439</v>
      </c>
      <c r="D425" s="44">
        <v>1.4920945655448099</v>
      </c>
    </row>
    <row r="426" spans="1:4" x14ac:dyDescent="0.25">
      <c r="A426" s="43" t="s">
        <v>3849</v>
      </c>
      <c r="B426" s="43" t="s">
        <v>3768</v>
      </c>
      <c r="C426" s="43" t="s">
        <v>3439</v>
      </c>
      <c r="D426" s="44">
        <v>1.96233182660536</v>
      </c>
    </row>
    <row r="427" spans="1:4" x14ac:dyDescent="0.25">
      <c r="A427" s="43" t="s">
        <v>3448</v>
      </c>
      <c r="B427" s="43" t="s">
        <v>3850</v>
      </c>
      <c r="C427" s="43" t="s">
        <v>3449</v>
      </c>
      <c r="D427" s="44">
        <v>3.6729875385816002</v>
      </c>
    </row>
    <row r="428" spans="1:4" x14ac:dyDescent="0.25">
      <c r="A428" s="43" t="s">
        <v>3450</v>
      </c>
      <c r="B428" s="43" t="s">
        <v>3850</v>
      </c>
      <c r="C428" s="43" t="s">
        <v>3449</v>
      </c>
      <c r="D428" s="44">
        <v>4.8896224104276298</v>
      </c>
    </row>
    <row r="429" spans="1:4" x14ac:dyDescent="0.25">
      <c r="A429" s="43" t="s">
        <v>3851</v>
      </c>
      <c r="B429" s="43" t="s">
        <v>3850</v>
      </c>
      <c r="C429" s="43" t="s">
        <v>3449</v>
      </c>
      <c r="D429" s="44">
        <v>-0.47635350388083397</v>
      </c>
    </row>
    <row r="430" spans="1:4" x14ac:dyDescent="0.25">
      <c r="A430" s="43" t="s">
        <v>3852</v>
      </c>
      <c r="B430" s="43" t="s">
        <v>3850</v>
      </c>
      <c r="C430" s="43" t="s">
        <v>3449</v>
      </c>
      <c r="D430" s="44">
        <v>1.87786262490147</v>
      </c>
    </row>
    <row r="431" spans="1:4" x14ac:dyDescent="0.25">
      <c r="A431" s="43" t="s">
        <v>3451</v>
      </c>
      <c r="B431" s="43" t="s">
        <v>3850</v>
      </c>
      <c r="C431" s="43" t="s">
        <v>3449</v>
      </c>
      <c r="D431" s="44">
        <v>3.0612759153712998</v>
      </c>
    </row>
    <row r="432" spans="1:4" x14ac:dyDescent="0.25">
      <c r="A432" s="43" t="s">
        <v>3452</v>
      </c>
      <c r="B432" s="43" t="s">
        <v>3850</v>
      </c>
      <c r="C432" s="43" t="s">
        <v>3449</v>
      </c>
      <c r="D432" s="44">
        <v>3.6680348169346</v>
      </c>
    </row>
    <row r="433" spans="1:4" x14ac:dyDescent="0.25">
      <c r="A433" s="43" t="s">
        <v>3853</v>
      </c>
      <c r="B433" s="43" t="s">
        <v>3850</v>
      </c>
      <c r="C433" s="43" t="s">
        <v>3449</v>
      </c>
      <c r="D433" s="44">
        <v>0.821853099460363</v>
      </c>
    </row>
    <row r="434" spans="1:4" x14ac:dyDescent="0.25">
      <c r="A434" s="43" t="s">
        <v>3854</v>
      </c>
      <c r="B434" s="43" t="s">
        <v>3850</v>
      </c>
      <c r="C434" s="43" t="s">
        <v>3449</v>
      </c>
      <c r="D434" s="44">
        <v>-0.29243669158923002</v>
      </c>
    </row>
    <row r="435" spans="1:4" x14ac:dyDescent="0.25">
      <c r="A435" s="43" t="s">
        <v>3855</v>
      </c>
      <c r="B435" s="43" t="s">
        <v>3850</v>
      </c>
      <c r="C435" s="43" t="s">
        <v>3449</v>
      </c>
      <c r="D435" s="44">
        <v>1.23833815273716</v>
      </c>
    </row>
    <row r="436" spans="1:4" x14ac:dyDescent="0.25">
      <c r="A436" s="43" t="s">
        <v>3856</v>
      </c>
      <c r="B436" s="43" t="s">
        <v>3850</v>
      </c>
      <c r="C436" s="43" t="s">
        <v>3449</v>
      </c>
      <c r="D436" s="44">
        <v>3.3529647126741402</v>
      </c>
    </row>
    <row r="437" spans="1:4" x14ac:dyDescent="0.25">
      <c r="A437" s="43" t="s">
        <v>3857</v>
      </c>
      <c r="B437" s="43" t="s">
        <v>3850</v>
      </c>
      <c r="C437" s="43" t="s">
        <v>3449</v>
      </c>
      <c r="D437" s="44">
        <v>0.75049021795666404</v>
      </c>
    </row>
    <row r="438" spans="1:4" x14ac:dyDescent="0.25">
      <c r="A438" s="43" t="s">
        <v>3858</v>
      </c>
      <c r="B438" s="43" t="s">
        <v>3850</v>
      </c>
      <c r="C438" s="43" t="s">
        <v>3449</v>
      </c>
      <c r="D438" s="44">
        <v>4.3262540568102699</v>
      </c>
    </row>
    <row r="439" spans="1:4" x14ac:dyDescent="0.25">
      <c r="A439" s="43" t="s">
        <v>3453</v>
      </c>
      <c r="B439" s="43" t="s">
        <v>3850</v>
      </c>
      <c r="C439" s="43" t="s">
        <v>3449</v>
      </c>
      <c r="D439" s="44">
        <v>1.1786765159150101</v>
      </c>
    </row>
    <row r="440" spans="1:4" x14ac:dyDescent="0.25">
      <c r="A440" s="43" t="s">
        <v>3859</v>
      </c>
      <c r="B440" s="43" t="s">
        <v>3850</v>
      </c>
      <c r="C440" s="43" t="s">
        <v>3449</v>
      </c>
      <c r="D440" s="44">
        <v>2.1189899284073301</v>
      </c>
    </row>
    <row r="441" spans="1:4" x14ac:dyDescent="0.25">
      <c r="A441" s="43" t="s">
        <v>3454</v>
      </c>
      <c r="B441" s="43" t="s">
        <v>3850</v>
      </c>
      <c r="C441" s="43" t="s">
        <v>3449</v>
      </c>
      <c r="D441" s="44">
        <v>1.44043679668506</v>
      </c>
    </row>
    <row r="442" spans="1:4" x14ac:dyDescent="0.25">
      <c r="A442" s="43" t="s">
        <v>3455</v>
      </c>
      <c r="B442" s="43" t="s">
        <v>3850</v>
      </c>
      <c r="C442" s="43" t="s">
        <v>3449</v>
      </c>
      <c r="D442" s="44">
        <v>-0.28790845527124997</v>
      </c>
    </row>
    <row r="443" spans="1:4" x14ac:dyDescent="0.25">
      <c r="A443" s="43" t="s">
        <v>3860</v>
      </c>
      <c r="B443" s="43" t="s">
        <v>3850</v>
      </c>
      <c r="C443" s="43" t="s">
        <v>3449</v>
      </c>
      <c r="D443" s="44">
        <v>-0.30947745000569798</v>
      </c>
    </row>
    <row r="444" spans="1:4" x14ac:dyDescent="0.25">
      <c r="A444" s="43" t="s">
        <v>3861</v>
      </c>
      <c r="B444" s="43" t="s">
        <v>3850</v>
      </c>
      <c r="C444" s="43" t="s">
        <v>3449</v>
      </c>
      <c r="D444" s="44">
        <v>0.52379222074479403</v>
      </c>
    </row>
    <row r="445" spans="1:4" x14ac:dyDescent="0.25">
      <c r="A445" s="43" t="s">
        <v>3862</v>
      </c>
      <c r="B445" s="43" t="s">
        <v>3850</v>
      </c>
      <c r="C445" s="43" t="s">
        <v>3449</v>
      </c>
      <c r="D445" s="44">
        <v>-0.33481446184388802</v>
      </c>
    </row>
    <row r="446" spans="1:4" x14ac:dyDescent="0.25">
      <c r="A446" s="43" t="s">
        <v>3863</v>
      </c>
      <c r="B446" s="43" t="s">
        <v>3850</v>
      </c>
      <c r="C446" s="43" t="s">
        <v>3449</v>
      </c>
      <c r="D446" s="44">
        <v>0.44451647413301099</v>
      </c>
    </row>
    <row r="447" spans="1:4" x14ac:dyDescent="0.25">
      <c r="A447" s="43" t="s">
        <v>3864</v>
      </c>
      <c r="B447" s="43" t="s">
        <v>3850</v>
      </c>
      <c r="C447" s="43" t="s">
        <v>3449</v>
      </c>
      <c r="D447" s="44">
        <v>1.1112359748954901</v>
      </c>
    </row>
    <row r="448" spans="1:4" x14ac:dyDescent="0.25">
      <c r="A448" s="43" t="s">
        <v>3865</v>
      </c>
      <c r="B448" s="43" t="s">
        <v>3850</v>
      </c>
      <c r="C448" s="43" t="s">
        <v>3449</v>
      </c>
      <c r="D448" s="44">
        <v>1.0903898864977499</v>
      </c>
    </row>
    <row r="449" spans="1:4" x14ac:dyDescent="0.25">
      <c r="A449" s="43" t="s">
        <v>3866</v>
      </c>
      <c r="B449" s="43" t="s">
        <v>3850</v>
      </c>
      <c r="C449" s="43" t="s">
        <v>3449</v>
      </c>
      <c r="D449" s="44">
        <v>2.6844633656927299</v>
      </c>
    </row>
    <row r="450" spans="1:4" x14ac:dyDescent="0.25">
      <c r="A450" s="43" t="s">
        <v>3867</v>
      </c>
      <c r="B450" s="43" t="s">
        <v>3850</v>
      </c>
      <c r="C450" s="43" t="s">
        <v>3449</v>
      </c>
      <c r="D450" s="44">
        <v>2.4606633577657</v>
      </c>
    </row>
    <row r="451" spans="1:4" x14ac:dyDescent="0.25">
      <c r="A451" s="43" t="s">
        <v>3868</v>
      </c>
      <c r="B451" s="43" t="s">
        <v>3850</v>
      </c>
      <c r="C451" s="43" t="s">
        <v>3449</v>
      </c>
      <c r="D451" s="44">
        <v>1.46669709015307</v>
      </c>
    </row>
    <row r="452" spans="1:4" x14ac:dyDescent="0.25">
      <c r="A452" s="43" t="s">
        <v>3869</v>
      </c>
      <c r="B452" s="43" t="s">
        <v>3870</v>
      </c>
      <c r="C452" s="43" t="s">
        <v>3457</v>
      </c>
      <c r="D452" s="44">
        <v>0.34363227580043698</v>
      </c>
    </row>
    <row r="453" spans="1:4" x14ac:dyDescent="0.25">
      <c r="A453" s="43" t="s">
        <v>3456</v>
      </c>
      <c r="B453" s="43" t="s">
        <v>3870</v>
      </c>
      <c r="C453" s="43" t="s">
        <v>3457</v>
      </c>
      <c r="D453" s="44">
        <v>-2.1167123769435601</v>
      </c>
    </row>
    <row r="454" spans="1:4" x14ac:dyDescent="0.25">
      <c r="A454" s="43" t="s">
        <v>3871</v>
      </c>
      <c r="B454" s="43" t="s">
        <v>3870</v>
      </c>
      <c r="C454" s="43" t="s">
        <v>3457</v>
      </c>
      <c r="D454" s="44">
        <v>-0.14475795118479201</v>
      </c>
    </row>
    <row r="455" spans="1:4" x14ac:dyDescent="0.25">
      <c r="A455" s="43" t="s">
        <v>3872</v>
      </c>
      <c r="B455" s="43" t="s">
        <v>3870</v>
      </c>
      <c r="C455" s="43" t="s">
        <v>3457</v>
      </c>
      <c r="D455" s="44">
        <v>-2.3045201862917</v>
      </c>
    </row>
    <row r="456" spans="1:4" x14ac:dyDescent="0.25">
      <c r="A456" s="43" t="s">
        <v>3873</v>
      </c>
      <c r="B456" s="43" t="s">
        <v>3870</v>
      </c>
      <c r="C456" s="43" t="s">
        <v>3457</v>
      </c>
      <c r="D456" s="44">
        <v>0.87761887863046495</v>
      </c>
    </row>
    <row r="457" spans="1:4" x14ac:dyDescent="0.25">
      <c r="A457" s="43" t="s">
        <v>3874</v>
      </c>
      <c r="B457" s="43" t="s">
        <v>3870</v>
      </c>
      <c r="C457" s="43" t="s">
        <v>3457</v>
      </c>
      <c r="D457" s="44">
        <v>-0.35427778649608199</v>
      </c>
    </row>
    <row r="458" spans="1:4" x14ac:dyDescent="0.25">
      <c r="A458" s="43" t="s">
        <v>3875</v>
      </c>
      <c r="B458" s="43" t="s">
        <v>3870</v>
      </c>
      <c r="C458" s="43" t="s">
        <v>3457</v>
      </c>
      <c r="D458" s="44">
        <v>-0.60822957983719494</v>
      </c>
    </row>
    <row r="459" spans="1:4" x14ac:dyDescent="0.25">
      <c r="A459" s="43" t="s">
        <v>3876</v>
      </c>
      <c r="B459" s="43" t="s">
        <v>3870</v>
      </c>
      <c r="C459" s="43" t="s">
        <v>3457</v>
      </c>
      <c r="D459" s="44">
        <v>-0.38175962109732797</v>
      </c>
    </row>
    <row r="460" spans="1:4" x14ac:dyDescent="0.25">
      <c r="A460" s="43" t="s">
        <v>3877</v>
      </c>
      <c r="B460" s="43" t="s">
        <v>3870</v>
      </c>
      <c r="C460" s="43" t="s">
        <v>3457</v>
      </c>
      <c r="D460" s="44">
        <v>0.27253066727288</v>
      </c>
    </row>
    <row r="461" spans="1:4" x14ac:dyDescent="0.25">
      <c r="A461" s="43" t="s">
        <v>3878</v>
      </c>
      <c r="B461" s="43" t="s">
        <v>3870</v>
      </c>
      <c r="C461" s="43" t="s">
        <v>3457</v>
      </c>
      <c r="D461" s="44">
        <v>0.80630821141963804</v>
      </c>
    </row>
    <row r="462" spans="1:4" x14ac:dyDescent="0.25">
      <c r="A462" s="43" t="s">
        <v>3879</v>
      </c>
      <c r="B462" s="43" t="s">
        <v>3870</v>
      </c>
      <c r="C462" s="43" t="s">
        <v>3457</v>
      </c>
      <c r="D462" s="44">
        <v>0.42312001191259602</v>
      </c>
    </row>
    <row r="463" spans="1:4" x14ac:dyDescent="0.25">
      <c r="A463" s="43" t="s">
        <v>3880</v>
      </c>
      <c r="B463" s="43" t="s">
        <v>3870</v>
      </c>
      <c r="C463" s="43" t="s">
        <v>3457</v>
      </c>
      <c r="D463" s="44">
        <v>0.24233213615679</v>
      </c>
    </row>
    <row r="464" spans="1:4" x14ac:dyDescent="0.25">
      <c r="A464" s="43" t="s">
        <v>3881</v>
      </c>
      <c r="B464" s="43" t="s">
        <v>3870</v>
      </c>
      <c r="C464" s="43" t="s">
        <v>3457</v>
      </c>
      <c r="D464" s="44">
        <v>3.9423618996270803E-2</v>
      </c>
    </row>
    <row r="465" spans="1:4" x14ac:dyDescent="0.25">
      <c r="A465" s="43" t="s">
        <v>3882</v>
      </c>
      <c r="B465" s="43" t="s">
        <v>3870</v>
      </c>
      <c r="C465" s="43" t="s">
        <v>3457</v>
      </c>
      <c r="D465" s="44">
        <v>-0.85852955213622395</v>
      </c>
    </row>
    <row r="466" spans="1:4" x14ac:dyDescent="0.25">
      <c r="A466" s="43" t="s">
        <v>3883</v>
      </c>
      <c r="B466" s="43" t="s">
        <v>3870</v>
      </c>
      <c r="C466" s="43" t="s">
        <v>3457</v>
      </c>
      <c r="D466" s="44">
        <v>0.869980348251015</v>
      </c>
    </row>
    <row r="467" spans="1:4" x14ac:dyDescent="0.25">
      <c r="A467" s="43" t="s">
        <v>3884</v>
      </c>
      <c r="B467" s="43" t="s">
        <v>3870</v>
      </c>
      <c r="C467" s="43" t="s">
        <v>3457</v>
      </c>
      <c r="D467" s="44">
        <v>0.83589431438624695</v>
      </c>
    </row>
    <row r="468" spans="1:4" x14ac:dyDescent="0.25">
      <c r="A468" s="43" t="s">
        <v>3885</v>
      </c>
      <c r="B468" s="43" t="s">
        <v>3870</v>
      </c>
      <c r="C468" s="43" t="s">
        <v>3457</v>
      </c>
      <c r="D468" s="44">
        <v>0.422020101253751</v>
      </c>
    </row>
    <row r="469" spans="1:4" x14ac:dyDescent="0.25">
      <c r="A469" s="43" t="s">
        <v>3886</v>
      </c>
      <c r="B469" s="43" t="s">
        <v>3870</v>
      </c>
      <c r="C469" s="43" t="s">
        <v>3457</v>
      </c>
      <c r="D469" s="44">
        <v>-0.49302045302389902</v>
      </c>
    </row>
    <row r="470" spans="1:4" x14ac:dyDescent="0.25">
      <c r="A470" s="43" t="s">
        <v>3887</v>
      </c>
      <c r="B470" s="43" t="s">
        <v>3870</v>
      </c>
      <c r="C470" s="43" t="s">
        <v>3457</v>
      </c>
      <c r="D470" s="44">
        <v>1.42223895361972</v>
      </c>
    </row>
    <row r="471" spans="1:4" x14ac:dyDescent="0.25">
      <c r="A471" s="43" t="s">
        <v>3888</v>
      </c>
      <c r="B471" s="43" t="s">
        <v>3870</v>
      </c>
      <c r="C471" s="43" t="s">
        <v>3457</v>
      </c>
      <c r="D471" s="44">
        <v>-0.30719869488718299</v>
      </c>
    </row>
    <row r="472" spans="1:4" x14ac:dyDescent="0.25">
      <c r="A472" s="43" t="s">
        <v>3889</v>
      </c>
      <c r="B472" s="43" t="s">
        <v>3870</v>
      </c>
      <c r="C472" s="43" t="s">
        <v>3457</v>
      </c>
      <c r="D472" s="44">
        <v>-2.1883611189235901</v>
      </c>
    </row>
    <row r="473" spans="1:4" x14ac:dyDescent="0.25">
      <c r="A473" s="43" t="s">
        <v>3890</v>
      </c>
      <c r="B473" s="43" t="s">
        <v>3870</v>
      </c>
      <c r="C473" s="43" t="s">
        <v>3457</v>
      </c>
      <c r="D473" s="44">
        <v>1.7920037147996599</v>
      </c>
    </row>
    <row r="474" spans="1:4" x14ac:dyDescent="0.25">
      <c r="A474" s="43" t="s">
        <v>3891</v>
      </c>
      <c r="B474" s="43" t="s">
        <v>3870</v>
      </c>
      <c r="C474" s="43" t="s">
        <v>3457</v>
      </c>
      <c r="D474" s="44">
        <v>0.48087133384143799</v>
      </c>
    </row>
    <row r="475" spans="1:4" x14ac:dyDescent="0.25">
      <c r="A475" s="43" t="s">
        <v>3892</v>
      </c>
      <c r="B475" s="43" t="s">
        <v>3870</v>
      </c>
      <c r="C475" s="43" t="s">
        <v>3457</v>
      </c>
      <c r="D475" s="44">
        <v>-1.0843561616630599</v>
      </c>
    </row>
    <row r="476" spans="1:4" x14ac:dyDescent="0.25">
      <c r="A476" s="43" t="s">
        <v>3893</v>
      </c>
      <c r="B476" s="43" t="s">
        <v>3870</v>
      </c>
      <c r="C476" s="43" t="s">
        <v>3457</v>
      </c>
      <c r="D476" s="44">
        <v>0.17117196833161999</v>
      </c>
    </row>
    <row r="477" spans="1:4" x14ac:dyDescent="0.25">
      <c r="A477" s="43" t="s">
        <v>3894</v>
      </c>
      <c r="B477" s="43" t="s">
        <v>3870</v>
      </c>
      <c r="C477" s="43" t="s">
        <v>3457</v>
      </c>
      <c r="D477" s="44">
        <v>0.442569172380811</v>
      </c>
    </row>
    <row r="478" spans="1:4" x14ac:dyDescent="0.25">
      <c r="A478" s="43" t="s">
        <v>3895</v>
      </c>
      <c r="B478" s="43" t="s">
        <v>3870</v>
      </c>
      <c r="C478" s="43" t="s">
        <v>3457</v>
      </c>
      <c r="D478" s="44">
        <v>1.10742887832268</v>
      </c>
    </row>
    <row r="479" spans="1:4" x14ac:dyDescent="0.25">
      <c r="A479" s="43" t="s">
        <v>3896</v>
      </c>
      <c r="B479" s="43" t="s">
        <v>3870</v>
      </c>
      <c r="C479" s="43" t="s">
        <v>3457</v>
      </c>
      <c r="D479" s="44">
        <v>8.6245059794413506E-2</v>
      </c>
    </row>
    <row r="480" spans="1:4" x14ac:dyDescent="0.25">
      <c r="A480" s="43" t="s">
        <v>3897</v>
      </c>
      <c r="B480" s="43" t="s">
        <v>3870</v>
      </c>
      <c r="C480" s="43" t="s">
        <v>3457</v>
      </c>
      <c r="D480" s="44">
        <v>0.155497710663341</v>
      </c>
    </row>
    <row r="481" spans="1:4" x14ac:dyDescent="0.25">
      <c r="A481" s="43" t="s">
        <v>3898</v>
      </c>
      <c r="B481" s="43" t="s">
        <v>3870</v>
      </c>
      <c r="C481" s="43" t="s">
        <v>3457</v>
      </c>
      <c r="D481" s="44">
        <v>-4.4103144129941402E-2</v>
      </c>
    </row>
    <row r="482" spans="1:4" x14ac:dyDescent="0.25">
      <c r="A482" s="43" t="s">
        <v>3899</v>
      </c>
      <c r="B482" s="43" t="s">
        <v>3870</v>
      </c>
      <c r="C482" s="43" t="s">
        <v>3457</v>
      </c>
      <c r="D482" s="44">
        <v>-1.03081886365856</v>
      </c>
    </row>
    <row r="483" spans="1:4" x14ac:dyDescent="0.25">
      <c r="A483" s="43" t="s">
        <v>3900</v>
      </c>
      <c r="B483" s="43" t="s">
        <v>3870</v>
      </c>
      <c r="C483" s="43" t="s">
        <v>3457</v>
      </c>
      <c r="D483" s="44">
        <v>-0.52276883400847296</v>
      </c>
    </row>
    <row r="484" spans="1:4" x14ac:dyDescent="0.25">
      <c r="A484" s="43" t="s">
        <v>3901</v>
      </c>
      <c r="B484" s="43" t="s">
        <v>3870</v>
      </c>
      <c r="C484" s="43" t="s">
        <v>3457</v>
      </c>
      <c r="D484" s="44">
        <v>-1.17760091493113E-2</v>
      </c>
    </row>
    <row r="485" spans="1:4" x14ac:dyDescent="0.25">
      <c r="A485" s="43" t="s">
        <v>3902</v>
      </c>
      <c r="B485" s="43" t="s">
        <v>3870</v>
      </c>
      <c r="C485" s="43" t="s">
        <v>3457</v>
      </c>
      <c r="D485" s="44">
        <v>-0.31520971699460498</v>
      </c>
    </row>
    <row r="486" spans="1:4" x14ac:dyDescent="0.25">
      <c r="A486" s="43" t="s">
        <v>3903</v>
      </c>
      <c r="B486" s="43" t="s">
        <v>3870</v>
      </c>
      <c r="C486" s="43" t="s">
        <v>3457</v>
      </c>
      <c r="D486" s="44">
        <v>-0.56365284699124296</v>
      </c>
    </row>
    <row r="487" spans="1:4" x14ac:dyDescent="0.25">
      <c r="A487" s="43" t="s">
        <v>3904</v>
      </c>
      <c r="B487" s="43" t="s">
        <v>3870</v>
      </c>
      <c r="C487" s="43" t="s">
        <v>3457</v>
      </c>
      <c r="D487" s="44">
        <v>-0.52795629983885595</v>
      </c>
    </row>
    <row r="488" spans="1:4" x14ac:dyDescent="0.25">
      <c r="A488" s="43" t="s">
        <v>3905</v>
      </c>
      <c r="B488" s="43" t="s">
        <v>3870</v>
      </c>
      <c r="C488" s="43" t="s">
        <v>3457</v>
      </c>
      <c r="D488" s="44">
        <v>0.19105798270100399</v>
      </c>
    </row>
    <row r="489" spans="1:4" x14ac:dyDescent="0.25">
      <c r="A489" s="43" t="s">
        <v>3906</v>
      </c>
      <c r="B489" s="43" t="s">
        <v>3870</v>
      </c>
      <c r="C489" s="43" t="s">
        <v>3457</v>
      </c>
      <c r="D489" s="44">
        <v>-1.3390265216573101</v>
      </c>
    </row>
    <row r="490" spans="1:4" x14ac:dyDescent="0.25">
      <c r="A490" s="43" t="s">
        <v>3907</v>
      </c>
      <c r="B490" s="43" t="s">
        <v>3870</v>
      </c>
      <c r="C490" s="43" t="s">
        <v>3457</v>
      </c>
      <c r="D490" s="44">
        <v>0.38945030217231602</v>
      </c>
    </row>
    <row r="491" spans="1:4" x14ac:dyDescent="0.25">
      <c r="A491" s="43" t="s">
        <v>3908</v>
      </c>
      <c r="B491" s="43" t="s">
        <v>3870</v>
      </c>
      <c r="C491" s="43" t="s">
        <v>3457</v>
      </c>
      <c r="D491" s="44">
        <v>-0.31655083850452898</v>
      </c>
    </row>
    <row r="492" spans="1:4" x14ac:dyDescent="0.25">
      <c r="A492" s="43" t="s">
        <v>3909</v>
      </c>
      <c r="B492" s="43" t="s">
        <v>3870</v>
      </c>
      <c r="C492" s="43" t="s">
        <v>3457</v>
      </c>
      <c r="D492" s="44">
        <v>-0.80814724594976295</v>
      </c>
    </row>
    <row r="493" spans="1:4" x14ac:dyDescent="0.25">
      <c r="A493" s="43" t="s">
        <v>3910</v>
      </c>
      <c r="B493" s="43" t="s">
        <v>3870</v>
      </c>
      <c r="C493" s="43" t="s">
        <v>3457</v>
      </c>
      <c r="D493" s="44">
        <v>0.470892763914043</v>
      </c>
    </row>
    <row r="494" spans="1:4" x14ac:dyDescent="0.25">
      <c r="A494" s="43" t="s">
        <v>3911</v>
      </c>
      <c r="B494" s="43" t="s">
        <v>3870</v>
      </c>
      <c r="C494" s="43" t="s">
        <v>3457</v>
      </c>
      <c r="D494" s="44">
        <v>0.98936634189849204</v>
      </c>
    </row>
    <row r="495" spans="1:4" x14ac:dyDescent="0.25">
      <c r="A495" s="43" t="s">
        <v>3912</v>
      </c>
      <c r="B495" s="43" t="s">
        <v>3870</v>
      </c>
      <c r="C495" s="43" t="s">
        <v>3457</v>
      </c>
      <c r="D495" s="44">
        <v>-0.40725363892266198</v>
      </c>
    </row>
    <row r="496" spans="1:4" x14ac:dyDescent="0.25">
      <c r="A496" s="43" t="s">
        <v>3913</v>
      </c>
      <c r="B496" s="43" t="s">
        <v>3870</v>
      </c>
      <c r="C496" s="43" t="s">
        <v>3457</v>
      </c>
      <c r="D496" s="44">
        <v>0.85830114140217495</v>
      </c>
    </row>
    <row r="497" spans="1:4" x14ac:dyDescent="0.25">
      <c r="A497" s="43" t="s">
        <v>3914</v>
      </c>
      <c r="B497" s="43" t="s">
        <v>3870</v>
      </c>
      <c r="C497" s="43" t="s">
        <v>3457</v>
      </c>
      <c r="D497" s="44">
        <v>1.24922986612486</v>
      </c>
    </row>
    <row r="498" spans="1:4" x14ac:dyDescent="0.25">
      <c r="A498" s="43" t="s">
        <v>3915</v>
      </c>
      <c r="B498" s="43" t="s">
        <v>3870</v>
      </c>
      <c r="C498" s="43" t="s">
        <v>3457</v>
      </c>
      <c r="D498" s="44">
        <v>-0.93492701681786405</v>
      </c>
    </row>
    <row r="499" spans="1:4" x14ac:dyDescent="0.25">
      <c r="A499" s="43" t="s">
        <v>3916</v>
      </c>
      <c r="B499" s="43" t="s">
        <v>3870</v>
      </c>
      <c r="C499" s="43" t="s">
        <v>3457</v>
      </c>
      <c r="D499" s="44">
        <v>8.4419566390567802E-2</v>
      </c>
    </row>
    <row r="500" spans="1:4" x14ac:dyDescent="0.25">
      <c r="A500" s="43" t="s">
        <v>3917</v>
      </c>
      <c r="B500" s="43" t="s">
        <v>3870</v>
      </c>
      <c r="C500" s="43" t="s">
        <v>3457</v>
      </c>
      <c r="D500" s="44">
        <v>-1.01964115400593E-2</v>
      </c>
    </row>
    <row r="501" spans="1:4" x14ac:dyDescent="0.25">
      <c r="A501" s="43" t="s">
        <v>3918</v>
      </c>
      <c r="B501" s="43" t="s">
        <v>3870</v>
      </c>
      <c r="C501" s="43" t="s">
        <v>3457</v>
      </c>
      <c r="D501" s="44">
        <v>-1.3529769043507101</v>
      </c>
    </row>
    <row r="502" spans="1:4" x14ac:dyDescent="0.25">
      <c r="A502" s="43" t="s">
        <v>3919</v>
      </c>
      <c r="B502" s="43" t="s">
        <v>3870</v>
      </c>
      <c r="C502" s="43" t="s">
        <v>3457</v>
      </c>
      <c r="D502" s="44">
        <v>-0.676872472818703</v>
      </c>
    </row>
    <row r="503" spans="1:4" x14ac:dyDescent="0.25">
      <c r="A503" s="43" t="s">
        <v>3920</v>
      </c>
      <c r="B503" s="43" t="s">
        <v>3870</v>
      </c>
      <c r="C503" s="43" t="s">
        <v>3457</v>
      </c>
      <c r="D503" s="44">
        <v>0.61464496461484697</v>
      </c>
    </row>
    <row r="504" spans="1:4" x14ac:dyDescent="0.25">
      <c r="A504" s="43" t="s">
        <v>3921</v>
      </c>
      <c r="B504" s="43" t="s">
        <v>3870</v>
      </c>
      <c r="C504" s="43" t="s">
        <v>3457</v>
      </c>
      <c r="D504" s="44">
        <v>0.62513156353828803</v>
      </c>
    </row>
    <row r="505" spans="1:4" x14ac:dyDescent="0.25">
      <c r="A505" s="43" t="s">
        <v>3458</v>
      </c>
      <c r="B505" s="43" t="s">
        <v>3870</v>
      </c>
      <c r="C505" s="43" t="s">
        <v>3457</v>
      </c>
      <c r="D505" s="44">
        <v>0.115911472921205</v>
      </c>
    </row>
    <row r="506" spans="1:4" x14ac:dyDescent="0.25">
      <c r="A506" s="43" t="s">
        <v>3922</v>
      </c>
      <c r="B506" s="43" t="s">
        <v>3870</v>
      </c>
      <c r="C506" s="43" t="s">
        <v>3457</v>
      </c>
      <c r="D506" s="44">
        <v>0.64729461909629904</v>
      </c>
    </row>
    <row r="507" spans="1:4" x14ac:dyDescent="0.25">
      <c r="A507" s="43" t="s">
        <v>3923</v>
      </c>
      <c r="B507" s="43" t="s">
        <v>3870</v>
      </c>
      <c r="C507" s="43" t="s">
        <v>3457</v>
      </c>
      <c r="D507" s="44">
        <v>-1.34628840980311</v>
      </c>
    </row>
    <row r="508" spans="1:4" x14ac:dyDescent="0.25">
      <c r="A508" s="43" t="s">
        <v>3924</v>
      </c>
      <c r="B508" s="43" t="s">
        <v>3870</v>
      </c>
      <c r="C508" s="43" t="s">
        <v>3457</v>
      </c>
      <c r="D508" s="44">
        <v>-0.67868664722957694</v>
      </c>
    </row>
    <row r="509" spans="1:4" x14ac:dyDescent="0.25">
      <c r="A509" s="43" t="s">
        <v>3925</v>
      </c>
      <c r="B509" s="43" t="s">
        <v>3870</v>
      </c>
      <c r="C509" s="43" t="s">
        <v>3457</v>
      </c>
      <c r="D509" s="44">
        <v>0.109547358511963</v>
      </c>
    </row>
    <row r="510" spans="1:4" x14ac:dyDescent="0.25">
      <c r="A510" s="43" t="s">
        <v>3926</v>
      </c>
      <c r="B510" s="43" t="s">
        <v>3870</v>
      </c>
      <c r="C510" s="43" t="s">
        <v>3457</v>
      </c>
      <c r="D510" s="44">
        <v>-0.86813475098699999</v>
      </c>
    </row>
    <row r="511" spans="1:4" x14ac:dyDescent="0.25">
      <c r="A511" s="43" t="s">
        <v>3927</v>
      </c>
      <c r="B511" s="43" t="s">
        <v>3870</v>
      </c>
      <c r="C511" s="43" t="s">
        <v>3457</v>
      </c>
      <c r="D511" s="44">
        <v>-1.2699441288826201</v>
      </c>
    </row>
    <row r="512" spans="1:4" x14ac:dyDescent="0.25">
      <c r="A512" s="43" t="s">
        <v>3928</v>
      </c>
      <c r="B512" s="43" t="s">
        <v>3870</v>
      </c>
      <c r="C512" s="43" t="s">
        <v>3457</v>
      </c>
      <c r="D512" s="44">
        <v>-0.80573502302112499</v>
      </c>
    </row>
    <row r="513" spans="1:4" x14ac:dyDescent="0.25">
      <c r="A513" s="43" t="s">
        <v>3929</v>
      </c>
      <c r="B513" s="43" t="s">
        <v>3870</v>
      </c>
      <c r="C513" s="43" t="s">
        <v>3457</v>
      </c>
      <c r="D513" s="44">
        <v>0.61980413211846097</v>
      </c>
    </row>
    <row r="514" spans="1:4" x14ac:dyDescent="0.25">
      <c r="A514" s="43" t="s">
        <v>3930</v>
      </c>
      <c r="B514" s="43" t="s">
        <v>3870</v>
      </c>
      <c r="C514" s="43" t="s">
        <v>3457</v>
      </c>
      <c r="D514" s="44">
        <v>-0.93027285137648996</v>
      </c>
    </row>
    <row r="515" spans="1:4" x14ac:dyDescent="0.25">
      <c r="A515" s="43" t="s">
        <v>3931</v>
      </c>
      <c r="B515" s="43" t="s">
        <v>3870</v>
      </c>
      <c r="C515" s="43" t="s">
        <v>3457</v>
      </c>
      <c r="D515" s="44">
        <v>-0.99295982918114201</v>
      </c>
    </row>
    <row r="516" spans="1:4" x14ac:dyDescent="0.25">
      <c r="A516" s="43" t="s">
        <v>3932</v>
      </c>
      <c r="B516" s="43" t="s">
        <v>3870</v>
      </c>
      <c r="C516" s="43" t="s">
        <v>3457</v>
      </c>
      <c r="D516" s="44">
        <v>-0.90297736353605496</v>
      </c>
    </row>
    <row r="517" spans="1:4" x14ac:dyDescent="0.25">
      <c r="A517" s="43" t="s">
        <v>3933</v>
      </c>
      <c r="B517" s="43" t="s">
        <v>3870</v>
      </c>
      <c r="C517" s="43" t="s">
        <v>3457</v>
      </c>
      <c r="D517" s="44">
        <v>-1.3634055519288499</v>
      </c>
    </row>
    <row r="518" spans="1:4" x14ac:dyDescent="0.25">
      <c r="A518" s="43" t="s">
        <v>3934</v>
      </c>
      <c r="B518" s="43" t="s">
        <v>3870</v>
      </c>
      <c r="C518" s="43" t="s">
        <v>3457</v>
      </c>
      <c r="D518" s="44">
        <v>-0.59145229066101002</v>
      </c>
    </row>
    <row r="519" spans="1:4" x14ac:dyDescent="0.25">
      <c r="A519" s="43" t="s">
        <v>3935</v>
      </c>
      <c r="B519" s="43" t="s">
        <v>3870</v>
      </c>
      <c r="C519" s="43" t="s">
        <v>3457</v>
      </c>
      <c r="D519" s="44">
        <v>-0.24790265445118301</v>
      </c>
    </row>
    <row r="520" spans="1:4" x14ac:dyDescent="0.25">
      <c r="A520" s="43" t="s">
        <v>3936</v>
      </c>
      <c r="B520" s="43" t="s">
        <v>3870</v>
      </c>
      <c r="C520" s="43" t="s">
        <v>3457</v>
      </c>
      <c r="D520" s="44">
        <v>0.12602592685448699</v>
      </c>
    </row>
    <row r="521" spans="1:4" x14ac:dyDescent="0.25">
      <c r="A521" s="43" t="s">
        <v>3937</v>
      </c>
      <c r="B521" s="43" t="s">
        <v>3870</v>
      </c>
      <c r="C521" s="43" t="s">
        <v>3457</v>
      </c>
      <c r="D521" s="44">
        <v>-0.71019032595754505</v>
      </c>
    </row>
    <row r="522" spans="1:4" x14ac:dyDescent="0.25">
      <c r="A522" s="43" t="s">
        <v>3938</v>
      </c>
      <c r="B522" s="43" t="s">
        <v>3870</v>
      </c>
      <c r="C522" s="43" t="s">
        <v>3457</v>
      </c>
      <c r="D522" s="44">
        <v>-0.118287919256392</v>
      </c>
    </row>
    <row r="523" spans="1:4" x14ac:dyDescent="0.25">
      <c r="A523" s="43" t="s">
        <v>3939</v>
      </c>
      <c r="B523" s="43" t="s">
        <v>3870</v>
      </c>
      <c r="C523" s="43" t="s">
        <v>3457</v>
      </c>
      <c r="D523" s="44">
        <v>0.18810255168835199</v>
      </c>
    </row>
    <row r="524" spans="1:4" x14ac:dyDescent="0.25">
      <c r="A524" s="43" t="s">
        <v>3940</v>
      </c>
      <c r="B524" s="43" t="s">
        <v>3870</v>
      </c>
      <c r="C524" s="43" t="s">
        <v>3457</v>
      </c>
      <c r="D524" s="44">
        <v>-0.43516030247996901</v>
      </c>
    </row>
    <row r="525" spans="1:4" x14ac:dyDescent="0.25">
      <c r="A525" s="43" t="s">
        <v>3941</v>
      </c>
      <c r="B525" s="43" t="s">
        <v>3870</v>
      </c>
      <c r="C525" s="43" t="s">
        <v>3457</v>
      </c>
      <c r="D525" s="44">
        <v>-0.40201130073139202</v>
      </c>
    </row>
    <row r="526" spans="1:4" x14ac:dyDescent="0.25">
      <c r="A526" s="43" t="s">
        <v>3942</v>
      </c>
      <c r="B526" s="43" t="s">
        <v>3870</v>
      </c>
      <c r="C526" s="43" t="s">
        <v>3457</v>
      </c>
      <c r="D526" s="44">
        <v>0.65625937769395604</v>
      </c>
    </row>
    <row r="527" spans="1:4" x14ac:dyDescent="0.25">
      <c r="A527" s="43" t="s">
        <v>3943</v>
      </c>
      <c r="B527" s="43" t="s">
        <v>3870</v>
      </c>
      <c r="C527" s="43" t="s">
        <v>3457</v>
      </c>
      <c r="D527" s="44">
        <v>-1.9563110463615601</v>
      </c>
    </row>
    <row r="528" spans="1:4" x14ac:dyDescent="0.25">
      <c r="A528" s="43" t="s">
        <v>3944</v>
      </c>
      <c r="B528" s="43" t="s">
        <v>3870</v>
      </c>
      <c r="C528" s="43" t="s">
        <v>3457</v>
      </c>
      <c r="D528" s="44">
        <v>-2.2295609211385798</v>
      </c>
    </row>
    <row r="529" spans="1:4" x14ac:dyDescent="0.25">
      <c r="A529" s="43" t="s">
        <v>3945</v>
      </c>
      <c r="B529" s="43" t="s">
        <v>3870</v>
      </c>
      <c r="C529" s="43" t="s">
        <v>3457</v>
      </c>
      <c r="D529" s="44">
        <v>-2.5063567584854902</v>
      </c>
    </row>
    <row r="530" spans="1:4" x14ac:dyDescent="0.25">
      <c r="A530" s="43" t="s">
        <v>3946</v>
      </c>
      <c r="B530" s="43" t="s">
        <v>3870</v>
      </c>
      <c r="C530" s="43" t="s">
        <v>3457</v>
      </c>
      <c r="D530" s="44">
        <v>-2.1778435465412098</v>
      </c>
    </row>
    <row r="531" spans="1:4" x14ac:dyDescent="0.25">
      <c r="A531" s="43" t="s">
        <v>3947</v>
      </c>
      <c r="B531" s="43" t="s">
        <v>3870</v>
      </c>
      <c r="C531" s="43" t="s">
        <v>3457</v>
      </c>
      <c r="D531" s="44">
        <v>-2.0103418682496601</v>
      </c>
    </row>
    <row r="532" spans="1:4" x14ac:dyDescent="0.25">
      <c r="A532" s="43" t="s">
        <v>3948</v>
      </c>
      <c r="B532" s="43" t="s">
        <v>3870</v>
      </c>
      <c r="C532" s="43" t="s">
        <v>3457</v>
      </c>
      <c r="D532" s="44">
        <v>-2.0039233355307999</v>
      </c>
    </row>
    <row r="533" spans="1:4" x14ac:dyDescent="0.25">
      <c r="A533" s="43" t="s">
        <v>3949</v>
      </c>
      <c r="B533" s="43" t="s">
        <v>3870</v>
      </c>
      <c r="C533" s="43" t="s">
        <v>3457</v>
      </c>
      <c r="D533" s="44">
        <v>-2.4956321061728599</v>
      </c>
    </row>
    <row r="534" spans="1:4" x14ac:dyDescent="0.25">
      <c r="A534" s="43" t="s">
        <v>3950</v>
      </c>
      <c r="B534" s="43" t="s">
        <v>3870</v>
      </c>
      <c r="C534" s="43" t="s">
        <v>3457</v>
      </c>
      <c r="D534" s="44">
        <v>-1.8537564087718701</v>
      </c>
    </row>
    <row r="535" spans="1:4" x14ac:dyDescent="0.25">
      <c r="A535" s="43" t="s">
        <v>3951</v>
      </c>
      <c r="B535" s="43" t="s">
        <v>3870</v>
      </c>
      <c r="C535" s="43" t="s">
        <v>3457</v>
      </c>
      <c r="D535" s="44">
        <v>0.32704080983157902</v>
      </c>
    </row>
    <row r="536" spans="1:4" x14ac:dyDescent="0.25">
      <c r="A536" s="43" t="s">
        <v>3952</v>
      </c>
      <c r="B536" s="43" t="s">
        <v>3870</v>
      </c>
      <c r="C536" s="43" t="s">
        <v>3457</v>
      </c>
      <c r="D536" s="44">
        <v>-0.55323446597263304</v>
      </c>
    </row>
    <row r="537" spans="1:4" x14ac:dyDescent="0.25">
      <c r="A537" s="43" t="s">
        <v>3953</v>
      </c>
      <c r="B537" s="43" t="s">
        <v>3870</v>
      </c>
      <c r="C537" s="43" t="s">
        <v>3457</v>
      </c>
      <c r="D537" s="44">
        <v>-0.78304941895120295</v>
      </c>
    </row>
    <row r="538" spans="1:4" x14ac:dyDescent="0.25">
      <c r="A538" s="43" t="s">
        <v>3954</v>
      </c>
      <c r="B538" s="43" t="s">
        <v>3870</v>
      </c>
      <c r="C538" s="43" t="s">
        <v>3457</v>
      </c>
      <c r="D538" s="44">
        <v>1.28159380089096</v>
      </c>
    </row>
    <row r="539" spans="1:4" x14ac:dyDescent="0.25">
      <c r="A539" s="43" t="s">
        <v>3955</v>
      </c>
      <c r="B539" s="43" t="s">
        <v>3870</v>
      </c>
      <c r="C539" s="43" t="s">
        <v>3457</v>
      </c>
      <c r="D539" s="44">
        <v>1.5546635711821699</v>
      </c>
    </row>
    <row r="540" spans="1:4" x14ac:dyDescent="0.25">
      <c r="A540" s="43" t="s">
        <v>3956</v>
      </c>
      <c r="B540" s="43" t="s">
        <v>3870</v>
      </c>
      <c r="C540" s="43" t="s">
        <v>3457</v>
      </c>
      <c r="D540" s="44">
        <v>2.0583178611538799</v>
      </c>
    </row>
    <row r="541" spans="1:4" x14ac:dyDescent="0.25">
      <c r="A541" s="43" t="s">
        <v>3957</v>
      </c>
      <c r="B541" s="43" t="s">
        <v>3870</v>
      </c>
      <c r="C541" s="43" t="s">
        <v>3457</v>
      </c>
      <c r="D541" s="44">
        <v>0.91963944451699497</v>
      </c>
    </row>
    <row r="542" spans="1:4" x14ac:dyDescent="0.25">
      <c r="A542" s="43" t="s">
        <v>3958</v>
      </c>
      <c r="B542" s="43" t="s">
        <v>3870</v>
      </c>
      <c r="C542" s="43" t="s">
        <v>3457</v>
      </c>
      <c r="D542" s="44">
        <v>1.3552426994456099</v>
      </c>
    </row>
    <row r="543" spans="1:4" x14ac:dyDescent="0.25">
      <c r="A543" s="43" t="s">
        <v>3959</v>
      </c>
      <c r="B543" s="43" t="s">
        <v>3870</v>
      </c>
      <c r="C543" s="43" t="s">
        <v>3457</v>
      </c>
      <c r="D543" s="44">
        <v>0.61325957202509496</v>
      </c>
    </row>
    <row r="544" spans="1:4" x14ac:dyDescent="0.25">
      <c r="A544" s="43" t="s">
        <v>3960</v>
      </c>
      <c r="B544" s="43" t="s">
        <v>3870</v>
      </c>
      <c r="C544" s="43" t="s">
        <v>3457</v>
      </c>
      <c r="D544" s="44">
        <v>0.40518770910128499</v>
      </c>
    </row>
    <row r="545" spans="1:4" x14ac:dyDescent="0.25">
      <c r="A545" s="43" t="s">
        <v>3961</v>
      </c>
      <c r="B545" s="43" t="s">
        <v>3870</v>
      </c>
      <c r="C545" s="43" t="s">
        <v>3457</v>
      </c>
      <c r="D545" s="44">
        <v>0.81826199047947101</v>
      </c>
    </row>
    <row r="546" spans="1:4" x14ac:dyDescent="0.25">
      <c r="A546" s="43" t="s">
        <v>3962</v>
      </c>
      <c r="B546" s="43" t="s">
        <v>3870</v>
      </c>
      <c r="C546" s="43" t="s">
        <v>3457</v>
      </c>
      <c r="D546" s="44">
        <v>0.35735353318996199</v>
      </c>
    </row>
    <row r="547" spans="1:4" x14ac:dyDescent="0.25">
      <c r="A547" s="43" t="s">
        <v>3963</v>
      </c>
      <c r="B547" s="43" t="s">
        <v>3870</v>
      </c>
      <c r="C547" s="43" t="s">
        <v>3457</v>
      </c>
      <c r="D547" s="44">
        <v>0.85986003561353297</v>
      </c>
    </row>
    <row r="548" spans="1:4" x14ac:dyDescent="0.25">
      <c r="A548" s="43" t="s">
        <v>3964</v>
      </c>
      <c r="B548" s="43" t="s">
        <v>3870</v>
      </c>
      <c r="C548" s="43" t="s">
        <v>3457</v>
      </c>
      <c r="D548" s="44">
        <v>0.51823436782682997</v>
      </c>
    </row>
    <row r="549" spans="1:4" x14ac:dyDescent="0.25">
      <c r="A549" s="43" t="s">
        <v>3965</v>
      </c>
      <c r="B549" s="43" t="s">
        <v>3870</v>
      </c>
      <c r="C549" s="43" t="s">
        <v>3457</v>
      </c>
      <c r="D549" s="44">
        <v>-0.89853393497423095</v>
      </c>
    </row>
    <row r="550" spans="1:4" x14ac:dyDescent="0.25">
      <c r="A550" s="43" t="s">
        <v>3966</v>
      </c>
      <c r="B550" s="43" t="s">
        <v>3870</v>
      </c>
      <c r="C550" s="43" t="s">
        <v>3457</v>
      </c>
      <c r="D550" s="44">
        <v>0.40828671429901903</v>
      </c>
    </row>
    <row r="551" spans="1:4" x14ac:dyDescent="0.25">
      <c r="A551" s="43" t="s">
        <v>3967</v>
      </c>
      <c r="B551" s="43" t="s">
        <v>3870</v>
      </c>
      <c r="C551" s="43" t="s">
        <v>3457</v>
      </c>
      <c r="D551" s="44">
        <v>0.54670656867360001</v>
      </c>
    </row>
    <row r="552" spans="1:4" x14ac:dyDescent="0.25">
      <c r="A552" s="43" t="s">
        <v>3968</v>
      </c>
      <c r="B552" s="43" t="s">
        <v>3870</v>
      </c>
      <c r="C552" s="43" t="s">
        <v>3457</v>
      </c>
      <c r="D552" s="44">
        <v>0.20966171129212399</v>
      </c>
    </row>
    <row r="553" spans="1:4" x14ac:dyDescent="0.25">
      <c r="A553" s="43" t="s">
        <v>3969</v>
      </c>
      <c r="B553" s="43" t="s">
        <v>3870</v>
      </c>
      <c r="C553" s="43" t="s">
        <v>3457</v>
      </c>
      <c r="D553" s="44">
        <v>-0.312011652660314</v>
      </c>
    </row>
    <row r="554" spans="1:4" x14ac:dyDescent="0.25">
      <c r="A554" s="43" t="s">
        <v>3970</v>
      </c>
      <c r="B554" s="43" t="s">
        <v>3870</v>
      </c>
      <c r="C554" s="43" t="s">
        <v>3457</v>
      </c>
      <c r="D554" s="44">
        <v>-0.72953520173629505</v>
      </c>
    </row>
    <row r="555" spans="1:4" x14ac:dyDescent="0.25">
      <c r="A555" s="43" t="s">
        <v>3971</v>
      </c>
      <c r="B555" s="43" t="s">
        <v>3870</v>
      </c>
      <c r="C555" s="43" t="s">
        <v>3457</v>
      </c>
      <c r="D555" s="44">
        <v>0.49137942085719899</v>
      </c>
    </row>
    <row r="556" spans="1:4" x14ac:dyDescent="0.25">
      <c r="A556" s="43" t="s">
        <v>3972</v>
      </c>
      <c r="B556" s="43" t="s">
        <v>3870</v>
      </c>
      <c r="C556" s="43" t="s">
        <v>3457</v>
      </c>
      <c r="D556" s="44">
        <v>1.3585489655429399</v>
      </c>
    </row>
    <row r="557" spans="1:4" x14ac:dyDescent="0.25">
      <c r="A557" s="43" t="s">
        <v>3973</v>
      </c>
      <c r="B557" s="43" t="s">
        <v>3870</v>
      </c>
      <c r="C557" s="43" t="s">
        <v>3457</v>
      </c>
      <c r="D557" s="44">
        <v>1.4867915912517999</v>
      </c>
    </row>
    <row r="558" spans="1:4" x14ac:dyDescent="0.25">
      <c r="A558" s="43" t="s">
        <v>3974</v>
      </c>
      <c r="B558" s="43" t="s">
        <v>3870</v>
      </c>
      <c r="C558" s="43" t="s">
        <v>3457</v>
      </c>
      <c r="D558" s="44">
        <v>1.8561561365785799</v>
      </c>
    </row>
    <row r="559" spans="1:4" x14ac:dyDescent="0.25">
      <c r="A559" s="43" t="s">
        <v>3975</v>
      </c>
      <c r="B559" s="43" t="s">
        <v>3870</v>
      </c>
      <c r="C559" s="43" t="s">
        <v>3457</v>
      </c>
      <c r="D559" s="44">
        <v>0.76560173623392103</v>
      </c>
    </row>
    <row r="560" spans="1:4" x14ac:dyDescent="0.25">
      <c r="A560" s="43" t="s">
        <v>3976</v>
      </c>
      <c r="B560" s="43" t="s">
        <v>3870</v>
      </c>
      <c r="C560" s="43" t="s">
        <v>3457</v>
      </c>
      <c r="D560" s="44">
        <v>0.747030366726817</v>
      </c>
    </row>
    <row r="561" spans="1:4" x14ac:dyDescent="0.25">
      <c r="A561" s="43" t="s">
        <v>3977</v>
      </c>
      <c r="B561" s="43" t="s">
        <v>3870</v>
      </c>
      <c r="C561" s="43" t="s">
        <v>3457</v>
      </c>
      <c r="D561" s="44">
        <v>0.20295637327927701</v>
      </c>
    </row>
    <row r="562" spans="1:4" x14ac:dyDescent="0.25">
      <c r="A562" s="43" t="s">
        <v>3978</v>
      </c>
      <c r="B562" s="43" t="s">
        <v>3870</v>
      </c>
      <c r="C562" s="43" t="s">
        <v>3457</v>
      </c>
      <c r="D562" s="44">
        <v>-0.125247072857436</v>
      </c>
    </row>
    <row r="563" spans="1:4" x14ac:dyDescent="0.25">
      <c r="A563" s="43" t="s">
        <v>3979</v>
      </c>
      <c r="B563" s="43" t="s">
        <v>3870</v>
      </c>
      <c r="C563" s="43" t="s">
        <v>3457</v>
      </c>
      <c r="D563" s="44">
        <v>-0.66198041027380194</v>
      </c>
    </row>
    <row r="564" spans="1:4" x14ac:dyDescent="0.25">
      <c r="A564" s="43" t="s">
        <v>3980</v>
      </c>
      <c r="B564" s="43" t="s">
        <v>3870</v>
      </c>
      <c r="C564" s="43" t="s">
        <v>3457</v>
      </c>
      <c r="D564" s="44">
        <v>-0.92053787490459804</v>
      </c>
    </row>
    <row r="565" spans="1:4" x14ac:dyDescent="0.25">
      <c r="A565" s="43" t="s">
        <v>3981</v>
      </c>
      <c r="B565" s="43" t="s">
        <v>3870</v>
      </c>
      <c r="C565" s="43" t="s">
        <v>3457</v>
      </c>
      <c r="D565" s="44">
        <v>0.72791196534856195</v>
      </c>
    </row>
    <row r="566" spans="1:4" x14ac:dyDescent="0.25">
      <c r="A566" s="43" t="s">
        <v>3982</v>
      </c>
      <c r="B566" s="43" t="s">
        <v>3870</v>
      </c>
      <c r="C566" s="43" t="s">
        <v>3457</v>
      </c>
      <c r="D566" s="44">
        <v>-0.32552243058067698</v>
      </c>
    </row>
    <row r="567" spans="1:4" x14ac:dyDescent="0.25">
      <c r="A567" s="43" t="s">
        <v>3983</v>
      </c>
      <c r="B567" s="43" t="s">
        <v>3870</v>
      </c>
      <c r="C567" s="43" t="s">
        <v>3457</v>
      </c>
      <c r="D567" s="44">
        <v>5.06912919825038E-2</v>
      </c>
    </row>
    <row r="568" spans="1:4" x14ac:dyDescent="0.25">
      <c r="A568" s="43" t="s">
        <v>3984</v>
      </c>
      <c r="B568" s="43" t="s">
        <v>3870</v>
      </c>
      <c r="C568" s="43" t="s">
        <v>3457</v>
      </c>
      <c r="D568" s="44">
        <v>-0.27498709551234601</v>
      </c>
    </row>
    <row r="569" spans="1:4" x14ac:dyDescent="0.25">
      <c r="A569" s="43" t="s">
        <v>3985</v>
      </c>
      <c r="B569" s="43" t="s">
        <v>3870</v>
      </c>
      <c r="C569" s="43" t="s">
        <v>3457</v>
      </c>
      <c r="D569" s="44">
        <v>0.214016059835617</v>
      </c>
    </row>
    <row r="570" spans="1:4" x14ac:dyDescent="0.25">
      <c r="A570" s="43" t="s">
        <v>3986</v>
      </c>
      <c r="B570" s="43" t="s">
        <v>3870</v>
      </c>
      <c r="C570" s="43" t="s">
        <v>3457</v>
      </c>
      <c r="D570" s="44">
        <v>-1.0933911948234001</v>
      </c>
    </row>
    <row r="571" spans="1:4" x14ac:dyDescent="0.25">
      <c r="A571" s="43" t="s">
        <v>3987</v>
      </c>
      <c r="B571" s="43" t="s">
        <v>3870</v>
      </c>
      <c r="C571" s="43" t="s">
        <v>3457</v>
      </c>
      <c r="D571" s="44">
        <v>-0.69800054147711998</v>
      </c>
    </row>
    <row r="572" spans="1:4" x14ac:dyDescent="0.25">
      <c r="A572" s="43" t="s">
        <v>3988</v>
      </c>
      <c r="B572" s="43" t="s">
        <v>3870</v>
      </c>
      <c r="C572" s="43" t="s">
        <v>3457</v>
      </c>
      <c r="D572" s="44">
        <v>0.78400693788214104</v>
      </c>
    </row>
    <row r="573" spans="1:4" x14ac:dyDescent="0.25">
      <c r="A573" s="43" t="s">
        <v>3989</v>
      </c>
      <c r="B573" s="43" t="s">
        <v>3870</v>
      </c>
      <c r="C573" s="43" t="s">
        <v>3457</v>
      </c>
      <c r="D573" s="44">
        <v>2.54916160009273</v>
      </c>
    </row>
    <row r="574" spans="1:4" x14ac:dyDescent="0.25">
      <c r="A574" s="43" t="s">
        <v>3990</v>
      </c>
      <c r="B574" s="43" t="s">
        <v>3870</v>
      </c>
      <c r="C574" s="43" t="s">
        <v>3457</v>
      </c>
      <c r="D574" s="44">
        <v>-0.30324347701950599</v>
      </c>
    </row>
    <row r="575" spans="1:4" x14ac:dyDescent="0.25">
      <c r="A575" s="43" t="s">
        <v>3991</v>
      </c>
      <c r="B575" s="43" t="s">
        <v>3870</v>
      </c>
      <c r="C575" s="43" t="s">
        <v>3457</v>
      </c>
      <c r="D575" s="44">
        <v>-2.5594657648296999</v>
      </c>
    </row>
    <row r="576" spans="1:4" x14ac:dyDescent="0.25">
      <c r="A576" s="43" t="s">
        <v>3992</v>
      </c>
      <c r="B576" s="43" t="s">
        <v>3870</v>
      </c>
      <c r="C576" s="43" t="s">
        <v>3457</v>
      </c>
      <c r="D576" s="44">
        <v>2.4492962595001</v>
      </c>
    </row>
    <row r="577" spans="1:4" x14ac:dyDescent="0.25">
      <c r="A577" s="43" t="s">
        <v>3993</v>
      </c>
      <c r="B577" s="43" t="s">
        <v>3870</v>
      </c>
      <c r="C577" s="43" t="s">
        <v>3457</v>
      </c>
      <c r="D577" s="44">
        <v>-1.12539649764268</v>
      </c>
    </row>
    <row r="578" spans="1:4" x14ac:dyDescent="0.25">
      <c r="A578" s="43" t="s">
        <v>3994</v>
      </c>
      <c r="B578" s="43" t="s">
        <v>3870</v>
      </c>
      <c r="C578" s="43" t="s">
        <v>3457</v>
      </c>
      <c r="D578" s="44">
        <v>1.1164526377144699</v>
      </c>
    </row>
    <row r="579" spans="1:4" x14ac:dyDescent="0.25">
      <c r="A579" s="43" t="s">
        <v>3995</v>
      </c>
      <c r="B579" s="43" t="s">
        <v>3870</v>
      </c>
      <c r="C579" s="43" t="s">
        <v>3457</v>
      </c>
      <c r="D579" s="44">
        <v>-1.1084887658048399</v>
      </c>
    </row>
    <row r="580" spans="1:4" x14ac:dyDescent="0.25">
      <c r="A580" s="43" t="s">
        <v>3996</v>
      </c>
      <c r="B580" s="43" t="s">
        <v>3870</v>
      </c>
      <c r="C580" s="43" t="s">
        <v>3457</v>
      </c>
      <c r="D580" s="44">
        <v>-0.101065127588874</v>
      </c>
    </row>
    <row r="581" spans="1:4" x14ac:dyDescent="0.25">
      <c r="A581" s="43" t="s">
        <v>3997</v>
      </c>
      <c r="B581" s="43" t="s">
        <v>3870</v>
      </c>
      <c r="C581" s="43" t="s">
        <v>3457</v>
      </c>
      <c r="D581" s="44">
        <v>0.81855078414266802</v>
      </c>
    </row>
    <row r="582" spans="1:4" x14ac:dyDescent="0.25">
      <c r="A582" s="43" t="s">
        <v>3459</v>
      </c>
      <c r="B582" s="43" t="s">
        <v>3870</v>
      </c>
      <c r="C582" s="43" t="s">
        <v>3457</v>
      </c>
      <c r="D582" s="44">
        <v>-4.4976522176787499E-2</v>
      </c>
    </row>
    <row r="583" spans="1:4" x14ac:dyDescent="0.25">
      <c r="A583" s="43" t="s">
        <v>3998</v>
      </c>
      <c r="B583" s="43" t="s">
        <v>3870</v>
      </c>
      <c r="C583" s="43" t="s">
        <v>3457</v>
      </c>
      <c r="D583" s="44">
        <v>-0.37164481821221101</v>
      </c>
    </row>
    <row r="584" spans="1:4" x14ac:dyDescent="0.25">
      <c r="A584" s="43" t="s">
        <v>3999</v>
      </c>
      <c r="B584" s="43" t="s">
        <v>3870</v>
      </c>
      <c r="C584" s="43" t="s">
        <v>3457</v>
      </c>
      <c r="D584" s="44">
        <v>-0.78530366230169002</v>
      </c>
    </row>
    <row r="585" spans="1:4" x14ac:dyDescent="0.25">
      <c r="A585" s="43" t="s">
        <v>4000</v>
      </c>
      <c r="B585" s="43" t="s">
        <v>3870</v>
      </c>
      <c r="C585" s="43" t="s">
        <v>3457</v>
      </c>
      <c r="D585" s="44">
        <v>1.3478807830811701</v>
      </c>
    </row>
    <row r="586" spans="1:4" x14ac:dyDescent="0.25">
      <c r="A586" s="43" t="s">
        <v>4001</v>
      </c>
      <c r="B586" s="43" t="s">
        <v>3870</v>
      </c>
      <c r="C586" s="43" t="s">
        <v>3457</v>
      </c>
      <c r="D586" s="44">
        <v>0.44317882086430099</v>
      </c>
    </row>
    <row r="587" spans="1:4" x14ac:dyDescent="0.25">
      <c r="A587" s="43" t="s">
        <v>4002</v>
      </c>
      <c r="B587" s="43" t="s">
        <v>3870</v>
      </c>
      <c r="C587" s="43" t="s">
        <v>3457</v>
      </c>
      <c r="D587" s="44">
        <v>-0.74014236077190398</v>
      </c>
    </row>
    <row r="588" spans="1:4" x14ac:dyDescent="0.25">
      <c r="A588" s="43" t="s">
        <v>4003</v>
      </c>
      <c r="B588" s="43" t="s">
        <v>3870</v>
      </c>
      <c r="C588" s="43" t="s">
        <v>3457</v>
      </c>
      <c r="D588" s="44">
        <v>1.20633501970531</v>
      </c>
    </row>
    <row r="589" spans="1:4" x14ac:dyDescent="0.25">
      <c r="A589" s="43" t="s">
        <v>4004</v>
      </c>
      <c r="B589" s="43" t="s">
        <v>3870</v>
      </c>
      <c r="C589" s="43" t="s">
        <v>3457</v>
      </c>
      <c r="D589" s="44">
        <v>0.150267657315304</v>
      </c>
    </row>
    <row r="590" spans="1:4" x14ac:dyDescent="0.25">
      <c r="A590" s="43" t="s">
        <v>4005</v>
      </c>
      <c r="B590" s="43" t="s">
        <v>3870</v>
      </c>
      <c r="C590" s="43" t="s">
        <v>3457</v>
      </c>
      <c r="D590" s="44">
        <v>1.2189280686494901</v>
      </c>
    </row>
    <row r="591" spans="1:4" x14ac:dyDescent="0.25">
      <c r="A591" s="43" t="s">
        <v>4006</v>
      </c>
      <c r="B591" s="43" t="s">
        <v>3870</v>
      </c>
      <c r="C591" s="43" t="s">
        <v>3457</v>
      </c>
      <c r="D591" s="44">
        <v>0.58009578811576801</v>
      </c>
    </row>
    <row r="592" spans="1:4" x14ac:dyDescent="0.25">
      <c r="A592" s="43" t="s">
        <v>4007</v>
      </c>
      <c r="B592" s="43" t="s">
        <v>3870</v>
      </c>
      <c r="C592" s="43" t="s">
        <v>3457</v>
      </c>
      <c r="D592" s="44">
        <v>0.81578425066034799</v>
      </c>
    </row>
    <row r="593" spans="1:4" x14ac:dyDescent="0.25">
      <c r="A593" s="43" t="s">
        <v>4008</v>
      </c>
      <c r="B593" s="43" t="s">
        <v>3870</v>
      </c>
      <c r="C593" s="43" t="s">
        <v>3457</v>
      </c>
      <c r="D593" s="44">
        <v>0.27760486562627301</v>
      </c>
    </row>
    <row r="594" spans="1:4" x14ac:dyDescent="0.25">
      <c r="A594" s="43" t="s">
        <v>4009</v>
      </c>
      <c r="B594" s="43" t="s">
        <v>3870</v>
      </c>
      <c r="C594" s="43" t="s">
        <v>3457</v>
      </c>
      <c r="D594" s="44">
        <v>1.0113774710391901</v>
      </c>
    </row>
    <row r="595" spans="1:4" x14ac:dyDescent="0.25">
      <c r="A595" s="43" t="s">
        <v>4010</v>
      </c>
      <c r="B595" s="43" t="s">
        <v>3870</v>
      </c>
      <c r="C595" s="43" t="s">
        <v>3457</v>
      </c>
      <c r="D595" s="44">
        <v>2.71397099027052</v>
      </c>
    </row>
    <row r="596" spans="1:4" x14ac:dyDescent="0.25">
      <c r="A596" s="43" t="s">
        <v>4011</v>
      </c>
      <c r="B596" s="43" t="s">
        <v>3870</v>
      </c>
      <c r="C596" s="43" t="s">
        <v>3457</v>
      </c>
      <c r="D596" s="44">
        <v>0.71539544530298804</v>
      </c>
    </row>
    <row r="597" spans="1:4" x14ac:dyDescent="0.25">
      <c r="A597" s="43" t="s">
        <v>4012</v>
      </c>
      <c r="B597" s="43" t="s">
        <v>3870</v>
      </c>
      <c r="C597" s="43" t="s">
        <v>3457</v>
      </c>
      <c r="D597" s="44">
        <v>-0.69814030371557001</v>
      </c>
    </row>
    <row r="598" spans="1:4" x14ac:dyDescent="0.25">
      <c r="A598" s="43" t="s">
        <v>4013</v>
      </c>
      <c r="B598" s="43" t="s">
        <v>3870</v>
      </c>
      <c r="C598" s="43" t="s">
        <v>3457</v>
      </c>
      <c r="D598" s="44">
        <v>-0.862078575112325</v>
      </c>
    </row>
    <row r="599" spans="1:4" x14ac:dyDescent="0.25">
      <c r="A599" s="43" t="s">
        <v>4014</v>
      </c>
      <c r="B599" s="43" t="s">
        <v>3870</v>
      </c>
      <c r="C599" s="43" t="s">
        <v>3457</v>
      </c>
      <c r="D599" s="44">
        <v>0.93785117918257999</v>
      </c>
    </row>
    <row r="600" spans="1:4" x14ac:dyDescent="0.25">
      <c r="A600" s="43" t="s">
        <v>4015</v>
      </c>
      <c r="B600" s="43" t="s">
        <v>3870</v>
      </c>
      <c r="C600" s="43" t="s">
        <v>3457</v>
      </c>
      <c r="D600" s="44">
        <v>0.22958051215695</v>
      </c>
    </row>
    <row r="601" spans="1:4" x14ac:dyDescent="0.25">
      <c r="A601" s="43" t="s">
        <v>4016</v>
      </c>
      <c r="B601" s="43" t="s">
        <v>3870</v>
      </c>
      <c r="C601" s="43" t="s">
        <v>3457</v>
      </c>
      <c r="D601" s="44">
        <v>0.75541801147969201</v>
      </c>
    </row>
    <row r="602" spans="1:4" x14ac:dyDescent="0.25">
      <c r="A602" s="43" t="s">
        <v>4017</v>
      </c>
      <c r="B602" s="43" t="s">
        <v>3870</v>
      </c>
      <c r="C602" s="43" t="s">
        <v>3457</v>
      </c>
      <c r="D602" s="44">
        <v>-0.20548667729544101</v>
      </c>
    </row>
    <row r="603" spans="1:4" x14ac:dyDescent="0.25">
      <c r="A603" s="43" t="s">
        <v>4018</v>
      </c>
      <c r="B603" s="43" t="s">
        <v>3870</v>
      </c>
      <c r="C603" s="43" t="s">
        <v>3457</v>
      </c>
      <c r="D603" s="44">
        <v>1.3634766370003599</v>
      </c>
    </row>
    <row r="604" spans="1:4" x14ac:dyDescent="0.25">
      <c r="A604" s="43" t="s">
        <v>4019</v>
      </c>
      <c r="B604" s="43" t="s">
        <v>3870</v>
      </c>
      <c r="C604" s="43" t="s">
        <v>3457</v>
      </c>
      <c r="D604" s="44">
        <v>1.58497379012758</v>
      </c>
    </row>
    <row r="605" spans="1:4" x14ac:dyDescent="0.25">
      <c r="A605" s="43" t="s">
        <v>3460</v>
      </c>
      <c r="B605" s="43" t="s">
        <v>3870</v>
      </c>
      <c r="C605" s="43" t="s">
        <v>3457</v>
      </c>
      <c r="D605" s="44">
        <v>-0.78009431411962504</v>
      </c>
    </row>
    <row r="606" spans="1:4" x14ac:dyDescent="0.25">
      <c r="A606" s="43" t="s">
        <v>4020</v>
      </c>
      <c r="B606" s="43" t="s">
        <v>3870</v>
      </c>
      <c r="C606" s="43" t="s">
        <v>3457</v>
      </c>
      <c r="D606" s="44">
        <v>-0.86589081529821299</v>
      </c>
    </row>
    <row r="607" spans="1:4" x14ac:dyDescent="0.25">
      <c r="A607" s="43" t="s">
        <v>4021</v>
      </c>
      <c r="B607" s="43" t="s">
        <v>3870</v>
      </c>
      <c r="C607" s="43" t="s">
        <v>3457</v>
      </c>
      <c r="D607" s="44">
        <v>0.14357172574263399</v>
      </c>
    </row>
    <row r="608" spans="1:4" x14ac:dyDescent="0.25">
      <c r="A608" s="43" t="s">
        <v>4022</v>
      </c>
      <c r="B608" s="43" t="s">
        <v>3870</v>
      </c>
      <c r="C608" s="43" t="s">
        <v>3457</v>
      </c>
      <c r="D608" s="44">
        <v>-0.409267003948113</v>
      </c>
    </row>
    <row r="609" spans="1:4" x14ac:dyDescent="0.25">
      <c r="A609" s="43" t="s">
        <v>4023</v>
      </c>
      <c r="B609" s="43" t="s">
        <v>3870</v>
      </c>
      <c r="C609" s="43" t="s">
        <v>3457</v>
      </c>
      <c r="D609" s="44">
        <v>0.28317660828672803</v>
      </c>
    </row>
    <row r="610" spans="1:4" x14ac:dyDescent="0.25">
      <c r="A610" s="43" t="s">
        <v>4024</v>
      </c>
      <c r="B610" s="43" t="s">
        <v>3870</v>
      </c>
      <c r="C610" s="43" t="s">
        <v>3457</v>
      </c>
      <c r="D610" s="44">
        <v>1.46816306547177E-2</v>
      </c>
    </row>
    <row r="611" spans="1:4" x14ac:dyDescent="0.25">
      <c r="A611" s="43" t="s">
        <v>4025</v>
      </c>
      <c r="B611" s="43" t="s">
        <v>3870</v>
      </c>
      <c r="C611" s="43" t="s">
        <v>3457</v>
      </c>
      <c r="D611" s="44">
        <v>-1.1154206871444099</v>
      </c>
    </row>
    <row r="612" spans="1:4" x14ac:dyDescent="0.25">
      <c r="A612" s="43" t="s">
        <v>4026</v>
      </c>
      <c r="B612" s="43" t="s">
        <v>3870</v>
      </c>
      <c r="C612" s="43" t="s">
        <v>3457</v>
      </c>
      <c r="D612" s="44">
        <v>0.18763299470015701</v>
      </c>
    </row>
    <row r="613" spans="1:4" x14ac:dyDescent="0.25">
      <c r="A613" s="43" t="s">
        <v>4027</v>
      </c>
      <c r="B613" s="43" t="s">
        <v>3870</v>
      </c>
      <c r="C613" s="43" t="s">
        <v>3457</v>
      </c>
      <c r="D613" s="44">
        <v>-1.16152425375882</v>
      </c>
    </row>
    <row r="614" spans="1:4" x14ac:dyDescent="0.25">
      <c r="A614" s="43" t="s">
        <v>4028</v>
      </c>
      <c r="B614" s="43" t="s">
        <v>3870</v>
      </c>
      <c r="C614" s="43" t="s">
        <v>3457</v>
      </c>
      <c r="D614" s="44">
        <v>2.14125728254339E-2</v>
      </c>
    </row>
    <row r="615" spans="1:4" x14ac:dyDescent="0.25">
      <c r="A615" s="43" t="s">
        <v>4029</v>
      </c>
      <c r="B615" s="43" t="s">
        <v>3870</v>
      </c>
      <c r="C615" s="43" t="s">
        <v>3457</v>
      </c>
      <c r="D615" s="44">
        <v>-0.124725291607047</v>
      </c>
    </row>
    <row r="616" spans="1:4" x14ac:dyDescent="0.25">
      <c r="A616" s="43" t="s">
        <v>4030</v>
      </c>
      <c r="B616" s="43" t="s">
        <v>3870</v>
      </c>
      <c r="C616" s="43" t="s">
        <v>3457</v>
      </c>
      <c r="D616" s="44">
        <v>-5.0293120071890497E-2</v>
      </c>
    </row>
    <row r="617" spans="1:4" x14ac:dyDescent="0.25">
      <c r="A617" s="43" t="s">
        <v>4031</v>
      </c>
      <c r="B617" s="43" t="s">
        <v>3870</v>
      </c>
      <c r="C617" s="43" t="s">
        <v>3457</v>
      </c>
      <c r="D617" s="44">
        <v>-1.0164638289087999</v>
      </c>
    </row>
    <row r="618" spans="1:4" x14ac:dyDescent="0.25">
      <c r="A618" s="43" t="s">
        <v>4032</v>
      </c>
      <c r="B618" s="43" t="s">
        <v>3870</v>
      </c>
      <c r="C618" s="43" t="s">
        <v>3457</v>
      </c>
      <c r="D618" s="44">
        <v>0.31219276984190503</v>
      </c>
    </row>
    <row r="619" spans="1:4" x14ac:dyDescent="0.25">
      <c r="A619" s="43" t="s">
        <v>4033</v>
      </c>
      <c r="B619" s="43" t="s">
        <v>3870</v>
      </c>
      <c r="C619" s="43" t="s">
        <v>3457</v>
      </c>
      <c r="D619" s="44">
        <v>0.12843431437924499</v>
      </c>
    </row>
    <row r="620" spans="1:4" x14ac:dyDescent="0.25">
      <c r="A620" s="43" t="s">
        <v>4034</v>
      </c>
      <c r="B620" s="43" t="s">
        <v>3870</v>
      </c>
      <c r="C620" s="43" t="s">
        <v>3457</v>
      </c>
      <c r="D620" s="44">
        <v>-0.362678860799171</v>
      </c>
    </row>
    <row r="621" spans="1:4" x14ac:dyDescent="0.25">
      <c r="A621" s="43" t="s">
        <v>4035</v>
      </c>
      <c r="B621" s="43" t="s">
        <v>3870</v>
      </c>
      <c r="C621" s="43" t="s">
        <v>3457</v>
      </c>
      <c r="D621" s="44">
        <v>0.55114666922228805</v>
      </c>
    </row>
    <row r="622" spans="1:4" x14ac:dyDescent="0.25">
      <c r="A622" s="43" t="s">
        <v>4036</v>
      </c>
      <c r="B622" s="43" t="s">
        <v>3870</v>
      </c>
      <c r="C622" s="43" t="s">
        <v>3457</v>
      </c>
      <c r="D622" s="44">
        <v>0.77293409921031897</v>
      </c>
    </row>
    <row r="623" spans="1:4" x14ac:dyDescent="0.25">
      <c r="A623" s="43" t="s">
        <v>4037</v>
      </c>
      <c r="B623" s="43" t="s">
        <v>3870</v>
      </c>
      <c r="C623" s="43" t="s">
        <v>3457</v>
      </c>
      <c r="D623" s="44">
        <v>0.72997509931578297</v>
      </c>
    </row>
    <row r="624" spans="1:4" x14ac:dyDescent="0.25">
      <c r="A624" s="43" t="s">
        <v>4038</v>
      </c>
      <c r="B624" s="43" t="s">
        <v>3870</v>
      </c>
      <c r="C624" s="43" t="s">
        <v>3457</v>
      </c>
      <c r="D624" s="44">
        <v>0.26462330748372898</v>
      </c>
    </row>
    <row r="625" spans="1:4" x14ac:dyDescent="0.25">
      <c r="A625" s="43" t="s">
        <v>3461</v>
      </c>
      <c r="B625" s="43" t="s">
        <v>3870</v>
      </c>
      <c r="C625" s="43" t="s">
        <v>3457</v>
      </c>
      <c r="D625" s="44">
        <v>-1.4512127935612</v>
      </c>
    </row>
    <row r="626" spans="1:4" x14ac:dyDescent="0.25">
      <c r="A626" s="43" t="s">
        <v>4039</v>
      </c>
      <c r="B626" s="43" t="s">
        <v>3870</v>
      </c>
      <c r="C626" s="43" t="s">
        <v>3457</v>
      </c>
      <c r="D626" s="44">
        <v>1.6040593248798101</v>
      </c>
    </row>
    <row r="627" spans="1:4" x14ac:dyDescent="0.25">
      <c r="A627" s="43" t="s">
        <v>4040</v>
      </c>
      <c r="B627" s="43" t="s">
        <v>3870</v>
      </c>
      <c r="C627" s="43" t="s">
        <v>3457</v>
      </c>
      <c r="D627" s="44">
        <v>0.48023397118644801</v>
      </c>
    </row>
    <row r="628" spans="1:4" x14ac:dyDescent="0.25">
      <c r="A628" s="43" t="s">
        <v>4041</v>
      </c>
      <c r="B628" s="43" t="s">
        <v>3870</v>
      </c>
      <c r="C628" s="43" t="s">
        <v>3457</v>
      </c>
      <c r="D628" s="44">
        <v>1.5236337931583299</v>
      </c>
    </row>
    <row r="629" spans="1:4" x14ac:dyDescent="0.25">
      <c r="A629" s="43" t="s">
        <v>4042</v>
      </c>
      <c r="B629" s="43" t="s">
        <v>3870</v>
      </c>
      <c r="C629" s="43" t="s">
        <v>3457</v>
      </c>
      <c r="D629" s="44">
        <v>0.78166506207916997</v>
      </c>
    </row>
    <row r="630" spans="1:4" x14ac:dyDescent="0.25">
      <c r="A630" s="43" t="s">
        <v>4043</v>
      </c>
      <c r="B630" s="43" t="s">
        <v>3870</v>
      </c>
      <c r="C630" s="43" t="s">
        <v>3457</v>
      </c>
      <c r="D630" s="44">
        <v>0.73130973316816394</v>
      </c>
    </row>
    <row r="631" spans="1:4" x14ac:dyDescent="0.25">
      <c r="A631" s="43" t="s">
        <v>4044</v>
      </c>
      <c r="B631" s="43" t="s">
        <v>3870</v>
      </c>
      <c r="C631" s="43" t="s">
        <v>3457</v>
      </c>
      <c r="D631" s="44">
        <v>-5.50220443976722E-2</v>
      </c>
    </row>
    <row r="632" spans="1:4" x14ac:dyDescent="0.25">
      <c r="A632" s="43" t="s">
        <v>4045</v>
      </c>
      <c r="B632" s="43" t="s">
        <v>3870</v>
      </c>
      <c r="C632" s="43" t="s">
        <v>3457</v>
      </c>
      <c r="D632" s="44">
        <v>-0.91856048639236398</v>
      </c>
    </row>
    <row r="633" spans="1:4" x14ac:dyDescent="0.25">
      <c r="A633" s="43" t="s">
        <v>4046</v>
      </c>
      <c r="B633" s="43" t="s">
        <v>3870</v>
      </c>
      <c r="C633" s="43" t="s">
        <v>3457</v>
      </c>
      <c r="D633" s="44">
        <v>1.1104134510892301E-2</v>
      </c>
    </row>
    <row r="634" spans="1:4" x14ac:dyDescent="0.25">
      <c r="A634" s="43" t="s">
        <v>4047</v>
      </c>
      <c r="B634" s="43" t="s">
        <v>3870</v>
      </c>
      <c r="C634" s="43" t="s">
        <v>3457</v>
      </c>
      <c r="D634" s="44">
        <v>0.14016199534500101</v>
      </c>
    </row>
    <row r="635" spans="1:4" x14ac:dyDescent="0.25">
      <c r="A635" s="43" t="s">
        <v>4048</v>
      </c>
      <c r="B635" s="43" t="s">
        <v>3870</v>
      </c>
      <c r="C635" s="43" t="s">
        <v>3457</v>
      </c>
      <c r="D635" s="44">
        <v>0.50413078761695895</v>
      </c>
    </row>
    <row r="636" spans="1:4" x14ac:dyDescent="0.25">
      <c r="A636" s="43" t="s">
        <v>4049</v>
      </c>
      <c r="B636" s="43" t="s">
        <v>3870</v>
      </c>
      <c r="C636" s="43" t="s">
        <v>3457</v>
      </c>
      <c r="D636" s="44">
        <v>2.5406395237151599E-2</v>
      </c>
    </row>
    <row r="637" spans="1:4" x14ac:dyDescent="0.25">
      <c r="A637" s="43" t="s">
        <v>4050</v>
      </c>
      <c r="B637" s="43" t="s">
        <v>3870</v>
      </c>
      <c r="C637" s="43" t="s">
        <v>3457</v>
      </c>
      <c r="D637" s="44">
        <v>0.29374519309394098</v>
      </c>
    </row>
    <row r="638" spans="1:4" x14ac:dyDescent="0.25">
      <c r="A638" s="43" t="s">
        <v>4051</v>
      </c>
      <c r="B638" s="43" t="s">
        <v>3870</v>
      </c>
      <c r="C638" s="43" t="s">
        <v>3457</v>
      </c>
      <c r="D638" s="44">
        <v>-9.7948573800930097E-2</v>
      </c>
    </row>
    <row r="639" spans="1:4" x14ac:dyDescent="0.25">
      <c r="A639" s="43" t="s">
        <v>4052</v>
      </c>
      <c r="B639" s="43" t="s">
        <v>3870</v>
      </c>
      <c r="C639" s="43" t="s">
        <v>3457</v>
      </c>
      <c r="D639" s="44">
        <v>-1.5922130229178899</v>
      </c>
    </row>
    <row r="640" spans="1:4" x14ac:dyDescent="0.25">
      <c r="A640" s="43" t="s">
        <v>4053</v>
      </c>
      <c r="B640" s="43" t="s">
        <v>3870</v>
      </c>
      <c r="C640" s="43" t="s">
        <v>3457</v>
      </c>
      <c r="D640" s="44">
        <v>1.14295272702804</v>
      </c>
    </row>
    <row r="641" spans="1:4" x14ac:dyDescent="0.25">
      <c r="A641" s="43" t="s">
        <v>4054</v>
      </c>
      <c r="B641" s="43" t="s">
        <v>3870</v>
      </c>
      <c r="C641" s="43" t="s">
        <v>3457</v>
      </c>
      <c r="D641" s="44">
        <v>0.41864068419442402</v>
      </c>
    </row>
    <row r="642" spans="1:4" x14ac:dyDescent="0.25">
      <c r="A642" s="43" t="s">
        <v>4055</v>
      </c>
      <c r="B642" s="43" t="s">
        <v>3870</v>
      </c>
      <c r="C642" s="43" t="s">
        <v>3457</v>
      </c>
      <c r="D642" s="44">
        <v>0.193194931828709</v>
      </c>
    </row>
    <row r="643" spans="1:4" x14ac:dyDescent="0.25">
      <c r="A643" s="43" t="s">
        <v>4056</v>
      </c>
      <c r="B643" s="43" t="s">
        <v>3870</v>
      </c>
      <c r="C643" s="43" t="s">
        <v>3457</v>
      </c>
      <c r="D643" s="44">
        <v>5.7194440542963597E-3</v>
      </c>
    </row>
    <row r="644" spans="1:4" x14ac:dyDescent="0.25">
      <c r="A644" s="43" t="s">
        <v>4057</v>
      </c>
      <c r="B644" s="43" t="s">
        <v>3870</v>
      </c>
      <c r="C644" s="43" t="s">
        <v>3457</v>
      </c>
      <c r="D644" s="44">
        <v>-0.65699278148369999</v>
      </c>
    </row>
    <row r="645" spans="1:4" x14ac:dyDescent="0.25">
      <c r="A645" s="43" t="s">
        <v>4058</v>
      </c>
      <c r="B645" s="43" t="s">
        <v>3870</v>
      </c>
      <c r="C645" s="43" t="s">
        <v>3457</v>
      </c>
      <c r="D645" s="44">
        <v>0.68481201020938098</v>
      </c>
    </row>
    <row r="646" spans="1:4" x14ac:dyDescent="0.25">
      <c r="A646" s="43" t="s">
        <v>4059</v>
      </c>
      <c r="B646" s="43" t="s">
        <v>3870</v>
      </c>
      <c r="C646" s="43" t="s">
        <v>3457</v>
      </c>
      <c r="D646" s="44">
        <v>-4.5440489752854002E-2</v>
      </c>
    </row>
    <row r="647" spans="1:4" x14ac:dyDescent="0.25">
      <c r="A647" s="43" t="s">
        <v>4060</v>
      </c>
      <c r="B647" s="43" t="s">
        <v>3870</v>
      </c>
      <c r="C647" s="43" t="s">
        <v>3457</v>
      </c>
      <c r="D647" s="44">
        <v>-0.33094753729042697</v>
      </c>
    </row>
    <row r="648" spans="1:4" x14ac:dyDescent="0.25">
      <c r="A648" s="43" t="s">
        <v>4061</v>
      </c>
      <c r="B648" s="43" t="s">
        <v>3870</v>
      </c>
      <c r="C648" s="43" t="s">
        <v>3457</v>
      </c>
      <c r="D648" s="44">
        <v>0.87405053526769305</v>
      </c>
    </row>
    <row r="649" spans="1:4" x14ac:dyDescent="0.25">
      <c r="A649" s="43" t="s">
        <v>4062</v>
      </c>
      <c r="B649" s="43" t="s">
        <v>3870</v>
      </c>
      <c r="C649" s="43" t="s">
        <v>3457</v>
      </c>
      <c r="D649" s="44">
        <v>5.6395946010770297E-2</v>
      </c>
    </row>
    <row r="650" spans="1:4" x14ac:dyDescent="0.25">
      <c r="A650" s="43" t="s">
        <v>4063</v>
      </c>
      <c r="B650" s="43" t="s">
        <v>3870</v>
      </c>
      <c r="C650" s="43" t="s">
        <v>3457</v>
      </c>
      <c r="D650" s="44">
        <v>-0.66216026635914405</v>
      </c>
    </row>
    <row r="651" spans="1:4" x14ac:dyDescent="0.25">
      <c r="A651" s="43" t="s">
        <v>4064</v>
      </c>
      <c r="B651" s="43" t="s">
        <v>3870</v>
      </c>
      <c r="C651" s="43" t="s">
        <v>3457</v>
      </c>
      <c r="D651" s="44">
        <v>-1.68466637636289</v>
      </c>
    </row>
    <row r="652" spans="1:4" x14ac:dyDescent="0.25">
      <c r="A652" s="43" t="s">
        <v>4065</v>
      </c>
      <c r="B652" s="43" t="s">
        <v>3870</v>
      </c>
      <c r="C652" s="43" t="s">
        <v>3457</v>
      </c>
      <c r="D652" s="44">
        <v>1.81513896108658</v>
      </c>
    </row>
    <row r="653" spans="1:4" x14ac:dyDescent="0.25">
      <c r="A653" s="43" t="s">
        <v>4066</v>
      </c>
      <c r="B653" s="43" t="s">
        <v>3870</v>
      </c>
      <c r="C653" s="43" t="s">
        <v>3457</v>
      </c>
      <c r="D653" s="44">
        <v>1.4971111107367501</v>
      </c>
    </row>
    <row r="654" spans="1:4" x14ac:dyDescent="0.25">
      <c r="A654" s="43" t="s">
        <v>4067</v>
      </c>
      <c r="B654" s="43" t="s">
        <v>3870</v>
      </c>
      <c r="C654" s="43" t="s">
        <v>3457</v>
      </c>
      <c r="D654" s="44">
        <v>1.9631249490843199</v>
      </c>
    </row>
    <row r="655" spans="1:4" x14ac:dyDescent="0.25">
      <c r="A655" s="43" t="s">
        <v>4068</v>
      </c>
      <c r="B655" s="43" t="s">
        <v>3870</v>
      </c>
      <c r="C655" s="43" t="s">
        <v>3457</v>
      </c>
      <c r="D655" s="44">
        <v>-0.49916297715535801</v>
      </c>
    </row>
    <row r="656" spans="1:4" x14ac:dyDescent="0.25">
      <c r="A656" s="43" t="s">
        <v>4069</v>
      </c>
      <c r="B656" s="43" t="s">
        <v>3870</v>
      </c>
      <c r="C656" s="43" t="s">
        <v>3457</v>
      </c>
      <c r="D656" s="44">
        <v>0.62864839484064206</v>
      </c>
    </row>
    <row r="657" spans="1:4" x14ac:dyDescent="0.25">
      <c r="A657" s="43" t="s">
        <v>4070</v>
      </c>
      <c r="B657" s="43" t="s">
        <v>3870</v>
      </c>
      <c r="C657" s="43" t="s">
        <v>3457</v>
      </c>
      <c r="D657" s="44">
        <v>-1.02370136686901</v>
      </c>
    </row>
    <row r="658" spans="1:4" x14ac:dyDescent="0.25">
      <c r="A658" s="43" t="s">
        <v>4071</v>
      </c>
      <c r="B658" s="43" t="s">
        <v>3870</v>
      </c>
      <c r="C658" s="43" t="s">
        <v>3457</v>
      </c>
      <c r="D658" s="44">
        <v>-0.284047201078658</v>
      </c>
    </row>
    <row r="659" spans="1:4" x14ac:dyDescent="0.25">
      <c r="A659" s="43" t="s">
        <v>4072</v>
      </c>
      <c r="B659" s="43" t="s">
        <v>3870</v>
      </c>
      <c r="C659" s="43" t="s">
        <v>3457</v>
      </c>
      <c r="D659" s="44">
        <v>-0.57140395471477401</v>
      </c>
    </row>
    <row r="660" spans="1:4" x14ac:dyDescent="0.25">
      <c r="A660" s="43" t="s">
        <v>4073</v>
      </c>
      <c r="B660" s="43" t="s">
        <v>3870</v>
      </c>
      <c r="C660" s="43" t="s">
        <v>3457</v>
      </c>
      <c r="D660" s="44">
        <v>6.5850298148950007E-2</v>
      </c>
    </row>
    <row r="661" spans="1:4" x14ac:dyDescent="0.25">
      <c r="A661" s="43" t="s">
        <v>4074</v>
      </c>
      <c r="B661" s="43" t="s">
        <v>3870</v>
      </c>
      <c r="C661" s="43" t="s">
        <v>3457</v>
      </c>
      <c r="D661" s="44">
        <v>-0.221071200125596</v>
      </c>
    </row>
    <row r="662" spans="1:4" x14ac:dyDescent="0.25">
      <c r="A662" s="43" t="s">
        <v>4075</v>
      </c>
      <c r="B662" s="43" t="s">
        <v>3870</v>
      </c>
      <c r="C662" s="43" t="s">
        <v>3457</v>
      </c>
      <c r="D662" s="44">
        <v>-0.143659111558159</v>
      </c>
    </row>
    <row r="663" spans="1:4" x14ac:dyDescent="0.25">
      <c r="A663" s="43" t="s">
        <v>4076</v>
      </c>
      <c r="B663" s="43" t="s">
        <v>3870</v>
      </c>
      <c r="C663" s="43" t="s">
        <v>3457</v>
      </c>
      <c r="D663" s="44">
        <v>-1.5882707937946901</v>
      </c>
    </row>
    <row r="664" spans="1:4" x14ac:dyDescent="0.25">
      <c r="A664" s="43" t="s">
        <v>4077</v>
      </c>
      <c r="B664" s="43" t="s">
        <v>4078</v>
      </c>
      <c r="C664" s="43" t="s">
        <v>3463</v>
      </c>
      <c r="D664" s="44">
        <v>1.6652485300451001</v>
      </c>
    </row>
    <row r="665" spans="1:4" x14ac:dyDescent="0.25">
      <c r="A665" s="43" t="s">
        <v>4079</v>
      </c>
      <c r="B665" s="43" t="s">
        <v>4078</v>
      </c>
      <c r="C665" s="43" t="s">
        <v>3463</v>
      </c>
      <c r="D665" s="44">
        <v>1.7780804266319299</v>
      </c>
    </row>
    <row r="666" spans="1:4" x14ac:dyDescent="0.25">
      <c r="A666" s="43" t="s">
        <v>4080</v>
      </c>
      <c r="B666" s="43" t="s">
        <v>4078</v>
      </c>
      <c r="C666" s="43" t="s">
        <v>3463</v>
      </c>
      <c r="D666" s="44">
        <v>1.2818303246326599</v>
      </c>
    </row>
    <row r="667" spans="1:4" x14ac:dyDescent="0.25">
      <c r="A667" s="43" t="s">
        <v>4081</v>
      </c>
      <c r="B667" s="43" t="s">
        <v>4078</v>
      </c>
      <c r="C667" s="43" t="s">
        <v>3463</v>
      </c>
      <c r="D667" s="44">
        <v>1.9133195428208001</v>
      </c>
    </row>
    <row r="668" spans="1:4" x14ac:dyDescent="0.25">
      <c r="A668" s="43" t="s">
        <v>4082</v>
      </c>
      <c r="B668" s="43" t="s">
        <v>4078</v>
      </c>
      <c r="C668" s="43" t="s">
        <v>3463</v>
      </c>
      <c r="D668" s="44">
        <v>2.10411927571867</v>
      </c>
    </row>
    <row r="669" spans="1:4" x14ac:dyDescent="0.25">
      <c r="A669" s="43" t="s">
        <v>4083</v>
      </c>
      <c r="B669" s="43" t="s">
        <v>4078</v>
      </c>
      <c r="C669" s="43" t="s">
        <v>3463</v>
      </c>
      <c r="D669" s="44">
        <v>1.15715804125634</v>
      </c>
    </row>
    <row r="670" spans="1:4" x14ac:dyDescent="0.25">
      <c r="A670" s="43" t="s">
        <v>4084</v>
      </c>
      <c r="B670" s="43" t="s">
        <v>4078</v>
      </c>
      <c r="C670" s="43" t="s">
        <v>3463</v>
      </c>
      <c r="D670" s="44">
        <v>2.0617285039145901</v>
      </c>
    </row>
    <row r="671" spans="1:4" x14ac:dyDescent="0.25">
      <c r="A671" s="43" t="s">
        <v>4085</v>
      </c>
      <c r="B671" s="43" t="s">
        <v>4078</v>
      </c>
      <c r="C671" s="43" t="s">
        <v>3463</v>
      </c>
      <c r="D671" s="44">
        <v>1.0234182068070901</v>
      </c>
    </row>
    <row r="672" spans="1:4" x14ac:dyDescent="0.25">
      <c r="A672" s="43" t="s">
        <v>4086</v>
      </c>
      <c r="B672" s="43" t="s">
        <v>4078</v>
      </c>
      <c r="C672" s="43" t="s">
        <v>3463</v>
      </c>
      <c r="D672" s="44">
        <v>2.1448185566692999</v>
      </c>
    </row>
    <row r="673" spans="1:4" x14ac:dyDescent="0.25">
      <c r="A673" s="43" t="s">
        <v>3462</v>
      </c>
      <c r="B673" s="43" t="s">
        <v>4078</v>
      </c>
      <c r="C673" s="43" t="s">
        <v>3463</v>
      </c>
      <c r="D673" s="44">
        <v>1.4461612280796901</v>
      </c>
    </row>
    <row r="674" spans="1:4" x14ac:dyDescent="0.25">
      <c r="A674" s="43" t="s">
        <v>4087</v>
      </c>
      <c r="B674" s="43" t="s">
        <v>4078</v>
      </c>
      <c r="C674" s="43" t="s">
        <v>3463</v>
      </c>
      <c r="D674" s="44">
        <v>2.3161536162727399</v>
      </c>
    </row>
    <row r="675" spans="1:4" x14ac:dyDescent="0.25">
      <c r="A675" s="43" t="s">
        <v>4088</v>
      </c>
      <c r="B675" s="43" t="s">
        <v>4078</v>
      </c>
      <c r="C675" s="43" t="s">
        <v>3463</v>
      </c>
      <c r="D675" s="44">
        <v>0.121159785865716</v>
      </c>
    </row>
    <row r="676" spans="1:4" x14ac:dyDescent="0.25">
      <c r="A676" s="43" t="s">
        <v>4089</v>
      </c>
      <c r="B676" s="43" t="s">
        <v>4078</v>
      </c>
      <c r="C676" s="43" t="s">
        <v>3463</v>
      </c>
      <c r="D676" s="44">
        <v>-8.4448433797504899E-2</v>
      </c>
    </row>
    <row r="677" spans="1:4" x14ac:dyDescent="0.25">
      <c r="A677" s="43" t="s">
        <v>4090</v>
      </c>
      <c r="B677" s="43" t="s">
        <v>4078</v>
      </c>
      <c r="C677" s="43" t="s">
        <v>3463</v>
      </c>
      <c r="D677" s="44">
        <v>0.38309566147496399</v>
      </c>
    </row>
    <row r="678" spans="1:4" x14ac:dyDescent="0.25">
      <c r="A678" s="43" t="s">
        <v>4091</v>
      </c>
      <c r="B678" s="43" t="s">
        <v>4078</v>
      </c>
      <c r="C678" s="43" t="s">
        <v>3463</v>
      </c>
      <c r="D678" s="44">
        <v>1.6752264141925599</v>
      </c>
    </row>
    <row r="679" spans="1:4" x14ac:dyDescent="0.25">
      <c r="A679" s="43" t="s">
        <v>4092</v>
      </c>
      <c r="B679" s="43" t="s">
        <v>4078</v>
      </c>
      <c r="C679" s="43" t="s">
        <v>3463</v>
      </c>
      <c r="D679" s="44">
        <v>1.7215641026205699</v>
      </c>
    </row>
    <row r="680" spans="1:4" x14ac:dyDescent="0.25">
      <c r="A680" s="43" t="s">
        <v>4093</v>
      </c>
      <c r="B680" s="43" t="s">
        <v>4078</v>
      </c>
      <c r="C680" s="43" t="s">
        <v>3463</v>
      </c>
      <c r="D680" s="44">
        <v>-0.13250069393064301</v>
      </c>
    </row>
    <row r="681" spans="1:4" x14ac:dyDescent="0.25">
      <c r="A681" s="43" t="s">
        <v>4094</v>
      </c>
      <c r="B681" s="43" t="s">
        <v>4078</v>
      </c>
      <c r="C681" s="43" t="s">
        <v>3463</v>
      </c>
      <c r="D681" s="44">
        <v>1.93371054534311</v>
      </c>
    </row>
    <row r="682" spans="1:4" x14ac:dyDescent="0.25">
      <c r="A682" s="43" t="s">
        <v>4095</v>
      </c>
      <c r="B682" s="43" t="s">
        <v>4078</v>
      </c>
      <c r="C682" s="43" t="s">
        <v>3463</v>
      </c>
      <c r="D682" s="44">
        <v>2.3880827478799902</v>
      </c>
    </row>
    <row r="683" spans="1:4" x14ac:dyDescent="0.25">
      <c r="A683" s="43" t="s">
        <v>4096</v>
      </c>
      <c r="B683" s="43" t="s">
        <v>4078</v>
      </c>
      <c r="C683" s="43" t="s">
        <v>3463</v>
      </c>
      <c r="D683" s="44">
        <v>0.80482875551135102</v>
      </c>
    </row>
    <row r="684" spans="1:4" x14ac:dyDescent="0.25">
      <c r="A684" s="43" t="s">
        <v>4097</v>
      </c>
      <c r="B684" s="43" t="s">
        <v>4078</v>
      </c>
      <c r="C684" s="43" t="s">
        <v>3463</v>
      </c>
      <c r="D684" s="44">
        <v>-1.2005298787848799</v>
      </c>
    </row>
    <row r="685" spans="1:4" x14ac:dyDescent="0.25">
      <c r="A685" s="43" t="s">
        <v>4098</v>
      </c>
      <c r="B685" s="43" t="s">
        <v>4078</v>
      </c>
      <c r="C685" s="43" t="s">
        <v>3463</v>
      </c>
      <c r="D685" s="44">
        <v>1.60277788857629</v>
      </c>
    </row>
    <row r="686" spans="1:4" x14ac:dyDescent="0.25">
      <c r="A686" s="43" t="s">
        <v>4099</v>
      </c>
      <c r="B686" s="43" t="s">
        <v>4078</v>
      </c>
      <c r="C686" s="43" t="s">
        <v>3463</v>
      </c>
      <c r="D686" s="44">
        <v>2.6191991722054899</v>
      </c>
    </row>
    <row r="687" spans="1:4" x14ac:dyDescent="0.25">
      <c r="A687" s="43" t="s">
        <v>4100</v>
      </c>
      <c r="B687" s="43" t="s">
        <v>4078</v>
      </c>
      <c r="C687" s="43" t="s">
        <v>3463</v>
      </c>
      <c r="D687" s="44">
        <v>-0.71164322457836504</v>
      </c>
    </row>
    <row r="688" spans="1:4" x14ac:dyDescent="0.25">
      <c r="A688" s="43" t="s">
        <v>4101</v>
      </c>
      <c r="B688" s="43" t="s">
        <v>4078</v>
      </c>
      <c r="C688" s="43" t="s">
        <v>3463</v>
      </c>
      <c r="D688" s="44">
        <v>9.4549957650325294E-3</v>
      </c>
    </row>
    <row r="689" spans="1:4" x14ac:dyDescent="0.25">
      <c r="A689" s="43" t="s">
        <v>4102</v>
      </c>
      <c r="B689" s="43" t="s">
        <v>4078</v>
      </c>
      <c r="C689" s="43" t="s">
        <v>3463</v>
      </c>
      <c r="D689" s="44">
        <v>2.6816590610842801</v>
      </c>
    </row>
    <row r="690" spans="1:4" x14ac:dyDescent="0.25">
      <c r="A690" s="43" t="s">
        <v>4103</v>
      </c>
      <c r="B690" s="43" t="s">
        <v>4078</v>
      </c>
      <c r="C690" s="43" t="s">
        <v>3463</v>
      </c>
      <c r="D690" s="44">
        <v>1.7156913594333101</v>
      </c>
    </row>
    <row r="691" spans="1:4" x14ac:dyDescent="0.25">
      <c r="A691" s="43" t="s">
        <v>3464</v>
      </c>
      <c r="B691" s="43" t="s">
        <v>4078</v>
      </c>
      <c r="C691" s="43" t="s">
        <v>3463</v>
      </c>
      <c r="D691" s="44">
        <v>1.11521840313788</v>
      </c>
    </row>
    <row r="692" spans="1:4" x14ac:dyDescent="0.25">
      <c r="A692" s="43" t="s">
        <v>3465</v>
      </c>
      <c r="B692" s="43" t="s">
        <v>4078</v>
      </c>
      <c r="C692" s="43" t="s">
        <v>3463</v>
      </c>
      <c r="D692" s="44">
        <v>1.47662569388225</v>
      </c>
    </row>
    <row r="693" spans="1:4" x14ac:dyDescent="0.25">
      <c r="A693" s="43" t="s">
        <v>4104</v>
      </c>
      <c r="B693" s="43" t="s">
        <v>4078</v>
      </c>
      <c r="C693" s="43" t="s">
        <v>3463</v>
      </c>
      <c r="D693" s="44">
        <v>0.76197691265813905</v>
      </c>
    </row>
    <row r="694" spans="1:4" x14ac:dyDescent="0.25">
      <c r="A694" s="43" t="s">
        <v>4105</v>
      </c>
      <c r="B694" s="43" t="s">
        <v>4078</v>
      </c>
      <c r="C694" s="43" t="s">
        <v>3463</v>
      </c>
      <c r="D694" s="44">
        <v>2.0850344050666898</v>
      </c>
    </row>
    <row r="695" spans="1:4" x14ac:dyDescent="0.25">
      <c r="A695" s="43" t="s">
        <v>4106</v>
      </c>
      <c r="B695" s="43" t="s">
        <v>4078</v>
      </c>
      <c r="C695" s="43" t="s">
        <v>3463</v>
      </c>
      <c r="D695" s="44">
        <v>-0.84877768161107203</v>
      </c>
    </row>
    <row r="696" spans="1:4" x14ac:dyDescent="0.25">
      <c r="A696" s="43" t="s">
        <v>4107</v>
      </c>
      <c r="B696" s="43" t="s">
        <v>4078</v>
      </c>
      <c r="C696" s="43" t="s">
        <v>3463</v>
      </c>
      <c r="D696" s="44">
        <v>0.55215382303130101</v>
      </c>
    </row>
    <row r="697" spans="1:4" x14ac:dyDescent="0.25">
      <c r="A697" s="43" t="s">
        <v>4108</v>
      </c>
      <c r="B697" s="43" t="s">
        <v>4078</v>
      </c>
      <c r="C697" s="43" t="s">
        <v>3463</v>
      </c>
      <c r="D697" s="44">
        <v>1.0161352467889899</v>
      </c>
    </row>
    <row r="698" spans="1:4" x14ac:dyDescent="0.25">
      <c r="A698" s="43" t="s">
        <v>4109</v>
      </c>
      <c r="B698" s="43" t="s">
        <v>4078</v>
      </c>
      <c r="C698" s="43" t="s">
        <v>3463</v>
      </c>
      <c r="D698" s="44">
        <v>1.7731210149783201</v>
      </c>
    </row>
    <row r="699" spans="1:4" x14ac:dyDescent="0.25">
      <c r="A699" s="43" t="s">
        <v>4110</v>
      </c>
      <c r="B699" s="43" t="s">
        <v>4078</v>
      </c>
      <c r="C699" s="43" t="s">
        <v>3463</v>
      </c>
      <c r="D699" s="44">
        <v>1.61287513988478</v>
      </c>
    </row>
    <row r="700" spans="1:4" x14ac:dyDescent="0.25">
      <c r="A700" s="43" t="s">
        <v>4111</v>
      </c>
      <c r="B700" s="43" t="s">
        <v>4078</v>
      </c>
      <c r="C700" s="43" t="s">
        <v>3463</v>
      </c>
      <c r="D700" s="44">
        <v>1.41076514950028</v>
      </c>
    </row>
    <row r="701" spans="1:4" x14ac:dyDescent="0.25">
      <c r="A701" s="43" t="s">
        <v>4112</v>
      </c>
      <c r="B701" s="43" t="s">
        <v>4078</v>
      </c>
      <c r="C701" s="43" t="s">
        <v>3463</v>
      </c>
      <c r="D701" s="44">
        <v>-1.05870494237683</v>
      </c>
    </row>
    <row r="702" spans="1:4" x14ac:dyDescent="0.25">
      <c r="A702" s="43" t="s">
        <v>4113</v>
      </c>
      <c r="B702" s="43" t="s">
        <v>4078</v>
      </c>
      <c r="C702" s="43" t="s">
        <v>3463</v>
      </c>
      <c r="D702" s="44">
        <v>-0.27674176339449802</v>
      </c>
    </row>
    <row r="703" spans="1:4" x14ac:dyDescent="0.25">
      <c r="A703" s="43" t="s">
        <v>4114</v>
      </c>
      <c r="B703" s="43" t="s">
        <v>4078</v>
      </c>
      <c r="C703" s="43" t="s">
        <v>3463</v>
      </c>
      <c r="D703" s="44">
        <v>1.6308730683214601</v>
      </c>
    </row>
    <row r="704" spans="1:4" x14ac:dyDescent="0.25">
      <c r="A704" s="43" t="s">
        <v>3466</v>
      </c>
      <c r="B704" s="43" t="s">
        <v>4078</v>
      </c>
      <c r="C704" s="43" t="s">
        <v>3463</v>
      </c>
      <c r="D704" s="44">
        <v>2.3850480422926701</v>
      </c>
    </row>
    <row r="705" spans="1:4" x14ac:dyDescent="0.25">
      <c r="A705" s="43" t="s">
        <v>4115</v>
      </c>
      <c r="B705" s="43" t="s">
        <v>4078</v>
      </c>
      <c r="C705" s="43" t="s">
        <v>3463</v>
      </c>
      <c r="D705" s="44">
        <v>1.79453038846903</v>
      </c>
    </row>
    <row r="706" spans="1:4" x14ac:dyDescent="0.25">
      <c r="A706" s="43" t="s">
        <v>4116</v>
      </c>
      <c r="B706" s="43" t="s">
        <v>4078</v>
      </c>
      <c r="C706" s="43" t="s">
        <v>3463</v>
      </c>
      <c r="D706" s="44">
        <v>-0.27088165836158901</v>
      </c>
    </row>
    <row r="707" spans="1:4" x14ac:dyDescent="0.25">
      <c r="A707" s="43" t="s">
        <v>4117</v>
      </c>
      <c r="B707" s="43" t="s">
        <v>4078</v>
      </c>
      <c r="C707" s="43" t="s">
        <v>3463</v>
      </c>
      <c r="D707" s="44">
        <v>-1.6606314634837001</v>
      </c>
    </row>
    <row r="708" spans="1:4" x14ac:dyDescent="0.25">
      <c r="A708" s="43" t="s">
        <v>4118</v>
      </c>
      <c r="B708" s="43" t="s">
        <v>4078</v>
      </c>
      <c r="C708" s="43" t="s">
        <v>3463</v>
      </c>
      <c r="D708" s="44">
        <v>1.5607175787969201</v>
      </c>
    </row>
    <row r="709" spans="1:4" x14ac:dyDescent="0.25">
      <c r="A709" s="43" t="s">
        <v>4119</v>
      </c>
      <c r="B709" s="43" t="s">
        <v>4078</v>
      </c>
      <c r="C709" s="43" t="s">
        <v>3463</v>
      </c>
      <c r="D709" s="44">
        <v>-1.7632965085116601</v>
      </c>
    </row>
    <row r="710" spans="1:4" x14ac:dyDescent="0.25">
      <c r="A710" s="43" t="s">
        <v>4120</v>
      </c>
      <c r="B710" s="43" t="s">
        <v>4078</v>
      </c>
      <c r="C710" s="43" t="s">
        <v>3463</v>
      </c>
      <c r="D710" s="44">
        <v>1.83160986120109</v>
      </c>
    </row>
    <row r="711" spans="1:4" x14ac:dyDescent="0.25">
      <c r="A711" s="43" t="s">
        <v>4121</v>
      </c>
      <c r="B711" s="43" t="s">
        <v>4078</v>
      </c>
      <c r="C711" s="43" t="s">
        <v>3463</v>
      </c>
      <c r="D711" s="44">
        <v>2.4306077744032102</v>
      </c>
    </row>
    <row r="712" spans="1:4" x14ac:dyDescent="0.25">
      <c r="A712" s="43" t="s">
        <v>4122</v>
      </c>
      <c r="B712" s="43" t="s">
        <v>4078</v>
      </c>
      <c r="C712" s="43" t="s">
        <v>3463</v>
      </c>
      <c r="D712" s="44">
        <v>-0.74150599557952002</v>
      </c>
    </row>
    <row r="713" spans="1:4" x14ac:dyDescent="0.25">
      <c r="A713" s="43" t="s">
        <v>4123</v>
      </c>
      <c r="B713" s="43" t="s">
        <v>4078</v>
      </c>
      <c r="C713" s="43" t="s">
        <v>3463</v>
      </c>
      <c r="D713" s="44">
        <v>-0.485263677491307</v>
      </c>
    </row>
    <row r="714" spans="1:4" x14ac:dyDescent="0.25">
      <c r="A714" s="43" t="s">
        <v>4124</v>
      </c>
      <c r="B714" s="43" t="s">
        <v>4078</v>
      </c>
      <c r="C714" s="43" t="s">
        <v>3463</v>
      </c>
      <c r="D714" s="44">
        <v>1.48738839554666</v>
      </c>
    </row>
    <row r="715" spans="1:4" x14ac:dyDescent="0.25">
      <c r="A715" s="43" t="s">
        <v>4125</v>
      </c>
      <c r="B715" s="43" t="s">
        <v>4078</v>
      </c>
      <c r="C715" s="43" t="s">
        <v>3463</v>
      </c>
      <c r="D715" s="44">
        <v>2.8134826264855599</v>
      </c>
    </row>
    <row r="716" spans="1:4" x14ac:dyDescent="0.25">
      <c r="A716" s="43" t="s">
        <v>4126</v>
      </c>
      <c r="B716" s="43" t="s">
        <v>4078</v>
      </c>
      <c r="C716" s="43" t="s">
        <v>3463</v>
      </c>
      <c r="D716" s="44">
        <v>2.3065356871197298</v>
      </c>
    </row>
    <row r="717" spans="1:4" x14ac:dyDescent="0.25">
      <c r="A717" s="43" t="s">
        <v>4127</v>
      </c>
      <c r="B717" s="43" t="s">
        <v>4078</v>
      </c>
      <c r="C717" s="43" t="s">
        <v>3463</v>
      </c>
      <c r="D717" s="44">
        <v>2.3331719486536602</v>
      </c>
    </row>
    <row r="718" spans="1:4" x14ac:dyDescent="0.25">
      <c r="A718" s="43" t="s">
        <v>4128</v>
      </c>
      <c r="B718" s="43" t="s">
        <v>4078</v>
      </c>
      <c r="C718" s="43" t="s">
        <v>3463</v>
      </c>
      <c r="D718" s="44">
        <v>2.3375160445156098</v>
      </c>
    </row>
    <row r="719" spans="1:4" x14ac:dyDescent="0.25">
      <c r="A719" s="43" t="s">
        <v>3467</v>
      </c>
      <c r="B719" s="43" t="s">
        <v>4078</v>
      </c>
      <c r="C719" s="43" t="s">
        <v>3463</v>
      </c>
      <c r="D719" s="44">
        <v>2.5077385350890702</v>
      </c>
    </row>
    <row r="720" spans="1:4" x14ac:dyDescent="0.25">
      <c r="A720" s="43" t="s">
        <v>4129</v>
      </c>
      <c r="B720" s="43" t="s">
        <v>4078</v>
      </c>
      <c r="C720" s="43" t="s">
        <v>3463</v>
      </c>
      <c r="D720" s="44">
        <v>2.7913753200731399</v>
      </c>
    </row>
    <row r="721" spans="1:4" x14ac:dyDescent="0.25">
      <c r="A721" s="43" t="s">
        <v>3468</v>
      </c>
      <c r="B721" s="43" t="s">
        <v>4078</v>
      </c>
      <c r="C721" s="43" t="s">
        <v>3463</v>
      </c>
      <c r="D721" s="44">
        <v>1.82947131619336</v>
      </c>
    </row>
    <row r="722" spans="1:4" x14ac:dyDescent="0.25">
      <c r="A722" s="43" t="s">
        <v>4130</v>
      </c>
      <c r="B722" s="43" t="s">
        <v>4078</v>
      </c>
      <c r="C722" s="43" t="s">
        <v>3463</v>
      </c>
      <c r="D722" s="44">
        <v>1.11079361743629</v>
      </c>
    </row>
    <row r="723" spans="1:4" x14ac:dyDescent="0.25">
      <c r="A723" s="43" t="s">
        <v>4131</v>
      </c>
      <c r="B723" s="43" t="s">
        <v>4078</v>
      </c>
      <c r="C723" s="43" t="s">
        <v>3463</v>
      </c>
      <c r="D723" s="44">
        <v>0.42726996164816899</v>
      </c>
    </row>
    <row r="724" spans="1:4" x14ac:dyDescent="0.25">
      <c r="A724" s="43" t="s">
        <v>4132</v>
      </c>
      <c r="B724" s="43" t="s">
        <v>4078</v>
      </c>
      <c r="C724" s="43" t="s">
        <v>3463</v>
      </c>
      <c r="D724" s="44">
        <v>1.71209799355778</v>
      </c>
    </row>
    <row r="725" spans="1:4" x14ac:dyDescent="0.25">
      <c r="A725" s="43" t="s">
        <v>4133</v>
      </c>
      <c r="B725" s="43" t="s">
        <v>4078</v>
      </c>
      <c r="C725" s="43" t="s">
        <v>3463</v>
      </c>
      <c r="D725" s="44">
        <v>0.14765518930101701</v>
      </c>
    </row>
    <row r="726" spans="1:4" x14ac:dyDescent="0.25">
      <c r="A726" s="43" t="s">
        <v>4134</v>
      </c>
      <c r="B726" s="43" t="s">
        <v>4078</v>
      </c>
      <c r="C726" s="43" t="s">
        <v>3463</v>
      </c>
      <c r="D726" s="44">
        <v>1.6734078054967201</v>
      </c>
    </row>
    <row r="727" spans="1:4" x14ac:dyDescent="0.25">
      <c r="A727" s="43" t="s">
        <v>4135</v>
      </c>
      <c r="B727" s="43" t="s">
        <v>4078</v>
      </c>
      <c r="C727" s="43" t="s">
        <v>3463</v>
      </c>
      <c r="D727" s="44">
        <v>1.5971095047939601</v>
      </c>
    </row>
    <row r="728" spans="1:4" x14ac:dyDescent="0.25">
      <c r="A728" s="43" t="s">
        <v>4136</v>
      </c>
      <c r="B728" s="43" t="s">
        <v>4078</v>
      </c>
      <c r="C728" s="43" t="s">
        <v>3463</v>
      </c>
      <c r="D728" s="44">
        <v>2.4427305671409498</v>
      </c>
    </row>
    <row r="729" spans="1:4" x14ac:dyDescent="0.25">
      <c r="A729" s="43" t="s">
        <v>4137</v>
      </c>
      <c r="B729" s="43" t="s">
        <v>4078</v>
      </c>
      <c r="C729" s="43" t="s">
        <v>3463</v>
      </c>
      <c r="D729" s="44">
        <v>2.3922343826402201</v>
      </c>
    </row>
    <row r="730" spans="1:4" x14ac:dyDescent="0.25">
      <c r="A730" s="43" t="s">
        <v>4138</v>
      </c>
      <c r="B730" s="43" t="s">
        <v>4078</v>
      </c>
      <c r="C730" s="43" t="s">
        <v>3463</v>
      </c>
      <c r="D730" s="44">
        <v>1.4147979854978801</v>
      </c>
    </row>
    <row r="731" spans="1:4" x14ac:dyDescent="0.25">
      <c r="A731" s="43" t="s">
        <v>4139</v>
      </c>
      <c r="B731" s="43" t="s">
        <v>4078</v>
      </c>
      <c r="C731" s="43" t="s">
        <v>3463</v>
      </c>
      <c r="D731" s="44">
        <v>0.605560170869195</v>
      </c>
    </row>
    <row r="732" spans="1:4" x14ac:dyDescent="0.25">
      <c r="A732" s="43" t="s">
        <v>4140</v>
      </c>
      <c r="B732" s="43" t="s">
        <v>4078</v>
      </c>
      <c r="C732" s="43" t="s">
        <v>3463</v>
      </c>
      <c r="D732" s="44">
        <v>-0.47344165334046301</v>
      </c>
    </row>
    <row r="733" spans="1:4" x14ac:dyDescent="0.25">
      <c r="A733" s="43" t="s">
        <v>3469</v>
      </c>
      <c r="B733" s="43" t="s">
        <v>4078</v>
      </c>
      <c r="C733" s="43" t="s">
        <v>3463</v>
      </c>
      <c r="D733" s="44">
        <v>2.5869886602977799</v>
      </c>
    </row>
    <row r="734" spans="1:4" x14ac:dyDescent="0.25">
      <c r="A734" s="43" t="s">
        <v>4141</v>
      </c>
      <c r="B734" s="43" t="s">
        <v>4078</v>
      </c>
      <c r="C734" s="43" t="s">
        <v>3463</v>
      </c>
      <c r="D734" s="44">
        <v>0.83114711403039498</v>
      </c>
    </row>
    <row r="735" spans="1:4" x14ac:dyDescent="0.25">
      <c r="A735" s="43" t="s">
        <v>4142</v>
      </c>
      <c r="B735" s="43" t="s">
        <v>4078</v>
      </c>
      <c r="C735" s="43" t="s">
        <v>3463</v>
      </c>
      <c r="D735" s="44">
        <v>1.30183144871496</v>
      </c>
    </row>
    <row r="736" spans="1:4" x14ac:dyDescent="0.25">
      <c r="A736" s="43" t="s">
        <v>4143</v>
      </c>
      <c r="B736" s="43" t="s">
        <v>4144</v>
      </c>
      <c r="C736" s="43" t="s">
        <v>4145</v>
      </c>
      <c r="D736" s="44">
        <v>-1.4293058825856699</v>
      </c>
    </row>
    <row r="737" spans="1:4" x14ac:dyDescent="0.25">
      <c r="A737" s="43" t="s">
        <v>4146</v>
      </c>
      <c r="B737" s="43" t="s">
        <v>4144</v>
      </c>
      <c r="C737" s="43" t="s">
        <v>4145</v>
      </c>
      <c r="D737" s="44">
        <v>7.0701189581292595E-2</v>
      </c>
    </row>
    <row r="738" spans="1:4" x14ac:dyDescent="0.25">
      <c r="A738" s="43" t="s">
        <v>4147</v>
      </c>
      <c r="B738" s="43" t="s">
        <v>4144</v>
      </c>
      <c r="C738" s="43" t="s">
        <v>4145</v>
      </c>
      <c r="D738" s="44">
        <v>1.06728086585657</v>
      </c>
    </row>
    <row r="739" spans="1:4" x14ac:dyDescent="0.25">
      <c r="A739" s="43" t="s">
        <v>4148</v>
      </c>
      <c r="B739" s="43" t="s">
        <v>4144</v>
      </c>
      <c r="C739" s="43" t="s">
        <v>4145</v>
      </c>
      <c r="D739" s="44">
        <v>-0.71542072772980403</v>
      </c>
    </row>
    <row r="740" spans="1:4" x14ac:dyDescent="0.25">
      <c r="A740" s="43" t="s">
        <v>4149</v>
      </c>
      <c r="B740" s="43" t="s">
        <v>4144</v>
      </c>
      <c r="C740" s="43" t="s">
        <v>4145</v>
      </c>
      <c r="D740" s="44">
        <v>-0.25968175891513101</v>
      </c>
    </row>
    <row r="741" spans="1:4" x14ac:dyDescent="0.25">
      <c r="A741" s="43" t="s">
        <v>4150</v>
      </c>
      <c r="B741" s="43" t="s">
        <v>4144</v>
      </c>
      <c r="C741" s="43" t="s">
        <v>4145</v>
      </c>
      <c r="D741" s="44">
        <v>-0.65873608541645101</v>
      </c>
    </row>
    <row r="742" spans="1:4" x14ac:dyDescent="0.25">
      <c r="A742" s="43" t="s">
        <v>4151</v>
      </c>
      <c r="B742" s="43" t="s">
        <v>4144</v>
      </c>
      <c r="C742" s="43" t="s">
        <v>4145</v>
      </c>
      <c r="D742" s="44">
        <v>-6.4419837242478397E-3</v>
      </c>
    </row>
    <row r="743" spans="1:4" x14ac:dyDescent="0.25">
      <c r="A743" s="43" t="s">
        <v>4152</v>
      </c>
      <c r="B743" s="43" t="s">
        <v>4144</v>
      </c>
      <c r="C743" s="43" t="s">
        <v>4145</v>
      </c>
      <c r="D743" s="44">
        <v>0.86888810289485197</v>
      </c>
    </row>
    <row r="744" spans="1:4" x14ac:dyDescent="0.25">
      <c r="A744" s="43" t="s">
        <v>4153</v>
      </c>
      <c r="B744" s="43" t="s">
        <v>4144</v>
      </c>
      <c r="C744" s="43" t="s">
        <v>4145</v>
      </c>
      <c r="D744" s="44">
        <v>2.1714810208467199</v>
      </c>
    </row>
    <row r="745" spans="1:4" x14ac:dyDescent="0.25">
      <c r="A745" s="43" t="s">
        <v>4154</v>
      </c>
      <c r="B745" s="43" t="s">
        <v>4144</v>
      </c>
      <c r="C745" s="43" t="s">
        <v>4145</v>
      </c>
      <c r="D745" s="44">
        <v>0.98370396805054305</v>
      </c>
    </row>
    <row r="746" spans="1:4" x14ac:dyDescent="0.25">
      <c r="A746" s="43" t="s">
        <v>4155</v>
      </c>
      <c r="B746" s="43" t="s">
        <v>4144</v>
      </c>
      <c r="C746" s="43" t="s">
        <v>4145</v>
      </c>
      <c r="D746" s="44">
        <v>1.3870062133890999</v>
      </c>
    </row>
    <row r="747" spans="1:4" x14ac:dyDescent="0.25">
      <c r="A747" s="43" t="s">
        <v>4156</v>
      </c>
      <c r="B747" s="43" t="s">
        <v>4144</v>
      </c>
      <c r="C747" s="43" t="s">
        <v>4145</v>
      </c>
      <c r="D747" s="44">
        <v>-0.60567083833121604</v>
      </c>
    </row>
    <row r="748" spans="1:4" x14ac:dyDescent="0.25">
      <c r="A748" s="43" t="s">
        <v>4157</v>
      </c>
      <c r="B748" s="43" t="s">
        <v>4144</v>
      </c>
      <c r="C748" s="43" t="s">
        <v>4145</v>
      </c>
      <c r="D748" s="44">
        <v>1.3488493297055699</v>
      </c>
    </row>
    <row r="749" spans="1:4" x14ac:dyDescent="0.25">
      <c r="A749" s="43" t="s">
        <v>4158</v>
      </c>
      <c r="B749" s="43" t="s">
        <v>4144</v>
      </c>
      <c r="C749" s="43" t="s">
        <v>4145</v>
      </c>
      <c r="D749" s="44">
        <v>0.30998947655834902</v>
      </c>
    </row>
    <row r="750" spans="1:4" x14ac:dyDescent="0.25">
      <c r="A750" s="43" t="s">
        <v>4159</v>
      </c>
      <c r="B750" s="43" t="s">
        <v>4144</v>
      </c>
      <c r="C750" s="43" t="s">
        <v>4145</v>
      </c>
      <c r="D750" s="44">
        <v>-1.8156920001553201</v>
      </c>
    </row>
    <row r="751" spans="1:4" x14ac:dyDescent="0.25">
      <c r="A751" s="43" t="s">
        <v>4160</v>
      </c>
      <c r="B751" s="43" t="s">
        <v>4144</v>
      </c>
      <c r="C751" s="43" t="s">
        <v>4145</v>
      </c>
      <c r="D751" s="44">
        <v>1.6508763130800601</v>
      </c>
    </row>
    <row r="752" spans="1:4" x14ac:dyDescent="0.25">
      <c r="A752" s="43" t="s">
        <v>4161</v>
      </c>
      <c r="B752" s="43" t="s">
        <v>4144</v>
      </c>
      <c r="C752" s="43" t="s">
        <v>4145</v>
      </c>
      <c r="D752" s="44">
        <v>-0.30467132462549601</v>
      </c>
    </row>
    <row r="753" spans="1:4" x14ac:dyDescent="0.25">
      <c r="A753" s="43" t="s">
        <v>4162</v>
      </c>
      <c r="B753" s="43" t="s">
        <v>4144</v>
      </c>
      <c r="C753" s="43" t="s">
        <v>4145</v>
      </c>
      <c r="D753" s="44">
        <v>0.17635478275455599</v>
      </c>
    </row>
    <row r="754" spans="1:4" x14ac:dyDescent="0.25">
      <c r="A754" s="43" t="s">
        <v>4163</v>
      </c>
      <c r="B754" s="43" t="s">
        <v>4144</v>
      </c>
      <c r="C754" s="43" t="s">
        <v>4145</v>
      </c>
      <c r="D754" s="44">
        <v>1.43015565917077</v>
      </c>
    </row>
    <row r="755" spans="1:4" x14ac:dyDescent="0.25">
      <c r="A755" s="43" t="s">
        <v>4164</v>
      </c>
      <c r="B755" s="43" t="s">
        <v>4144</v>
      </c>
      <c r="C755" s="43" t="s">
        <v>4145</v>
      </c>
      <c r="D755" s="44">
        <v>0.95280151188946505</v>
      </c>
    </row>
    <row r="756" spans="1:4" x14ac:dyDescent="0.25">
      <c r="A756" s="43" t="s">
        <v>4165</v>
      </c>
      <c r="B756" s="43" t="s">
        <v>4144</v>
      </c>
      <c r="C756" s="43" t="s">
        <v>4145</v>
      </c>
      <c r="D756" s="44">
        <v>0.26882839129804198</v>
      </c>
    </row>
    <row r="757" spans="1:4" x14ac:dyDescent="0.25">
      <c r="A757" s="43" t="s">
        <v>4166</v>
      </c>
      <c r="B757" s="43" t="s">
        <v>4144</v>
      </c>
      <c r="C757" s="43" t="s">
        <v>4145</v>
      </c>
      <c r="D757" s="44">
        <v>1.2202789015115101</v>
      </c>
    </row>
    <row r="758" spans="1:4" x14ac:dyDescent="0.25">
      <c r="A758" s="43" t="s">
        <v>4167</v>
      </c>
      <c r="B758" s="43" t="s">
        <v>4144</v>
      </c>
      <c r="C758" s="43" t="s">
        <v>4145</v>
      </c>
      <c r="D758" s="44">
        <v>1.2310655707669</v>
      </c>
    </row>
    <row r="759" spans="1:4" x14ac:dyDescent="0.25">
      <c r="A759" s="43" t="s">
        <v>4168</v>
      </c>
      <c r="B759" s="43" t="s">
        <v>4169</v>
      </c>
      <c r="C759" s="43" t="s">
        <v>3471</v>
      </c>
      <c r="D759" s="44">
        <v>1.1954508786698701</v>
      </c>
    </row>
    <row r="760" spans="1:4" x14ac:dyDescent="0.25">
      <c r="A760" s="43" t="s">
        <v>4170</v>
      </c>
      <c r="B760" s="43" t="s">
        <v>4169</v>
      </c>
      <c r="C760" s="43" t="s">
        <v>3471</v>
      </c>
      <c r="D760" s="44">
        <v>0.26619856150509402</v>
      </c>
    </row>
    <row r="761" spans="1:4" x14ac:dyDescent="0.25">
      <c r="A761" s="43" t="s">
        <v>4171</v>
      </c>
      <c r="B761" s="43" t="s">
        <v>4169</v>
      </c>
      <c r="C761" s="43" t="s">
        <v>3471</v>
      </c>
      <c r="D761" s="44">
        <v>-6.3062409179806794E-2</v>
      </c>
    </row>
    <row r="762" spans="1:4" x14ac:dyDescent="0.25">
      <c r="A762" s="43" t="s">
        <v>4172</v>
      </c>
      <c r="B762" s="43" t="s">
        <v>4169</v>
      </c>
      <c r="C762" s="43" t="s">
        <v>3471</v>
      </c>
      <c r="D762" s="44">
        <v>2.18789283221947</v>
      </c>
    </row>
    <row r="763" spans="1:4" x14ac:dyDescent="0.25">
      <c r="A763" s="43" t="s">
        <v>4173</v>
      </c>
      <c r="B763" s="43" t="s">
        <v>4169</v>
      </c>
      <c r="C763" s="43" t="s">
        <v>3471</v>
      </c>
      <c r="D763" s="44">
        <v>1.0522461171070301</v>
      </c>
    </row>
    <row r="764" spans="1:4" x14ac:dyDescent="0.25">
      <c r="A764" s="43" t="s">
        <v>4174</v>
      </c>
      <c r="B764" s="43" t="s">
        <v>4169</v>
      </c>
      <c r="C764" s="43" t="s">
        <v>3471</v>
      </c>
      <c r="D764" s="44">
        <v>-0.58129071748379402</v>
      </c>
    </row>
    <row r="765" spans="1:4" x14ac:dyDescent="0.25">
      <c r="A765" s="43" t="s">
        <v>4175</v>
      </c>
      <c r="B765" s="43" t="s">
        <v>4169</v>
      </c>
      <c r="C765" s="43" t="s">
        <v>3471</v>
      </c>
      <c r="D765" s="44">
        <v>-1.1574498835146101</v>
      </c>
    </row>
    <row r="766" spans="1:4" x14ac:dyDescent="0.25">
      <c r="A766" s="43" t="s">
        <v>4176</v>
      </c>
      <c r="B766" s="43" t="s">
        <v>4169</v>
      </c>
      <c r="C766" s="43" t="s">
        <v>3471</v>
      </c>
      <c r="D766" s="44">
        <v>0.19224074023702301</v>
      </c>
    </row>
    <row r="767" spans="1:4" x14ac:dyDescent="0.25">
      <c r="A767" s="43" t="s">
        <v>4177</v>
      </c>
      <c r="B767" s="43" t="s">
        <v>4169</v>
      </c>
      <c r="C767" s="43" t="s">
        <v>3471</v>
      </c>
      <c r="D767" s="44">
        <v>-2.0134453083171699</v>
      </c>
    </row>
    <row r="768" spans="1:4" x14ac:dyDescent="0.25">
      <c r="A768" s="43" t="s">
        <v>4178</v>
      </c>
      <c r="B768" s="43" t="s">
        <v>4169</v>
      </c>
      <c r="C768" s="43" t="s">
        <v>3471</v>
      </c>
      <c r="D768" s="44">
        <v>-1.3215962104872001</v>
      </c>
    </row>
    <row r="769" spans="1:4" x14ac:dyDescent="0.25">
      <c r="A769" s="43" t="s">
        <v>4179</v>
      </c>
      <c r="B769" s="43" t="s">
        <v>4169</v>
      </c>
      <c r="C769" s="43" t="s">
        <v>3471</v>
      </c>
      <c r="D769" s="44">
        <v>-0.223846034191445</v>
      </c>
    </row>
    <row r="770" spans="1:4" x14ac:dyDescent="0.25">
      <c r="A770" s="43" t="s">
        <v>4180</v>
      </c>
      <c r="B770" s="43" t="s">
        <v>4169</v>
      </c>
      <c r="C770" s="43" t="s">
        <v>3471</v>
      </c>
      <c r="D770" s="44">
        <v>0.46176220331526402</v>
      </c>
    </row>
    <row r="771" spans="1:4" x14ac:dyDescent="0.25">
      <c r="A771" s="43" t="s">
        <v>3470</v>
      </c>
      <c r="B771" s="43" t="s">
        <v>4169</v>
      </c>
      <c r="C771" s="43" t="s">
        <v>3471</v>
      </c>
      <c r="D771" s="44">
        <v>-1.4326856576871101</v>
      </c>
    </row>
    <row r="772" spans="1:4" x14ac:dyDescent="0.25">
      <c r="A772" s="43" t="s">
        <v>4181</v>
      </c>
      <c r="B772" s="43" t="s">
        <v>4169</v>
      </c>
      <c r="C772" s="43" t="s">
        <v>3471</v>
      </c>
      <c r="D772" s="44">
        <v>-0.46738773386848897</v>
      </c>
    </row>
    <row r="773" spans="1:4" x14ac:dyDescent="0.25">
      <c r="A773" s="43" t="s">
        <v>4182</v>
      </c>
      <c r="B773" s="43" t="s">
        <v>4169</v>
      </c>
      <c r="C773" s="43" t="s">
        <v>3471</v>
      </c>
      <c r="D773" s="44">
        <v>-2.6112549085122398</v>
      </c>
    </row>
    <row r="774" spans="1:4" x14ac:dyDescent="0.25">
      <c r="A774" s="43" t="s">
        <v>4183</v>
      </c>
      <c r="B774" s="43" t="s">
        <v>4169</v>
      </c>
      <c r="C774" s="43" t="s">
        <v>3471</v>
      </c>
      <c r="D774" s="44">
        <v>0.44082888798650099</v>
      </c>
    </row>
    <row r="775" spans="1:4" x14ac:dyDescent="0.25">
      <c r="A775" s="43" t="s">
        <v>4184</v>
      </c>
      <c r="B775" s="43" t="s">
        <v>4169</v>
      </c>
      <c r="C775" s="43" t="s">
        <v>3471</v>
      </c>
      <c r="D775" s="44">
        <v>-0.54340087755053801</v>
      </c>
    </row>
    <row r="776" spans="1:4" x14ac:dyDescent="0.25">
      <c r="A776" s="43" t="s">
        <v>4185</v>
      </c>
      <c r="B776" s="43" t="s">
        <v>4169</v>
      </c>
      <c r="C776" s="43" t="s">
        <v>3471</v>
      </c>
      <c r="D776" s="44">
        <v>-0.56001988569378203</v>
      </c>
    </row>
    <row r="777" spans="1:4" x14ac:dyDescent="0.25">
      <c r="A777" s="43" t="s">
        <v>4186</v>
      </c>
      <c r="B777" s="43" t="s">
        <v>4169</v>
      </c>
      <c r="C777" s="43" t="s">
        <v>3471</v>
      </c>
      <c r="D777" s="44">
        <v>1.11200550140983</v>
      </c>
    </row>
    <row r="778" spans="1:4" x14ac:dyDescent="0.25">
      <c r="A778" s="43" t="s">
        <v>4187</v>
      </c>
      <c r="B778" s="43" t="s">
        <v>4169</v>
      </c>
      <c r="C778" s="43" t="s">
        <v>3471</v>
      </c>
      <c r="D778" s="44">
        <v>-1.47355069914112</v>
      </c>
    </row>
    <row r="779" spans="1:4" x14ac:dyDescent="0.25">
      <c r="A779" s="43" t="s">
        <v>4188</v>
      </c>
      <c r="B779" s="43" t="s">
        <v>4169</v>
      </c>
      <c r="C779" s="43" t="s">
        <v>3471</v>
      </c>
      <c r="D779" s="44">
        <v>-0.28341856619958</v>
      </c>
    </row>
    <row r="780" spans="1:4" x14ac:dyDescent="0.25">
      <c r="A780" s="43" t="s">
        <v>4189</v>
      </c>
      <c r="B780" s="43" t="s">
        <v>4169</v>
      </c>
      <c r="C780" s="43" t="s">
        <v>3471</v>
      </c>
      <c r="D780" s="44">
        <v>0.55147999605468701</v>
      </c>
    </row>
    <row r="781" spans="1:4" x14ac:dyDescent="0.25">
      <c r="A781" s="43" t="s">
        <v>4190</v>
      </c>
      <c r="B781" s="43" t="s">
        <v>4169</v>
      </c>
      <c r="C781" s="43" t="s">
        <v>3471</v>
      </c>
      <c r="D781" s="44">
        <v>-0.32197889643293198</v>
      </c>
    </row>
    <row r="782" spans="1:4" x14ac:dyDescent="0.25">
      <c r="A782" s="43" t="s">
        <v>4191</v>
      </c>
      <c r="B782" s="43" t="s">
        <v>4169</v>
      </c>
      <c r="C782" s="43" t="s">
        <v>3471</v>
      </c>
      <c r="D782" s="44">
        <v>0.71994181196649398</v>
      </c>
    </row>
    <row r="783" spans="1:4" x14ac:dyDescent="0.25">
      <c r="A783" s="43" t="s">
        <v>4192</v>
      </c>
      <c r="B783" s="43" t="s">
        <v>4169</v>
      </c>
      <c r="C783" s="43" t="s">
        <v>3471</v>
      </c>
      <c r="D783" s="44">
        <v>-0.100122800286828</v>
      </c>
    </row>
    <row r="784" spans="1:4" x14ac:dyDescent="0.25">
      <c r="A784" s="43" t="s">
        <v>4193</v>
      </c>
      <c r="B784" s="43" t="s">
        <v>4169</v>
      </c>
      <c r="C784" s="43" t="s">
        <v>3471</v>
      </c>
      <c r="D784" s="44">
        <v>-1.2147551553301399</v>
      </c>
    </row>
    <row r="785" spans="1:4" x14ac:dyDescent="0.25">
      <c r="A785" s="43" t="s">
        <v>4194</v>
      </c>
      <c r="B785" s="43" t="s">
        <v>4169</v>
      </c>
      <c r="C785" s="43" t="s">
        <v>3471</v>
      </c>
      <c r="D785" s="44">
        <v>0.58494491206124299</v>
      </c>
    </row>
    <row r="786" spans="1:4" x14ac:dyDescent="0.25">
      <c r="A786" s="43" t="s">
        <v>4195</v>
      </c>
      <c r="B786" s="43" t="s">
        <v>4169</v>
      </c>
      <c r="C786" s="43" t="s">
        <v>3471</v>
      </c>
      <c r="D786" s="44">
        <v>7.3754233766182106E-2</v>
      </c>
    </row>
    <row r="787" spans="1:4" x14ac:dyDescent="0.25">
      <c r="A787" s="43" t="s">
        <v>4196</v>
      </c>
      <c r="B787" s="43" t="s">
        <v>4169</v>
      </c>
      <c r="C787" s="43" t="s">
        <v>3471</v>
      </c>
      <c r="D787" s="44">
        <v>-0.63738659817889798</v>
      </c>
    </row>
    <row r="788" spans="1:4" x14ac:dyDescent="0.25">
      <c r="A788" s="43" t="s">
        <v>4197</v>
      </c>
      <c r="B788" s="43" t="s">
        <v>4169</v>
      </c>
      <c r="C788" s="43" t="s">
        <v>3471</v>
      </c>
      <c r="D788" s="44">
        <v>0.82734651801970105</v>
      </c>
    </row>
    <row r="789" spans="1:4" x14ac:dyDescent="0.25">
      <c r="A789" s="43" t="s">
        <v>4198</v>
      </c>
      <c r="B789" s="43" t="s">
        <v>4169</v>
      </c>
      <c r="C789" s="43" t="s">
        <v>3471</v>
      </c>
      <c r="D789" s="44">
        <v>-1.1312753558527999</v>
      </c>
    </row>
    <row r="790" spans="1:4" x14ac:dyDescent="0.25">
      <c r="A790" s="43" t="s">
        <v>4199</v>
      </c>
      <c r="B790" s="43" t="s">
        <v>4169</v>
      </c>
      <c r="C790" s="43" t="s">
        <v>3471</v>
      </c>
      <c r="D790" s="44">
        <v>0.30018293557859699</v>
      </c>
    </row>
    <row r="791" spans="1:4" x14ac:dyDescent="0.25">
      <c r="A791" s="43" t="s">
        <v>4200</v>
      </c>
      <c r="B791" s="43" t="s">
        <v>4169</v>
      </c>
      <c r="C791" s="43" t="s">
        <v>3471</v>
      </c>
      <c r="D791" s="44">
        <v>-1.2679432303531599</v>
      </c>
    </row>
    <row r="792" spans="1:4" x14ac:dyDescent="0.25">
      <c r="A792" s="43" t="s">
        <v>4201</v>
      </c>
      <c r="B792" s="43" t="s">
        <v>4169</v>
      </c>
      <c r="C792" s="43" t="s">
        <v>3471</v>
      </c>
      <c r="D792" s="44">
        <v>0.57449474162063896</v>
      </c>
    </row>
    <row r="793" spans="1:4" x14ac:dyDescent="0.25">
      <c r="A793" s="43" t="s">
        <v>4202</v>
      </c>
      <c r="B793" s="43" t="s">
        <v>4169</v>
      </c>
      <c r="C793" s="43" t="s">
        <v>3471</v>
      </c>
      <c r="D793" s="44">
        <v>-0.18580709015708999</v>
      </c>
    </row>
    <row r="794" spans="1:4" x14ac:dyDescent="0.25">
      <c r="A794" s="43" t="s">
        <v>4203</v>
      </c>
      <c r="B794" s="43" t="s">
        <v>4169</v>
      </c>
      <c r="C794" s="43" t="s">
        <v>3471</v>
      </c>
      <c r="D794" s="44">
        <v>-0.23068428900129101</v>
      </c>
    </row>
    <row r="795" spans="1:4" x14ac:dyDescent="0.25">
      <c r="A795" s="43" t="s">
        <v>4204</v>
      </c>
      <c r="B795" s="43" t="s">
        <v>4169</v>
      </c>
      <c r="C795" s="43" t="s">
        <v>3471</v>
      </c>
      <c r="D795" s="44">
        <v>0.87324598570344203</v>
      </c>
    </row>
    <row r="796" spans="1:4" x14ac:dyDescent="0.25">
      <c r="A796" s="43" t="s">
        <v>4205</v>
      </c>
      <c r="B796" s="43" t="s">
        <v>4169</v>
      </c>
      <c r="C796" s="43" t="s">
        <v>3471</v>
      </c>
      <c r="D796" s="44">
        <v>1.0128833067442</v>
      </c>
    </row>
    <row r="797" spans="1:4" x14ac:dyDescent="0.25">
      <c r="A797" s="43" t="s">
        <v>4206</v>
      </c>
      <c r="B797" s="43" t="s">
        <v>4169</v>
      </c>
      <c r="C797" s="43" t="s">
        <v>3471</v>
      </c>
      <c r="D797" s="44">
        <v>0.87780699733397205</v>
      </c>
    </row>
    <row r="798" spans="1:4" x14ac:dyDescent="0.25">
      <c r="A798" s="43" t="s">
        <v>4207</v>
      </c>
      <c r="B798" s="43" t="s">
        <v>4169</v>
      </c>
      <c r="C798" s="43" t="s">
        <v>3471</v>
      </c>
      <c r="D798" s="44">
        <v>1.9145735197053999</v>
      </c>
    </row>
    <row r="799" spans="1:4" x14ac:dyDescent="0.25">
      <c r="A799" s="43" t="s">
        <v>4208</v>
      </c>
      <c r="B799" s="43" t="s">
        <v>4169</v>
      </c>
      <c r="C799" s="43" t="s">
        <v>3471</v>
      </c>
      <c r="D799" s="44">
        <v>1.13478448805466</v>
      </c>
    </row>
    <row r="800" spans="1:4" x14ac:dyDescent="0.25">
      <c r="A800" s="43" t="s">
        <v>4209</v>
      </c>
      <c r="B800" s="43" t="s">
        <v>4169</v>
      </c>
      <c r="C800" s="43" t="s">
        <v>3471</v>
      </c>
      <c r="D800" s="44">
        <v>-1.59008439181306</v>
      </c>
    </row>
    <row r="801" spans="1:4" x14ac:dyDescent="0.25">
      <c r="A801" s="43" t="s">
        <v>4210</v>
      </c>
      <c r="B801" s="43" t="s">
        <v>4169</v>
      </c>
      <c r="C801" s="43" t="s">
        <v>3471</v>
      </c>
      <c r="D801" s="44">
        <v>-1.2586485157392799</v>
      </c>
    </row>
    <row r="802" spans="1:4" x14ac:dyDescent="0.25">
      <c r="A802" s="43" t="s">
        <v>4211</v>
      </c>
      <c r="B802" s="43" t="s">
        <v>4169</v>
      </c>
      <c r="C802" s="43" t="s">
        <v>3471</v>
      </c>
      <c r="D802" s="44">
        <v>-0.59317604725484496</v>
      </c>
    </row>
    <row r="803" spans="1:4" x14ac:dyDescent="0.25">
      <c r="A803" s="43" t="s">
        <v>4212</v>
      </c>
      <c r="B803" s="43" t="s">
        <v>4169</v>
      </c>
      <c r="C803" s="43" t="s">
        <v>3471</v>
      </c>
      <c r="D803" s="44">
        <v>-0.31600870465814701</v>
      </c>
    </row>
    <row r="804" spans="1:4" x14ac:dyDescent="0.25">
      <c r="A804" s="43" t="s">
        <v>4213</v>
      </c>
      <c r="B804" s="43" t="s">
        <v>4169</v>
      </c>
      <c r="C804" s="43" t="s">
        <v>3471</v>
      </c>
      <c r="D804" s="44">
        <v>0.33547622352206102</v>
      </c>
    </row>
    <row r="805" spans="1:4" x14ac:dyDescent="0.25">
      <c r="A805" s="43" t="s">
        <v>3472</v>
      </c>
      <c r="B805" s="43" t="s">
        <v>4169</v>
      </c>
      <c r="C805" s="43" t="s">
        <v>3471</v>
      </c>
      <c r="D805" s="44">
        <v>-9.6887276226172506E-3</v>
      </c>
    </row>
    <row r="806" spans="1:4" x14ac:dyDescent="0.25">
      <c r="A806" s="43" t="s">
        <v>4214</v>
      </c>
      <c r="B806" s="43" t="s">
        <v>4169</v>
      </c>
      <c r="C806" s="43" t="s">
        <v>3471</v>
      </c>
      <c r="D806" s="44">
        <v>-0.65625175223500398</v>
      </c>
    </row>
    <row r="807" spans="1:4" x14ac:dyDescent="0.25">
      <c r="A807" s="43" t="s">
        <v>4215</v>
      </c>
      <c r="B807" s="43" t="s">
        <v>4169</v>
      </c>
      <c r="C807" s="43" t="s">
        <v>3471</v>
      </c>
      <c r="D807" s="44">
        <v>0.167023121747782</v>
      </c>
    </row>
    <row r="808" spans="1:4" x14ac:dyDescent="0.25">
      <c r="A808" s="43" t="s">
        <v>4216</v>
      </c>
      <c r="B808" s="43" t="s">
        <v>4169</v>
      </c>
      <c r="C808" s="43" t="s">
        <v>3471</v>
      </c>
      <c r="D808" s="44">
        <v>0.85085643408646905</v>
      </c>
    </row>
    <row r="809" spans="1:4" x14ac:dyDescent="0.25">
      <c r="A809" s="43" t="s">
        <v>4217</v>
      </c>
      <c r="B809" s="43" t="s">
        <v>4169</v>
      </c>
      <c r="C809" s="43" t="s">
        <v>3471</v>
      </c>
      <c r="D809" s="44">
        <v>1.85070620259704</v>
      </c>
    </row>
    <row r="810" spans="1:4" x14ac:dyDescent="0.25">
      <c r="A810" s="43" t="s">
        <v>4218</v>
      </c>
      <c r="B810" s="43" t="s">
        <v>4169</v>
      </c>
      <c r="C810" s="43" t="s">
        <v>3471</v>
      </c>
      <c r="D810" s="44">
        <v>9.9866169831295301E-2</v>
      </c>
    </row>
    <row r="811" spans="1:4" x14ac:dyDescent="0.25">
      <c r="A811" s="43" t="s">
        <v>4219</v>
      </c>
      <c r="B811" s="43" t="s">
        <v>4169</v>
      </c>
      <c r="C811" s="43" t="s">
        <v>3471</v>
      </c>
      <c r="D811" s="44">
        <v>-6.2191489318140801E-2</v>
      </c>
    </row>
    <row r="812" spans="1:4" x14ac:dyDescent="0.25">
      <c r="A812" s="43" t="s">
        <v>4220</v>
      </c>
      <c r="B812" s="43" t="s">
        <v>4169</v>
      </c>
      <c r="C812" s="43" t="s">
        <v>3471</v>
      </c>
      <c r="D812" s="44">
        <v>-0.65313552686062204</v>
      </c>
    </row>
    <row r="813" spans="1:4" x14ac:dyDescent="0.25">
      <c r="A813" s="43" t="s">
        <v>4221</v>
      </c>
      <c r="B813" s="43" t="s">
        <v>4222</v>
      </c>
      <c r="C813" s="43" t="s">
        <v>3474</v>
      </c>
      <c r="D813" s="44">
        <v>-0.74932831539445999</v>
      </c>
    </row>
    <row r="814" spans="1:4" x14ac:dyDescent="0.25">
      <c r="A814" s="43" t="s">
        <v>3473</v>
      </c>
      <c r="B814" s="43" t="s">
        <v>4222</v>
      </c>
      <c r="C814" s="43" t="s">
        <v>3474</v>
      </c>
      <c r="D814" s="44">
        <v>-1.41950676352529</v>
      </c>
    </row>
    <row r="815" spans="1:4" x14ac:dyDescent="0.25">
      <c r="A815" s="43" t="s">
        <v>4223</v>
      </c>
      <c r="B815" s="43" t="s">
        <v>4222</v>
      </c>
      <c r="C815" s="43" t="s">
        <v>3474</v>
      </c>
      <c r="D815" s="44">
        <v>0.20916015624147699</v>
      </c>
    </row>
    <row r="816" spans="1:4" x14ac:dyDescent="0.25">
      <c r="A816" s="43" t="s">
        <v>3475</v>
      </c>
      <c r="B816" s="43" t="s">
        <v>4222</v>
      </c>
      <c r="C816" s="43" t="s">
        <v>3474</v>
      </c>
      <c r="D816" s="44">
        <v>-0.20398778742307699</v>
      </c>
    </row>
    <row r="817" spans="1:4" x14ac:dyDescent="0.25">
      <c r="A817" s="43" t="s">
        <v>4224</v>
      </c>
      <c r="B817" s="43" t="s">
        <v>4222</v>
      </c>
      <c r="C817" s="43" t="s">
        <v>3474</v>
      </c>
      <c r="D817" s="44">
        <v>6.0120965621030899E-2</v>
      </c>
    </row>
    <row r="818" spans="1:4" x14ac:dyDescent="0.25">
      <c r="A818" s="43" t="s">
        <v>4225</v>
      </c>
      <c r="B818" s="43" t="s">
        <v>4222</v>
      </c>
      <c r="C818" s="43" t="s">
        <v>3474</v>
      </c>
      <c r="D818" s="44">
        <v>0.26096251262235498</v>
      </c>
    </row>
    <row r="819" spans="1:4" x14ac:dyDescent="0.25">
      <c r="A819" s="43" t="s">
        <v>4226</v>
      </c>
      <c r="B819" s="43" t="s">
        <v>4222</v>
      </c>
      <c r="C819" s="43" t="s">
        <v>3474</v>
      </c>
      <c r="D819" s="44">
        <v>1.7870678510670199</v>
      </c>
    </row>
    <row r="820" spans="1:4" x14ac:dyDescent="0.25">
      <c r="A820" s="43" t="s">
        <v>4227</v>
      </c>
      <c r="B820" s="43" t="s">
        <v>4222</v>
      </c>
      <c r="C820" s="43" t="s">
        <v>3474</v>
      </c>
      <c r="D820" s="44">
        <v>-1.4326782288789901</v>
      </c>
    </row>
    <row r="821" spans="1:4" x14ac:dyDescent="0.25">
      <c r="A821" s="43" t="s">
        <v>4228</v>
      </c>
      <c r="B821" s="43" t="s">
        <v>4222</v>
      </c>
      <c r="C821" s="43" t="s">
        <v>3474</v>
      </c>
      <c r="D821" s="44">
        <v>-0.71625092178428196</v>
      </c>
    </row>
    <row r="822" spans="1:4" x14ac:dyDescent="0.25">
      <c r="A822" s="43" t="s">
        <v>4229</v>
      </c>
      <c r="B822" s="43" t="s">
        <v>4222</v>
      </c>
      <c r="C822" s="43" t="s">
        <v>3474</v>
      </c>
      <c r="D822" s="44">
        <v>-0.48969820948229598</v>
      </c>
    </row>
    <row r="823" spans="1:4" x14ac:dyDescent="0.25">
      <c r="A823" s="43" t="s">
        <v>4230</v>
      </c>
      <c r="B823" s="43" t="s">
        <v>4222</v>
      </c>
      <c r="C823" s="43" t="s">
        <v>3474</v>
      </c>
      <c r="D823" s="44">
        <v>-0.72571181021750697</v>
      </c>
    </row>
    <row r="824" spans="1:4" x14ac:dyDescent="0.25">
      <c r="A824" s="43" t="s">
        <v>4231</v>
      </c>
      <c r="B824" s="43" t="s">
        <v>4222</v>
      </c>
      <c r="C824" s="43" t="s">
        <v>3474</v>
      </c>
      <c r="D824" s="44">
        <v>-1.69360898986498</v>
      </c>
    </row>
    <row r="825" spans="1:4" x14ac:dyDescent="0.25">
      <c r="A825" s="43" t="s">
        <v>4232</v>
      </c>
      <c r="B825" s="43" t="s">
        <v>4222</v>
      </c>
      <c r="C825" s="43" t="s">
        <v>3474</v>
      </c>
      <c r="D825" s="44">
        <v>0.10840676359649</v>
      </c>
    </row>
    <row r="826" spans="1:4" x14ac:dyDescent="0.25">
      <c r="A826" s="43" t="s">
        <v>4233</v>
      </c>
      <c r="B826" s="43" t="s">
        <v>4222</v>
      </c>
      <c r="C826" s="43" t="s">
        <v>3474</v>
      </c>
      <c r="D826" s="44">
        <v>2.72531126610214E-2</v>
      </c>
    </row>
    <row r="827" spans="1:4" x14ac:dyDescent="0.25">
      <c r="A827" s="43" t="s">
        <v>4234</v>
      </c>
      <c r="B827" s="43" t="s">
        <v>4222</v>
      </c>
      <c r="C827" s="43" t="s">
        <v>3474</v>
      </c>
      <c r="D827" s="44">
        <v>1.07499299769259</v>
      </c>
    </row>
    <row r="828" spans="1:4" x14ac:dyDescent="0.25">
      <c r="A828" s="43" t="s">
        <v>4235</v>
      </c>
      <c r="B828" s="43" t="s">
        <v>4222</v>
      </c>
      <c r="C828" s="43" t="s">
        <v>3474</v>
      </c>
      <c r="D828" s="44">
        <v>0.26919966922883598</v>
      </c>
    </row>
    <row r="829" spans="1:4" x14ac:dyDescent="0.25">
      <c r="A829" s="43" t="s">
        <v>4236</v>
      </c>
      <c r="B829" s="43" t="s">
        <v>4222</v>
      </c>
      <c r="C829" s="43" t="s">
        <v>3474</v>
      </c>
      <c r="D829" s="44">
        <v>1.1389480046284399</v>
      </c>
    </row>
    <row r="830" spans="1:4" x14ac:dyDescent="0.25">
      <c r="A830" s="43" t="s">
        <v>4237</v>
      </c>
      <c r="B830" s="43" t="s">
        <v>4222</v>
      </c>
      <c r="C830" s="43" t="s">
        <v>3474</v>
      </c>
      <c r="D830" s="44">
        <v>-1.2225847948356501</v>
      </c>
    </row>
    <row r="831" spans="1:4" x14ac:dyDescent="0.25">
      <c r="A831" s="43" t="s">
        <v>4238</v>
      </c>
      <c r="B831" s="43" t="s">
        <v>4222</v>
      </c>
      <c r="C831" s="43" t="s">
        <v>3474</v>
      </c>
      <c r="D831" s="44">
        <v>-1.0877676995692001</v>
      </c>
    </row>
    <row r="832" spans="1:4" x14ac:dyDescent="0.25">
      <c r="A832" s="43" t="s">
        <v>4239</v>
      </c>
      <c r="B832" s="43" t="s">
        <v>4222</v>
      </c>
      <c r="C832" s="43" t="s">
        <v>3474</v>
      </c>
      <c r="D832" s="44">
        <v>-1.0796107248957001</v>
      </c>
    </row>
    <row r="833" spans="1:4" x14ac:dyDescent="0.25">
      <c r="A833" s="43" t="s">
        <v>4240</v>
      </c>
      <c r="B833" s="43" t="s">
        <v>4222</v>
      </c>
      <c r="C833" s="43" t="s">
        <v>3474</v>
      </c>
      <c r="D833" s="44">
        <v>-1.2254287116225999</v>
      </c>
    </row>
    <row r="834" spans="1:4" x14ac:dyDescent="0.25">
      <c r="A834" s="43" t="s">
        <v>4241</v>
      </c>
      <c r="B834" s="43" t="s">
        <v>4222</v>
      </c>
      <c r="C834" s="43" t="s">
        <v>3474</v>
      </c>
      <c r="D834" s="44">
        <v>-1.74045221859358</v>
      </c>
    </row>
    <row r="835" spans="1:4" x14ac:dyDescent="0.25">
      <c r="A835" s="43" t="s">
        <v>4242</v>
      </c>
      <c r="B835" s="43" t="s">
        <v>4222</v>
      </c>
      <c r="C835" s="43" t="s">
        <v>3474</v>
      </c>
      <c r="D835" s="44">
        <v>-1.28697633811964</v>
      </c>
    </row>
    <row r="836" spans="1:4" x14ac:dyDescent="0.25">
      <c r="A836" s="43" t="s">
        <v>4243</v>
      </c>
      <c r="B836" s="43" t="s">
        <v>4222</v>
      </c>
      <c r="C836" s="43" t="s">
        <v>3474</v>
      </c>
      <c r="D836" s="44">
        <v>-1.9149824529271</v>
      </c>
    </row>
    <row r="837" spans="1:4" x14ac:dyDescent="0.25">
      <c r="A837" s="43" t="s">
        <v>4244</v>
      </c>
      <c r="B837" s="43" t="s">
        <v>4222</v>
      </c>
      <c r="C837" s="43" t="s">
        <v>3474</v>
      </c>
      <c r="D837" s="44">
        <v>1.1400587195018801</v>
      </c>
    </row>
    <row r="838" spans="1:4" x14ac:dyDescent="0.25">
      <c r="A838" s="43" t="s">
        <v>4245</v>
      </c>
      <c r="B838" s="43" t="s">
        <v>4222</v>
      </c>
      <c r="C838" s="43" t="s">
        <v>3474</v>
      </c>
      <c r="D838" s="44">
        <v>1.00619339026446</v>
      </c>
    </row>
    <row r="839" spans="1:4" x14ac:dyDescent="0.25">
      <c r="A839" s="43" t="s">
        <v>4246</v>
      </c>
      <c r="B839" s="43" t="s">
        <v>4222</v>
      </c>
      <c r="C839" s="43" t="s">
        <v>3474</v>
      </c>
      <c r="D839" s="44">
        <v>-0.78767174855315003</v>
      </c>
    </row>
    <row r="840" spans="1:4" x14ac:dyDescent="0.25">
      <c r="A840" s="43" t="s">
        <v>4247</v>
      </c>
      <c r="B840" s="43" t="s">
        <v>4222</v>
      </c>
      <c r="C840" s="43" t="s">
        <v>3474</v>
      </c>
      <c r="D840" s="44">
        <v>-1.25640457053502</v>
      </c>
    </row>
    <row r="841" spans="1:4" x14ac:dyDescent="0.25">
      <c r="A841" s="43" t="s">
        <v>4248</v>
      </c>
      <c r="B841" s="43" t="s">
        <v>4222</v>
      </c>
      <c r="C841" s="43" t="s">
        <v>3474</v>
      </c>
      <c r="D841" s="44">
        <v>0.49399132949589503</v>
      </c>
    </row>
    <row r="842" spans="1:4" x14ac:dyDescent="0.25">
      <c r="A842" s="43" t="s">
        <v>4249</v>
      </c>
      <c r="B842" s="43" t="s">
        <v>4222</v>
      </c>
      <c r="C842" s="43" t="s">
        <v>3474</v>
      </c>
      <c r="D842" s="44">
        <v>-0.76151880879862099</v>
      </c>
    </row>
    <row r="843" spans="1:4" x14ac:dyDescent="0.25">
      <c r="A843" s="43" t="s">
        <v>3476</v>
      </c>
      <c r="B843" s="43" t="s">
        <v>4222</v>
      </c>
      <c r="C843" s="43" t="s">
        <v>3474</v>
      </c>
      <c r="D843" s="44">
        <v>0.50470563595062701</v>
      </c>
    </row>
    <row r="844" spans="1:4" x14ac:dyDescent="0.25">
      <c r="A844" s="43" t="s">
        <v>4250</v>
      </c>
      <c r="B844" s="43" t="s">
        <v>4222</v>
      </c>
      <c r="C844" s="43" t="s">
        <v>3474</v>
      </c>
      <c r="D844" s="44">
        <v>0.465107330019084</v>
      </c>
    </row>
    <row r="845" spans="1:4" x14ac:dyDescent="0.25">
      <c r="A845" s="43" t="s">
        <v>4251</v>
      </c>
      <c r="B845" s="43" t="s">
        <v>4222</v>
      </c>
      <c r="C845" s="43" t="s">
        <v>3474</v>
      </c>
      <c r="D845" s="44">
        <v>-7.4362824611940104E-2</v>
      </c>
    </row>
    <row r="846" spans="1:4" x14ac:dyDescent="0.25">
      <c r="A846" s="43" t="s">
        <v>4252</v>
      </c>
      <c r="B846" s="43" t="s">
        <v>4222</v>
      </c>
      <c r="C846" s="43" t="s">
        <v>3474</v>
      </c>
      <c r="D846" s="44">
        <v>0.13428437600754001</v>
      </c>
    </row>
    <row r="847" spans="1:4" x14ac:dyDescent="0.25">
      <c r="A847" s="43" t="s">
        <v>4253</v>
      </c>
      <c r="B847" s="43" t="s">
        <v>4222</v>
      </c>
      <c r="C847" s="43" t="s">
        <v>3474</v>
      </c>
      <c r="D847" s="44">
        <v>0.26004071078586899</v>
      </c>
    </row>
    <row r="848" spans="1:4" x14ac:dyDescent="0.25">
      <c r="A848" s="43" t="s">
        <v>4254</v>
      </c>
      <c r="B848" s="43" t="s">
        <v>4222</v>
      </c>
      <c r="C848" s="43" t="s">
        <v>3474</v>
      </c>
      <c r="D848" s="44">
        <v>-0.26119325301474899</v>
      </c>
    </row>
    <row r="849" spans="1:4" x14ac:dyDescent="0.25">
      <c r="A849" s="43" t="s">
        <v>4255</v>
      </c>
      <c r="B849" s="43" t="s">
        <v>4222</v>
      </c>
      <c r="C849" s="43" t="s">
        <v>3474</v>
      </c>
      <c r="D849" s="44">
        <v>7.6400663634016902E-2</v>
      </c>
    </row>
    <row r="850" spans="1:4" x14ac:dyDescent="0.25">
      <c r="A850" s="43" t="s">
        <v>4256</v>
      </c>
      <c r="B850" s="43" t="s">
        <v>4222</v>
      </c>
      <c r="C850" s="43" t="s">
        <v>3474</v>
      </c>
      <c r="D850" s="44">
        <v>0.54190253817712697</v>
      </c>
    </row>
    <row r="851" spans="1:4" x14ac:dyDescent="0.25">
      <c r="A851" s="43" t="s">
        <v>4257</v>
      </c>
      <c r="B851" s="43" t="s">
        <v>4222</v>
      </c>
      <c r="C851" s="43" t="s">
        <v>3474</v>
      </c>
      <c r="D851" s="44">
        <v>-0.112426729570133</v>
      </c>
    </row>
    <row r="852" spans="1:4" x14ac:dyDescent="0.25">
      <c r="A852" s="43" t="s">
        <v>4258</v>
      </c>
      <c r="B852" s="43" t="s">
        <v>4222</v>
      </c>
      <c r="C852" s="43" t="s">
        <v>3474</v>
      </c>
      <c r="D852" s="44">
        <v>1.22584138521538</v>
      </c>
    </row>
    <row r="853" spans="1:4" x14ac:dyDescent="0.25">
      <c r="A853" s="43" t="s">
        <v>4259</v>
      </c>
      <c r="B853" s="43" t="s">
        <v>4222</v>
      </c>
      <c r="C853" s="43" t="s">
        <v>3474</v>
      </c>
      <c r="D853" s="44">
        <v>-0.185731578347861</v>
      </c>
    </row>
    <row r="854" spans="1:4" x14ac:dyDescent="0.25">
      <c r="A854" s="43" t="s">
        <v>4260</v>
      </c>
      <c r="B854" s="43" t="s">
        <v>4222</v>
      </c>
      <c r="C854" s="43" t="s">
        <v>3474</v>
      </c>
      <c r="D854" s="44">
        <v>-0.20179454372873901</v>
      </c>
    </row>
    <row r="855" spans="1:4" x14ac:dyDescent="0.25">
      <c r="A855" s="43" t="s">
        <v>4261</v>
      </c>
      <c r="B855" s="43" t="s">
        <v>4222</v>
      </c>
      <c r="C855" s="43" t="s">
        <v>3474</v>
      </c>
      <c r="D855" s="44">
        <v>0.20185843753192201</v>
      </c>
    </row>
    <row r="856" spans="1:4" x14ac:dyDescent="0.25">
      <c r="A856" s="43" t="s">
        <v>4262</v>
      </c>
      <c r="B856" s="43" t="s">
        <v>4222</v>
      </c>
      <c r="C856" s="43" t="s">
        <v>3474</v>
      </c>
      <c r="D856" s="44">
        <v>1.20343397573898</v>
      </c>
    </row>
    <row r="857" spans="1:4" x14ac:dyDescent="0.25">
      <c r="A857" s="43" t="s">
        <v>4263</v>
      </c>
      <c r="B857" s="43" t="s">
        <v>4222</v>
      </c>
      <c r="C857" s="43" t="s">
        <v>3474</v>
      </c>
      <c r="D857" s="44">
        <v>-0.33276522980076501</v>
      </c>
    </row>
    <row r="858" spans="1:4" x14ac:dyDescent="0.25">
      <c r="A858" s="43" t="s">
        <v>4264</v>
      </c>
      <c r="B858" s="43" t="s">
        <v>4222</v>
      </c>
      <c r="C858" s="43" t="s">
        <v>3474</v>
      </c>
      <c r="D858" s="44">
        <v>-0.839879015339422</v>
      </c>
    </row>
    <row r="859" spans="1:4" x14ac:dyDescent="0.25">
      <c r="A859" s="43" t="s">
        <v>4265</v>
      </c>
      <c r="B859" s="43" t="s">
        <v>4222</v>
      </c>
      <c r="C859" s="43" t="s">
        <v>3474</v>
      </c>
      <c r="D859" s="44">
        <v>3.0977028021792599E-2</v>
      </c>
    </row>
    <row r="860" spans="1:4" x14ac:dyDescent="0.25">
      <c r="A860" s="43" t="s">
        <v>4266</v>
      </c>
      <c r="B860" s="43" t="s">
        <v>4222</v>
      </c>
      <c r="C860" s="43" t="s">
        <v>3474</v>
      </c>
      <c r="D860" s="44">
        <v>-1.4057988387226501</v>
      </c>
    </row>
    <row r="861" spans="1:4" x14ac:dyDescent="0.25">
      <c r="A861" s="43" t="s">
        <v>4267</v>
      </c>
      <c r="B861" s="43" t="s">
        <v>4222</v>
      </c>
      <c r="C861" s="43" t="s">
        <v>3474</v>
      </c>
      <c r="D861" s="44">
        <v>0.64376789103912502</v>
      </c>
    </row>
    <row r="862" spans="1:4" x14ac:dyDescent="0.25">
      <c r="A862" s="43" t="s">
        <v>3477</v>
      </c>
      <c r="B862" s="43" t="s">
        <v>4268</v>
      </c>
      <c r="C862" s="43" t="s">
        <v>3478</v>
      </c>
      <c r="D862" s="44">
        <v>-0.84839199154851996</v>
      </c>
    </row>
    <row r="863" spans="1:4" x14ac:dyDescent="0.25">
      <c r="A863" s="43" t="s">
        <v>3479</v>
      </c>
      <c r="B863" s="43" t="s">
        <v>4268</v>
      </c>
      <c r="C863" s="43" t="s">
        <v>3478</v>
      </c>
      <c r="D863" s="44">
        <v>1.61474877790619</v>
      </c>
    </row>
    <row r="864" spans="1:4" x14ac:dyDescent="0.25">
      <c r="A864" s="43" t="s">
        <v>4269</v>
      </c>
      <c r="B864" s="43" t="s">
        <v>4268</v>
      </c>
      <c r="C864" s="43" t="s">
        <v>3478</v>
      </c>
      <c r="D864" s="44">
        <v>1.6286555226967601</v>
      </c>
    </row>
    <row r="865" spans="1:4" x14ac:dyDescent="0.25">
      <c r="A865" s="43" t="s">
        <v>4270</v>
      </c>
      <c r="B865" s="43" t="s">
        <v>4268</v>
      </c>
      <c r="C865" s="43" t="s">
        <v>3478</v>
      </c>
      <c r="D865" s="44">
        <v>0.77810552892975104</v>
      </c>
    </row>
    <row r="866" spans="1:4" x14ac:dyDescent="0.25">
      <c r="A866" s="43" t="s">
        <v>3480</v>
      </c>
      <c r="B866" s="43" t="s">
        <v>4268</v>
      </c>
      <c r="C866" s="43" t="s">
        <v>3478</v>
      </c>
      <c r="D866" s="44">
        <v>-0.41987670619175799</v>
      </c>
    </row>
    <row r="867" spans="1:4" x14ac:dyDescent="0.25">
      <c r="A867" s="43" t="s">
        <v>4271</v>
      </c>
      <c r="B867" s="43" t="s">
        <v>4268</v>
      </c>
      <c r="C867" s="43" t="s">
        <v>3478</v>
      </c>
      <c r="D867" s="44">
        <v>2.6868204367437301</v>
      </c>
    </row>
    <row r="868" spans="1:4" x14ac:dyDescent="0.25">
      <c r="A868" s="43" t="s">
        <v>4272</v>
      </c>
      <c r="B868" s="43" t="s">
        <v>4268</v>
      </c>
      <c r="C868" s="43" t="s">
        <v>3478</v>
      </c>
      <c r="D868" s="44">
        <v>1.27635955413684</v>
      </c>
    </row>
    <row r="869" spans="1:4" x14ac:dyDescent="0.25">
      <c r="A869" s="43" t="s">
        <v>4273</v>
      </c>
      <c r="B869" s="43" t="s">
        <v>4268</v>
      </c>
      <c r="C869" s="43" t="s">
        <v>3478</v>
      </c>
      <c r="D869" s="44">
        <v>1.0961095746070799</v>
      </c>
    </row>
    <row r="870" spans="1:4" x14ac:dyDescent="0.25">
      <c r="A870" s="43" t="s">
        <v>4274</v>
      </c>
      <c r="B870" s="43" t="s">
        <v>4275</v>
      </c>
      <c r="C870" s="43" t="s">
        <v>4276</v>
      </c>
      <c r="D870" s="44">
        <v>0.26303993377832802</v>
      </c>
    </row>
    <row r="871" spans="1:4" x14ac:dyDescent="0.25">
      <c r="A871" s="43" t="s">
        <v>4277</v>
      </c>
      <c r="B871" s="43" t="s">
        <v>4275</v>
      </c>
      <c r="C871" s="43" t="s">
        <v>4276</v>
      </c>
      <c r="D871" s="44">
        <v>-1.75460323319429</v>
      </c>
    </row>
    <row r="872" spans="1:4" x14ac:dyDescent="0.25">
      <c r="A872" s="43" t="s">
        <v>4278</v>
      </c>
      <c r="B872" s="43" t="s">
        <v>4275</v>
      </c>
      <c r="C872" s="43" t="s">
        <v>4276</v>
      </c>
      <c r="D872" s="44">
        <v>0.28836412098181502</v>
      </c>
    </row>
    <row r="873" spans="1:4" x14ac:dyDescent="0.25">
      <c r="A873" s="43" t="s">
        <v>4279</v>
      </c>
      <c r="B873" s="43" t="s">
        <v>4275</v>
      </c>
      <c r="C873" s="43" t="s">
        <v>4276</v>
      </c>
      <c r="D873" s="44">
        <v>-1.8011791695914801</v>
      </c>
    </row>
    <row r="874" spans="1:4" x14ac:dyDescent="0.25">
      <c r="A874" s="43" t="s">
        <v>4280</v>
      </c>
      <c r="B874" s="43" t="s">
        <v>4275</v>
      </c>
      <c r="C874" s="43" t="s">
        <v>4276</v>
      </c>
      <c r="D874" s="44">
        <v>0.79340784478787196</v>
      </c>
    </row>
    <row r="875" spans="1:4" x14ac:dyDescent="0.25">
      <c r="A875" s="43" t="s">
        <v>4281</v>
      </c>
      <c r="B875" s="43" t="s">
        <v>4275</v>
      </c>
      <c r="C875" s="43" t="s">
        <v>4276</v>
      </c>
      <c r="D875" s="44">
        <v>-0.29243489218643698</v>
      </c>
    </row>
    <row r="876" spans="1:4" x14ac:dyDescent="0.25">
      <c r="A876" s="43" t="s">
        <v>4282</v>
      </c>
      <c r="B876" s="43" t="s">
        <v>4275</v>
      </c>
      <c r="C876" s="43" t="s">
        <v>4276</v>
      </c>
      <c r="D876" s="44">
        <v>-0.34297650888658399</v>
      </c>
    </row>
    <row r="877" spans="1:4" x14ac:dyDescent="0.25">
      <c r="A877" s="43" t="s">
        <v>4283</v>
      </c>
      <c r="B877" s="43" t="s">
        <v>4275</v>
      </c>
      <c r="C877" s="43" t="s">
        <v>4276</v>
      </c>
      <c r="D877" s="44">
        <v>-0.46587427144715399</v>
      </c>
    </row>
    <row r="878" spans="1:4" x14ac:dyDescent="0.25">
      <c r="A878" s="43" t="s">
        <v>4284</v>
      </c>
      <c r="B878" s="43" t="s">
        <v>4275</v>
      </c>
      <c r="C878" s="43" t="s">
        <v>4276</v>
      </c>
      <c r="D878" s="44">
        <v>0.53248952058317001</v>
      </c>
    </row>
    <row r="879" spans="1:4" x14ac:dyDescent="0.25">
      <c r="A879" s="43" t="s">
        <v>4285</v>
      </c>
      <c r="B879" s="43" t="s">
        <v>4275</v>
      </c>
      <c r="C879" s="43" t="s">
        <v>4276</v>
      </c>
      <c r="D879" s="44">
        <v>0.25293206521287098</v>
      </c>
    </row>
    <row r="880" spans="1:4" x14ac:dyDescent="0.25">
      <c r="A880" s="43" t="s">
        <v>4286</v>
      </c>
      <c r="B880" s="43" t="s">
        <v>4275</v>
      </c>
      <c r="C880" s="43" t="s">
        <v>4276</v>
      </c>
      <c r="D880" s="44">
        <v>1.4484982859453901</v>
      </c>
    </row>
    <row r="881" spans="1:4" x14ac:dyDescent="0.25">
      <c r="A881" s="43" t="s">
        <v>4287</v>
      </c>
      <c r="B881" s="43" t="s">
        <v>4275</v>
      </c>
      <c r="C881" s="43" t="s">
        <v>4276</v>
      </c>
      <c r="D881" s="44">
        <v>-1.24855330282413E-2</v>
      </c>
    </row>
    <row r="882" spans="1:4" x14ac:dyDescent="0.25">
      <c r="A882" s="43" t="s">
        <v>4288</v>
      </c>
      <c r="B882" s="43" t="s">
        <v>4275</v>
      </c>
      <c r="C882" s="43" t="s">
        <v>4276</v>
      </c>
      <c r="D882" s="44">
        <v>-0.23316062306964699</v>
      </c>
    </row>
    <row r="883" spans="1:4" x14ac:dyDescent="0.25">
      <c r="A883" s="43" t="s">
        <v>4289</v>
      </c>
      <c r="B883" s="43" t="s">
        <v>4275</v>
      </c>
      <c r="C883" s="43" t="s">
        <v>4276</v>
      </c>
      <c r="D883" s="44">
        <v>2.3884123762130098</v>
      </c>
    </row>
    <row r="884" spans="1:4" x14ac:dyDescent="0.25">
      <c r="A884" s="43" t="s">
        <v>4290</v>
      </c>
      <c r="B884" s="43" t="s">
        <v>4275</v>
      </c>
      <c r="C884" s="43" t="s">
        <v>4276</v>
      </c>
      <c r="D884" s="44">
        <v>-0.36588297508983603</v>
      </c>
    </row>
    <row r="885" spans="1:4" x14ac:dyDescent="0.25">
      <c r="A885" s="43" t="s">
        <v>4291</v>
      </c>
      <c r="B885" s="43" t="s">
        <v>4275</v>
      </c>
      <c r="C885" s="43" t="s">
        <v>4276</v>
      </c>
      <c r="D885" s="44">
        <v>-0.44874009350474597</v>
      </c>
    </row>
    <row r="886" spans="1:4" x14ac:dyDescent="0.25">
      <c r="A886" s="43" t="s">
        <v>4292</v>
      </c>
      <c r="B886" s="43" t="s">
        <v>4275</v>
      </c>
      <c r="C886" s="43" t="s">
        <v>4276</v>
      </c>
      <c r="D886" s="44">
        <v>0.23869849953729599</v>
      </c>
    </row>
    <row r="887" spans="1:4" x14ac:dyDescent="0.25">
      <c r="A887" s="43" t="s">
        <v>4293</v>
      </c>
      <c r="B887" s="43" t="s">
        <v>4275</v>
      </c>
      <c r="C887" s="43" t="s">
        <v>4276</v>
      </c>
      <c r="D887" s="44">
        <v>0.93053305821488197</v>
      </c>
    </row>
    <row r="888" spans="1:4" x14ac:dyDescent="0.25">
      <c r="A888" s="43" t="s">
        <v>4294</v>
      </c>
      <c r="B888" s="43" t="s">
        <v>4275</v>
      </c>
      <c r="C888" s="43" t="s">
        <v>4276</v>
      </c>
      <c r="D888" s="44">
        <v>0.106307777062007</v>
      </c>
    </row>
    <row r="889" spans="1:4" x14ac:dyDescent="0.25">
      <c r="A889" s="43" t="s">
        <v>4295</v>
      </c>
      <c r="B889" s="43" t="s">
        <v>4275</v>
      </c>
      <c r="C889" s="43" t="s">
        <v>4276</v>
      </c>
      <c r="D889" s="44">
        <v>5.36548610590225E-2</v>
      </c>
    </row>
    <row r="890" spans="1:4" x14ac:dyDescent="0.25">
      <c r="A890" s="43" t="s">
        <v>4296</v>
      </c>
      <c r="B890" s="43" t="s">
        <v>4275</v>
      </c>
      <c r="C890" s="43" t="s">
        <v>4276</v>
      </c>
      <c r="D890" s="44">
        <v>1.06801055044799</v>
      </c>
    </row>
    <row r="891" spans="1:4" x14ac:dyDescent="0.25">
      <c r="A891" s="43" t="s">
        <v>4297</v>
      </c>
      <c r="B891" s="43" t="s">
        <v>4275</v>
      </c>
      <c r="C891" s="43" t="s">
        <v>4276</v>
      </c>
      <c r="D891" s="44">
        <v>6.0312892381031803E-2</v>
      </c>
    </row>
    <row r="892" spans="1:4" x14ac:dyDescent="0.25">
      <c r="A892" s="43" t="s">
        <v>4298</v>
      </c>
      <c r="B892" s="43" t="s">
        <v>4275</v>
      </c>
      <c r="C892" s="43" t="s">
        <v>4276</v>
      </c>
      <c r="D892" s="44">
        <v>0.20665666815630501</v>
      </c>
    </row>
    <row r="893" spans="1:4" x14ac:dyDescent="0.25">
      <c r="A893" s="43" t="s">
        <v>4299</v>
      </c>
      <c r="B893" s="43" t="s">
        <v>4275</v>
      </c>
      <c r="C893" s="43" t="s">
        <v>4276</v>
      </c>
      <c r="D893" s="44">
        <v>-0.48236133371294898</v>
      </c>
    </row>
    <row r="894" spans="1:4" x14ac:dyDescent="0.25">
      <c r="A894" s="43" t="s">
        <v>4300</v>
      </c>
      <c r="B894" s="43" t="s">
        <v>4275</v>
      </c>
      <c r="C894" s="43" t="s">
        <v>4276</v>
      </c>
      <c r="D894" s="44">
        <v>0.95221323098902999</v>
      </c>
    </row>
    <row r="895" spans="1:4" x14ac:dyDescent="0.25">
      <c r="A895" s="43" t="s">
        <v>4301</v>
      </c>
      <c r="B895" s="43" t="s">
        <v>4275</v>
      </c>
      <c r="C895" s="43" t="s">
        <v>4276</v>
      </c>
      <c r="D895" s="44">
        <v>1.6230074159594301</v>
      </c>
    </row>
    <row r="896" spans="1:4" x14ac:dyDescent="0.25">
      <c r="A896" s="43" t="s">
        <v>4302</v>
      </c>
      <c r="B896" s="43" t="s">
        <v>4275</v>
      </c>
      <c r="C896" s="43" t="s">
        <v>4276</v>
      </c>
      <c r="D896" s="44">
        <v>-0.25018727726312501</v>
      </c>
    </row>
    <row r="897" spans="1:4" x14ac:dyDescent="0.25">
      <c r="A897" s="43" t="s">
        <v>4303</v>
      </c>
      <c r="B897" s="43" t="s">
        <v>4275</v>
      </c>
      <c r="C897" s="43" t="s">
        <v>4276</v>
      </c>
      <c r="D897" s="44">
        <v>-1.60774987542043</v>
      </c>
    </row>
    <row r="898" spans="1:4" x14ac:dyDescent="0.25">
      <c r="A898" s="43" t="s">
        <v>4304</v>
      </c>
      <c r="B898" s="43" t="s">
        <v>4275</v>
      </c>
      <c r="C898" s="43" t="s">
        <v>4276</v>
      </c>
      <c r="D898" s="44">
        <v>0.43835796036885899</v>
      </c>
    </row>
    <row r="899" spans="1:4" x14ac:dyDescent="0.25">
      <c r="A899" s="43" t="s">
        <v>4305</v>
      </c>
      <c r="B899" s="43" t="s">
        <v>4275</v>
      </c>
      <c r="C899" s="43" t="s">
        <v>4276</v>
      </c>
      <c r="D899" s="44">
        <v>0.43457889905034403</v>
      </c>
    </row>
    <row r="900" spans="1:4" x14ac:dyDescent="0.25">
      <c r="A900" s="43" t="s">
        <v>4306</v>
      </c>
      <c r="B900" s="43" t="s">
        <v>4275</v>
      </c>
      <c r="C900" s="43" t="s">
        <v>4276</v>
      </c>
      <c r="D900" s="44">
        <v>1.09750810522353</v>
      </c>
    </row>
    <row r="901" spans="1:4" x14ac:dyDescent="0.25">
      <c r="A901" s="43" t="s">
        <v>4307</v>
      </c>
      <c r="B901" s="43" t="s">
        <v>4275</v>
      </c>
      <c r="C901" s="43" t="s">
        <v>4276</v>
      </c>
      <c r="D901" s="44">
        <v>1.78022581079659</v>
      </c>
    </row>
    <row r="902" spans="1:4" x14ac:dyDescent="0.25">
      <c r="A902" s="43" t="s">
        <v>4308</v>
      </c>
      <c r="B902" s="43" t="s">
        <v>4275</v>
      </c>
      <c r="C902" s="43" t="s">
        <v>4276</v>
      </c>
      <c r="D902" s="44">
        <v>-0.11937867795054399</v>
      </c>
    </row>
    <row r="903" spans="1:4" x14ac:dyDescent="0.25">
      <c r="A903" s="43" t="s">
        <v>4309</v>
      </c>
      <c r="B903" s="43" t="s">
        <v>4275</v>
      </c>
      <c r="C903" s="43" t="s">
        <v>4276</v>
      </c>
      <c r="D903" s="44">
        <v>9.6594927480517095E-2</v>
      </c>
    </row>
    <row r="904" spans="1:4" x14ac:dyDescent="0.25">
      <c r="A904" s="43" t="s">
        <v>4310</v>
      </c>
      <c r="B904" s="43" t="s">
        <v>4275</v>
      </c>
      <c r="C904" s="43" t="s">
        <v>4276</v>
      </c>
      <c r="D904" s="44">
        <v>0.74611339504385599</v>
      </c>
    </row>
    <row r="905" spans="1:4" x14ac:dyDescent="0.25">
      <c r="A905" s="43" t="s">
        <v>4311</v>
      </c>
      <c r="B905" s="43" t="s">
        <v>4312</v>
      </c>
      <c r="C905" s="43" t="s">
        <v>3482</v>
      </c>
      <c r="D905" s="44">
        <v>1.0779621679418201</v>
      </c>
    </row>
    <row r="906" spans="1:4" x14ac:dyDescent="0.25">
      <c r="A906" s="43" t="s">
        <v>4313</v>
      </c>
      <c r="B906" s="43" t="s">
        <v>4312</v>
      </c>
      <c r="C906" s="43" t="s">
        <v>3482</v>
      </c>
      <c r="D906" s="44">
        <v>0.76417613910244497</v>
      </c>
    </row>
    <row r="907" spans="1:4" x14ac:dyDescent="0.25">
      <c r="A907" s="43" t="s">
        <v>3481</v>
      </c>
      <c r="B907" s="43" t="s">
        <v>4312</v>
      </c>
      <c r="C907" s="43" t="s">
        <v>3482</v>
      </c>
      <c r="D907" s="44">
        <v>0.71066512176279395</v>
      </c>
    </row>
    <row r="908" spans="1:4" x14ac:dyDescent="0.25">
      <c r="A908" s="43" t="s">
        <v>3483</v>
      </c>
      <c r="B908" s="43" t="s">
        <v>4312</v>
      </c>
      <c r="C908" s="43" t="s">
        <v>3482</v>
      </c>
      <c r="D908" s="44">
        <v>-1.46774223655242</v>
      </c>
    </row>
    <row r="909" spans="1:4" x14ac:dyDescent="0.25">
      <c r="A909" s="43" t="s">
        <v>4314</v>
      </c>
      <c r="B909" s="43" t="s">
        <v>4312</v>
      </c>
      <c r="C909" s="43" t="s">
        <v>3482</v>
      </c>
      <c r="D909" s="44">
        <v>0.38342339756455501</v>
      </c>
    </row>
    <row r="910" spans="1:4" x14ac:dyDescent="0.25">
      <c r="A910" s="43" t="s">
        <v>4315</v>
      </c>
      <c r="B910" s="43" t="s">
        <v>4312</v>
      </c>
      <c r="C910" s="43" t="s">
        <v>3482</v>
      </c>
      <c r="D910" s="44">
        <v>-0.475659806128443</v>
      </c>
    </row>
    <row r="911" spans="1:4" x14ac:dyDescent="0.25">
      <c r="A911" s="43" t="s">
        <v>4316</v>
      </c>
      <c r="B911" s="43" t="s">
        <v>4312</v>
      </c>
      <c r="C911" s="43" t="s">
        <v>3482</v>
      </c>
      <c r="D911" s="44">
        <v>0.17589671980247501</v>
      </c>
    </row>
    <row r="912" spans="1:4" x14ac:dyDescent="0.25">
      <c r="A912" s="43" t="s">
        <v>4317</v>
      </c>
      <c r="B912" s="43" t="s">
        <v>4312</v>
      </c>
      <c r="C912" s="43" t="s">
        <v>3482</v>
      </c>
      <c r="D912" s="44">
        <v>1.56621234028242</v>
      </c>
    </row>
    <row r="913" spans="1:4" x14ac:dyDescent="0.25">
      <c r="A913" s="43" t="s">
        <v>4318</v>
      </c>
      <c r="B913" s="43" t="s">
        <v>4312</v>
      </c>
      <c r="C913" s="43" t="s">
        <v>3482</v>
      </c>
      <c r="D913" s="44">
        <v>0.56837382719555696</v>
      </c>
    </row>
    <row r="914" spans="1:4" x14ac:dyDescent="0.25">
      <c r="A914" s="43" t="s">
        <v>4319</v>
      </c>
      <c r="B914" s="43" t="s">
        <v>4312</v>
      </c>
      <c r="C914" s="43" t="s">
        <v>3482</v>
      </c>
      <c r="D914" s="44">
        <v>0.82948418172316596</v>
      </c>
    </row>
    <row r="915" spans="1:4" x14ac:dyDescent="0.25">
      <c r="A915" s="43" t="s">
        <v>4320</v>
      </c>
      <c r="B915" s="43" t="s">
        <v>4312</v>
      </c>
      <c r="C915" s="43" t="s">
        <v>3482</v>
      </c>
      <c r="D915" s="44">
        <v>0.96732355505387702</v>
      </c>
    </row>
    <row r="916" spans="1:4" x14ac:dyDescent="0.25">
      <c r="A916" s="43" t="s">
        <v>4321</v>
      </c>
      <c r="B916" s="43" t="s">
        <v>4312</v>
      </c>
      <c r="C916" s="43" t="s">
        <v>3482</v>
      </c>
      <c r="D916" s="44">
        <v>1.08502749307105</v>
      </c>
    </row>
    <row r="917" spans="1:4" x14ac:dyDescent="0.25">
      <c r="A917" s="43" t="s">
        <v>4322</v>
      </c>
      <c r="B917" s="43" t="s">
        <v>4312</v>
      </c>
      <c r="C917" s="43" t="s">
        <v>3482</v>
      </c>
      <c r="D917" s="44">
        <v>1.0194477783579801</v>
      </c>
    </row>
    <row r="918" spans="1:4" x14ac:dyDescent="0.25">
      <c r="A918" s="43" t="s">
        <v>4323</v>
      </c>
      <c r="B918" s="43" t="s">
        <v>4312</v>
      </c>
      <c r="C918" s="43" t="s">
        <v>3482</v>
      </c>
      <c r="D918" s="44">
        <v>0.85695646944095505</v>
      </c>
    </row>
    <row r="919" spans="1:4" x14ac:dyDescent="0.25">
      <c r="A919" s="43" t="s">
        <v>4324</v>
      </c>
      <c r="B919" s="43" t="s">
        <v>4312</v>
      </c>
      <c r="C919" s="43" t="s">
        <v>3482</v>
      </c>
      <c r="D919" s="44">
        <v>1.81895955245631</v>
      </c>
    </row>
    <row r="920" spans="1:4" x14ac:dyDescent="0.25">
      <c r="A920" s="43" t="s">
        <v>4325</v>
      </c>
      <c r="B920" s="43" t="s">
        <v>4312</v>
      </c>
      <c r="C920" s="43" t="s">
        <v>3482</v>
      </c>
      <c r="D920" s="44">
        <v>0.99218853178486299</v>
      </c>
    </row>
    <row r="921" spans="1:4" x14ac:dyDescent="0.25">
      <c r="A921" s="43" t="s">
        <v>4326</v>
      </c>
      <c r="B921" s="43" t="s">
        <v>4312</v>
      </c>
      <c r="C921" s="43" t="s">
        <v>3482</v>
      </c>
      <c r="D921" s="44">
        <v>0.93104201599465997</v>
      </c>
    </row>
    <row r="922" spans="1:4" x14ac:dyDescent="0.25">
      <c r="A922" s="43" t="s">
        <v>4327</v>
      </c>
      <c r="B922" s="43" t="s">
        <v>4312</v>
      </c>
      <c r="C922" s="43" t="s">
        <v>3482</v>
      </c>
      <c r="D922" s="44">
        <v>0.72611927191706205</v>
      </c>
    </row>
    <row r="923" spans="1:4" x14ac:dyDescent="0.25">
      <c r="A923" s="43" t="s">
        <v>4328</v>
      </c>
      <c r="B923" s="43" t="s">
        <v>4312</v>
      </c>
      <c r="C923" s="43" t="s">
        <v>3482</v>
      </c>
      <c r="D923" s="44">
        <v>1.3228684355452001</v>
      </c>
    </row>
    <row r="924" spans="1:4" x14ac:dyDescent="0.25">
      <c r="A924" s="43" t="s">
        <v>4329</v>
      </c>
      <c r="B924" s="43" t="s">
        <v>4312</v>
      </c>
      <c r="C924" s="43" t="s">
        <v>3482</v>
      </c>
      <c r="D924" s="44">
        <v>0.61675171816673502</v>
      </c>
    </row>
    <row r="925" spans="1:4" x14ac:dyDescent="0.25">
      <c r="A925" s="43" t="s">
        <v>4330</v>
      </c>
      <c r="B925" s="43" t="s">
        <v>4312</v>
      </c>
      <c r="C925" s="43" t="s">
        <v>3482</v>
      </c>
      <c r="D925" s="44">
        <v>1.2698016269860499</v>
      </c>
    </row>
    <row r="926" spans="1:4" x14ac:dyDescent="0.25">
      <c r="A926" s="43" t="s">
        <v>4331</v>
      </c>
      <c r="B926" s="43" t="s">
        <v>4312</v>
      </c>
      <c r="C926" s="43" t="s">
        <v>3482</v>
      </c>
      <c r="D926" s="44">
        <v>1.2813808945321701</v>
      </c>
    </row>
    <row r="927" spans="1:4" x14ac:dyDescent="0.25">
      <c r="A927" s="43" t="s">
        <v>4332</v>
      </c>
      <c r="B927" s="43" t="s">
        <v>4312</v>
      </c>
      <c r="C927" s="43" t="s">
        <v>3482</v>
      </c>
      <c r="D927" s="44">
        <v>1.34883727169131</v>
      </c>
    </row>
    <row r="928" spans="1:4" x14ac:dyDescent="0.25">
      <c r="A928" s="43" t="s">
        <v>4333</v>
      </c>
      <c r="B928" s="43" t="s">
        <v>4312</v>
      </c>
      <c r="C928" s="43" t="s">
        <v>3482</v>
      </c>
      <c r="D928" s="44">
        <v>1.07962060318051</v>
      </c>
    </row>
    <row r="929" spans="1:4" x14ac:dyDescent="0.25">
      <c r="A929" s="43" t="s">
        <v>4334</v>
      </c>
      <c r="B929" s="43" t="s">
        <v>4312</v>
      </c>
      <c r="C929" s="43" t="s">
        <v>3482</v>
      </c>
      <c r="D929" s="44">
        <v>0.74017470692281295</v>
      </c>
    </row>
    <row r="930" spans="1:4" x14ac:dyDescent="0.25">
      <c r="A930" s="43" t="s">
        <v>4335</v>
      </c>
      <c r="B930" s="43" t="s">
        <v>4312</v>
      </c>
      <c r="C930" s="43" t="s">
        <v>3482</v>
      </c>
      <c r="D930" s="44">
        <v>-1.18453363818228</v>
      </c>
    </row>
    <row r="931" spans="1:4" x14ac:dyDescent="0.25">
      <c r="A931" s="43" t="s">
        <v>4336</v>
      </c>
      <c r="B931" s="43" t="s">
        <v>4312</v>
      </c>
      <c r="C931" s="43" t="s">
        <v>3482</v>
      </c>
      <c r="D931" s="44">
        <v>-1.1025842747128001</v>
      </c>
    </row>
    <row r="932" spans="1:4" x14ac:dyDescent="0.25">
      <c r="A932" s="43" t="s">
        <v>4337</v>
      </c>
      <c r="B932" s="43" t="s">
        <v>4312</v>
      </c>
      <c r="C932" s="43" t="s">
        <v>3482</v>
      </c>
      <c r="D932" s="44">
        <v>0.90793408654543595</v>
      </c>
    </row>
    <row r="933" spans="1:4" x14ac:dyDescent="0.25">
      <c r="A933" s="43" t="s">
        <v>4338</v>
      </c>
      <c r="B933" s="43" t="s">
        <v>4312</v>
      </c>
      <c r="C933" s="43" t="s">
        <v>3482</v>
      </c>
      <c r="D933" s="44">
        <v>1.6250801348013499</v>
      </c>
    </row>
    <row r="934" spans="1:4" x14ac:dyDescent="0.25">
      <c r="A934" s="43" t="s">
        <v>4339</v>
      </c>
      <c r="B934" s="43" t="s">
        <v>4312</v>
      </c>
      <c r="C934" s="43" t="s">
        <v>3482</v>
      </c>
      <c r="D934" s="44">
        <v>1.4453666360815101</v>
      </c>
    </row>
    <row r="935" spans="1:4" x14ac:dyDescent="0.25">
      <c r="A935" s="43" t="s">
        <v>4340</v>
      </c>
      <c r="B935" s="43" t="s">
        <v>4312</v>
      </c>
      <c r="C935" s="43" t="s">
        <v>3482</v>
      </c>
      <c r="D935" s="44">
        <v>1.1497130754046501</v>
      </c>
    </row>
    <row r="936" spans="1:4" x14ac:dyDescent="0.25">
      <c r="A936" s="43" t="s">
        <v>4341</v>
      </c>
      <c r="B936" s="43" t="s">
        <v>4312</v>
      </c>
      <c r="C936" s="43" t="s">
        <v>3482</v>
      </c>
      <c r="D936" s="44">
        <v>1.0004186386028699</v>
      </c>
    </row>
    <row r="937" spans="1:4" x14ac:dyDescent="0.25">
      <c r="A937" s="43" t="s">
        <v>4342</v>
      </c>
      <c r="B937" s="43" t="s">
        <v>4312</v>
      </c>
      <c r="C937" s="43" t="s">
        <v>3482</v>
      </c>
      <c r="D937" s="44">
        <v>1.4586569939024301</v>
      </c>
    </row>
    <row r="938" spans="1:4" x14ac:dyDescent="0.25">
      <c r="A938" s="43" t="s">
        <v>4343</v>
      </c>
      <c r="B938" s="43" t="s">
        <v>4312</v>
      </c>
      <c r="C938" s="43" t="s">
        <v>3482</v>
      </c>
      <c r="D938" s="44">
        <v>1.5554168887186499</v>
      </c>
    </row>
    <row r="939" spans="1:4" x14ac:dyDescent="0.25">
      <c r="A939" s="43" t="s">
        <v>4344</v>
      </c>
      <c r="B939" s="43" t="s">
        <v>4312</v>
      </c>
      <c r="C939" s="43" t="s">
        <v>3482</v>
      </c>
      <c r="D939" s="44">
        <v>1.4261935640997601</v>
      </c>
    </row>
    <row r="940" spans="1:4" x14ac:dyDescent="0.25">
      <c r="A940" s="43" t="s">
        <v>4345</v>
      </c>
      <c r="B940" s="43" t="s">
        <v>4312</v>
      </c>
      <c r="C940" s="43" t="s">
        <v>3482</v>
      </c>
      <c r="D940" s="44">
        <v>0.49671114036213698</v>
      </c>
    </row>
    <row r="941" spans="1:4" x14ac:dyDescent="0.25">
      <c r="A941" s="43" t="s">
        <v>4346</v>
      </c>
      <c r="B941" s="43" t="s">
        <v>4312</v>
      </c>
      <c r="C941" s="43" t="s">
        <v>3482</v>
      </c>
      <c r="D941" s="44">
        <v>0.12618842891536799</v>
      </c>
    </row>
    <row r="942" spans="1:4" x14ac:dyDescent="0.25">
      <c r="A942" s="43" t="s">
        <v>4347</v>
      </c>
      <c r="B942" s="43" t="s">
        <v>4312</v>
      </c>
      <c r="C942" s="43" t="s">
        <v>3482</v>
      </c>
      <c r="D942" s="44">
        <v>-1.0917193821679001</v>
      </c>
    </row>
    <row r="943" spans="1:4" x14ac:dyDescent="0.25">
      <c r="A943" s="43" t="s">
        <v>4348</v>
      </c>
      <c r="B943" s="43" t="s">
        <v>4312</v>
      </c>
      <c r="C943" s="43" t="s">
        <v>3482</v>
      </c>
      <c r="D943" s="44">
        <v>0.56984915644875</v>
      </c>
    </row>
    <row r="944" spans="1:4" x14ac:dyDescent="0.25">
      <c r="A944" s="43" t="s">
        <v>4349</v>
      </c>
      <c r="B944" s="43" t="s">
        <v>4312</v>
      </c>
      <c r="C944" s="43" t="s">
        <v>3482</v>
      </c>
      <c r="D944" s="44">
        <v>1.2292765568077999</v>
      </c>
    </row>
    <row r="945" spans="1:4" x14ac:dyDescent="0.25">
      <c r="A945" s="43" t="s">
        <v>4350</v>
      </c>
      <c r="B945" s="43" t="s">
        <v>4312</v>
      </c>
      <c r="C945" s="43" t="s">
        <v>3482</v>
      </c>
      <c r="D945" s="44">
        <v>2.05146264437822</v>
      </c>
    </row>
    <row r="946" spans="1:4" x14ac:dyDescent="0.25">
      <c r="A946" s="43" t="s">
        <v>4351</v>
      </c>
      <c r="B946" s="43" t="s">
        <v>4312</v>
      </c>
      <c r="C946" s="43" t="s">
        <v>3482</v>
      </c>
      <c r="D946" s="44">
        <v>1.02589181177442</v>
      </c>
    </row>
    <row r="947" spans="1:4" x14ac:dyDescent="0.25">
      <c r="A947" s="43" t="s">
        <v>4352</v>
      </c>
      <c r="B947" s="43" t="s">
        <v>4312</v>
      </c>
      <c r="C947" s="43" t="s">
        <v>3482</v>
      </c>
      <c r="D947" s="44">
        <v>0.41402904842034799</v>
      </c>
    </row>
    <row r="948" spans="1:4" x14ac:dyDescent="0.25">
      <c r="A948" s="43" t="s">
        <v>4353</v>
      </c>
      <c r="B948" s="43" t="s">
        <v>4312</v>
      </c>
      <c r="C948" s="43" t="s">
        <v>3482</v>
      </c>
      <c r="D948" s="44">
        <v>-0.65438822706647704</v>
      </c>
    </row>
    <row r="949" spans="1:4" x14ac:dyDescent="0.25">
      <c r="A949" s="43" t="s">
        <v>4354</v>
      </c>
      <c r="B949" s="43" t="s">
        <v>4312</v>
      </c>
      <c r="C949" s="43" t="s">
        <v>3482</v>
      </c>
      <c r="D949" s="44">
        <v>1.1362424684728301</v>
      </c>
    </row>
    <row r="950" spans="1:4" x14ac:dyDescent="0.25">
      <c r="A950" s="43" t="s">
        <v>4355</v>
      </c>
      <c r="B950" s="43" t="s">
        <v>4312</v>
      </c>
      <c r="C950" s="43" t="s">
        <v>3482</v>
      </c>
      <c r="D950" s="44">
        <v>1.43004053299094</v>
      </c>
    </row>
    <row r="951" spans="1:4" x14ac:dyDescent="0.25">
      <c r="A951" s="43" t="s">
        <v>4356</v>
      </c>
      <c r="B951" s="43" t="s">
        <v>4312</v>
      </c>
      <c r="C951" s="43" t="s">
        <v>3482</v>
      </c>
      <c r="D951" s="44">
        <v>1.23358138782413</v>
      </c>
    </row>
    <row r="952" spans="1:4" x14ac:dyDescent="0.25">
      <c r="A952" s="43" t="s">
        <v>4357</v>
      </c>
      <c r="B952" s="43" t="s">
        <v>4312</v>
      </c>
      <c r="C952" s="43" t="s">
        <v>3482</v>
      </c>
      <c r="D952" s="44">
        <v>1.00097990602445</v>
      </c>
    </row>
    <row r="953" spans="1:4" x14ac:dyDescent="0.25">
      <c r="A953" s="43" t="s">
        <v>4358</v>
      </c>
      <c r="B953" s="43" t="s">
        <v>4312</v>
      </c>
      <c r="C953" s="43" t="s">
        <v>3482</v>
      </c>
      <c r="D953" s="44">
        <v>1.19131978876666</v>
      </c>
    </row>
    <row r="954" spans="1:4" x14ac:dyDescent="0.25">
      <c r="A954" s="43" t="s">
        <v>4359</v>
      </c>
      <c r="B954" s="43" t="s">
        <v>4312</v>
      </c>
      <c r="C954" s="43" t="s">
        <v>3482</v>
      </c>
      <c r="D954" s="44">
        <v>1.8574224216239099</v>
      </c>
    </row>
    <row r="955" spans="1:4" x14ac:dyDescent="0.25">
      <c r="A955" s="43" t="s">
        <v>4360</v>
      </c>
      <c r="B955" s="43" t="s">
        <v>4312</v>
      </c>
      <c r="C955" s="43" t="s">
        <v>3482</v>
      </c>
      <c r="D955" s="44">
        <v>1.0120482384374201</v>
      </c>
    </row>
    <row r="956" spans="1:4" x14ac:dyDescent="0.25">
      <c r="A956" s="43" t="s">
        <v>4361</v>
      </c>
      <c r="B956" s="43" t="s">
        <v>4312</v>
      </c>
      <c r="C956" s="43" t="s">
        <v>3482</v>
      </c>
      <c r="D956" s="44">
        <v>0.86994693874621598</v>
      </c>
    </row>
    <row r="957" spans="1:4" x14ac:dyDescent="0.25">
      <c r="A957" s="43" t="s">
        <v>4362</v>
      </c>
      <c r="B957" s="43" t="s">
        <v>4312</v>
      </c>
      <c r="C957" s="43" t="s">
        <v>3482</v>
      </c>
      <c r="D957" s="44">
        <v>1.31472307525598</v>
      </c>
    </row>
    <row r="958" spans="1:4" x14ac:dyDescent="0.25">
      <c r="A958" s="43" t="s">
        <v>4363</v>
      </c>
      <c r="B958" s="43" t="s">
        <v>4312</v>
      </c>
      <c r="C958" s="43" t="s">
        <v>3482</v>
      </c>
      <c r="D958" s="44">
        <v>0.65423336949938904</v>
      </c>
    </row>
    <row r="959" spans="1:4" x14ac:dyDescent="0.25">
      <c r="A959" s="43" t="s">
        <v>4364</v>
      </c>
      <c r="B959" s="43" t="s">
        <v>4312</v>
      </c>
      <c r="C959" s="43" t="s">
        <v>3482</v>
      </c>
      <c r="D959" s="44">
        <v>1.0831469780242999</v>
      </c>
    </row>
    <row r="960" spans="1:4" x14ac:dyDescent="0.25">
      <c r="A960" s="43" t="s">
        <v>4365</v>
      </c>
      <c r="B960" s="43" t="s">
        <v>4312</v>
      </c>
      <c r="C960" s="43" t="s">
        <v>3482</v>
      </c>
      <c r="D960" s="44">
        <v>1.3881078998618901</v>
      </c>
    </row>
    <row r="961" spans="1:4" x14ac:dyDescent="0.25">
      <c r="A961" s="43" t="s">
        <v>4366</v>
      </c>
      <c r="B961" s="43" t="s">
        <v>4312</v>
      </c>
      <c r="C961" s="43" t="s">
        <v>3482</v>
      </c>
      <c r="D961" s="44">
        <v>1.0622372861830101</v>
      </c>
    </row>
    <row r="962" spans="1:4" x14ac:dyDescent="0.25">
      <c r="A962" s="43" t="s">
        <v>4367</v>
      </c>
      <c r="B962" s="43" t="s">
        <v>4312</v>
      </c>
      <c r="C962" s="43" t="s">
        <v>3482</v>
      </c>
      <c r="D962" s="44">
        <v>0.72297323998996899</v>
      </c>
    </row>
    <row r="963" spans="1:4" x14ac:dyDescent="0.25">
      <c r="A963" s="43" t="s">
        <v>4368</v>
      </c>
      <c r="B963" s="43" t="s">
        <v>4312</v>
      </c>
      <c r="C963" s="43" t="s">
        <v>3482</v>
      </c>
      <c r="D963" s="44">
        <v>0.29213214645036301</v>
      </c>
    </row>
    <row r="964" spans="1:4" x14ac:dyDescent="0.25">
      <c r="A964" s="43" t="s">
        <v>4369</v>
      </c>
      <c r="B964" s="43" t="s">
        <v>4312</v>
      </c>
      <c r="C964" s="43" t="s">
        <v>3482</v>
      </c>
      <c r="D964" s="44">
        <v>1.1748564712437499</v>
      </c>
    </row>
    <row r="965" spans="1:4" x14ac:dyDescent="0.25">
      <c r="A965" s="43" t="s">
        <v>4370</v>
      </c>
      <c r="B965" s="43" t="s">
        <v>4371</v>
      </c>
      <c r="C965" s="43" t="s">
        <v>4372</v>
      </c>
      <c r="D965" s="44">
        <v>1.8680276909928499</v>
      </c>
    </row>
    <row r="966" spans="1:4" x14ac:dyDescent="0.25">
      <c r="A966" s="43" t="s">
        <v>4373</v>
      </c>
      <c r="B966" s="43" t="s">
        <v>4371</v>
      </c>
      <c r="C966" s="43" t="s">
        <v>4372</v>
      </c>
      <c r="D966" s="44">
        <v>1.1200334636314699</v>
      </c>
    </row>
    <row r="967" spans="1:4" x14ac:dyDescent="0.25">
      <c r="A967" s="43" t="s">
        <v>4374</v>
      </c>
      <c r="B967" s="43" t="s">
        <v>4371</v>
      </c>
      <c r="C967" s="43" t="s">
        <v>4372</v>
      </c>
      <c r="D967" s="44">
        <v>1.98738858890424</v>
      </c>
    </row>
    <row r="968" spans="1:4" x14ac:dyDescent="0.25">
      <c r="A968" s="43" t="s">
        <v>4375</v>
      </c>
      <c r="B968" s="43" t="s">
        <v>4371</v>
      </c>
      <c r="C968" s="43" t="s">
        <v>4372</v>
      </c>
      <c r="D968" s="44">
        <v>-0.91157481223917103</v>
      </c>
    </row>
    <row r="969" spans="1:4" x14ac:dyDescent="0.25">
      <c r="A969" s="43" t="s">
        <v>4376</v>
      </c>
      <c r="B969" s="43" t="s">
        <v>4371</v>
      </c>
      <c r="C969" s="43" t="s">
        <v>4372</v>
      </c>
      <c r="D969" s="44">
        <v>-9.3980436608331899E-2</v>
      </c>
    </row>
    <row r="970" spans="1:4" x14ac:dyDescent="0.25">
      <c r="A970" s="43" t="s">
        <v>4377</v>
      </c>
      <c r="B970" s="43" t="s">
        <v>4371</v>
      </c>
      <c r="C970" s="43" t="s">
        <v>4372</v>
      </c>
      <c r="D970" s="44">
        <v>-2.05121505032889</v>
      </c>
    </row>
    <row r="971" spans="1:4" x14ac:dyDescent="0.25">
      <c r="A971" s="43" t="s">
        <v>4378</v>
      </c>
      <c r="B971" s="43" t="s">
        <v>4371</v>
      </c>
      <c r="C971" s="43" t="s">
        <v>4372</v>
      </c>
      <c r="D971" s="44">
        <v>1.17633700523583</v>
      </c>
    </row>
    <row r="972" spans="1:4" x14ac:dyDescent="0.25">
      <c r="A972" s="43" t="s">
        <v>4379</v>
      </c>
      <c r="B972" s="43" t="s">
        <v>4371</v>
      </c>
      <c r="C972" s="43" t="s">
        <v>4372</v>
      </c>
      <c r="D972" s="44">
        <v>0.10031810033866</v>
      </c>
    </row>
    <row r="973" spans="1:4" x14ac:dyDescent="0.25">
      <c r="A973" s="43" t="s">
        <v>4380</v>
      </c>
      <c r="B973" s="43" t="s">
        <v>4371</v>
      </c>
      <c r="C973" s="43" t="s">
        <v>4372</v>
      </c>
      <c r="D973" s="44">
        <v>0.72100610848139002</v>
      </c>
    </row>
    <row r="974" spans="1:4" x14ac:dyDescent="0.25">
      <c r="A974" s="43" t="s">
        <v>4381</v>
      </c>
      <c r="B974" s="43" t="s">
        <v>4371</v>
      </c>
      <c r="C974" s="43" t="s">
        <v>4372</v>
      </c>
      <c r="D974" s="44">
        <v>-0.92638078214547503</v>
      </c>
    </row>
    <row r="975" spans="1:4" x14ac:dyDescent="0.25">
      <c r="A975" s="43" t="s">
        <v>4382</v>
      </c>
      <c r="B975" s="43" t="s">
        <v>4371</v>
      </c>
      <c r="C975" s="43" t="s">
        <v>4372</v>
      </c>
      <c r="D975" s="44">
        <v>-0.45363287353605303</v>
      </c>
    </row>
    <row r="976" spans="1:4" x14ac:dyDescent="0.25">
      <c r="A976" s="45" t="s">
        <v>4383</v>
      </c>
      <c r="B976" s="45" t="s">
        <v>4371</v>
      </c>
      <c r="C976" s="45" t="s">
        <v>4372</v>
      </c>
      <c r="D976" s="46">
        <v>0.37338015991373702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0692"/>
  <sheetViews>
    <sheetView workbookViewId="0">
      <selection activeCell="J38" sqref="J38"/>
    </sheetView>
  </sheetViews>
  <sheetFormatPr defaultRowHeight="15" x14ac:dyDescent="0.25"/>
  <sheetData>
    <row r="1" spans="1:4" x14ac:dyDescent="0.25">
      <c r="A1" t="s">
        <v>174</v>
      </c>
      <c r="B1" t="s">
        <v>3484</v>
      </c>
      <c r="C1" t="s">
        <v>3485</v>
      </c>
      <c r="D1" t="s">
        <v>178</v>
      </c>
    </row>
    <row r="2" spans="1:4" x14ac:dyDescent="0.25">
      <c r="A2" t="s">
        <v>4384</v>
      </c>
      <c r="B2" t="s">
        <v>4385</v>
      </c>
      <c r="C2" t="s">
        <v>4386</v>
      </c>
      <c r="D2">
        <v>3.66816678410816</v>
      </c>
    </row>
    <row r="3" spans="1:4" x14ac:dyDescent="0.25">
      <c r="A3" t="s">
        <v>4387</v>
      </c>
      <c r="B3" t="s">
        <v>4385</v>
      </c>
      <c r="C3" t="s">
        <v>4386</v>
      </c>
      <c r="D3">
        <v>2.4239438512579299</v>
      </c>
    </row>
    <row r="4" spans="1:4" x14ac:dyDescent="0.25">
      <c r="A4" t="s">
        <v>4388</v>
      </c>
      <c r="B4" t="s">
        <v>4385</v>
      </c>
      <c r="C4" t="s">
        <v>4386</v>
      </c>
      <c r="D4">
        <v>1.4905010092083399</v>
      </c>
    </row>
    <row r="5" spans="1:4" x14ac:dyDescent="0.25">
      <c r="A5" t="s">
        <v>4389</v>
      </c>
      <c r="B5" t="s">
        <v>4385</v>
      </c>
      <c r="C5" t="s">
        <v>4386</v>
      </c>
      <c r="D5">
        <v>2.88639766757335</v>
      </c>
    </row>
    <row r="6" spans="1:4" x14ac:dyDescent="0.25">
      <c r="A6" t="s">
        <v>4390</v>
      </c>
      <c r="B6" t="s">
        <v>4385</v>
      </c>
      <c r="C6" t="s">
        <v>4386</v>
      </c>
      <c r="D6">
        <v>0.73876381108681399</v>
      </c>
    </row>
    <row r="7" spans="1:4" x14ac:dyDescent="0.25">
      <c r="A7" t="s">
        <v>4391</v>
      </c>
      <c r="B7" t="s">
        <v>4385</v>
      </c>
      <c r="C7" t="s">
        <v>4386</v>
      </c>
      <c r="D7">
        <v>2.01788094791794</v>
      </c>
    </row>
    <row r="8" spans="1:4" x14ac:dyDescent="0.25">
      <c r="A8" t="s">
        <v>4392</v>
      </c>
      <c r="B8" t="s">
        <v>4385</v>
      </c>
      <c r="C8" t="s">
        <v>4386</v>
      </c>
      <c r="D8">
        <v>0.16855172970070501</v>
      </c>
    </row>
    <row r="9" spans="1:4" x14ac:dyDescent="0.25">
      <c r="A9" t="s">
        <v>4393</v>
      </c>
      <c r="B9" t="s">
        <v>4385</v>
      </c>
      <c r="C9" t="s">
        <v>4386</v>
      </c>
      <c r="D9">
        <v>1.22117141782487</v>
      </c>
    </row>
    <row r="10" spans="1:4" x14ac:dyDescent="0.25">
      <c r="A10" t="s">
        <v>4394</v>
      </c>
      <c r="B10" t="s">
        <v>4385</v>
      </c>
      <c r="C10" t="s">
        <v>4386</v>
      </c>
      <c r="D10">
        <v>1.5073005912798001</v>
      </c>
    </row>
    <row r="11" spans="1:4" x14ac:dyDescent="0.25">
      <c r="A11" t="s">
        <v>4395</v>
      </c>
      <c r="B11" t="s">
        <v>4385</v>
      </c>
      <c r="C11" t="s">
        <v>4386</v>
      </c>
      <c r="D11">
        <v>0.89625225264000796</v>
      </c>
    </row>
    <row r="12" spans="1:4" x14ac:dyDescent="0.25">
      <c r="A12" t="s">
        <v>4396</v>
      </c>
      <c r="B12" t="s">
        <v>4385</v>
      </c>
      <c r="C12" t="s">
        <v>4386</v>
      </c>
      <c r="D12">
        <v>2.57738161071447</v>
      </c>
    </row>
    <row r="13" spans="1:4" x14ac:dyDescent="0.25">
      <c r="A13" t="s">
        <v>4397</v>
      </c>
      <c r="B13" t="s">
        <v>4385</v>
      </c>
      <c r="C13" t="s">
        <v>4386</v>
      </c>
      <c r="D13">
        <v>1.64311683889986</v>
      </c>
    </row>
    <row r="14" spans="1:4" x14ac:dyDescent="0.25">
      <c r="A14" t="s">
        <v>4398</v>
      </c>
      <c r="B14" t="s">
        <v>4385</v>
      </c>
      <c r="C14" t="s">
        <v>4386</v>
      </c>
      <c r="D14">
        <v>0.90824339431712497</v>
      </c>
    </row>
    <row r="15" spans="1:4" x14ac:dyDescent="0.25">
      <c r="A15" t="s">
        <v>4399</v>
      </c>
      <c r="B15" t="s">
        <v>4385</v>
      </c>
      <c r="C15" t="s">
        <v>4386</v>
      </c>
      <c r="D15">
        <v>1.1631553058097099</v>
      </c>
    </row>
    <row r="16" spans="1:4" x14ac:dyDescent="0.25">
      <c r="A16" t="s">
        <v>4400</v>
      </c>
      <c r="B16" t="s">
        <v>4385</v>
      </c>
      <c r="C16" t="s">
        <v>4386</v>
      </c>
      <c r="D16">
        <v>9.5185468866421E-2</v>
      </c>
    </row>
    <row r="17" spans="1:4" x14ac:dyDescent="0.25">
      <c r="A17" t="s">
        <v>4401</v>
      </c>
      <c r="B17" t="s">
        <v>4385</v>
      </c>
      <c r="C17" t="s">
        <v>4386</v>
      </c>
      <c r="D17">
        <v>1.69880015428519</v>
      </c>
    </row>
    <row r="18" spans="1:4" x14ac:dyDescent="0.25">
      <c r="A18" t="s">
        <v>4402</v>
      </c>
      <c r="B18" t="s">
        <v>4385</v>
      </c>
      <c r="C18" t="s">
        <v>4386</v>
      </c>
      <c r="D18">
        <v>0.44255786340682302</v>
      </c>
    </row>
    <row r="19" spans="1:4" x14ac:dyDescent="0.25">
      <c r="A19" t="s">
        <v>4403</v>
      </c>
      <c r="B19" t="s">
        <v>4385</v>
      </c>
      <c r="C19" t="s">
        <v>4386</v>
      </c>
      <c r="D19">
        <v>2.0120809839698901</v>
      </c>
    </row>
    <row r="20" spans="1:4" x14ac:dyDescent="0.25">
      <c r="A20" t="s">
        <v>4404</v>
      </c>
      <c r="B20" t="s">
        <v>4385</v>
      </c>
      <c r="C20" t="s">
        <v>4386</v>
      </c>
      <c r="D20">
        <v>1.19648979203574</v>
      </c>
    </row>
    <row r="21" spans="1:4" x14ac:dyDescent="0.25">
      <c r="A21" t="s">
        <v>4405</v>
      </c>
      <c r="B21" t="s">
        <v>4385</v>
      </c>
      <c r="C21" t="s">
        <v>4386</v>
      </c>
      <c r="D21">
        <v>1.1759755390959601</v>
      </c>
    </row>
    <row r="22" spans="1:4" x14ac:dyDescent="0.25">
      <c r="A22" t="s">
        <v>4406</v>
      </c>
      <c r="B22" t="s">
        <v>4385</v>
      </c>
      <c r="C22" t="s">
        <v>4386</v>
      </c>
      <c r="D22">
        <v>0.66074832212095902</v>
      </c>
    </row>
    <row r="23" spans="1:4" x14ac:dyDescent="0.25">
      <c r="A23" t="s">
        <v>4407</v>
      </c>
      <c r="B23" t="s">
        <v>4385</v>
      </c>
      <c r="C23" t="s">
        <v>4386</v>
      </c>
      <c r="D23">
        <v>-0.39451615534151901</v>
      </c>
    </row>
    <row r="24" spans="1:4" x14ac:dyDescent="0.25">
      <c r="A24" t="s">
        <v>4408</v>
      </c>
      <c r="B24" t="s">
        <v>4385</v>
      </c>
      <c r="C24" t="s">
        <v>4386</v>
      </c>
      <c r="D24">
        <v>1.27008492796523</v>
      </c>
    </row>
    <row r="25" spans="1:4" x14ac:dyDescent="0.25">
      <c r="A25" t="s">
        <v>4409</v>
      </c>
      <c r="B25" t="s">
        <v>4385</v>
      </c>
      <c r="C25" t="s">
        <v>4386</v>
      </c>
      <c r="D25">
        <v>2.9109954288406898</v>
      </c>
    </row>
    <row r="26" spans="1:4" x14ac:dyDescent="0.25">
      <c r="A26" t="s">
        <v>4410</v>
      </c>
      <c r="B26" t="s">
        <v>4385</v>
      </c>
      <c r="C26" t="s">
        <v>4386</v>
      </c>
      <c r="D26">
        <v>1.36655814171237</v>
      </c>
    </row>
    <row r="27" spans="1:4" x14ac:dyDescent="0.25">
      <c r="A27" t="s">
        <v>4411</v>
      </c>
      <c r="B27" t="s">
        <v>4385</v>
      </c>
      <c r="C27" t="s">
        <v>4386</v>
      </c>
      <c r="D27">
        <v>3.2004107135062099</v>
      </c>
    </row>
    <row r="28" spans="1:4" x14ac:dyDescent="0.25">
      <c r="A28" t="s">
        <v>4412</v>
      </c>
      <c r="B28" t="s">
        <v>4385</v>
      </c>
      <c r="C28" t="s">
        <v>4386</v>
      </c>
      <c r="D28">
        <v>2.9502189133421202</v>
      </c>
    </row>
    <row r="29" spans="1:4" x14ac:dyDescent="0.25">
      <c r="A29" t="s">
        <v>4413</v>
      </c>
      <c r="B29" t="s">
        <v>4385</v>
      </c>
      <c r="C29" t="s">
        <v>4386</v>
      </c>
      <c r="D29">
        <v>2.6788700122470401</v>
      </c>
    </row>
    <row r="30" spans="1:4" x14ac:dyDescent="0.25">
      <c r="A30" t="s">
        <v>4414</v>
      </c>
      <c r="B30" t="s">
        <v>4385</v>
      </c>
      <c r="C30" t="s">
        <v>4386</v>
      </c>
      <c r="D30">
        <v>3.5052510526253702</v>
      </c>
    </row>
    <row r="31" spans="1:4" x14ac:dyDescent="0.25">
      <c r="A31" t="s">
        <v>4415</v>
      </c>
      <c r="B31" t="s">
        <v>4385</v>
      </c>
      <c r="C31" t="s">
        <v>4386</v>
      </c>
      <c r="D31">
        <v>2.0988980790314802</v>
      </c>
    </row>
    <row r="32" spans="1:4" x14ac:dyDescent="0.25">
      <c r="A32" t="s">
        <v>4416</v>
      </c>
      <c r="B32" t="s">
        <v>4385</v>
      </c>
      <c r="C32" t="s">
        <v>4386</v>
      </c>
      <c r="D32">
        <v>2.9442605804741002</v>
      </c>
    </row>
    <row r="33" spans="1:4" x14ac:dyDescent="0.25">
      <c r="A33" t="s">
        <v>4417</v>
      </c>
      <c r="B33" t="s">
        <v>4385</v>
      </c>
      <c r="C33" t="s">
        <v>4386</v>
      </c>
      <c r="D33">
        <v>1.01039450864689</v>
      </c>
    </row>
    <row r="34" spans="1:4" x14ac:dyDescent="0.25">
      <c r="A34" t="s">
        <v>4418</v>
      </c>
      <c r="B34" t="s">
        <v>4385</v>
      </c>
      <c r="C34" t="s">
        <v>4386</v>
      </c>
      <c r="D34">
        <v>2.7041062450913098</v>
      </c>
    </row>
    <row r="35" spans="1:4" x14ac:dyDescent="0.25">
      <c r="A35" t="s">
        <v>4419</v>
      </c>
      <c r="B35" t="s">
        <v>4385</v>
      </c>
      <c r="C35" t="s">
        <v>4386</v>
      </c>
      <c r="D35">
        <v>1.46351407931764</v>
      </c>
    </row>
    <row r="36" spans="1:4" x14ac:dyDescent="0.25">
      <c r="A36" t="s">
        <v>4420</v>
      </c>
      <c r="B36" t="s">
        <v>4385</v>
      </c>
      <c r="C36" t="s">
        <v>4386</v>
      </c>
      <c r="D36">
        <v>2.8522701921982798</v>
      </c>
    </row>
    <row r="37" spans="1:4" x14ac:dyDescent="0.25">
      <c r="A37" t="s">
        <v>4421</v>
      </c>
      <c r="B37" t="s">
        <v>4385</v>
      </c>
      <c r="C37" t="s">
        <v>4386</v>
      </c>
      <c r="D37">
        <v>2.2232406884410398</v>
      </c>
    </row>
    <row r="38" spans="1:4" x14ac:dyDescent="0.25">
      <c r="A38" t="s">
        <v>4422</v>
      </c>
      <c r="B38" t="s">
        <v>4385</v>
      </c>
      <c r="C38" t="s">
        <v>4386</v>
      </c>
      <c r="D38">
        <v>0.69681221418912898</v>
      </c>
    </row>
    <row r="39" spans="1:4" x14ac:dyDescent="0.25">
      <c r="A39" t="s">
        <v>4423</v>
      </c>
      <c r="B39" t="s">
        <v>4385</v>
      </c>
      <c r="C39" t="s">
        <v>4386</v>
      </c>
      <c r="D39">
        <v>1.2425540374836399</v>
      </c>
    </row>
    <row r="40" spans="1:4" x14ac:dyDescent="0.25">
      <c r="A40" t="s">
        <v>4424</v>
      </c>
      <c r="B40" t="s">
        <v>4385</v>
      </c>
      <c r="C40" t="s">
        <v>4386</v>
      </c>
      <c r="D40">
        <v>2.2810876076348401</v>
      </c>
    </row>
    <row r="41" spans="1:4" x14ac:dyDescent="0.25">
      <c r="A41" t="s">
        <v>4425</v>
      </c>
      <c r="B41" t="s">
        <v>4385</v>
      </c>
      <c r="C41" t="s">
        <v>4386</v>
      </c>
      <c r="D41">
        <v>1.4024107240803401</v>
      </c>
    </row>
    <row r="42" spans="1:4" x14ac:dyDescent="0.25">
      <c r="A42" t="s">
        <v>4426</v>
      </c>
      <c r="B42" t="s">
        <v>4385</v>
      </c>
      <c r="C42" t="s">
        <v>4386</v>
      </c>
      <c r="D42">
        <v>1.3867210756970101</v>
      </c>
    </row>
    <row r="43" spans="1:4" x14ac:dyDescent="0.25">
      <c r="A43" t="s">
        <v>4427</v>
      </c>
      <c r="B43" t="s">
        <v>4385</v>
      </c>
      <c r="C43" t="s">
        <v>4386</v>
      </c>
      <c r="D43">
        <v>0.61752949816592395</v>
      </c>
    </row>
    <row r="44" spans="1:4" x14ac:dyDescent="0.25">
      <c r="A44" t="s">
        <v>4428</v>
      </c>
      <c r="B44" t="s">
        <v>4385</v>
      </c>
      <c r="C44" t="s">
        <v>4386</v>
      </c>
      <c r="D44">
        <v>1.8676779006461299</v>
      </c>
    </row>
    <row r="45" spans="1:4" x14ac:dyDescent="0.25">
      <c r="A45" t="s">
        <v>4429</v>
      </c>
      <c r="B45" t="s">
        <v>4385</v>
      </c>
      <c r="C45" t="s">
        <v>4386</v>
      </c>
      <c r="D45">
        <v>0.224446595400214</v>
      </c>
    </row>
    <row r="46" spans="1:4" x14ac:dyDescent="0.25">
      <c r="A46" t="s">
        <v>4430</v>
      </c>
      <c r="B46" t="s">
        <v>4385</v>
      </c>
      <c r="C46" t="s">
        <v>4386</v>
      </c>
      <c r="D46">
        <v>1.79055330849197</v>
      </c>
    </row>
    <row r="47" spans="1:4" x14ac:dyDescent="0.25">
      <c r="A47" t="s">
        <v>4431</v>
      </c>
      <c r="B47" t="s">
        <v>4385</v>
      </c>
      <c r="C47" t="s">
        <v>4386</v>
      </c>
      <c r="D47">
        <v>2.0177193829256899</v>
      </c>
    </row>
    <row r="48" spans="1:4" x14ac:dyDescent="0.25">
      <c r="A48" t="s">
        <v>4432</v>
      </c>
      <c r="B48" t="s">
        <v>4385</v>
      </c>
      <c r="C48" t="s">
        <v>4386</v>
      </c>
      <c r="D48">
        <v>0.69005614494957701</v>
      </c>
    </row>
    <row r="49" spans="1:4" x14ac:dyDescent="0.25">
      <c r="A49" t="s">
        <v>4433</v>
      </c>
      <c r="B49" t="s">
        <v>4385</v>
      </c>
      <c r="C49" t="s">
        <v>4386</v>
      </c>
      <c r="D49">
        <v>0.65357474354642997</v>
      </c>
    </row>
    <row r="50" spans="1:4" x14ac:dyDescent="0.25">
      <c r="A50" t="s">
        <v>4434</v>
      </c>
      <c r="B50" t="s">
        <v>4385</v>
      </c>
      <c r="C50" t="s">
        <v>4386</v>
      </c>
      <c r="D50">
        <v>2.8684464519432802</v>
      </c>
    </row>
    <row r="51" spans="1:4" x14ac:dyDescent="0.25">
      <c r="A51" t="s">
        <v>4435</v>
      </c>
      <c r="B51" t="s">
        <v>4385</v>
      </c>
      <c r="C51" t="s">
        <v>4386</v>
      </c>
      <c r="D51">
        <v>1.82055297168946</v>
      </c>
    </row>
    <row r="52" spans="1:4" x14ac:dyDescent="0.25">
      <c r="A52" t="s">
        <v>4436</v>
      </c>
      <c r="B52" t="s">
        <v>4385</v>
      </c>
      <c r="C52" t="s">
        <v>4386</v>
      </c>
      <c r="D52">
        <v>1.8250180644232701</v>
      </c>
    </row>
    <row r="53" spans="1:4" x14ac:dyDescent="0.25">
      <c r="A53" t="s">
        <v>4437</v>
      </c>
      <c r="B53" t="s">
        <v>4385</v>
      </c>
      <c r="C53" t="s">
        <v>4386</v>
      </c>
      <c r="D53">
        <v>3.5452410028524102</v>
      </c>
    </row>
    <row r="54" spans="1:4" x14ac:dyDescent="0.25">
      <c r="A54" t="s">
        <v>4438</v>
      </c>
      <c r="B54" t="s">
        <v>4385</v>
      </c>
      <c r="C54" t="s">
        <v>4386</v>
      </c>
      <c r="D54">
        <v>2.9258834728988399</v>
      </c>
    </row>
    <row r="55" spans="1:4" x14ac:dyDescent="0.25">
      <c r="A55" t="s">
        <v>4439</v>
      </c>
      <c r="B55" t="s">
        <v>4385</v>
      </c>
      <c r="C55" t="s">
        <v>4386</v>
      </c>
      <c r="D55">
        <v>3.4477354393085098</v>
      </c>
    </row>
    <row r="56" spans="1:4" x14ac:dyDescent="0.25">
      <c r="A56" t="s">
        <v>4440</v>
      </c>
      <c r="B56" t="s">
        <v>4385</v>
      </c>
      <c r="C56" t="s">
        <v>4386</v>
      </c>
      <c r="D56">
        <v>1.8513593410517599</v>
      </c>
    </row>
    <row r="57" spans="1:4" x14ac:dyDescent="0.25">
      <c r="A57" t="s">
        <v>4441</v>
      </c>
      <c r="B57" t="s">
        <v>4385</v>
      </c>
      <c r="C57" t="s">
        <v>4386</v>
      </c>
      <c r="D57">
        <v>2.4470440570285299</v>
      </c>
    </row>
    <row r="58" spans="1:4" x14ac:dyDescent="0.25">
      <c r="A58" t="s">
        <v>4442</v>
      </c>
      <c r="B58" t="s">
        <v>4385</v>
      </c>
      <c r="C58" t="s">
        <v>4386</v>
      </c>
      <c r="D58">
        <v>1.2002156149393499</v>
      </c>
    </row>
    <row r="59" spans="1:4" x14ac:dyDescent="0.25">
      <c r="A59" t="s">
        <v>4443</v>
      </c>
      <c r="B59" t="s">
        <v>4385</v>
      </c>
      <c r="C59" t="s">
        <v>4386</v>
      </c>
      <c r="D59">
        <v>3.6450355518316901</v>
      </c>
    </row>
    <row r="60" spans="1:4" x14ac:dyDescent="0.25">
      <c r="A60" t="s">
        <v>4444</v>
      </c>
      <c r="B60" t="s">
        <v>4385</v>
      </c>
      <c r="C60" t="s">
        <v>4386</v>
      </c>
      <c r="D60">
        <v>1.8845685988156999</v>
      </c>
    </row>
    <row r="61" spans="1:4" x14ac:dyDescent="0.25">
      <c r="A61" t="s">
        <v>4445</v>
      </c>
      <c r="B61" t="s">
        <v>4385</v>
      </c>
      <c r="C61" t="s">
        <v>4386</v>
      </c>
      <c r="D61">
        <v>2.9543052142962498</v>
      </c>
    </row>
    <row r="62" spans="1:4" x14ac:dyDescent="0.25">
      <c r="A62" t="s">
        <v>4446</v>
      </c>
      <c r="B62" t="s">
        <v>4385</v>
      </c>
      <c r="C62" t="s">
        <v>4386</v>
      </c>
      <c r="D62">
        <v>1.7610339760369</v>
      </c>
    </row>
    <row r="63" spans="1:4" x14ac:dyDescent="0.25">
      <c r="A63" t="s">
        <v>4447</v>
      </c>
      <c r="B63" t="s">
        <v>4385</v>
      </c>
      <c r="C63" t="s">
        <v>4386</v>
      </c>
      <c r="D63">
        <v>1.38904595670863</v>
      </c>
    </row>
    <row r="64" spans="1:4" x14ac:dyDescent="0.25">
      <c r="A64" t="s">
        <v>4448</v>
      </c>
      <c r="B64" t="s">
        <v>4385</v>
      </c>
      <c r="C64" t="s">
        <v>4386</v>
      </c>
      <c r="D64">
        <v>1.70305600350361</v>
      </c>
    </row>
    <row r="65" spans="1:4" x14ac:dyDescent="0.25">
      <c r="A65" t="s">
        <v>4449</v>
      </c>
      <c r="B65" t="s">
        <v>4385</v>
      </c>
      <c r="C65" t="s">
        <v>4386</v>
      </c>
      <c r="D65">
        <v>2.5195417191162499</v>
      </c>
    </row>
    <row r="66" spans="1:4" x14ac:dyDescent="0.25">
      <c r="A66" t="s">
        <v>4450</v>
      </c>
      <c r="B66" t="s">
        <v>4385</v>
      </c>
      <c r="C66" t="s">
        <v>4386</v>
      </c>
      <c r="D66">
        <v>1.22063074414904</v>
      </c>
    </row>
    <row r="67" spans="1:4" x14ac:dyDescent="0.25">
      <c r="A67" t="s">
        <v>4451</v>
      </c>
      <c r="B67" t="s">
        <v>4385</v>
      </c>
      <c r="C67" t="s">
        <v>4386</v>
      </c>
      <c r="D67">
        <v>2.9442752457278298</v>
      </c>
    </row>
    <row r="68" spans="1:4" x14ac:dyDescent="0.25">
      <c r="A68" t="s">
        <v>4452</v>
      </c>
      <c r="B68" t="s">
        <v>4385</v>
      </c>
      <c r="C68" t="s">
        <v>4386</v>
      </c>
      <c r="D68">
        <v>3.2972790240296299</v>
      </c>
    </row>
    <row r="69" spans="1:4" x14ac:dyDescent="0.25">
      <c r="A69" t="s">
        <v>4453</v>
      </c>
      <c r="B69" t="s">
        <v>4385</v>
      </c>
      <c r="C69" t="s">
        <v>4386</v>
      </c>
      <c r="D69">
        <v>3.0434447605682502</v>
      </c>
    </row>
    <row r="70" spans="1:4" x14ac:dyDescent="0.25">
      <c r="A70" t="s">
        <v>4454</v>
      </c>
      <c r="B70" t="s">
        <v>4385</v>
      </c>
      <c r="C70" t="s">
        <v>4386</v>
      </c>
      <c r="D70">
        <v>2.7008948405111699</v>
      </c>
    </row>
    <row r="71" spans="1:4" x14ac:dyDescent="0.25">
      <c r="A71" t="s">
        <v>4455</v>
      </c>
      <c r="B71" t="s">
        <v>4385</v>
      </c>
      <c r="C71" t="s">
        <v>4386</v>
      </c>
      <c r="D71">
        <v>1.75561792020276</v>
      </c>
    </row>
    <row r="72" spans="1:4" x14ac:dyDescent="0.25">
      <c r="A72" t="s">
        <v>4456</v>
      </c>
      <c r="B72" t="s">
        <v>4385</v>
      </c>
      <c r="C72" t="s">
        <v>4386</v>
      </c>
      <c r="D72">
        <v>2.1552371693280699</v>
      </c>
    </row>
    <row r="73" spans="1:4" x14ac:dyDescent="0.25">
      <c r="A73" t="s">
        <v>4457</v>
      </c>
      <c r="B73" t="s">
        <v>4385</v>
      </c>
      <c r="C73" t="s">
        <v>4386</v>
      </c>
      <c r="D73">
        <v>2.1329904255435799</v>
      </c>
    </row>
    <row r="74" spans="1:4" x14ac:dyDescent="0.25">
      <c r="A74" t="s">
        <v>4458</v>
      </c>
      <c r="B74" t="s">
        <v>4385</v>
      </c>
      <c r="C74" t="s">
        <v>4386</v>
      </c>
      <c r="D74">
        <v>2.1374631373536599</v>
      </c>
    </row>
    <row r="75" spans="1:4" x14ac:dyDescent="0.25">
      <c r="A75" t="s">
        <v>4459</v>
      </c>
      <c r="B75" t="s">
        <v>4385</v>
      </c>
      <c r="C75" t="s">
        <v>4386</v>
      </c>
      <c r="D75">
        <v>1.5195959154609699</v>
      </c>
    </row>
    <row r="76" spans="1:4" x14ac:dyDescent="0.25">
      <c r="A76" t="s">
        <v>4460</v>
      </c>
      <c r="B76" t="s">
        <v>4385</v>
      </c>
      <c r="C76" t="s">
        <v>4386</v>
      </c>
      <c r="D76">
        <v>2.3563002024609201</v>
      </c>
    </row>
    <row r="77" spans="1:4" x14ac:dyDescent="0.25">
      <c r="A77" t="s">
        <v>4461</v>
      </c>
      <c r="B77" t="s">
        <v>4385</v>
      </c>
      <c r="C77" t="s">
        <v>4386</v>
      </c>
      <c r="D77">
        <v>2.4579626567769299</v>
      </c>
    </row>
    <row r="78" spans="1:4" x14ac:dyDescent="0.25">
      <c r="A78" t="s">
        <v>4462</v>
      </c>
      <c r="B78" t="s">
        <v>4385</v>
      </c>
      <c r="C78" t="s">
        <v>4386</v>
      </c>
      <c r="D78">
        <v>2.2422991790403999</v>
      </c>
    </row>
    <row r="79" spans="1:4" x14ac:dyDescent="0.25">
      <c r="A79" t="s">
        <v>4463</v>
      </c>
      <c r="B79" t="s">
        <v>4385</v>
      </c>
      <c r="C79" t="s">
        <v>4386</v>
      </c>
      <c r="D79">
        <v>3.5789574652204901</v>
      </c>
    </row>
    <row r="80" spans="1:4" x14ac:dyDescent="0.25">
      <c r="A80" t="s">
        <v>4464</v>
      </c>
      <c r="B80" t="s">
        <v>4385</v>
      </c>
      <c r="C80" t="s">
        <v>4386</v>
      </c>
      <c r="D80">
        <v>2.0409356160128298</v>
      </c>
    </row>
    <row r="81" spans="1:4" x14ac:dyDescent="0.25">
      <c r="A81" t="s">
        <v>4465</v>
      </c>
      <c r="B81" t="s">
        <v>3487</v>
      </c>
      <c r="C81" t="s">
        <v>4466</v>
      </c>
      <c r="D81">
        <v>-0.848377207976449</v>
      </c>
    </row>
    <row r="82" spans="1:4" x14ac:dyDescent="0.25">
      <c r="A82" t="s">
        <v>4467</v>
      </c>
      <c r="B82" t="s">
        <v>3487</v>
      </c>
      <c r="C82" t="s">
        <v>4466</v>
      </c>
      <c r="D82">
        <v>-0.69928001258448602</v>
      </c>
    </row>
    <row r="83" spans="1:4" x14ac:dyDescent="0.25">
      <c r="A83" t="s">
        <v>4468</v>
      </c>
      <c r="B83" t="s">
        <v>3487</v>
      </c>
      <c r="C83" t="s">
        <v>4466</v>
      </c>
      <c r="D83">
        <v>4.9451512320270504E-3</v>
      </c>
    </row>
    <row r="84" spans="1:4" x14ac:dyDescent="0.25">
      <c r="A84" t="s">
        <v>4469</v>
      </c>
      <c r="B84" t="s">
        <v>3487</v>
      </c>
      <c r="C84" t="s">
        <v>4466</v>
      </c>
      <c r="D84">
        <v>0.13459609390501201</v>
      </c>
    </row>
    <row r="85" spans="1:4" x14ac:dyDescent="0.25">
      <c r="A85" t="s">
        <v>4469</v>
      </c>
      <c r="B85" t="s">
        <v>3487</v>
      </c>
      <c r="C85" t="s">
        <v>4466</v>
      </c>
      <c r="D85">
        <v>-1.06363783193299</v>
      </c>
    </row>
    <row r="86" spans="1:4" x14ac:dyDescent="0.25">
      <c r="A86" t="s">
        <v>4470</v>
      </c>
      <c r="B86" t="s">
        <v>3487</v>
      </c>
      <c r="C86" t="s">
        <v>4466</v>
      </c>
      <c r="D86">
        <v>-0.58974676502483703</v>
      </c>
    </row>
    <row r="87" spans="1:4" x14ac:dyDescent="0.25">
      <c r="A87" t="s">
        <v>4471</v>
      </c>
      <c r="B87" t="s">
        <v>3487</v>
      </c>
      <c r="C87" t="s">
        <v>4466</v>
      </c>
      <c r="D87">
        <v>2.2726016885262599</v>
      </c>
    </row>
    <row r="88" spans="1:4" x14ac:dyDescent="0.25">
      <c r="A88" t="s">
        <v>4472</v>
      </c>
      <c r="B88" t="s">
        <v>3487</v>
      </c>
      <c r="C88" t="s">
        <v>4466</v>
      </c>
      <c r="D88">
        <v>0.217030084722244</v>
      </c>
    </row>
    <row r="89" spans="1:4" x14ac:dyDescent="0.25">
      <c r="A89" t="s">
        <v>4472</v>
      </c>
      <c r="B89" t="s">
        <v>3487</v>
      </c>
      <c r="C89" t="s">
        <v>4466</v>
      </c>
      <c r="D89">
        <v>-0.52473108232842502</v>
      </c>
    </row>
    <row r="90" spans="1:4" x14ac:dyDescent="0.25">
      <c r="A90" t="s">
        <v>4473</v>
      </c>
      <c r="B90" t="s">
        <v>3487</v>
      </c>
      <c r="C90" t="s">
        <v>4466</v>
      </c>
      <c r="D90">
        <v>-0.56102210922309803</v>
      </c>
    </row>
    <row r="91" spans="1:4" x14ac:dyDescent="0.25">
      <c r="A91" t="s">
        <v>4473</v>
      </c>
      <c r="B91" t="s">
        <v>3487</v>
      </c>
      <c r="C91" t="s">
        <v>4466</v>
      </c>
      <c r="D91">
        <v>-1.81881821099324</v>
      </c>
    </row>
    <row r="92" spans="1:4" x14ac:dyDescent="0.25">
      <c r="A92" t="s">
        <v>4474</v>
      </c>
      <c r="B92" t="s">
        <v>3487</v>
      </c>
      <c r="C92" t="s">
        <v>4466</v>
      </c>
      <c r="D92">
        <v>0.54394611180386199</v>
      </c>
    </row>
    <row r="93" spans="1:4" x14ac:dyDescent="0.25">
      <c r="A93" t="s">
        <v>4475</v>
      </c>
      <c r="B93" t="s">
        <v>3487</v>
      </c>
      <c r="C93" t="s">
        <v>4466</v>
      </c>
      <c r="D93">
        <v>-0.140426544726722</v>
      </c>
    </row>
    <row r="94" spans="1:4" x14ac:dyDescent="0.25">
      <c r="A94" t="s">
        <v>4475</v>
      </c>
      <c r="B94" t="s">
        <v>3487</v>
      </c>
      <c r="C94" t="s">
        <v>4466</v>
      </c>
      <c r="D94">
        <v>-0.58190724854574305</v>
      </c>
    </row>
    <row r="95" spans="1:4" x14ac:dyDescent="0.25">
      <c r="A95" t="s">
        <v>4476</v>
      </c>
      <c r="B95" t="s">
        <v>3487</v>
      </c>
      <c r="C95" t="s">
        <v>4466</v>
      </c>
      <c r="D95">
        <v>0.62642754622175301</v>
      </c>
    </row>
    <row r="96" spans="1:4" x14ac:dyDescent="0.25">
      <c r="A96" t="s">
        <v>4477</v>
      </c>
      <c r="B96" t="s">
        <v>3487</v>
      </c>
      <c r="C96" t="s">
        <v>4466</v>
      </c>
      <c r="D96">
        <v>0.61311951088558003</v>
      </c>
    </row>
    <row r="97" spans="1:4" x14ac:dyDescent="0.25">
      <c r="A97" t="s">
        <v>4477</v>
      </c>
      <c r="B97" t="s">
        <v>3487</v>
      </c>
      <c r="C97" t="s">
        <v>4466</v>
      </c>
      <c r="D97">
        <v>-1.6358571597882301</v>
      </c>
    </row>
    <row r="98" spans="1:4" x14ac:dyDescent="0.25">
      <c r="A98" t="s">
        <v>4478</v>
      </c>
      <c r="B98" t="s">
        <v>3487</v>
      </c>
      <c r="C98" t="s">
        <v>4466</v>
      </c>
      <c r="D98">
        <v>-1.6041950235382201</v>
      </c>
    </row>
    <row r="99" spans="1:4" x14ac:dyDescent="0.25">
      <c r="A99" t="s">
        <v>4479</v>
      </c>
      <c r="B99" t="s">
        <v>3487</v>
      </c>
      <c r="C99" t="s">
        <v>4466</v>
      </c>
      <c r="D99">
        <v>0.61368308066768495</v>
      </c>
    </row>
    <row r="100" spans="1:4" x14ac:dyDescent="0.25">
      <c r="A100" t="s">
        <v>4479</v>
      </c>
      <c r="B100" t="s">
        <v>3487</v>
      </c>
      <c r="C100" t="s">
        <v>4466</v>
      </c>
      <c r="D100">
        <v>7.6993060380686401E-2</v>
      </c>
    </row>
    <row r="101" spans="1:4" x14ac:dyDescent="0.25">
      <c r="A101" t="s">
        <v>4480</v>
      </c>
      <c r="B101" t="s">
        <v>3487</v>
      </c>
      <c r="C101" t="s">
        <v>4466</v>
      </c>
      <c r="D101">
        <v>0.81975595320162697</v>
      </c>
    </row>
    <row r="102" spans="1:4" x14ac:dyDescent="0.25">
      <c r="A102" t="s">
        <v>4480</v>
      </c>
      <c r="B102" t="s">
        <v>3487</v>
      </c>
      <c r="C102" t="s">
        <v>4466</v>
      </c>
      <c r="D102">
        <v>-1.0368685245240901</v>
      </c>
    </row>
    <row r="103" spans="1:4" x14ac:dyDescent="0.25">
      <c r="A103" t="s">
        <v>4481</v>
      </c>
      <c r="B103" t="s">
        <v>3487</v>
      </c>
      <c r="C103" t="s">
        <v>4466</v>
      </c>
      <c r="D103">
        <v>1.2633409058443801</v>
      </c>
    </row>
    <row r="104" spans="1:4" x14ac:dyDescent="0.25">
      <c r="A104" t="s">
        <v>4482</v>
      </c>
      <c r="B104" t="s">
        <v>3487</v>
      </c>
      <c r="C104" t="s">
        <v>4466</v>
      </c>
      <c r="D104">
        <v>0.94561107567368397</v>
      </c>
    </row>
    <row r="105" spans="1:4" x14ac:dyDescent="0.25">
      <c r="A105" t="s">
        <v>4483</v>
      </c>
      <c r="B105" t="s">
        <v>3487</v>
      </c>
      <c r="C105" t="s">
        <v>4466</v>
      </c>
      <c r="D105">
        <v>0.13563762434242799</v>
      </c>
    </row>
    <row r="106" spans="1:4" x14ac:dyDescent="0.25">
      <c r="A106" t="s">
        <v>4484</v>
      </c>
      <c r="B106" t="s">
        <v>3487</v>
      </c>
      <c r="C106" t="s">
        <v>4466</v>
      </c>
      <c r="D106">
        <v>-0.59851039212807899</v>
      </c>
    </row>
    <row r="107" spans="1:4" x14ac:dyDescent="0.25">
      <c r="A107" t="s">
        <v>4485</v>
      </c>
      <c r="B107" t="s">
        <v>3487</v>
      </c>
      <c r="C107" t="s">
        <v>4466</v>
      </c>
      <c r="D107">
        <v>0.87808756202331795</v>
      </c>
    </row>
    <row r="108" spans="1:4" x14ac:dyDescent="0.25">
      <c r="A108" t="s">
        <v>4486</v>
      </c>
      <c r="B108" t="s">
        <v>3487</v>
      </c>
      <c r="C108" t="s">
        <v>4466</v>
      </c>
      <c r="D108">
        <v>-4.3101540552769602E-3</v>
      </c>
    </row>
    <row r="109" spans="1:4" x14ac:dyDescent="0.25">
      <c r="A109" t="s">
        <v>4487</v>
      </c>
      <c r="B109" t="s">
        <v>3487</v>
      </c>
      <c r="C109" t="s">
        <v>4466</v>
      </c>
      <c r="D109">
        <v>2.7759768450741702E-2</v>
      </c>
    </row>
    <row r="110" spans="1:4" x14ac:dyDescent="0.25">
      <c r="A110" t="s">
        <v>4488</v>
      </c>
      <c r="B110" t="s">
        <v>3487</v>
      </c>
      <c r="C110" t="s">
        <v>4466</v>
      </c>
      <c r="D110">
        <v>2.1784953968702001</v>
      </c>
    </row>
    <row r="111" spans="1:4" x14ac:dyDescent="0.25">
      <c r="A111" t="s">
        <v>4489</v>
      </c>
      <c r="B111" t="s">
        <v>3487</v>
      </c>
      <c r="C111" t="s">
        <v>4466</v>
      </c>
      <c r="D111">
        <v>-1.4526848608062499</v>
      </c>
    </row>
    <row r="112" spans="1:4" x14ac:dyDescent="0.25">
      <c r="A112" t="s">
        <v>4490</v>
      </c>
      <c r="B112" t="s">
        <v>3487</v>
      </c>
      <c r="C112" t="s">
        <v>4466</v>
      </c>
      <c r="D112">
        <v>-1.48899684740599</v>
      </c>
    </row>
    <row r="113" spans="1:4" x14ac:dyDescent="0.25">
      <c r="A113" t="s">
        <v>4491</v>
      </c>
      <c r="B113" t="s">
        <v>3487</v>
      </c>
      <c r="C113" t="s">
        <v>4466</v>
      </c>
      <c r="D113">
        <v>0.55022780025881401</v>
      </c>
    </row>
    <row r="114" spans="1:4" x14ac:dyDescent="0.25">
      <c r="A114" t="s">
        <v>4492</v>
      </c>
      <c r="B114" t="s">
        <v>3487</v>
      </c>
      <c r="C114" t="s">
        <v>4466</v>
      </c>
      <c r="D114">
        <v>-0.695800784079324</v>
      </c>
    </row>
    <row r="115" spans="1:4" x14ac:dyDescent="0.25">
      <c r="A115" t="s">
        <v>4493</v>
      </c>
      <c r="B115" t="s">
        <v>3487</v>
      </c>
      <c r="C115" t="s">
        <v>4466</v>
      </c>
      <c r="D115">
        <v>0.41037611168914001</v>
      </c>
    </row>
    <row r="116" spans="1:4" x14ac:dyDescent="0.25">
      <c r="A116" t="s">
        <v>4494</v>
      </c>
      <c r="B116" t="s">
        <v>3487</v>
      </c>
      <c r="C116" t="s">
        <v>4466</v>
      </c>
      <c r="D116">
        <v>-0.39488444248334398</v>
      </c>
    </row>
    <row r="117" spans="1:4" x14ac:dyDescent="0.25">
      <c r="A117" t="s">
        <v>4495</v>
      </c>
      <c r="B117" t="s">
        <v>3487</v>
      </c>
      <c r="C117" t="s">
        <v>4466</v>
      </c>
      <c r="D117">
        <v>1.9697588990900801</v>
      </c>
    </row>
    <row r="118" spans="1:4" x14ac:dyDescent="0.25">
      <c r="A118" t="s">
        <v>4496</v>
      </c>
      <c r="B118" t="s">
        <v>3487</v>
      </c>
      <c r="C118" t="s">
        <v>4466</v>
      </c>
      <c r="D118">
        <v>5.4793625800804202</v>
      </c>
    </row>
    <row r="119" spans="1:4" x14ac:dyDescent="0.25">
      <c r="A119" t="s">
        <v>4497</v>
      </c>
      <c r="B119" t="s">
        <v>3487</v>
      </c>
      <c r="C119" t="s">
        <v>4466</v>
      </c>
      <c r="D119">
        <v>1.0262947174839501</v>
      </c>
    </row>
    <row r="120" spans="1:4" x14ac:dyDescent="0.25">
      <c r="A120" t="s">
        <v>4498</v>
      </c>
      <c r="B120" t="s">
        <v>3487</v>
      </c>
      <c r="C120" t="s">
        <v>4466</v>
      </c>
      <c r="D120">
        <v>1.6318049582835601</v>
      </c>
    </row>
    <row r="121" spans="1:4" x14ac:dyDescent="0.25">
      <c r="A121" t="s">
        <v>4499</v>
      </c>
      <c r="B121" t="s">
        <v>3487</v>
      </c>
      <c r="C121" t="s">
        <v>4466</v>
      </c>
      <c r="D121">
        <v>1.74607985574762</v>
      </c>
    </row>
    <row r="122" spans="1:4" x14ac:dyDescent="0.25">
      <c r="A122" t="s">
        <v>4500</v>
      </c>
      <c r="B122" t="s">
        <v>3487</v>
      </c>
      <c r="C122" t="s">
        <v>4466</v>
      </c>
      <c r="D122">
        <v>1.96957989975007</v>
      </c>
    </row>
    <row r="123" spans="1:4" x14ac:dyDescent="0.25">
      <c r="A123" t="s">
        <v>4501</v>
      </c>
      <c r="B123" t="s">
        <v>3487</v>
      </c>
      <c r="C123" t="s">
        <v>4466</v>
      </c>
      <c r="D123">
        <v>1.79176809002486</v>
      </c>
    </row>
    <row r="124" spans="1:4" x14ac:dyDescent="0.25">
      <c r="A124" t="s">
        <v>4502</v>
      </c>
      <c r="B124" t="s">
        <v>3487</v>
      </c>
      <c r="C124" t="s">
        <v>4466</v>
      </c>
      <c r="D124">
        <v>3.1164978277168802</v>
      </c>
    </row>
    <row r="125" spans="1:4" x14ac:dyDescent="0.25">
      <c r="A125" t="s">
        <v>4503</v>
      </c>
      <c r="B125" t="s">
        <v>3487</v>
      </c>
      <c r="C125" t="s">
        <v>4466</v>
      </c>
      <c r="D125">
        <v>2.5721024393274101</v>
      </c>
    </row>
    <row r="126" spans="1:4" x14ac:dyDescent="0.25">
      <c r="A126" t="s">
        <v>4504</v>
      </c>
      <c r="B126" t="s">
        <v>3487</v>
      </c>
      <c r="C126" t="s">
        <v>4466</v>
      </c>
      <c r="D126">
        <v>1.6497856166828599</v>
      </c>
    </row>
    <row r="127" spans="1:4" x14ac:dyDescent="0.25">
      <c r="A127" t="s">
        <v>4505</v>
      </c>
      <c r="B127" t="s">
        <v>3487</v>
      </c>
      <c r="C127" t="s">
        <v>4466</v>
      </c>
      <c r="D127">
        <v>2.26692578909458</v>
      </c>
    </row>
    <row r="128" spans="1:4" x14ac:dyDescent="0.25">
      <c r="A128" t="s">
        <v>4506</v>
      </c>
      <c r="B128" t="s">
        <v>3487</v>
      </c>
      <c r="C128" t="s">
        <v>4466</v>
      </c>
      <c r="D128">
        <v>2.1646647131888499</v>
      </c>
    </row>
    <row r="129" spans="1:4" x14ac:dyDescent="0.25">
      <c r="A129" t="s">
        <v>4507</v>
      </c>
      <c r="B129" t="s">
        <v>3487</v>
      </c>
      <c r="C129" t="s">
        <v>4466</v>
      </c>
      <c r="D129">
        <v>2.1816683318719399</v>
      </c>
    </row>
    <row r="130" spans="1:4" x14ac:dyDescent="0.25">
      <c r="A130" t="s">
        <v>4508</v>
      </c>
      <c r="B130" t="s">
        <v>3487</v>
      </c>
      <c r="C130" t="s">
        <v>4466</v>
      </c>
      <c r="D130">
        <v>1.3387793347776999</v>
      </c>
    </row>
    <row r="131" spans="1:4" x14ac:dyDescent="0.25">
      <c r="A131" t="s">
        <v>4509</v>
      </c>
      <c r="B131" t="s">
        <v>3487</v>
      </c>
      <c r="C131" t="s">
        <v>4466</v>
      </c>
      <c r="D131">
        <v>4.8291610397765998</v>
      </c>
    </row>
    <row r="132" spans="1:4" x14ac:dyDescent="0.25">
      <c r="A132" t="s">
        <v>4510</v>
      </c>
      <c r="B132" t="s">
        <v>3487</v>
      </c>
      <c r="C132" t="s">
        <v>4466</v>
      </c>
      <c r="D132">
        <v>2.35008156272418</v>
      </c>
    </row>
    <row r="133" spans="1:4" x14ac:dyDescent="0.25">
      <c r="A133" t="s">
        <v>4511</v>
      </c>
      <c r="B133" t="s">
        <v>3487</v>
      </c>
      <c r="C133" t="s">
        <v>4466</v>
      </c>
      <c r="D133">
        <v>1.7931803455467099</v>
      </c>
    </row>
    <row r="134" spans="1:4" x14ac:dyDescent="0.25">
      <c r="A134" t="s">
        <v>4512</v>
      </c>
      <c r="B134" t="s">
        <v>3487</v>
      </c>
      <c r="C134" t="s">
        <v>4466</v>
      </c>
      <c r="D134">
        <v>1.73748583075642</v>
      </c>
    </row>
    <row r="135" spans="1:4" x14ac:dyDescent="0.25">
      <c r="A135" t="s">
        <v>4513</v>
      </c>
      <c r="B135" t="s">
        <v>3487</v>
      </c>
      <c r="C135" t="s">
        <v>4466</v>
      </c>
      <c r="D135">
        <v>1.2474574398384799</v>
      </c>
    </row>
    <row r="136" spans="1:4" x14ac:dyDescent="0.25">
      <c r="A136" t="s">
        <v>4514</v>
      </c>
      <c r="B136" t="s">
        <v>3487</v>
      </c>
      <c r="C136" t="s">
        <v>4466</v>
      </c>
      <c r="D136">
        <v>1.0482271692162499</v>
      </c>
    </row>
    <row r="137" spans="1:4" x14ac:dyDescent="0.25">
      <c r="A137" t="s">
        <v>4515</v>
      </c>
      <c r="B137" t="s">
        <v>3487</v>
      </c>
      <c r="C137" t="s">
        <v>4466</v>
      </c>
      <c r="D137">
        <v>2.9352490120236E-2</v>
      </c>
    </row>
    <row r="138" spans="1:4" x14ac:dyDescent="0.25">
      <c r="A138" t="s">
        <v>4515</v>
      </c>
      <c r="B138" t="s">
        <v>3487</v>
      </c>
      <c r="C138" t="s">
        <v>4466</v>
      </c>
      <c r="D138">
        <v>-0.69142891603065204</v>
      </c>
    </row>
    <row r="139" spans="1:4" x14ac:dyDescent="0.25">
      <c r="A139" t="s">
        <v>4516</v>
      </c>
      <c r="B139" t="s">
        <v>3487</v>
      </c>
      <c r="C139" t="s">
        <v>4466</v>
      </c>
      <c r="D139">
        <v>-0.68395200250687005</v>
      </c>
    </row>
    <row r="140" spans="1:4" x14ac:dyDescent="0.25">
      <c r="A140" t="s">
        <v>4517</v>
      </c>
      <c r="B140" t="s">
        <v>3487</v>
      </c>
      <c r="C140" t="s">
        <v>4466</v>
      </c>
      <c r="D140">
        <v>-0.41650520955030801</v>
      </c>
    </row>
    <row r="141" spans="1:4" x14ac:dyDescent="0.25">
      <c r="A141" t="s">
        <v>4517</v>
      </c>
      <c r="B141" t="s">
        <v>3487</v>
      </c>
      <c r="C141" t="s">
        <v>4466</v>
      </c>
      <c r="D141">
        <v>-0.89103816582000495</v>
      </c>
    </row>
    <row r="142" spans="1:4" x14ac:dyDescent="0.25">
      <c r="A142" t="s">
        <v>4518</v>
      </c>
      <c r="B142" t="s">
        <v>3487</v>
      </c>
      <c r="C142" t="s">
        <v>4466</v>
      </c>
      <c r="D142">
        <v>0.37127855355375899</v>
      </c>
    </row>
    <row r="143" spans="1:4" x14ac:dyDescent="0.25">
      <c r="A143" t="s">
        <v>4519</v>
      </c>
      <c r="B143" t="s">
        <v>3487</v>
      </c>
      <c r="C143" t="s">
        <v>4466</v>
      </c>
      <c r="D143">
        <v>1.40329101224437</v>
      </c>
    </row>
    <row r="144" spans="1:4" x14ac:dyDescent="0.25">
      <c r="A144" t="s">
        <v>4520</v>
      </c>
      <c r="B144" t="s">
        <v>3487</v>
      </c>
      <c r="C144" t="s">
        <v>4466</v>
      </c>
      <c r="D144">
        <v>2.9757603786517</v>
      </c>
    </row>
    <row r="145" spans="1:4" x14ac:dyDescent="0.25">
      <c r="A145" t="s">
        <v>4521</v>
      </c>
      <c r="B145" t="s">
        <v>3487</v>
      </c>
      <c r="C145" t="s">
        <v>4466</v>
      </c>
      <c r="D145">
        <v>0.75022164669746505</v>
      </c>
    </row>
    <row r="146" spans="1:4" x14ac:dyDescent="0.25">
      <c r="A146" t="s">
        <v>4522</v>
      </c>
      <c r="B146" t="s">
        <v>3487</v>
      </c>
      <c r="C146" t="s">
        <v>4466</v>
      </c>
      <c r="D146">
        <v>1.5241189342894699E-2</v>
      </c>
    </row>
    <row r="147" spans="1:4" x14ac:dyDescent="0.25">
      <c r="A147" t="s">
        <v>4523</v>
      </c>
      <c r="B147" t="s">
        <v>3487</v>
      </c>
      <c r="C147" t="s">
        <v>4466</v>
      </c>
      <c r="D147">
        <v>2.0636268680791998E-2</v>
      </c>
    </row>
    <row r="148" spans="1:4" x14ac:dyDescent="0.25">
      <c r="A148" t="s">
        <v>4524</v>
      </c>
      <c r="B148" t="s">
        <v>3487</v>
      </c>
      <c r="C148" t="s">
        <v>4466</v>
      </c>
      <c r="D148">
        <v>0.53729147802576305</v>
      </c>
    </row>
    <row r="149" spans="1:4" x14ac:dyDescent="0.25">
      <c r="A149" t="s">
        <v>4525</v>
      </c>
      <c r="B149" t="s">
        <v>3487</v>
      </c>
      <c r="C149" t="s">
        <v>4466</v>
      </c>
      <c r="D149">
        <v>0.63337775496341997</v>
      </c>
    </row>
    <row r="150" spans="1:4" x14ac:dyDescent="0.25">
      <c r="A150" t="s">
        <v>4526</v>
      </c>
      <c r="B150" t="s">
        <v>3487</v>
      </c>
      <c r="C150" t="s">
        <v>4466</v>
      </c>
      <c r="D150">
        <v>1.3278192958572299</v>
      </c>
    </row>
    <row r="151" spans="1:4" x14ac:dyDescent="0.25">
      <c r="A151" t="s">
        <v>4527</v>
      </c>
      <c r="B151" t="s">
        <v>3487</v>
      </c>
      <c r="C151" t="s">
        <v>4466</v>
      </c>
      <c r="D151">
        <v>0.42622865867199899</v>
      </c>
    </row>
    <row r="152" spans="1:4" x14ac:dyDescent="0.25">
      <c r="A152" t="s">
        <v>4528</v>
      </c>
      <c r="B152" t="s">
        <v>3487</v>
      </c>
      <c r="C152" t="s">
        <v>4466</v>
      </c>
      <c r="D152">
        <v>-0.99160322532475997</v>
      </c>
    </row>
    <row r="153" spans="1:4" x14ac:dyDescent="0.25">
      <c r="A153" t="s">
        <v>4529</v>
      </c>
      <c r="B153" t="s">
        <v>3487</v>
      </c>
      <c r="C153" t="s">
        <v>4466</v>
      </c>
      <c r="D153">
        <v>0.64469276434464196</v>
      </c>
    </row>
    <row r="154" spans="1:4" x14ac:dyDescent="0.25">
      <c r="A154" t="s">
        <v>4530</v>
      </c>
      <c r="B154" t="s">
        <v>3487</v>
      </c>
      <c r="C154" t="s">
        <v>4466</v>
      </c>
      <c r="D154">
        <v>0.57514075770259898</v>
      </c>
    </row>
    <row r="155" spans="1:4" x14ac:dyDescent="0.25">
      <c r="A155" t="s">
        <v>4531</v>
      </c>
      <c r="B155" t="s">
        <v>3487</v>
      </c>
      <c r="C155" t="s">
        <v>4466</v>
      </c>
      <c r="D155">
        <v>-0.29110895454295799</v>
      </c>
    </row>
    <row r="156" spans="1:4" x14ac:dyDescent="0.25">
      <c r="A156" t="s">
        <v>4532</v>
      </c>
      <c r="B156" t="s">
        <v>3487</v>
      </c>
      <c r="C156" t="s">
        <v>4466</v>
      </c>
      <c r="D156">
        <v>-1.3099707305669099</v>
      </c>
    </row>
    <row r="157" spans="1:4" x14ac:dyDescent="0.25">
      <c r="A157" t="s">
        <v>4533</v>
      </c>
      <c r="B157" t="s">
        <v>3487</v>
      </c>
      <c r="C157" t="s">
        <v>4466</v>
      </c>
      <c r="D157">
        <v>1.76473402644697</v>
      </c>
    </row>
    <row r="158" spans="1:4" x14ac:dyDescent="0.25">
      <c r="A158" t="s">
        <v>4534</v>
      </c>
      <c r="B158" t="s">
        <v>3487</v>
      </c>
      <c r="C158" t="s">
        <v>4466</v>
      </c>
      <c r="D158">
        <v>0.33020399671276801</v>
      </c>
    </row>
    <row r="159" spans="1:4" x14ac:dyDescent="0.25">
      <c r="A159" t="s">
        <v>4535</v>
      </c>
      <c r="B159" t="s">
        <v>3487</v>
      </c>
      <c r="C159" t="s">
        <v>4466</v>
      </c>
      <c r="D159">
        <v>0.12973605519988299</v>
      </c>
    </row>
    <row r="160" spans="1:4" x14ac:dyDescent="0.25">
      <c r="A160" t="s">
        <v>4536</v>
      </c>
      <c r="B160" t="s">
        <v>3487</v>
      </c>
      <c r="C160" t="s">
        <v>4466</v>
      </c>
      <c r="D160">
        <v>-0.27474116957619499</v>
      </c>
    </row>
    <row r="161" spans="1:4" x14ac:dyDescent="0.25">
      <c r="A161" t="s">
        <v>4537</v>
      </c>
      <c r="B161" t="s">
        <v>3487</v>
      </c>
      <c r="C161" t="s">
        <v>4466</v>
      </c>
      <c r="D161">
        <v>-4.7941158932237299E-2</v>
      </c>
    </row>
    <row r="162" spans="1:4" x14ac:dyDescent="0.25">
      <c r="A162" t="s">
        <v>4538</v>
      </c>
      <c r="B162" t="s">
        <v>3487</v>
      </c>
      <c r="C162" t="s">
        <v>4466</v>
      </c>
      <c r="D162">
        <v>0.92762689101918605</v>
      </c>
    </row>
    <row r="163" spans="1:4" x14ac:dyDescent="0.25">
      <c r="A163" t="s">
        <v>4539</v>
      </c>
      <c r="B163" t="s">
        <v>3487</v>
      </c>
      <c r="C163" t="s">
        <v>4466</v>
      </c>
      <c r="D163">
        <v>1.46643182932421</v>
      </c>
    </row>
    <row r="164" spans="1:4" x14ac:dyDescent="0.25">
      <c r="A164" t="s">
        <v>4540</v>
      </c>
      <c r="B164" t="s">
        <v>3487</v>
      </c>
      <c r="C164" t="s">
        <v>4466</v>
      </c>
      <c r="D164">
        <v>1.86186717515466</v>
      </c>
    </row>
    <row r="165" spans="1:4" x14ac:dyDescent="0.25">
      <c r="A165" t="s">
        <v>4541</v>
      </c>
      <c r="B165" t="s">
        <v>3487</v>
      </c>
      <c r="C165" t="s">
        <v>4466</v>
      </c>
      <c r="D165">
        <v>0.23895073228174099</v>
      </c>
    </row>
    <row r="166" spans="1:4" x14ac:dyDescent="0.25">
      <c r="A166" t="s">
        <v>4542</v>
      </c>
      <c r="B166" t="s">
        <v>3487</v>
      </c>
      <c r="C166" t="s">
        <v>4466</v>
      </c>
      <c r="D166">
        <v>-0.124064751541753</v>
      </c>
    </row>
    <row r="167" spans="1:4" x14ac:dyDescent="0.25">
      <c r="A167" t="s">
        <v>4543</v>
      </c>
      <c r="B167" t="s">
        <v>3487</v>
      </c>
      <c r="C167" t="s">
        <v>4466</v>
      </c>
      <c r="D167">
        <v>-0.20045392678097601</v>
      </c>
    </row>
    <row r="168" spans="1:4" x14ac:dyDescent="0.25">
      <c r="A168" t="s">
        <v>4544</v>
      </c>
      <c r="B168" t="s">
        <v>3487</v>
      </c>
      <c r="C168" t="s">
        <v>4466</v>
      </c>
      <c r="D168">
        <v>1.2225609475428401</v>
      </c>
    </row>
    <row r="169" spans="1:4" x14ac:dyDescent="0.25">
      <c r="A169" t="s">
        <v>4545</v>
      </c>
      <c r="B169" t="s">
        <v>3487</v>
      </c>
      <c r="C169" t="s">
        <v>4466</v>
      </c>
      <c r="D169">
        <v>-3.8689046439373903E-2</v>
      </c>
    </row>
    <row r="170" spans="1:4" x14ac:dyDescent="0.25">
      <c r="A170" t="s">
        <v>4546</v>
      </c>
      <c r="B170" t="s">
        <v>3487</v>
      </c>
      <c r="C170" t="s">
        <v>4466</v>
      </c>
      <c r="D170">
        <v>-7.2262628653045904E-2</v>
      </c>
    </row>
    <row r="171" spans="1:4" x14ac:dyDescent="0.25">
      <c r="A171" t="s">
        <v>4547</v>
      </c>
      <c r="B171" t="s">
        <v>3487</v>
      </c>
      <c r="C171" t="s">
        <v>4466</v>
      </c>
      <c r="D171">
        <v>1.50227266440695</v>
      </c>
    </row>
    <row r="172" spans="1:4" x14ac:dyDescent="0.25">
      <c r="A172" t="s">
        <v>4548</v>
      </c>
      <c r="B172" t="s">
        <v>3487</v>
      </c>
      <c r="C172" t="s">
        <v>4466</v>
      </c>
      <c r="D172">
        <v>-0.44503632750856698</v>
      </c>
    </row>
    <row r="173" spans="1:4" x14ac:dyDescent="0.25">
      <c r="A173" t="s">
        <v>4549</v>
      </c>
      <c r="B173" t="s">
        <v>3487</v>
      </c>
      <c r="C173" t="s">
        <v>4466</v>
      </c>
      <c r="D173">
        <v>0.41507425966337402</v>
      </c>
    </row>
    <row r="174" spans="1:4" x14ac:dyDescent="0.25">
      <c r="A174" t="s">
        <v>4550</v>
      </c>
      <c r="B174" t="s">
        <v>3487</v>
      </c>
      <c r="C174" t="s">
        <v>4466</v>
      </c>
      <c r="D174">
        <v>-4.9491519500023201E-2</v>
      </c>
    </row>
    <row r="175" spans="1:4" x14ac:dyDescent="0.25">
      <c r="A175" t="s">
        <v>4551</v>
      </c>
      <c r="B175" t="s">
        <v>3487</v>
      </c>
      <c r="C175" t="s">
        <v>4466</v>
      </c>
      <c r="D175">
        <v>0.72394366604912697</v>
      </c>
    </row>
    <row r="176" spans="1:4" x14ac:dyDescent="0.25">
      <c r="A176" t="s">
        <v>4552</v>
      </c>
      <c r="B176" t="s">
        <v>3487</v>
      </c>
      <c r="C176" t="s">
        <v>4466</v>
      </c>
      <c r="D176">
        <v>1.6706406014817601</v>
      </c>
    </row>
    <row r="177" spans="1:4" x14ac:dyDescent="0.25">
      <c r="A177" t="s">
        <v>4553</v>
      </c>
      <c r="B177" t="s">
        <v>3487</v>
      </c>
      <c r="C177" t="s">
        <v>4466</v>
      </c>
      <c r="D177">
        <v>1.0938591175519401</v>
      </c>
    </row>
    <row r="178" spans="1:4" x14ac:dyDescent="0.25">
      <c r="A178" t="s">
        <v>4554</v>
      </c>
      <c r="B178" t="s">
        <v>3487</v>
      </c>
      <c r="C178" t="s">
        <v>4466</v>
      </c>
      <c r="D178">
        <v>2.2313603714823298</v>
      </c>
    </row>
    <row r="179" spans="1:4" x14ac:dyDescent="0.25">
      <c r="A179" t="s">
        <v>4555</v>
      </c>
      <c r="B179" t="s">
        <v>3487</v>
      </c>
      <c r="C179" t="s">
        <v>4466</v>
      </c>
      <c r="D179">
        <v>1.8004283214027601</v>
      </c>
    </row>
    <row r="180" spans="1:4" x14ac:dyDescent="0.25">
      <c r="A180" t="s">
        <v>4556</v>
      </c>
      <c r="B180" t="s">
        <v>3487</v>
      </c>
      <c r="C180" t="s">
        <v>4466</v>
      </c>
      <c r="D180">
        <v>2.0221815737838198</v>
      </c>
    </row>
    <row r="181" spans="1:4" x14ac:dyDescent="0.25">
      <c r="A181" t="s">
        <v>4557</v>
      </c>
      <c r="B181" t="s">
        <v>3487</v>
      </c>
      <c r="C181" t="s">
        <v>4466</v>
      </c>
      <c r="D181">
        <v>0.39003720841706901</v>
      </c>
    </row>
    <row r="182" spans="1:4" x14ac:dyDescent="0.25">
      <c r="A182" t="s">
        <v>4558</v>
      </c>
      <c r="B182" t="s">
        <v>3487</v>
      </c>
      <c r="C182" t="s">
        <v>4466</v>
      </c>
      <c r="D182">
        <v>0.64014044377938195</v>
      </c>
    </row>
    <row r="183" spans="1:4" x14ac:dyDescent="0.25">
      <c r="A183" t="s">
        <v>4559</v>
      </c>
      <c r="B183" t="s">
        <v>3487</v>
      </c>
      <c r="C183" t="s">
        <v>4466</v>
      </c>
      <c r="D183">
        <v>0.76198588849729798</v>
      </c>
    </row>
    <row r="184" spans="1:4" x14ac:dyDescent="0.25">
      <c r="A184" t="s">
        <v>4560</v>
      </c>
      <c r="B184" t="s">
        <v>3487</v>
      </c>
      <c r="C184" t="s">
        <v>4466</v>
      </c>
      <c r="D184">
        <v>1.4685453379219</v>
      </c>
    </row>
    <row r="185" spans="1:4" x14ac:dyDescent="0.25">
      <c r="A185" t="s">
        <v>4561</v>
      </c>
      <c r="B185" t="s">
        <v>3487</v>
      </c>
      <c r="C185" t="s">
        <v>4466</v>
      </c>
      <c r="D185">
        <v>1.0982190722404599</v>
      </c>
    </row>
    <row r="186" spans="1:4" x14ac:dyDescent="0.25">
      <c r="A186" t="s">
        <v>4562</v>
      </c>
      <c r="B186" t="s">
        <v>3487</v>
      </c>
      <c r="C186" t="s">
        <v>4466</v>
      </c>
      <c r="D186">
        <v>1.4740096145005801</v>
      </c>
    </row>
    <row r="187" spans="1:4" x14ac:dyDescent="0.25">
      <c r="A187" t="s">
        <v>4563</v>
      </c>
      <c r="B187" t="s">
        <v>3487</v>
      </c>
      <c r="C187" t="s">
        <v>4466</v>
      </c>
      <c r="D187">
        <v>-0.20159444754081601</v>
      </c>
    </row>
    <row r="188" spans="1:4" x14ac:dyDescent="0.25">
      <c r="A188" t="s">
        <v>4564</v>
      </c>
      <c r="B188" t="s">
        <v>3487</v>
      </c>
      <c r="C188" t="s">
        <v>4466</v>
      </c>
      <c r="D188">
        <v>0.60937261738869997</v>
      </c>
    </row>
    <row r="189" spans="1:4" x14ac:dyDescent="0.25">
      <c r="A189" t="s">
        <v>4565</v>
      </c>
      <c r="B189" t="s">
        <v>3487</v>
      </c>
      <c r="C189" t="s">
        <v>4466</v>
      </c>
      <c r="D189">
        <v>1.3721059291631199</v>
      </c>
    </row>
    <row r="190" spans="1:4" x14ac:dyDescent="0.25">
      <c r="A190" t="s">
        <v>4566</v>
      </c>
      <c r="B190" t="s">
        <v>3487</v>
      </c>
      <c r="C190" t="s">
        <v>4466</v>
      </c>
      <c r="D190">
        <v>1.43138257000174</v>
      </c>
    </row>
    <row r="191" spans="1:4" x14ac:dyDescent="0.25">
      <c r="A191" t="s">
        <v>4567</v>
      </c>
      <c r="B191" t="s">
        <v>3487</v>
      </c>
      <c r="C191" t="s">
        <v>4466</v>
      </c>
      <c r="D191">
        <v>0.76861523612503702</v>
      </c>
    </row>
    <row r="192" spans="1:4" x14ac:dyDescent="0.25">
      <c r="A192" t="s">
        <v>4568</v>
      </c>
      <c r="B192" t="s">
        <v>3487</v>
      </c>
      <c r="C192" t="s">
        <v>4466</v>
      </c>
      <c r="D192">
        <v>0.21861480108411399</v>
      </c>
    </row>
    <row r="193" spans="1:4" x14ac:dyDescent="0.25">
      <c r="A193" t="s">
        <v>4569</v>
      </c>
      <c r="B193" t="s">
        <v>3487</v>
      </c>
      <c r="C193" t="s">
        <v>4466</v>
      </c>
      <c r="D193">
        <v>3.0182043782874302</v>
      </c>
    </row>
    <row r="194" spans="1:4" x14ac:dyDescent="0.25">
      <c r="A194" t="s">
        <v>4570</v>
      </c>
      <c r="B194" t="s">
        <v>3487</v>
      </c>
      <c r="C194" t="s">
        <v>4466</v>
      </c>
      <c r="D194">
        <v>1.33691833680464</v>
      </c>
    </row>
    <row r="195" spans="1:4" x14ac:dyDescent="0.25">
      <c r="A195" t="s">
        <v>4571</v>
      </c>
      <c r="B195" t="s">
        <v>3487</v>
      </c>
      <c r="C195" t="s">
        <v>4466</v>
      </c>
      <c r="D195">
        <v>0.67024864653410599</v>
      </c>
    </row>
    <row r="196" spans="1:4" x14ac:dyDescent="0.25">
      <c r="A196" t="s">
        <v>4572</v>
      </c>
      <c r="B196" t="s">
        <v>3487</v>
      </c>
      <c r="C196" t="s">
        <v>4466</v>
      </c>
      <c r="D196">
        <v>0.45071104723030803</v>
      </c>
    </row>
    <row r="197" spans="1:4" x14ac:dyDescent="0.25">
      <c r="A197" t="s">
        <v>4573</v>
      </c>
      <c r="B197" t="s">
        <v>3487</v>
      </c>
      <c r="C197" t="s">
        <v>4466</v>
      </c>
      <c r="D197">
        <v>1.9148776288379199</v>
      </c>
    </row>
    <row r="198" spans="1:4" x14ac:dyDescent="0.25">
      <c r="A198" t="s">
        <v>4574</v>
      </c>
      <c r="B198" t="s">
        <v>3487</v>
      </c>
      <c r="C198" t="s">
        <v>4466</v>
      </c>
      <c r="D198">
        <v>4.2558156342681999</v>
      </c>
    </row>
    <row r="199" spans="1:4" x14ac:dyDescent="0.25">
      <c r="A199" t="s">
        <v>4575</v>
      </c>
      <c r="B199" t="s">
        <v>3487</v>
      </c>
      <c r="C199" t="s">
        <v>4466</v>
      </c>
      <c r="D199">
        <v>0.47808313736382801</v>
      </c>
    </row>
    <row r="200" spans="1:4" x14ac:dyDescent="0.25">
      <c r="A200" t="s">
        <v>4576</v>
      </c>
      <c r="B200" t="s">
        <v>3487</v>
      </c>
      <c r="C200" t="s">
        <v>4466</v>
      </c>
      <c r="D200">
        <v>2.8061218485339801</v>
      </c>
    </row>
    <row r="201" spans="1:4" x14ac:dyDescent="0.25">
      <c r="A201" t="s">
        <v>4577</v>
      </c>
      <c r="B201" t="s">
        <v>3487</v>
      </c>
      <c r="C201" t="s">
        <v>4466</v>
      </c>
      <c r="D201">
        <v>1.8239200942431799</v>
      </c>
    </row>
    <row r="202" spans="1:4" x14ac:dyDescent="0.25">
      <c r="A202" t="s">
        <v>4578</v>
      </c>
      <c r="B202" t="s">
        <v>3487</v>
      </c>
      <c r="C202" t="s">
        <v>4466</v>
      </c>
      <c r="D202">
        <v>2.49817613122375</v>
      </c>
    </row>
    <row r="203" spans="1:4" x14ac:dyDescent="0.25">
      <c r="A203" t="s">
        <v>4579</v>
      </c>
      <c r="B203" t="s">
        <v>3487</v>
      </c>
      <c r="C203" t="s">
        <v>4466</v>
      </c>
      <c r="D203">
        <v>2.6633851571593801</v>
      </c>
    </row>
    <row r="204" spans="1:4" x14ac:dyDescent="0.25">
      <c r="A204" t="s">
        <v>4580</v>
      </c>
      <c r="B204" t="s">
        <v>3487</v>
      </c>
      <c r="C204" t="s">
        <v>4466</v>
      </c>
      <c r="D204">
        <v>1.8276929880919199</v>
      </c>
    </row>
    <row r="205" spans="1:4" x14ac:dyDescent="0.25">
      <c r="A205" t="s">
        <v>4581</v>
      </c>
      <c r="B205" t="s">
        <v>3487</v>
      </c>
      <c r="C205" t="s">
        <v>4466</v>
      </c>
      <c r="D205">
        <v>2.3323280209403801</v>
      </c>
    </row>
    <row r="206" spans="1:4" x14ac:dyDescent="0.25">
      <c r="A206" t="s">
        <v>4582</v>
      </c>
      <c r="B206" t="s">
        <v>3487</v>
      </c>
      <c r="C206" t="s">
        <v>4466</v>
      </c>
      <c r="D206">
        <v>1.43534626029833</v>
      </c>
    </row>
    <row r="207" spans="1:4" x14ac:dyDescent="0.25">
      <c r="A207" t="s">
        <v>4583</v>
      </c>
      <c r="B207" t="s">
        <v>3487</v>
      </c>
      <c r="C207" t="s">
        <v>4466</v>
      </c>
      <c r="D207">
        <v>1.1137901326214401</v>
      </c>
    </row>
    <row r="208" spans="1:4" x14ac:dyDescent="0.25">
      <c r="A208" t="s">
        <v>4584</v>
      </c>
      <c r="B208" t="s">
        <v>3487</v>
      </c>
      <c r="C208" t="s">
        <v>4466</v>
      </c>
      <c r="D208">
        <v>2.00242076766374</v>
      </c>
    </row>
    <row r="209" spans="1:4" x14ac:dyDescent="0.25">
      <c r="A209" t="s">
        <v>4585</v>
      </c>
      <c r="B209" t="s">
        <v>3487</v>
      </c>
      <c r="C209" t="s">
        <v>4466</v>
      </c>
      <c r="D209">
        <v>0.46196638495931203</v>
      </c>
    </row>
    <row r="210" spans="1:4" x14ac:dyDescent="0.25">
      <c r="A210" t="s">
        <v>4586</v>
      </c>
      <c r="B210" t="s">
        <v>3487</v>
      </c>
      <c r="C210" t="s">
        <v>4466</v>
      </c>
      <c r="D210">
        <v>1.1515041631546501</v>
      </c>
    </row>
    <row r="211" spans="1:4" x14ac:dyDescent="0.25">
      <c r="A211" t="s">
        <v>4587</v>
      </c>
      <c r="B211" t="s">
        <v>3487</v>
      </c>
      <c r="C211" t="s">
        <v>4466</v>
      </c>
      <c r="D211">
        <v>1.2411774152967601</v>
      </c>
    </row>
    <row r="212" spans="1:4" x14ac:dyDescent="0.25">
      <c r="A212" t="s">
        <v>4588</v>
      </c>
      <c r="B212" t="s">
        <v>3487</v>
      </c>
      <c r="C212" t="s">
        <v>4466</v>
      </c>
      <c r="D212">
        <v>2.7074252698269801</v>
      </c>
    </row>
    <row r="213" spans="1:4" x14ac:dyDescent="0.25">
      <c r="A213" t="s">
        <v>4589</v>
      </c>
      <c r="B213" t="s">
        <v>3487</v>
      </c>
      <c r="C213" t="s">
        <v>4466</v>
      </c>
      <c r="D213">
        <v>0.139100843316765</v>
      </c>
    </row>
    <row r="214" spans="1:4" x14ac:dyDescent="0.25">
      <c r="A214" t="s">
        <v>4590</v>
      </c>
      <c r="B214" t="s">
        <v>3487</v>
      </c>
      <c r="C214" t="s">
        <v>4466</v>
      </c>
      <c r="D214">
        <v>2.75198309979318</v>
      </c>
    </row>
    <row r="215" spans="1:4" x14ac:dyDescent="0.25">
      <c r="A215" t="s">
        <v>4591</v>
      </c>
      <c r="B215" t="s">
        <v>3487</v>
      </c>
      <c r="C215" t="s">
        <v>4466</v>
      </c>
      <c r="D215">
        <v>-0.36006687748619298</v>
      </c>
    </row>
    <row r="216" spans="1:4" x14ac:dyDescent="0.25">
      <c r="A216" t="s">
        <v>4592</v>
      </c>
      <c r="B216" t="s">
        <v>3487</v>
      </c>
      <c r="C216" t="s">
        <v>4466</v>
      </c>
      <c r="D216">
        <v>1.4467837987418199</v>
      </c>
    </row>
    <row r="217" spans="1:4" x14ac:dyDescent="0.25">
      <c r="A217" t="s">
        <v>4593</v>
      </c>
      <c r="B217" t="s">
        <v>3487</v>
      </c>
      <c r="C217" t="s">
        <v>4466</v>
      </c>
      <c r="D217">
        <v>0.815491342985465</v>
      </c>
    </row>
    <row r="218" spans="1:4" x14ac:dyDescent="0.25">
      <c r="A218" t="s">
        <v>4594</v>
      </c>
      <c r="B218" t="s">
        <v>3487</v>
      </c>
      <c r="C218" t="s">
        <v>4466</v>
      </c>
      <c r="D218">
        <v>2.6350920080621898</v>
      </c>
    </row>
    <row r="219" spans="1:4" x14ac:dyDescent="0.25">
      <c r="A219" t="s">
        <v>4595</v>
      </c>
      <c r="B219" t="s">
        <v>3487</v>
      </c>
      <c r="C219" t="s">
        <v>4466</v>
      </c>
      <c r="D219">
        <v>-0.44449385386970203</v>
      </c>
    </row>
    <row r="220" spans="1:4" x14ac:dyDescent="0.25">
      <c r="A220" t="s">
        <v>4596</v>
      </c>
      <c r="B220" t="s">
        <v>3487</v>
      </c>
      <c r="C220" t="s">
        <v>4466</v>
      </c>
      <c r="D220">
        <v>2.3157664531223801</v>
      </c>
    </row>
    <row r="221" spans="1:4" x14ac:dyDescent="0.25">
      <c r="A221" t="s">
        <v>4597</v>
      </c>
      <c r="B221" t="s">
        <v>3487</v>
      </c>
      <c r="C221" t="s">
        <v>4466</v>
      </c>
      <c r="D221">
        <v>-0.54932765885017698</v>
      </c>
    </row>
    <row r="222" spans="1:4" x14ac:dyDescent="0.25">
      <c r="A222" t="s">
        <v>4598</v>
      </c>
      <c r="B222" t="s">
        <v>3487</v>
      </c>
      <c r="C222" t="s">
        <v>4466</v>
      </c>
      <c r="D222">
        <v>-0.56318989131682196</v>
      </c>
    </row>
    <row r="223" spans="1:4" x14ac:dyDescent="0.25">
      <c r="A223" t="s">
        <v>4599</v>
      </c>
      <c r="B223" t="s">
        <v>3487</v>
      </c>
      <c r="C223" t="s">
        <v>4466</v>
      </c>
      <c r="D223">
        <v>2.5066876772746799E-2</v>
      </c>
    </row>
    <row r="224" spans="1:4" x14ac:dyDescent="0.25">
      <c r="A224" t="s">
        <v>4600</v>
      </c>
      <c r="B224" t="s">
        <v>3487</v>
      </c>
      <c r="C224" t="s">
        <v>4466</v>
      </c>
      <c r="D224">
        <v>-0.23651381104288899</v>
      </c>
    </row>
    <row r="225" spans="1:4" x14ac:dyDescent="0.25">
      <c r="A225" t="s">
        <v>4601</v>
      </c>
      <c r="B225" t="s">
        <v>3487</v>
      </c>
      <c r="C225" t="s">
        <v>4466</v>
      </c>
      <c r="D225">
        <v>-1.10180521066026</v>
      </c>
    </row>
    <row r="226" spans="1:4" x14ac:dyDescent="0.25">
      <c r="A226" t="s">
        <v>4602</v>
      </c>
      <c r="B226" t="s">
        <v>3487</v>
      </c>
      <c r="C226" t="s">
        <v>4466</v>
      </c>
      <c r="D226">
        <v>-1.12370459243381</v>
      </c>
    </row>
    <row r="227" spans="1:4" x14ac:dyDescent="0.25">
      <c r="A227" t="s">
        <v>4603</v>
      </c>
      <c r="B227" t="s">
        <v>3487</v>
      </c>
      <c r="C227" t="s">
        <v>4466</v>
      </c>
      <c r="D227">
        <v>-3.8958389866444298E-4</v>
      </c>
    </row>
    <row r="228" spans="1:4" x14ac:dyDescent="0.25">
      <c r="A228" t="s">
        <v>4604</v>
      </c>
      <c r="B228" t="s">
        <v>3487</v>
      </c>
      <c r="C228" t="s">
        <v>4466</v>
      </c>
      <c r="D228">
        <v>-0.54915127928761498</v>
      </c>
    </row>
    <row r="229" spans="1:4" x14ac:dyDescent="0.25">
      <c r="A229" t="s">
        <v>4605</v>
      </c>
      <c r="B229" t="s">
        <v>3487</v>
      </c>
      <c r="C229" t="s">
        <v>4466</v>
      </c>
      <c r="D229">
        <v>-5.2494256135873097E-3</v>
      </c>
    </row>
    <row r="230" spans="1:4" x14ac:dyDescent="0.25">
      <c r="A230" t="s">
        <v>4606</v>
      </c>
      <c r="B230" t="s">
        <v>3487</v>
      </c>
      <c r="C230" t="s">
        <v>4466</v>
      </c>
      <c r="D230">
        <v>0.73525723495147999</v>
      </c>
    </row>
    <row r="231" spans="1:4" x14ac:dyDescent="0.25">
      <c r="A231" t="s">
        <v>4607</v>
      </c>
      <c r="B231" t="s">
        <v>3487</v>
      </c>
      <c r="C231" t="s">
        <v>4466</v>
      </c>
      <c r="D231">
        <v>-0.206393780578882</v>
      </c>
    </row>
    <row r="232" spans="1:4" x14ac:dyDescent="0.25">
      <c r="A232" t="s">
        <v>4608</v>
      </c>
      <c r="B232" t="s">
        <v>3487</v>
      </c>
      <c r="C232" t="s">
        <v>4466</v>
      </c>
      <c r="D232">
        <v>0.59647729898019897</v>
      </c>
    </row>
    <row r="233" spans="1:4" x14ac:dyDescent="0.25">
      <c r="A233" t="s">
        <v>4609</v>
      </c>
      <c r="B233" t="s">
        <v>3487</v>
      </c>
      <c r="C233" t="s">
        <v>4466</v>
      </c>
      <c r="D233">
        <v>0.202045182900808</v>
      </c>
    </row>
    <row r="234" spans="1:4" x14ac:dyDescent="0.25">
      <c r="A234" t="s">
        <v>4610</v>
      </c>
      <c r="B234" t="s">
        <v>3487</v>
      </c>
      <c r="C234" t="s">
        <v>4466</v>
      </c>
      <c r="D234">
        <v>0.41323657725184798</v>
      </c>
    </row>
    <row r="235" spans="1:4" x14ac:dyDescent="0.25">
      <c r="A235" t="s">
        <v>4611</v>
      </c>
      <c r="B235" t="s">
        <v>3487</v>
      </c>
      <c r="C235" t="s">
        <v>4466</v>
      </c>
      <c r="D235">
        <v>-0.11465846907504</v>
      </c>
    </row>
    <row r="236" spans="1:4" x14ac:dyDescent="0.25">
      <c r="A236" t="s">
        <v>4612</v>
      </c>
      <c r="B236" t="s">
        <v>3487</v>
      </c>
      <c r="C236" t="s">
        <v>4466</v>
      </c>
      <c r="D236">
        <v>0.28827228150656797</v>
      </c>
    </row>
    <row r="237" spans="1:4" x14ac:dyDescent="0.25">
      <c r="A237" t="s">
        <v>4613</v>
      </c>
      <c r="B237" t="s">
        <v>3487</v>
      </c>
      <c r="C237" t="s">
        <v>4466</v>
      </c>
      <c r="D237">
        <v>1.22340804255809</v>
      </c>
    </row>
    <row r="238" spans="1:4" x14ac:dyDescent="0.25">
      <c r="A238" t="s">
        <v>4614</v>
      </c>
      <c r="B238" t="s">
        <v>3487</v>
      </c>
      <c r="C238" t="s">
        <v>4466</v>
      </c>
      <c r="D238">
        <v>1.8916250417512901</v>
      </c>
    </row>
    <row r="239" spans="1:4" x14ac:dyDescent="0.25">
      <c r="A239" t="s">
        <v>4615</v>
      </c>
      <c r="B239" t="s">
        <v>3487</v>
      </c>
      <c r="C239" t="s">
        <v>4466</v>
      </c>
      <c r="D239">
        <v>1.01333765616892</v>
      </c>
    </row>
    <row r="240" spans="1:4" x14ac:dyDescent="0.25">
      <c r="A240" t="s">
        <v>4616</v>
      </c>
      <c r="B240" t="s">
        <v>3487</v>
      </c>
      <c r="C240" t="s">
        <v>4466</v>
      </c>
      <c r="D240">
        <v>1.10835744541647</v>
      </c>
    </row>
    <row r="241" spans="1:4" x14ac:dyDescent="0.25">
      <c r="A241" t="s">
        <v>4617</v>
      </c>
      <c r="B241" t="s">
        <v>3487</v>
      </c>
      <c r="C241" t="s">
        <v>4466</v>
      </c>
      <c r="D241">
        <v>0.89432947612539404</v>
      </c>
    </row>
    <row r="242" spans="1:4" x14ac:dyDescent="0.25">
      <c r="A242" t="s">
        <v>4618</v>
      </c>
      <c r="B242" t="s">
        <v>3487</v>
      </c>
      <c r="C242" t="s">
        <v>4466</v>
      </c>
      <c r="D242">
        <v>1.68257583307278</v>
      </c>
    </row>
    <row r="243" spans="1:4" x14ac:dyDescent="0.25">
      <c r="A243" t="s">
        <v>4619</v>
      </c>
      <c r="B243" t="s">
        <v>3487</v>
      </c>
      <c r="C243" t="s">
        <v>4466</v>
      </c>
      <c r="D243">
        <v>2.80063251146544</v>
      </c>
    </row>
    <row r="244" spans="1:4" x14ac:dyDescent="0.25">
      <c r="A244" t="s">
        <v>4620</v>
      </c>
      <c r="B244" t="s">
        <v>3487</v>
      </c>
      <c r="C244" t="s">
        <v>4466</v>
      </c>
      <c r="D244">
        <v>-0.24911867847821301</v>
      </c>
    </row>
    <row r="245" spans="1:4" x14ac:dyDescent="0.25">
      <c r="A245" t="s">
        <v>4621</v>
      </c>
      <c r="B245" t="s">
        <v>3487</v>
      </c>
      <c r="C245" t="s">
        <v>4466</v>
      </c>
      <c r="D245">
        <v>0.25415044451166002</v>
      </c>
    </row>
    <row r="246" spans="1:4" x14ac:dyDescent="0.25">
      <c r="A246" t="s">
        <v>4622</v>
      </c>
      <c r="B246" t="s">
        <v>3487</v>
      </c>
      <c r="C246" t="s">
        <v>4466</v>
      </c>
      <c r="D246">
        <v>-1.9403750847250802E-2</v>
      </c>
    </row>
    <row r="247" spans="1:4" x14ac:dyDescent="0.25">
      <c r="A247" t="s">
        <v>4623</v>
      </c>
      <c r="B247" t="s">
        <v>3487</v>
      </c>
      <c r="C247" t="s">
        <v>4466</v>
      </c>
      <c r="D247">
        <v>0.73755805420902099</v>
      </c>
    </row>
    <row r="248" spans="1:4" x14ac:dyDescent="0.25">
      <c r="A248" t="s">
        <v>4624</v>
      </c>
      <c r="B248" t="s">
        <v>3487</v>
      </c>
      <c r="C248" t="s">
        <v>4466</v>
      </c>
      <c r="D248">
        <v>-0.60676813552763098</v>
      </c>
    </row>
    <row r="249" spans="1:4" x14ac:dyDescent="0.25">
      <c r="A249" t="s">
        <v>4625</v>
      </c>
      <c r="B249" t="s">
        <v>3487</v>
      </c>
      <c r="C249" t="s">
        <v>4466</v>
      </c>
      <c r="D249">
        <v>1.46176809771313</v>
      </c>
    </row>
    <row r="250" spans="1:4" x14ac:dyDescent="0.25">
      <c r="A250" t="s">
        <v>4626</v>
      </c>
      <c r="B250" t="s">
        <v>3487</v>
      </c>
      <c r="C250" t="s">
        <v>4466</v>
      </c>
      <c r="D250">
        <v>2.84991861510204E-2</v>
      </c>
    </row>
    <row r="251" spans="1:4" x14ac:dyDescent="0.25">
      <c r="A251" t="s">
        <v>4627</v>
      </c>
      <c r="B251" t="s">
        <v>3487</v>
      </c>
      <c r="C251" t="s">
        <v>4466</v>
      </c>
      <c r="D251">
        <v>0.40209044585709403</v>
      </c>
    </row>
    <row r="252" spans="1:4" x14ac:dyDescent="0.25">
      <c r="A252" t="s">
        <v>4628</v>
      </c>
      <c r="B252" t="s">
        <v>3487</v>
      </c>
      <c r="C252" t="s">
        <v>4466</v>
      </c>
      <c r="D252">
        <v>0.206531022818885</v>
      </c>
    </row>
    <row r="253" spans="1:4" x14ac:dyDescent="0.25">
      <c r="A253" t="s">
        <v>4629</v>
      </c>
      <c r="B253" t="s">
        <v>3487</v>
      </c>
      <c r="C253" t="s">
        <v>4466</v>
      </c>
      <c r="D253">
        <v>1.2777126899437301</v>
      </c>
    </row>
    <row r="254" spans="1:4" x14ac:dyDescent="0.25">
      <c r="A254" t="s">
        <v>4630</v>
      </c>
      <c r="B254" t="s">
        <v>3487</v>
      </c>
      <c r="C254" t="s">
        <v>4466</v>
      </c>
      <c r="D254">
        <v>0.21669917178860201</v>
      </c>
    </row>
    <row r="255" spans="1:4" x14ac:dyDescent="0.25">
      <c r="A255" t="s">
        <v>4631</v>
      </c>
      <c r="B255" t="s">
        <v>3487</v>
      </c>
      <c r="C255" t="s">
        <v>4466</v>
      </c>
      <c r="D255">
        <v>-0.267850555403646</v>
      </c>
    </row>
    <row r="256" spans="1:4" x14ac:dyDescent="0.25">
      <c r="A256" t="s">
        <v>4632</v>
      </c>
      <c r="B256" t="s">
        <v>3487</v>
      </c>
      <c r="C256" t="s">
        <v>4466</v>
      </c>
      <c r="D256">
        <v>1.09846078643217</v>
      </c>
    </row>
    <row r="257" spans="1:4" x14ac:dyDescent="0.25">
      <c r="A257" t="s">
        <v>4633</v>
      </c>
      <c r="B257" t="s">
        <v>3487</v>
      </c>
      <c r="C257" t="s">
        <v>4466</v>
      </c>
      <c r="D257">
        <v>0.15694666786574599</v>
      </c>
    </row>
    <row r="258" spans="1:4" x14ac:dyDescent="0.25">
      <c r="A258" t="s">
        <v>4634</v>
      </c>
      <c r="B258" t="s">
        <v>3487</v>
      </c>
      <c r="C258" t="s">
        <v>4466</v>
      </c>
      <c r="D258">
        <v>-0.229150056712976</v>
      </c>
    </row>
    <row r="259" spans="1:4" x14ac:dyDescent="0.25">
      <c r="A259" t="s">
        <v>4635</v>
      </c>
      <c r="B259" t="s">
        <v>3487</v>
      </c>
      <c r="C259" t="s">
        <v>4466</v>
      </c>
      <c r="D259">
        <v>-5.2029628065025701E-2</v>
      </c>
    </row>
    <row r="260" spans="1:4" x14ac:dyDescent="0.25">
      <c r="A260" t="s">
        <v>4636</v>
      </c>
      <c r="B260" t="s">
        <v>3487</v>
      </c>
      <c r="C260" t="s">
        <v>4466</v>
      </c>
      <c r="D260">
        <v>-4.9002361757285298E-2</v>
      </c>
    </row>
    <row r="261" spans="1:4" x14ac:dyDescent="0.25">
      <c r="A261" t="s">
        <v>4637</v>
      </c>
      <c r="B261" t="s">
        <v>3487</v>
      </c>
      <c r="C261" t="s">
        <v>4466</v>
      </c>
      <c r="D261">
        <v>1.2886436750047801</v>
      </c>
    </row>
    <row r="262" spans="1:4" x14ac:dyDescent="0.25">
      <c r="A262" t="s">
        <v>4638</v>
      </c>
      <c r="B262" t="s">
        <v>3487</v>
      </c>
      <c r="C262" t="s">
        <v>4466</v>
      </c>
      <c r="D262">
        <v>0.47125424353611101</v>
      </c>
    </row>
    <row r="263" spans="1:4" x14ac:dyDescent="0.25">
      <c r="A263" t="s">
        <v>4639</v>
      </c>
      <c r="B263" t="s">
        <v>3487</v>
      </c>
      <c r="C263" t="s">
        <v>4466</v>
      </c>
      <c r="D263">
        <v>1.31449894537255</v>
      </c>
    </row>
    <row r="264" spans="1:4" x14ac:dyDescent="0.25">
      <c r="A264" t="s">
        <v>4640</v>
      </c>
      <c r="B264" t="s">
        <v>3487</v>
      </c>
      <c r="C264" t="s">
        <v>4466</v>
      </c>
      <c r="D264">
        <v>0.69596847910141302</v>
      </c>
    </row>
    <row r="265" spans="1:4" x14ac:dyDescent="0.25">
      <c r="A265" t="s">
        <v>4641</v>
      </c>
      <c r="B265" t="s">
        <v>3487</v>
      </c>
      <c r="C265" t="s">
        <v>4466</v>
      </c>
      <c r="D265">
        <v>0.41231748934817702</v>
      </c>
    </row>
    <row r="266" spans="1:4" x14ac:dyDescent="0.25">
      <c r="A266" t="s">
        <v>4642</v>
      </c>
      <c r="B266" t="s">
        <v>3487</v>
      </c>
      <c r="C266" t="s">
        <v>4466</v>
      </c>
      <c r="D266">
        <v>1.5062482630889</v>
      </c>
    </row>
    <row r="267" spans="1:4" x14ac:dyDescent="0.25">
      <c r="A267" t="s">
        <v>4643</v>
      </c>
      <c r="B267" t="s">
        <v>3487</v>
      </c>
      <c r="C267" t="s">
        <v>4466</v>
      </c>
      <c r="D267">
        <v>0.27268863781375302</v>
      </c>
    </row>
    <row r="268" spans="1:4" x14ac:dyDescent="0.25">
      <c r="A268" t="s">
        <v>4644</v>
      </c>
      <c r="B268" t="s">
        <v>3487</v>
      </c>
      <c r="C268" t="s">
        <v>4466</v>
      </c>
      <c r="D268">
        <v>-0.27320047349117399</v>
      </c>
    </row>
    <row r="269" spans="1:4" x14ac:dyDescent="0.25">
      <c r="A269" t="s">
        <v>4645</v>
      </c>
      <c r="B269" t="s">
        <v>3487</v>
      </c>
      <c r="C269" t="s">
        <v>4466</v>
      </c>
      <c r="D269">
        <v>2.7315039093632998</v>
      </c>
    </row>
    <row r="270" spans="1:4" x14ac:dyDescent="0.25">
      <c r="A270" t="s">
        <v>4646</v>
      </c>
      <c r="B270" t="s">
        <v>3487</v>
      </c>
      <c r="C270" t="s">
        <v>4466</v>
      </c>
      <c r="D270">
        <v>1.91595937670896</v>
      </c>
    </row>
    <row r="271" spans="1:4" x14ac:dyDescent="0.25">
      <c r="A271" t="s">
        <v>4647</v>
      </c>
      <c r="B271" t="s">
        <v>3487</v>
      </c>
      <c r="C271" t="s">
        <v>4466</v>
      </c>
      <c r="D271">
        <v>1.45055658656876</v>
      </c>
    </row>
    <row r="272" spans="1:4" x14ac:dyDescent="0.25">
      <c r="A272" t="s">
        <v>4648</v>
      </c>
      <c r="B272" t="s">
        <v>3487</v>
      </c>
      <c r="C272" t="s">
        <v>4466</v>
      </c>
      <c r="D272">
        <v>2.55354987116187</v>
      </c>
    </row>
    <row r="273" spans="1:4" x14ac:dyDescent="0.25">
      <c r="A273" t="s">
        <v>4649</v>
      </c>
      <c r="B273" t="s">
        <v>3487</v>
      </c>
      <c r="C273" t="s">
        <v>4466</v>
      </c>
      <c r="D273">
        <v>1.5137089851383201</v>
      </c>
    </row>
    <row r="274" spans="1:4" x14ac:dyDescent="0.25">
      <c r="A274" t="s">
        <v>4650</v>
      </c>
      <c r="B274" t="s">
        <v>3487</v>
      </c>
      <c r="C274" t="s">
        <v>4466</v>
      </c>
      <c r="D274">
        <v>-0.206264638169283</v>
      </c>
    </row>
    <row r="275" spans="1:4" x14ac:dyDescent="0.25">
      <c r="A275" t="s">
        <v>4651</v>
      </c>
      <c r="B275" t="s">
        <v>3487</v>
      </c>
      <c r="C275" t="s">
        <v>4466</v>
      </c>
      <c r="D275">
        <v>0.33246440639369201</v>
      </c>
    </row>
    <row r="276" spans="1:4" x14ac:dyDescent="0.25">
      <c r="A276" t="s">
        <v>4652</v>
      </c>
      <c r="B276" t="s">
        <v>3487</v>
      </c>
      <c r="C276" t="s">
        <v>4466</v>
      </c>
      <c r="D276">
        <v>-0.640792577854713</v>
      </c>
    </row>
    <row r="277" spans="1:4" x14ac:dyDescent="0.25">
      <c r="A277" t="s">
        <v>4653</v>
      </c>
      <c r="B277" t="s">
        <v>3487</v>
      </c>
      <c r="C277" t="s">
        <v>4466</v>
      </c>
      <c r="D277">
        <v>0.35309231177552203</v>
      </c>
    </row>
    <row r="278" spans="1:4" x14ac:dyDescent="0.25">
      <c r="A278" t="s">
        <v>4654</v>
      </c>
      <c r="B278" t="s">
        <v>3487</v>
      </c>
      <c r="C278" t="s">
        <v>4466</v>
      </c>
      <c r="D278">
        <v>-0.67537273896311001</v>
      </c>
    </row>
    <row r="279" spans="1:4" x14ac:dyDescent="0.25">
      <c r="A279" t="s">
        <v>4655</v>
      </c>
      <c r="B279" t="s">
        <v>3487</v>
      </c>
      <c r="C279" t="s">
        <v>4466</v>
      </c>
      <c r="D279">
        <v>0.63862587551179995</v>
      </c>
    </row>
    <row r="280" spans="1:4" x14ac:dyDescent="0.25">
      <c r="A280" t="s">
        <v>4656</v>
      </c>
      <c r="B280" t="s">
        <v>3487</v>
      </c>
      <c r="C280" t="s">
        <v>4466</v>
      </c>
      <c r="D280">
        <v>1.57198386732664</v>
      </c>
    </row>
    <row r="281" spans="1:4" x14ac:dyDescent="0.25">
      <c r="A281" t="s">
        <v>4657</v>
      </c>
      <c r="B281" t="s">
        <v>3487</v>
      </c>
      <c r="C281" t="s">
        <v>4466</v>
      </c>
      <c r="D281">
        <v>0.19852815802884</v>
      </c>
    </row>
    <row r="282" spans="1:4" x14ac:dyDescent="0.25">
      <c r="A282" t="s">
        <v>4658</v>
      </c>
      <c r="B282" t="s">
        <v>3487</v>
      </c>
      <c r="C282" t="s">
        <v>4466</v>
      </c>
      <c r="D282">
        <v>-0.87495017999668301</v>
      </c>
    </row>
    <row r="283" spans="1:4" x14ac:dyDescent="0.25">
      <c r="A283" t="s">
        <v>4659</v>
      </c>
      <c r="B283" t="s">
        <v>3487</v>
      </c>
      <c r="C283" t="s">
        <v>4466</v>
      </c>
      <c r="D283">
        <v>-3.7463890687261497E-2</v>
      </c>
    </row>
    <row r="284" spans="1:4" x14ac:dyDescent="0.25">
      <c r="A284" t="s">
        <v>4660</v>
      </c>
      <c r="B284" t="s">
        <v>3487</v>
      </c>
      <c r="C284" t="s">
        <v>4466</v>
      </c>
      <c r="D284">
        <v>1.88333998180091</v>
      </c>
    </row>
    <row r="285" spans="1:4" x14ac:dyDescent="0.25">
      <c r="A285" t="s">
        <v>4661</v>
      </c>
      <c r="B285" t="s">
        <v>3487</v>
      </c>
      <c r="C285" t="s">
        <v>4466</v>
      </c>
      <c r="D285">
        <v>2.1137224792041902</v>
      </c>
    </row>
    <row r="286" spans="1:4" x14ac:dyDescent="0.25">
      <c r="A286" t="s">
        <v>4662</v>
      </c>
      <c r="B286" t="s">
        <v>3487</v>
      </c>
      <c r="C286" t="s">
        <v>4466</v>
      </c>
      <c r="D286">
        <v>0.96496073895679602</v>
      </c>
    </row>
    <row r="287" spans="1:4" x14ac:dyDescent="0.25">
      <c r="A287" t="s">
        <v>4663</v>
      </c>
      <c r="B287" t="s">
        <v>3487</v>
      </c>
      <c r="C287" t="s">
        <v>4466</v>
      </c>
      <c r="D287">
        <v>1.25194111464466</v>
      </c>
    </row>
    <row r="288" spans="1:4" x14ac:dyDescent="0.25">
      <c r="A288" t="s">
        <v>4664</v>
      </c>
      <c r="B288" t="s">
        <v>3487</v>
      </c>
      <c r="C288" t="s">
        <v>4466</v>
      </c>
      <c r="D288">
        <v>1.1567458774570401</v>
      </c>
    </row>
    <row r="289" spans="1:4" x14ac:dyDescent="0.25">
      <c r="A289" t="s">
        <v>4664</v>
      </c>
      <c r="B289" t="s">
        <v>3487</v>
      </c>
      <c r="C289" t="s">
        <v>4466</v>
      </c>
      <c r="D289">
        <v>-0.129403619410555</v>
      </c>
    </row>
    <row r="290" spans="1:4" x14ac:dyDescent="0.25">
      <c r="A290" t="s">
        <v>4665</v>
      </c>
      <c r="B290" t="s">
        <v>3487</v>
      </c>
      <c r="C290" t="s">
        <v>4466</v>
      </c>
      <c r="D290">
        <v>8.7179134653368601E-2</v>
      </c>
    </row>
    <row r="291" spans="1:4" x14ac:dyDescent="0.25">
      <c r="A291" t="s">
        <v>4666</v>
      </c>
      <c r="B291" t="s">
        <v>3487</v>
      </c>
      <c r="C291" t="s">
        <v>4466</v>
      </c>
      <c r="D291">
        <v>0.41940086199666898</v>
      </c>
    </row>
    <row r="292" spans="1:4" x14ac:dyDescent="0.25">
      <c r="A292" t="s">
        <v>4667</v>
      </c>
      <c r="B292" t="s">
        <v>3487</v>
      </c>
      <c r="C292" t="s">
        <v>4466</v>
      </c>
      <c r="D292">
        <v>0.63336859689173597</v>
      </c>
    </row>
    <row r="293" spans="1:4" x14ac:dyDescent="0.25">
      <c r="A293" t="s">
        <v>4668</v>
      </c>
      <c r="B293" t="s">
        <v>3487</v>
      </c>
      <c r="C293" t="s">
        <v>4466</v>
      </c>
      <c r="D293">
        <v>4.9631027410510398E-2</v>
      </c>
    </row>
    <row r="294" spans="1:4" x14ac:dyDescent="0.25">
      <c r="A294" t="s">
        <v>4669</v>
      </c>
      <c r="B294" t="s">
        <v>3487</v>
      </c>
      <c r="C294" t="s">
        <v>4466</v>
      </c>
      <c r="D294">
        <v>1.51241329729245</v>
      </c>
    </row>
    <row r="295" spans="1:4" x14ac:dyDescent="0.25">
      <c r="A295" t="s">
        <v>4670</v>
      </c>
      <c r="B295" t="s">
        <v>3487</v>
      </c>
      <c r="C295" t="s">
        <v>4466</v>
      </c>
      <c r="D295">
        <v>-0.14008979687430601</v>
      </c>
    </row>
    <row r="296" spans="1:4" x14ac:dyDescent="0.25">
      <c r="A296" t="s">
        <v>4670</v>
      </c>
      <c r="B296" t="s">
        <v>3487</v>
      </c>
      <c r="C296" t="s">
        <v>4466</v>
      </c>
      <c r="D296">
        <v>-0.50097639800762495</v>
      </c>
    </row>
    <row r="297" spans="1:4" x14ac:dyDescent="0.25">
      <c r="A297" t="s">
        <v>4671</v>
      </c>
      <c r="B297" t="s">
        <v>3487</v>
      </c>
      <c r="C297" t="s">
        <v>4466</v>
      </c>
      <c r="D297">
        <v>0.557413453750226</v>
      </c>
    </row>
    <row r="298" spans="1:4" x14ac:dyDescent="0.25">
      <c r="A298" t="s">
        <v>4672</v>
      </c>
      <c r="B298" t="s">
        <v>3487</v>
      </c>
      <c r="C298" t="s">
        <v>4466</v>
      </c>
      <c r="D298">
        <v>2.0096938759340301</v>
      </c>
    </row>
    <row r="299" spans="1:4" x14ac:dyDescent="0.25">
      <c r="A299" t="s">
        <v>4673</v>
      </c>
      <c r="B299" t="s">
        <v>3487</v>
      </c>
      <c r="C299" t="s">
        <v>4466</v>
      </c>
      <c r="D299">
        <v>-5.8283115886372402E-2</v>
      </c>
    </row>
    <row r="300" spans="1:4" x14ac:dyDescent="0.25">
      <c r="A300" t="s">
        <v>4674</v>
      </c>
      <c r="B300" t="s">
        <v>3487</v>
      </c>
      <c r="C300" t="s">
        <v>4466</v>
      </c>
      <c r="D300">
        <v>2.9060867221071498</v>
      </c>
    </row>
    <row r="301" spans="1:4" x14ac:dyDescent="0.25">
      <c r="A301" t="s">
        <v>4674</v>
      </c>
      <c r="B301" t="s">
        <v>3487</v>
      </c>
      <c r="C301" t="s">
        <v>4466</v>
      </c>
      <c r="D301">
        <v>0.90904609881680498</v>
      </c>
    </row>
    <row r="302" spans="1:4" x14ac:dyDescent="0.25">
      <c r="A302" t="s">
        <v>4675</v>
      </c>
      <c r="B302" t="s">
        <v>3487</v>
      </c>
      <c r="C302" t="s">
        <v>4466</v>
      </c>
      <c r="D302">
        <v>1.4077863149990699</v>
      </c>
    </row>
    <row r="303" spans="1:4" x14ac:dyDescent="0.25">
      <c r="A303" t="s">
        <v>4675</v>
      </c>
      <c r="B303" t="s">
        <v>3487</v>
      </c>
      <c r="C303" t="s">
        <v>4466</v>
      </c>
      <c r="D303">
        <v>-0.42056585791256901</v>
      </c>
    </row>
    <row r="304" spans="1:4" x14ac:dyDescent="0.25">
      <c r="A304" t="s">
        <v>4676</v>
      </c>
      <c r="B304" t="s">
        <v>3487</v>
      </c>
      <c r="C304" t="s">
        <v>4466</v>
      </c>
      <c r="D304">
        <v>1.04588761615437</v>
      </c>
    </row>
    <row r="305" spans="1:4" x14ac:dyDescent="0.25">
      <c r="A305" t="s">
        <v>4676</v>
      </c>
      <c r="B305" t="s">
        <v>3487</v>
      </c>
      <c r="C305" t="s">
        <v>4466</v>
      </c>
      <c r="D305">
        <v>2.09237209552934E-2</v>
      </c>
    </row>
    <row r="306" spans="1:4" x14ac:dyDescent="0.25">
      <c r="A306" t="s">
        <v>4677</v>
      </c>
      <c r="B306" t="s">
        <v>3487</v>
      </c>
      <c r="C306" t="s">
        <v>4466</v>
      </c>
      <c r="D306">
        <v>0.111230492708611</v>
      </c>
    </row>
    <row r="307" spans="1:4" x14ac:dyDescent="0.25">
      <c r="A307" t="s">
        <v>4677</v>
      </c>
      <c r="B307" t="s">
        <v>3487</v>
      </c>
      <c r="C307" t="s">
        <v>4466</v>
      </c>
      <c r="D307">
        <v>-0.38590827867798999</v>
      </c>
    </row>
    <row r="308" spans="1:4" x14ac:dyDescent="0.25">
      <c r="A308" t="s">
        <v>4678</v>
      </c>
      <c r="B308" t="s">
        <v>3487</v>
      </c>
      <c r="C308" t="s">
        <v>4466</v>
      </c>
      <c r="D308">
        <v>1.22164484120288</v>
      </c>
    </row>
    <row r="309" spans="1:4" x14ac:dyDescent="0.25">
      <c r="A309" t="s">
        <v>4679</v>
      </c>
      <c r="B309" t="s">
        <v>3487</v>
      </c>
      <c r="C309" t="s">
        <v>4466</v>
      </c>
      <c r="D309">
        <v>2.6004899106372501</v>
      </c>
    </row>
    <row r="310" spans="1:4" x14ac:dyDescent="0.25">
      <c r="A310" t="s">
        <v>4680</v>
      </c>
      <c r="B310" t="s">
        <v>3487</v>
      </c>
      <c r="C310" t="s">
        <v>4466</v>
      </c>
      <c r="D310">
        <v>1.25031276051906</v>
      </c>
    </row>
    <row r="311" spans="1:4" x14ac:dyDescent="0.25">
      <c r="A311" t="s">
        <v>4681</v>
      </c>
      <c r="B311" t="s">
        <v>3487</v>
      </c>
      <c r="C311" t="s">
        <v>4466</v>
      </c>
      <c r="D311">
        <v>2.4360553172158501</v>
      </c>
    </row>
    <row r="312" spans="1:4" x14ac:dyDescent="0.25">
      <c r="A312" t="s">
        <v>4682</v>
      </c>
      <c r="B312" t="s">
        <v>3487</v>
      </c>
      <c r="C312" t="s">
        <v>4466</v>
      </c>
      <c r="D312">
        <v>-0.190466741493686</v>
      </c>
    </row>
    <row r="313" spans="1:4" x14ac:dyDescent="0.25">
      <c r="A313" t="s">
        <v>4683</v>
      </c>
      <c r="B313" t="s">
        <v>3487</v>
      </c>
      <c r="C313" t="s">
        <v>4466</v>
      </c>
      <c r="D313">
        <v>1.3449802095742001</v>
      </c>
    </row>
    <row r="314" spans="1:4" x14ac:dyDescent="0.25">
      <c r="A314" t="s">
        <v>4684</v>
      </c>
      <c r="B314" t="s">
        <v>3487</v>
      </c>
      <c r="C314" t="s">
        <v>4466</v>
      </c>
      <c r="D314">
        <v>0.10423334604302099</v>
      </c>
    </row>
    <row r="315" spans="1:4" x14ac:dyDescent="0.25">
      <c r="A315" t="s">
        <v>4685</v>
      </c>
      <c r="B315" t="s">
        <v>3487</v>
      </c>
      <c r="C315" t="s">
        <v>4466</v>
      </c>
      <c r="D315">
        <v>2.1547074617519599</v>
      </c>
    </row>
    <row r="316" spans="1:4" x14ac:dyDescent="0.25">
      <c r="A316" t="s">
        <v>4686</v>
      </c>
      <c r="B316" t="s">
        <v>3487</v>
      </c>
      <c r="C316" t="s">
        <v>4466</v>
      </c>
      <c r="D316">
        <v>0.295114736455307</v>
      </c>
    </row>
    <row r="317" spans="1:4" x14ac:dyDescent="0.25">
      <c r="A317" t="s">
        <v>4687</v>
      </c>
      <c r="B317" t="s">
        <v>3487</v>
      </c>
      <c r="C317" t="s">
        <v>4466</v>
      </c>
      <c r="D317">
        <v>-0.70795819445639896</v>
      </c>
    </row>
    <row r="318" spans="1:4" x14ac:dyDescent="0.25">
      <c r="A318" t="s">
        <v>4688</v>
      </c>
      <c r="B318" t="s">
        <v>3487</v>
      </c>
      <c r="C318" t="s">
        <v>4466</v>
      </c>
      <c r="D318">
        <v>1.5800232701121</v>
      </c>
    </row>
    <row r="319" spans="1:4" x14ac:dyDescent="0.25">
      <c r="A319" t="s">
        <v>4689</v>
      </c>
      <c r="B319" t="s">
        <v>3487</v>
      </c>
      <c r="C319" t="s">
        <v>4466</v>
      </c>
      <c r="D319">
        <v>1.5702624465006301</v>
      </c>
    </row>
    <row r="320" spans="1:4" x14ac:dyDescent="0.25">
      <c r="A320" t="s">
        <v>4690</v>
      </c>
      <c r="B320" t="s">
        <v>3487</v>
      </c>
      <c r="C320" t="s">
        <v>4466</v>
      </c>
      <c r="D320">
        <v>2.2967811782203</v>
      </c>
    </row>
    <row r="321" spans="1:4" x14ac:dyDescent="0.25">
      <c r="A321" t="s">
        <v>4691</v>
      </c>
      <c r="B321" t="s">
        <v>3487</v>
      </c>
      <c r="C321" t="s">
        <v>4466</v>
      </c>
      <c r="D321">
        <v>0.57109998438620901</v>
      </c>
    </row>
    <row r="322" spans="1:4" x14ac:dyDescent="0.25">
      <c r="A322" t="s">
        <v>4692</v>
      </c>
      <c r="B322" t="s">
        <v>3487</v>
      </c>
      <c r="C322" t="s">
        <v>4466</v>
      </c>
      <c r="D322">
        <v>0.68954254073562904</v>
      </c>
    </row>
    <row r="323" spans="1:4" x14ac:dyDescent="0.25">
      <c r="A323" t="s">
        <v>4693</v>
      </c>
      <c r="B323" t="s">
        <v>3487</v>
      </c>
      <c r="C323" t="s">
        <v>4466</v>
      </c>
      <c r="D323">
        <v>2.0648506275033198</v>
      </c>
    </row>
    <row r="324" spans="1:4" x14ac:dyDescent="0.25">
      <c r="A324" t="s">
        <v>4694</v>
      </c>
      <c r="B324" t="s">
        <v>3487</v>
      </c>
      <c r="C324" t="s">
        <v>4466</v>
      </c>
      <c r="D324">
        <v>1.55013407643332</v>
      </c>
    </row>
    <row r="325" spans="1:4" x14ac:dyDescent="0.25">
      <c r="A325" t="s">
        <v>4695</v>
      </c>
      <c r="B325" t="s">
        <v>3487</v>
      </c>
      <c r="C325" t="s">
        <v>4466</v>
      </c>
      <c r="D325">
        <v>0.88955586712970103</v>
      </c>
    </row>
    <row r="326" spans="1:4" x14ac:dyDescent="0.25">
      <c r="A326" t="s">
        <v>4696</v>
      </c>
      <c r="B326" t="s">
        <v>3487</v>
      </c>
      <c r="C326" t="s">
        <v>4466</v>
      </c>
      <c r="D326">
        <v>1.60415277450799</v>
      </c>
    </row>
    <row r="327" spans="1:4" x14ac:dyDescent="0.25">
      <c r="A327" t="s">
        <v>4697</v>
      </c>
      <c r="B327" t="s">
        <v>3487</v>
      </c>
      <c r="C327" t="s">
        <v>4466</v>
      </c>
      <c r="D327">
        <v>-0.125212038915923</v>
      </c>
    </row>
    <row r="328" spans="1:4" x14ac:dyDescent="0.25">
      <c r="A328" t="s">
        <v>4698</v>
      </c>
      <c r="B328" t="s">
        <v>3487</v>
      </c>
      <c r="C328" t="s">
        <v>4466</v>
      </c>
      <c r="D328">
        <v>2.2402620284211499</v>
      </c>
    </row>
    <row r="329" spans="1:4" x14ac:dyDescent="0.25">
      <c r="A329" t="s">
        <v>4699</v>
      </c>
      <c r="B329" t="s">
        <v>3487</v>
      </c>
      <c r="C329" t="s">
        <v>4466</v>
      </c>
      <c r="D329">
        <v>0.311313935671991</v>
      </c>
    </row>
    <row r="330" spans="1:4" x14ac:dyDescent="0.25">
      <c r="A330" t="s">
        <v>4700</v>
      </c>
      <c r="B330" t="s">
        <v>3487</v>
      </c>
      <c r="C330" t="s">
        <v>4466</v>
      </c>
      <c r="D330">
        <v>1.24494368737904</v>
      </c>
    </row>
    <row r="331" spans="1:4" x14ac:dyDescent="0.25">
      <c r="A331" t="s">
        <v>4701</v>
      </c>
      <c r="B331" t="s">
        <v>3487</v>
      </c>
      <c r="C331" t="s">
        <v>4466</v>
      </c>
      <c r="D331">
        <v>0.75071198482921297</v>
      </c>
    </row>
    <row r="332" spans="1:4" x14ac:dyDescent="0.25">
      <c r="A332" t="s">
        <v>4702</v>
      </c>
      <c r="B332" t="s">
        <v>3487</v>
      </c>
      <c r="C332" t="s">
        <v>4466</v>
      </c>
      <c r="D332">
        <v>3.0047351446975399</v>
      </c>
    </row>
    <row r="333" spans="1:4" x14ac:dyDescent="0.25">
      <c r="A333" t="s">
        <v>4703</v>
      </c>
      <c r="B333" t="s">
        <v>3487</v>
      </c>
      <c r="C333" t="s">
        <v>4466</v>
      </c>
      <c r="D333">
        <v>1.9681285972014599</v>
      </c>
    </row>
    <row r="334" spans="1:4" x14ac:dyDescent="0.25">
      <c r="A334" t="s">
        <v>4704</v>
      </c>
      <c r="B334" t="s">
        <v>3487</v>
      </c>
      <c r="C334" t="s">
        <v>4466</v>
      </c>
      <c r="D334">
        <v>0.82509400978036795</v>
      </c>
    </row>
    <row r="335" spans="1:4" x14ac:dyDescent="0.25">
      <c r="A335" t="s">
        <v>4705</v>
      </c>
      <c r="B335" t="s">
        <v>3487</v>
      </c>
      <c r="C335" t="s">
        <v>4466</v>
      </c>
      <c r="D335">
        <v>1.04026569301893</v>
      </c>
    </row>
    <row r="336" spans="1:4" x14ac:dyDescent="0.25">
      <c r="A336" t="s">
        <v>4706</v>
      </c>
      <c r="B336" t="s">
        <v>3487</v>
      </c>
      <c r="C336" t="s">
        <v>4466</v>
      </c>
      <c r="D336">
        <v>1.4422127776898499</v>
      </c>
    </row>
    <row r="337" spans="1:4" x14ac:dyDescent="0.25">
      <c r="A337" t="s">
        <v>4707</v>
      </c>
      <c r="B337" t="s">
        <v>3487</v>
      </c>
      <c r="C337" t="s">
        <v>4466</v>
      </c>
      <c r="D337">
        <v>-0.18919151437476001</v>
      </c>
    </row>
    <row r="338" spans="1:4" x14ac:dyDescent="0.25">
      <c r="A338" t="s">
        <v>4708</v>
      </c>
      <c r="B338" t="s">
        <v>3487</v>
      </c>
      <c r="C338" t="s">
        <v>4466</v>
      </c>
      <c r="D338">
        <v>-0.53636667390006998</v>
      </c>
    </row>
    <row r="339" spans="1:4" x14ac:dyDescent="0.25">
      <c r="A339" t="s">
        <v>4709</v>
      </c>
      <c r="B339" t="s">
        <v>3487</v>
      </c>
      <c r="C339" t="s">
        <v>4466</v>
      </c>
      <c r="D339">
        <v>7.95205143664173E-2</v>
      </c>
    </row>
    <row r="340" spans="1:4" x14ac:dyDescent="0.25">
      <c r="A340" t="s">
        <v>4710</v>
      </c>
      <c r="B340" t="s">
        <v>3487</v>
      </c>
      <c r="C340" t="s">
        <v>4466</v>
      </c>
      <c r="D340">
        <v>6.15809641765011E-2</v>
      </c>
    </row>
    <row r="341" spans="1:4" x14ac:dyDescent="0.25">
      <c r="A341" t="s">
        <v>4711</v>
      </c>
      <c r="B341" t="s">
        <v>3487</v>
      </c>
      <c r="C341" t="s">
        <v>4466</v>
      </c>
      <c r="D341">
        <v>3.57382261300285E-2</v>
      </c>
    </row>
    <row r="342" spans="1:4" x14ac:dyDescent="0.25">
      <c r="A342" t="s">
        <v>4712</v>
      </c>
      <c r="B342" t="s">
        <v>3487</v>
      </c>
      <c r="C342" t="s">
        <v>4466</v>
      </c>
      <c r="D342">
        <v>1.9303380488801301</v>
      </c>
    </row>
    <row r="343" spans="1:4" x14ac:dyDescent="0.25">
      <c r="A343" t="s">
        <v>4712</v>
      </c>
      <c r="B343" t="s">
        <v>3487</v>
      </c>
      <c r="C343" t="s">
        <v>4466</v>
      </c>
      <c r="D343">
        <v>0.40794698288612902</v>
      </c>
    </row>
    <row r="344" spans="1:4" x14ac:dyDescent="0.25">
      <c r="A344" t="s">
        <v>4713</v>
      </c>
      <c r="B344" t="s">
        <v>3487</v>
      </c>
      <c r="C344" t="s">
        <v>4466</v>
      </c>
      <c r="D344">
        <v>-0.22526964779544101</v>
      </c>
    </row>
    <row r="345" spans="1:4" x14ac:dyDescent="0.25">
      <c r="A345" t="s">
        <v>4714</v>
      </c>
      <c r="B345" t="s">
        <v>3487</v>
      </c>
      <c r="C345" t="s">
        <v>4466</v>
      </c>
      <c r="D345">
        <v>0.75489094047495897</v>
      </c>
    </row>
    <row r="346" spans="1:4" x14ac:dyDescent="0.25">
      <c r="A346" t="s">
        <v>4715</v>
      </c>
      <c r="B346" t="s">
        <v>3487</v>
      </c>
      <c r="C346" t="s">
        <v>4466</v>
      </c>
      <c r="D346">
        <v>0.815924732960705</v>
      </c>
    </row>
    <row r="347" spans="1:4" x14ac:dyDescent="0.25">
      <c r="A347" t="s">
        <v>4715</v>
      </c>
      <c r="B347" t="s">
        <v>3487</v>
      </c>
      <c r="C347" t="s">
        <v>4466</v>
      </c>
      <c r="D347">
        <v>-6.0070364012716697E-2</v>
      </c>
    </row>
    <row r="348" spans="1:4" x14ac:dyDescent="0.25">
      <c r="A348" t="s">
        <v>4716</v>
      </c>
      <c r="B348" t="s">
        <v>3487</v>
      </c>
      <c r="C348" t="s">
        <v>4466</v>
      </c>
      <c r="D348">
        <v>0.74230458175174696</v>
      </c>
    </row>
    <row r="349" spans="1:4" x14ac:dyDescent="0.25">
      <c r="A349" t="s">
        <v>4717</v>
      </c>
      <c r="B349" t="s">
        <v>3487</v>
      </c>
      <c r="C349" t="s">
        <v>4466</v>
      </c>
      <c r="D349">
        <v>0.382708799963631</v>
      </c>
    </row>
    <row r="350" spans="1:4" x14ac:dyDescent="0.25">
      <c r="A350" t="s">
        <v>4717</v>
      </c>
      <c r="B350" t="s">
        <v>3487</v>
      </c>
      <c r="C350" t="s">
        <v>4466</v>
      </c>
      <c r="D350">
        <v>-0.955411842411373</v>
      </c>
    </row>
    <row r="351" spans="1:4" x14ac:dyDescent="0.25">
      <c r="A351" t="s">
        <v>4718</v>
      </c>
      <c r="B351" t="s">
        <v>3487</v>
      </c>
      <c r="C351" t="s">
        <v>4466</v>
      </c>
      <c r="D351">
        <v>-4.2182958371173397E-2</v>
      </c>
    </row>
    <row r="352" spans="1:4" x14ac:dyDescent="0.25">
      <c r="A352" t="s">
        <v>4719</v>
      </c>
      <c r="B352" t="s">
        <v>3487</v>
      </c>
      <c r="C352" t="s">
        <v>4466</v>
      </c>
      <c r="D352">
        <v>7.8870592947899207E-2</v>
      </c>
    </row>
    <row r="353" spans="1:4" x14ac:dyDescent="0.25">
      <c r="A353" t="s">
        <v>4720</v>
      </c>
      <c r="B353" t="s">
        <v>3487</v>
      </c>
      <c r="C353" t="s">
        <v>4466</v>
      </c>
      <c r="D353">
        <v>1.3450745947704199</v>
      </c>
    </row>
    <row r="354" spans="1:4" x14ac:dyDescent="0.25">
      <c r="A354" t="s">
        <v>4721</v>
      </c>
      <c r="B354" t="s">
        <v>3487</v>
      </c>
      <c r="C354" t="s">
        <v>4466</v>
      </c>
      <c r="D354">
        <v>-0.395036053944748</v>
      </c>
    </row>
    <row r="355" spans="1:4" x14ac:dyDescent="0.25">
      <c r="A355" t="s">
        <v>4722</v>
      </c>
      <c r="B355" t="s">
        <v>3487</v>
      </c>
      <c r="C355" t="s">
        <v>4466</v>
      </c>
      <c r="D355">
        <v>-0.109261835028042</v>
      </c>
    </row>
    <row r="356" spans="1:4" x14ac:dyDescent="0.25">
      <c r="A356" t="s">
        <v>4723</v>
      </c>
      <c r="B356" t="s">
        <v>3487</v>
      </c>
      <c r="C356" t="s">
        <v>4466</v>
      </c>
      <c r="D356">
        <v>1.7748518795552599</v>
      </c>
    </row>
    <row r="357" spans="1:4" x14ac:dyDescent="0.25">
      <c r="A357" t="s">
        <v>4724</v>
      </c>
      <c r="B357" t="s">
        <v>3487</v>
      </c>
      <c r="C357" t="s">
        <v>4466</v>
      </c>
      <c r="D357">
        <v>3.1179746606829601</v>
      </c>
    </row>
    <row r="358" spans="1:4" x14ac:dyDescent="0.25">
      <c r="A358" t="s">
        <v>4725</v>
      </c>
      <c r="B358" t="s">
        <v>3487</v>
      </c>
      <c r="C358" t="s">
        <v>4466</v>
      </c>
      <c r="D358">
        <v>1.4498441467021299</v>
      </c>
    </row>
    <row r="359" spans="1:4" x14ac:dyDescent="0.25">
      <c r="A359" t="s">
        <v>4726</v>
      </c>
      <c r="B359" t="s">
        <v>3487</v>
      </c>
      <c r="C359" t="s">
        <v>4466</v>
      </c>
      <c r="D359">
        <v>1.9749192944157601</v>
      </c>
    </row>
    <row r="360" spans="1:4" x14ac:dyDescent="0.25">
      <c r="A360" t="s">
        <v>4727</v>
      </c>
      <c r="B360" t="s">
        <v>3487</v>
      </c>
      <c r="C360" t="s">
        <v>4466</v>
      </c>
      <c r="D360">
        <v>2.78394766565915</v>
      </c>
    </row>
    <row r="361" spans="1:4" x14ac:dyDescent="0.25">
      <c r="A361" t="s">
        <v>4728</v>
      </c>
      <c r="B361" t="s">
        <v>3487</v>
      </c>
      <c r="C361" t="s">
        <v>4466</v>
      </c>
      <c r="D361">
        <v>0.78074738761693696</v>
      </c>
    </row>
    <row r="362" spans="1:4" x14ac:dyDescent="0.25">
      <c r="A362" t="s">
        <v>4729</v>
      </c>
      <c r="B362" t="s">
        <v>3487</v>
      </c>
      <c r="C362" t="s">
        <v>4466</v>
      </c>
      <c r="D362">
        <v>-0.189192250496444</v>
      </c>
    </row>
    <row r="363" spans="1:4" x14ac:dyDescent="0.25">
      <c r="A363" t="s">
        <v>4730</v>
      </c>
      <c r="B363" t="s">
        <v>3487</v>
      </c>
      <c r="C363" t="s">
        <v>4466</v>
      </c>
      <c r="D363">
        <v>2.11521232716282</v>
      </c>
    </row>
    <row r="364" spans="1:4" x14ac:dyDescent="0.25">
      <c r="A364" t="s">
        <v>4731</v>
      </c>
      <c r="B364" t="s">
        <v>3487</v>
      </c>
      <c r="C364" t="s">
        <v>4466</v>
      </c>
      <c r="D364">
        <v>1.1247279213020001</v>
      </c>
    </row>
    <row r="365" spans="1:4" x14ac:dyDescent="0.25">
      <c r="A365" t="s">
        <v>4732</v>
      </c>
      <c r="B365" t="s">
        <v>3487</v>
      </c>
      <c r="C365" t="s">
        <v>4466</v>
      </c>
      <c r="D365">
        <v>1.9857019400598199</v>
      </c>
    </row>
    <row r="366" spans="1:4" x14ac:dyDescent="0.25">
      <c r="A366" t="s">
        <v>4733</v>
      </c>
      <c r="B366" t="s">
        <v>3487</v>
      </c>
      <c r="C366" t="s">
        <v>4466</v>
      </c>
      <c r="D366">
        <v>0.29664521269622102</v>
      </c>
    </row>
    <row r="367" spans="1:4" x14ac:dyDescent="0.25">
      <c r="A367" t="s">
        <v>4734</v>
      </c>
      <c r="B367" t="s">
        <v>3487</v>
      </c>
      <c r="C367" t="s">
        <v>4466</v>
      </c>
      <c r="D367">
        <v>0.50571129900513501</v>
      </c>
    </row>
    <row r="368" spans="1:4" x14ac:dyDescent="0.25">
      <c r="A368" t="s">
        <v>4735</v>
      </c>
      <c r="B368" t="s">
        <v>3487</v>
      </c>
      <c r="C368" t="s">
        <v>4466</v>
      </c>
      <c r="D368">
        <v>-0.50202398866870301</v>
      </c>
    </row>
    <row r="369" spans="1:4" x14ac:dyDescent="0.25">
      <c r="A369" t="s">
        <v>4736</v>
      </c>
      <c r="B369" t="s">
        <v>3487</v>
      </c>
      <c r="C369" t="s">
        <v>4466</v>
      </c>
      <c r="D369">
        <v>1.2340689392326101</v>
      </c>
    </row>
    <row r="370" spans="1:4" x14ac:dyDescent="0.25">
      <c r="A370" t="s">
        <v>4737</v>
      </c>
      <c r="B370" t="s">
        <v>3487</v>
      </c>
      <c r="C370" t="s">
        <v>4466</v>
      </c>
      <c r="D370">
        <v>2.8423257004016498</v>
      </c>
    </row>
    <row r="371" spans="1:4" x14ac:dyDescent="0.25">
      <c r="A371" t="s">
        <v>4738</v>
      </c>
      <c r="B371" t="s">
        <v>3487</v>
      </c>
      <c r="C371" t="s">
        <v>4466</v>
      </c>
      <c r="D371">
        <v>-0.27254077146458799</v>
      </c>
    </row>
    <row r="372" spans="1:4" x14ac:dyDescent="0.25">
      <c r="A372" t="s">
        <v>4739</v>
      </c>
      <c r="B372" t="s">
        <v>3487</v>
      </c>
      <c r="C372" t="s">
        <v>4466</v>
      </c>
      <c r="D372">
        <v>0.97549478073229201</v>
      </c>
    </row>
    <row r="373" spans="1:4" x14ac:dyDescent="0.25">
      <c r="A373" t="s">
        <v>4740</v>
      </c>
      <c r="B373" t="s">
        <v>3487</v>
      </c>
      <c r="C373" t="s">
        <v>4466</v>
      </c>
      <c r="D373">
        <v>0.88707200507455097</v>
      </c>
    </row>
    <row r="374" spans="1:4" x14ac:dyDescent="0.25">
      <c r="A374" t="s">
        <v>4741</v>
      </c>
      <c r="B374" t="s">
        <v>3487</v>
      </c>
      <c r="C374" t="s">
        <v>4466</v>
      </c>
      <c r="D374">
        <v>0.86468478988918795</v>
      </c>
    </row>
    <row r="375" spans="1:4" x14ac:dyDescent="0.25">
      <c r="A375" t="s">
        <v>4742</v>
      </c>
      <c r="B375" t="s">
        <v>3487</v>
      </c>
      <c r="C375" t="s">
        <v>4466</v>
      </c>
      <c r="D375">
        <v>1.13098506744656</v>
      </c>
    </row>
    <row r="376" spans="1:4" x14ac:dyDescent="0.25">
      <c r="A376" t="s">
        <v>4743</v>
      </c>
      <c r="B376" t="s">
        <v>3487</v>
      </c>
      <c r="C376" t="s">
        <v>4466</v>
      </c>
      <c r="D376">
        <v>1.3545917772734599</v>
      </c>
    </row>
    <row r="377" spans="1:4" x14ac:dyDescent="0.25">
      <c r="A377" t="s">
        <v>4744</v>
      </c>
      <c r="B377" t="s">
        <v>3487</v>
      </c>
      <c r="C377" t="s">
        <v>4466</v>
      </c>
      <c r="D377">
        <v>2.2252074752733901</v>
      </c>
    </row>
    <row r="378" spans="1:4" x14ac:dyDescent="0.25">
      <c r="A378" t="s">
        <v>4745</v>
      </c>
      <c r="B378" t="s">
        <v>3487</v>
      </c>
      <c r="C378" t="s">
        <v>4466</v>
      </c>
      <c r="D378">
        <v>-0.33305585180659403</v>
      </c>
    </row>
    <row r="379" spans="1:4" x14ac:dyDescent="0.25">
      <c r="A379" t="s">
        <v>4746</v>
      </c>
      <c r="B379" t="s">
        <v>3487</v>
      </c>
      <c r="C379" t="s">
        <v>4466</v>
      </c>
      <c r="D379">
        <v>-9.2522169396409198E-2</v>
      </c>
    </row>
    <row r="380" spans="1:4" x14ac:dyDescent="0.25">
      <c r="A380" t="s">
        <v>4747</v>
      </c>
      <c r="B380" t="s">
        <v>3487</v>
      </c>
      <c r="C380" t="s">
        <v>4466</v>
      </c>
      <c r="D380">
        <v>0.42742648515763398</v>
      </c>
    </row>
    <row r="381" spans="1:4" x14ac:dyDescent="0.25">
      <c r="A381" t="s">
        <v>4748</v>
      </c>
      <c r="B381" t="s">
        <v>3487</v>
      </c>
      <c r="C381" t="s">
        <v>4466</v>
      </c>
      <c r="D381">
        <v>0.51245582089209596</v>
      </c>
    </row>
    <row r="382" spans="1:4" x14ac:dyDescent="0.25">
      <c r="A382" t="s">
        <v>4749</v>
      </c>
      <c r="B382" t="s">
        <v>3487</v>
      </c>
      <c r="C382" t="s">
        <v>4466</v>
      </c>
      <c r="D382">
        <v>0.63514783453471901</v>
      </c>
    </row>
    <row r="383" spans="1:4" x14ac:dyDescent="0.25">
      <c r="A383" t="s">
        <v>4750</v>
      </c>
      <c r="B383" t="s">
        <v>3487</v>
      </c>
      <c r="C383" t="s">
        <v>4466</v>
      </c>
      <c r="D383">
        <v>1.0175071790602701</v>
      </c>
    </row>
    <row r="384" spans="1:4" x14ac:dyDescent="0.25">
      <c r="A384" t="s">
        <v>4751</v>
      </c>
      <c r="B384" t="s">
        <v>3487</v>
      </c>
      <c r="C384" t="s">
        <v>4466</v>
      </c>
      <c r="D384">
        <v>1.7281996517881599</v>
      </c>
    </row>
    <row r="385" spans="1:4" x14ac:dyDescent="0.25">
      <c r="A385" t="s">
        <v>4752</v>
      </c>
      <c r="B385" t="s">
        <v>3487</v>
      </c>
      <c r="C385" t="s">
        <v>4466</v>
      </c>
      <c r="D385">
        <v>0.29658766692185201</v>
      </c>
    </row>
    <row r="386" spans="1:4" x14ac:dyDescent="0.25">
      <c r="A386" t="s">
        <v>4753</v>
      </c>
      <c r="B386" t="s">
        <v>3487</v>
      </c>
      <c r="C386" t="s">
        <v>4466</v>
      </c>
      <c r="D386">
        <v>1.37112183813598</v>
      </c>
    </row>
    <row r="387" spans="1:4" x14ac:dyDescent="0.25">
      <c r="A387" t="s">
        <v>4754</v>
      </c>
      <c r="B387" t="s">
        <v>3487</v>
      </c>
      <c r="C387" t="s">
        <v>4466</v>
      </c>
      <c r="D387">
        <v>0.36056039239399801</v>
      </c>
    </row>
    <row r="388" spans="1:4" x14ac:dyDescent="0.25">
      <c r="A388" t="s">
        <v>4755</v>
      </c>
      <c r="B388" t="s">
        <v>3487</v>
      </c>
      <c r="C388" t="s">
        <v>4466</v>
      </c>
      <c r="D388">
        <v>1.1352018876372401</v>
      </c>
    </row>
    <row r="389" spans="1:4" x14ac:dyDescent="0.25">
      <c r="A389" t="s">
        <v>4756</v>
      </c>
      <c r="B389" t="s">
        <v>3487</v>
      </c>
      <c r="C389" t="s">
        <v>4466</v>
      </c>
      <c r="D389">
        <v>1.15069000999135</v>
      </c>
    </row>
    <row r="390" spans="1:4" x14ac:dyDescent="0.25">
      <c r="A390" t="s">
        <v>4757</v>
      </c>
      <c r="B390" t="s">
        <v>3487</v>
      </c>
      <c r="C390" t="s">
        <v>4466</v>
      </c>
      <c r="D390">
        <v>1.55150609732316</v>
      </c>
    </row>
    <row r="391" spans="1:4" x14ac:dyDescent="0.25">
      <c r="A391" t="s">
        <v>4758</v>
      </c>
      <c r="B391" t="s">
        <v>3487</v>
      </c>
      <c r="C391" t="s">
        <v>4466</v>
      </c>
      <c r="D391">
        <v>1.4008881899032799</v>
      </c>
    </row>
    <row r="392" spans="1:4" x14ac:dyDescent="0.25">
      <c r="A392" t="s">
        <v>4759</v>
      </c>
      <c r="B392" t="s">
        <v>3487</v>
      </c>
      <c r="C392" t="s">
        <v>4466</v>
      </c>
      <c r="D392">
        <v>1.0231466675969501</v>
      </c>
    </row>
    <row r="393" spans="1:4" x14ac:dyDescent="0.25">
      <c r="A393" t="s">
        <v>4760</v>
      </c>
      <c r="B393" t="s">
        <v>3487</v>
      </c>
      <c r="C393" t="s">
        <v>4466</v>
      </c>
      <c r="D393">
        <v>0.79133618070259604</v>
      </c>
    </row>
    <row r="394" spans="1:4" x14ac:dyDescent="0.25">
      <c r="A394" t="s">
        <v>4761</v>
      </c>
      <c r="B394" t="s">
        <v>3487</v>
      </c>
      <c r="C394" t="s">
        <v>4466</v>
      </c>
      <c r="D394">
        <v>2.8719039390043202</v>
      </c>
    </row>
    <row r="395" spans="1:4" x14ac:dyDescent="0.25">
      <c r="A395" t="s">
        <v>4762</v>
      </c>
      <c r="B395" t="s">
        <v>3487</v>
      </c>
      <c r="C395" t="s">
        <v>4466</v>
      </c>
      <c r="D395">
        <v>0.90049393627624497</v>
      </c>
    </row>
    <row r="396" spans="1:4" x14ac:dyDescent="0.25">
      <c r="A396" t="s">
        <v>4763</v>
      </c>
      <c r="B396" t="s">
        <v>3487</v>
      </c>
      <c r="C396" t="s">
        <v>4466</v>
      </c>
      <c r="D396">
        <v>-4.6830464260420701E-2</v>
      </c>
    </row>
    <row r="397" spans="1:4" x14ac:dyDescent="0.25">
      <c r="A397" t="s">
        <v>4764</v>
      </c>
      <c r="B397" t="s">
        <v>3487</v>
      </c>
      <c r="C397" t="s">
        <v>4466</v>
      </c>
      <c r="D397">
        <v>1.1135360546800701</v>
      </c>
    </row>
    <row r="398" spans="1:4" x14ac:dyDescent="0.25">
      <c r="A398" t="s">
        <v>4765</v>
      </c>
      <c r="B398" t="s">
        <v>3487</v>
      </c>
      <c r="C398" t="s">
        <v>4466</v>
      </c>
      <c r="D398">
        <v>1.38333759108231</v>
      </c>
    </row>
    <row r="399" spans="1:4" x14ac:dyDescent="0.25">
      <c r="A399" t="s">
        <v>4766</v>
      </c>
      <c r="B399" t="s">
        <v>3487</v>
      </c>
      <c r="C399" t="s">
        <v>4466</v>
      </c>
      <c r="D399">
        <v>0.89716240886729004</v>
      </c>
    </row>
    <row r="400" spans="1:4" x14ac:dyDescent="0.25">
      <c r="A400" t="s">
        <v>4767</v>
      </c>
      <c r="B400" t="s">
        <v>3487</v>
      </c>
      <c r="C400" t="s">
        <v>4466</v>
      </c>
      <c r="D400">
        <v>1.62650543928247</v>
      </c>
    </row>
    <row r="401" spans="1:4" x14ac:dyDescent="0.25">
      <c r="A401" t="s">
        <v>4768</v>
      </c>
      <c r="B401" t="s">
        <v>3487</v>
      </c>
      <c r="C401" t="s">
        <v>4466</v>
      </c>
      <c r="D401">
        <v>0.82851339921699296</v>
      </c>
    </row>
    <row r="402" spans="1:4" x14ac:dyDescent="0.25">
      <c r="A402" t="s">
        <v>4769</v>
      </c>
      <c r="B402" t="s">
        <v>3487</v>
      </c>
      <c r="C402" t="s">
        <v>4466</v>
      </c>
      <c r="D402">
        <v>0.71466961197190704</v>
      </c>
    </row>
    <row r="403" spans="1:4" x14ac:dyDescent="0.25">
      <c r="A403" t="s">
        <v>4770</v>
      </c>
      <c r="B403" t="s">
        <v>3487</v>
      </c>
      <c r="C403" t="s">
        <v>4466</v>
      </c>
      <c r="D403">
        <v>-0.107726916435365</v>
      </c>
    </row>
    <row r="404" spans="1:4" x14ac:dyDescent="0.25">
      <c r="A404" t="s">
        <v>4771</v>
      </c>
      <c r="B404" t="s">
        <v>3487</v>
      </c>
      <c r="C404" t="s">
        <v>4466</v>
      </c>
      <c r="D404">
        <v>0.22246239314428201</v>
      </c>
    </row>
    <row r="405" spans="1:4" x14ac:dyDescent="0.25">
      <c r="A405" t="s">
        <v>4772</v>
      </c>
      <c r="B405" t="s">
        <v>3487</v>
      </c>
      <c r="C405" t="s">
        <v>4466</v>
      </c>
      <c r="D405">
        <v>1.02315629833971</v>
      </c>
    </row>
    <row r="406" spans="1:4" x14ac:dyDescent="0.25">
      <c r="A406" t="s">
        <v>4773</v>
      </c>
      <c r="B406" t="s">
        <v>3487</v>
      </c>
      <c r="C406" t="s">
        <v>4466</v>
      </c>
      <c r="D406">
        <v>1.0857376808628201</v>
      </c>
    </row>
    <row r="407" spans="1:4" x14ac:dyDescent="0.25">
      <c r="A407" t="s">
        <v>4774</v>
      </c>
      <c r="B407" t="s">
        <v>3487</v>
      </c>
      <c r="C407" t="s">
        <v>4466</v>
      </c>
      <c r="D407">
        <v>1.1226942065669601</v>
      </c>
    </row>
    <row r="408" spans="1:4" x14ac:dyDescent="0.25">
      <c r="A408" t="s">
        <v>4775</v>
      </c>
      <c r="B408" t="s">
        <v>3487</v>
      </c>
      <c r="C408" t="s">
        <v>4466</v>
      </c>
      <c r="D408">
        <v>-0.23306441428312999</v>
      </c>
    </row>
    <row r="409" spans="1:4" x14ac:dyDescent="0.25">
      <c r="A409" t="s">
        <v>4776</v>
      </c>
      <c r="B409" t="s">
        <v>3487</v>
      </c>
      <c r="C409" t="s">
        <v>4466</v>
      </c>
      <c r="D409">
        <v>-0.805710887872502</v>
      </c>
    </row>
    <row r="410" spans="1:4" x14ac:dyDescent="0.25">
      <c r="A410" t="s">
        <v>4777</v>
      </c>
      <c r="B410" t="s">
        <v>3487</v>
      </c>
      <c r="C410" t="s">
        <v>4466</v>
      </c>
      <c r="D410">
        <v>0.71855870085500295</v>
      </c>
    </row>
    <row r="411" spans="1:4" x14ac:dyDescent="0.25">
      <c r="A411" t="s">
        <v>4778</v>
      </c>
      <c r="B411" t="s">
        <v>3487</v>
      </c>
      <c r="C411" t="s">
        <v>4466</v>
      </c>
      <c r="D411">
        <v>0.13035789078231</v>
      </c>
    </row>
    <row r="412" spans="1:4" x14ac:dyDescent="0.25">
      <c r="A412" t="s">
        <v>4779</v>
      </c>
      <c r="B412" t="s">
        <v>3487</v>
      </c>
      <c r="C412" t="s">
        <v>4466</v>
      </c>
      <c r="D412">
        <v>1.1758841434995</v>
      </c>
    </row>
    <row r="413" spans="1:4" x14ac:dyDescent="0.25">
      <c r="A413" t="s">
        <v>4780</v>
      </c>
      <c r="B413" t="s">
        <v>3487</v>
      </c>
      <c r="C413" t="s">
        <v>4466</v>
      </c>
      <c r="D413">
        <v>3.2696810746173401</v>
      </c>
    </row>
    <row r="414" spans="1:4" x14ac:dyDescent="0.25">
      <c r="A414" t="s">
        <v>4781</v>
      </c>
      <c r="B414" t="s">
        <v>3487</v>
      </c>
      <c r="C414" t="s">
        <v>4466</v>
      </c>
      <c r="D414">
        <v>1.70744057600304</v>
      </c>
    </row>
    <row r="415" spans="1:4" x14ac:dyDescent="0.25">
      <c r="A415" t="s">
        <v>4782</v>
      </c>
      <c r="B415" t="s">
        <v>3487</v>
      </c>
      <c r="C415" t="s">
        <v>4466</v>
      </c>
      <c r="D415">
        <v>1.18498674597592</v>
      </c>
    </row>
    <row r="416" spans="1:4" x14ac:dyDescent="0.25">
      <c r="A416" t="s">
        <v>4783</v>
      </c>
      <c r="B416" t="s">
        <v>3487</v>
      </c>
      <c r="C416" t="s">
        <v>4466</v>
      </c>
      <c r="D416">
        <v>1.5397220676416501</v>
      </c>
    </row>
    <row r="417" spans="1:4" x14ac:dyDescent="0.25">
      <c r="A417" t="s">
        <v>4784</v>
      </c>
      <c r="B417" t="s">
        <v>3487</v>
      </c>
      <c r="C417" t="s">
        <v>4466</v>
      </c>
      <c r="D417">
        <v>0.98813321498243101</v>
      </c>
    </row>
    <row r="418" spans="1:4" x14ac:dyDescent="0.25">
      <c r="A418" t="s">
        <v>4785</v>
      </c>
      <c r="B418" t="s">
        <v>3487</v>
      </c>
      <c r="C418" t="s">
        <v>4466</v>
      </c>
      <c r="D418">
        <v>1.83675673079265</v>
      </c>
    </row>
    <row r="419" spans="1:4" x14ac:dyDescent="0.25">
      <c r="A419" t="s">
        <v>4786</v>
      </c>
      <c r="B419" t="s">
        <v>3487</v>
      </c>
      <c r="C419" t="s">
        <v>4466</v>
      </c>
      <c r="D419">
        <v>2.73499810008065</v>
      </c>
    </row>
    <row r="420" spans="1:4" x14ac:dyDescent="0.25">
      <c r="A420" t="s">
        <v>4787</v>
      </c>
      <c r="B420" t="s">
        <v>3487</v>
      </c>
      <c r="C420" t="s">
        <v>4466</v>
      </c>
      <c r="D420">
        <v>1.4819558664037999</v>
      </c>
    </row>
    <row r="421" spans="1:4" x14ac:dyDescent="0.25">
      <c r="A421" t="s">
        <v>4788</v>
      </c>
      <c r="B421" t="s">
        <v>3487</v>
      </c>
      <c r="C421" t="s">
        <v>4466</v>
      </c>
      <c r="D421">
        <v>2.3098557755409699</v>
      </c>
    </row>
    <row r="422" spans="1:4" x14ac:dyDescent="0.25">
      <c r="A422" t="s">
        <v>4789</v>
      </c>
      <c r="B422" t="s">
        <v>3487</v>
      </c>
      <c r="C422" t="s">
        <v>4466</v>
      </c>
      <c r="D422">
        <v>0.60820889425662406</v>
      </c>
    </row>
    <row r="423" spans="1:4" x14ac:dyDescent="0.25">
      <c r="A423" t="s">
        <v>4790</v>
      </c>
      <c r="B423" t="s">
        <v>3487</v>
      </c>
      <c r="C423" t="s">
        <v>4466</v>
      </c>
      <c r="D423">
        <v>1.05304849231842</v>
      </c>
    </row>
    <row r="424" spans="1:4" x14ac:dyDescent="0.25">
      <c r="A424" t="s">
        <v>4791</v>
      </c>
      <c r="B424" t="s">
        <v>3487</v>
      </c>
      <c r="C424" t="s">
        <v>4466</v>
      </c>
      <c r="D424">
        <v>1.6454909430753699</v>
      </c>
    </row>
    <row r="425" spans="1:4" x14ac:dyDescent="0.25">
      <c r="A425" t="s">
        <v>4792</v>
      </c>
      <c r="B425" t="s">
        <v>3487</v>
      </c>
      <c r="C425" t="s">
        <v>4466</v>
      </c>
      <c r="D425">
        <v>1.4990344086740499</v>
      </c>
    </row>
    <row r="426" spans="1:4" x14ac:dyDescent="0.25">
      <c r="A426" t="s">
        <v>4793</v>
      </c>
      <c r="B426" t="s">
        <v>3487</v>
      </c>
      <c r="C426" t="s">
        <v>4466</v>
      </c>
      <c r="D426">
        <v>-0.144649500924489</v>
      </c>
    </row>
    <row r="427" spans="1:4" x14ac:dyDescent="0.25">
      <c r="A427" t="s">
        <v>4794</v>
      </c>
      <c r="B427" t="s">
        <v>3487</v>
      </c>
      <c r="C427" t="s">
        <v>4466</v>
      </c>
      <c r="D427">
        <v>0.62755246915595198</v>
      </c>
    </row>
    <row r="428" spans="1:4" x14ac:dyDescent="0.25">
      <c r="A428" t="s">
        <v>4795</v>
      </c>
      <c r="B428" t="s">
        <v>3487</v>
      </c>
      <c r="C428" t="s">
        <v>4466</v>
      </c>
      <c r="D428">
        <v>1.97743351708996</v>
      </c>
    </row>
    <row r="429" spans="1:4" x14ac:dyDescent="0.25">
      <c r="A429" t="s">
        <v>4796</v>
      </c>
      <c r="B429" t="s">
        <v>3487</v>
      </c>
      <c r="C429" t="s">
        <v>4466</v>
      </c>
      <c r="D429">
        <v>2.06807229203958</v>
      </c>
    </row>
    <row r="430" spans="1:4" x14ac:dyDescent="0.25">
      <c r="A430" t="s">
        <v>4797</v>
      </c>
      <c r="B430" t="s">
        <v>3487</v>
      </c>
      <c r="C430" t="s">
        <v>4466</v>
      </c>
      <c r="D430">
        <v>0.79665830092289402</v>
      </c>
    </row>
    <row r="431" spans="1:4" x14ac:dyDescent="0.25">
      <c r="A431" t="s">
        <v>4798</v>
      </c>
      <c r="B431" t="s">
        <v>3487</v>
      </c>
      <c r="C431" t="s">
        <v>4466</v>
      </c>
      <c r="D431">
        <v>-0.23244790064941701</v>
      </c>
    </row>
    <row r="432" spans="1:4" x14ac:dyDescent="0.25">
      <c r="A432" t="s">
        <v>4799</v>
      </c>
      <c r="B432" t="s">
        <v>3487</v>
      </c>
      <c r="C432" t="s">
        <v>4466</v>
      </c>
      <c r="D432">
        <v>2.0969849564499201</v>
      </c>
    </row>
    <row r="433" spans="1:4" x14ac:dyDescent="0.25">
      <c r="A433" t="s">
        <v>4800</v>
      </c>
      <c r="B433" t="s">
        <v>3487</v>
      </c>
      <c r="C433" t="s">
        <v>4466</v>
      </c>
      <c r="D433">
        <v>1.3367907168308999</v>
      </c>
    </row>
    <row r="434" spans="1:4" x14ac:dyDescent="0.25">
      <c r="A434" t="s">
        <v>4801</v>
      </c>
      <c r="B434" t="s">
        <v>3487</v>
      </c>
      <c r="C434" t="s">
        <v>4466</v>
      </c>
      <c r="D434">
        <v>-0.19465459740251101</v>
      </c>
    </row>
    <row r="435" spans="1:4" x14ac:dyDescent="0.25">
      <c r="A435" t="s">
        <v>4802</v>
      </c>
      <c r="B435" t="s">
        <v>3487</v>
      </c>
      <c r="C435" t="s">
        <v>4466</v>
      </c>
      <c r="D435">
        <v>-0.10362815592911501</v>
      </c>
    </row>
    <row r="436" spans="1:4" x14ac:dyDescent="0.25">
      <c r="A436" t="s">
        <v>4803</v>
      </c>
      <c r="B436" t="s">
        <v>3487</v>
      </c>
      <c r="C436" t="s">
        <v>4466</v>
      </c>
      <c r="D436">
        <v>-0.51723288860649796</v>
      </c>
    </row>
    <row r="437" spans="1:4" x14ac:dyDescent="0.25">
      <c r="A437" t="s">
        <v>4804</v>
      </c>
      <c r="B437" t="s">
        <v>3487</v>
      </c>
      <c r="C437" t="s">
        <v>4466</v>
      </c>
      <c r="D437">
        <v>0.221997466521973</v>
      </c>
    </row>
    <row r="438" spans="1:4" x14ac:dyDescent="0.25">
      <c r="A438" t="s">
        <v>4805</v>
      </c>
      <c r="B438" t="s">
        <v>3487</v>
      </c>
      <c r="C438" t="s">
        <v>4466</v>
      </c>
      <c r="D438">
        <v>-0.24317419752396599</v>
      </c>
    </row>
    <row r="439" spans="1:4" x14ac:dyDescent="0.25">
      <c r="A439" t="s">
        <v>4806</v>
      </c>
      <c r="B439" t="s">
        <v>3487</v>
      </c>
      <c r="C439" t="s">
        <v>4466</v>
      </c>
      <c r="D439">
        <v>1.84749526795617</v>
      </c>
    </row>
    <row r="440" spans="1:4" x14ac:dyDescent="0.25">
      <c r="A440" t="s">
        <v>4807</v>
      </c>
      <c r="B440" t="s">
        <v>3487</v>
      </c>
      <c r="C440" t="s">
        <v>4466</v>
      </c>
      <c r="D440">
        <v>1.2746718995010999</v>
      </c>
    </row>
    <row r="441" spans="1:4" x14ac:dyDescent="0.25">
      <c r="A441" t="s">
        <v>4808</v>
      </c>
      <c r="B441" t="s">
        <v>3487</v>
      </c>
      <c r="C441" t="s">
        <v>4466</v>
      </c>
      <c r="D441">
        <v>0.86811217208163405</v>
      </c>
    </row>
    <row r="442" spans="1:4" x14ac:dyDescent="0.25">
      <c r="A442" t="s">
        <v>4809</v>
      </c>
      <c r="B442" t="s">
        <v>3487</v>
      </c>
      <c r="C442" t="s">
        <v>4466</v>
      </c>
      <c r="D442">
        <v>1.8637891964072</v>
      </c>
    </row>
    <row r="443" spans="1:4" x14ac:dyDescent="0.25">
      <c r="A443" t="s">
        <v>4810</v>
      </c>
      <c r="B443" t="s">
        <v>3487</v>
      </c>
      <c r="C443" t="s">
        <v>4466</v>
      </c>
      <c r="D443">
        <v>1.91736256311023</v>
      </c>
    </row>
    <row r="444" spans="1:4" x14ac:dyDescent="0.25">
      <c r="A444" t="s">
        <v>4811</v>
      </c>
      <c r="B444" t="s">
        <v>3487</v>
      </c>
      <c r="C444" t="s">
        <v>4466</v>
      </c>
      <c r="D444">
        <v>1.3602116284458601</v>
      </c>
    </row>
    <row r="445" spans="1:4" x14ac:dyDescent="0.25">
      <c r="A445" t="s">
        <v>4812</v>
      </c>
      <c r="B445" t="s">
        <v>3487</v>
      </c>
      <c r="C445" t="s">
        <v>4466</v>
      </c>
      <c r="D445">
        <v>0.41355336897927603</v>
      </c>
    </row>
    <row r="446" spans="1:4" x14ac:dyDescent="0.25">
      <c r="A446" t="s">
        <v>4813</v>
      </c>
      <c r="B446" t="s">
        <v>3487</v>
      </c>
      <c r="C446" t="s">
        <v>4466</v>
      </c>
      <c r="D446">
        <v>1.1293470900257001</v>
      </c>
    </row>
    <row r="447" spans="1:4" x14ac:dyDescent="0.25">
      <c r="A447" t="s">
        <v>4814</v>
      </c>
      <c r="B447" t="s">
        <v>3487</v>
      </c>
      <c r="C447" t="s">
        <v>4466</v>
      </c>
      <c r="D447">
        <v>-0.28828182470177499</v>
      </c>
    </row>
    <row r="448" spans="1:4" x14ac:dyDescent="0.25">
      <c r="A448" t="s">
        <v>4815</v>
      </c>
      <c r="B448" t="s">
        <v>3487</v>
      </c>
      <c r="C448" t="s">
        <v>4466</v>
      </c>
      <c r="D448">
        <v>1.5096961589617901</v>
      </c>
    </row>
    <row r="449" spans="1:4" x14ac:dyDescent="0.25">
      <c r="A449" t="s">
        <v>4816</v>
      </c>
      <c r="B449" t="s">
        <v>3487</v>
      </c>
      <c r="C449" t="s">
        <v>4466</v>
      </c>
      <c r="D449">
        <v>0.20709397980039099</v>
      </c>
    </row>
    <row r="450" spans="1:4" x14ac:dyDescent="0.25">
      <c r="A450" t="s">
        <v>4817</v>
      </c>
      <c r="B450" t="s">
        <v>3487</v>
      </c>
      <c r="C450" t="s">
        <v>4466</v>
      </c>
      <c r="D450">
        <v>0.14275233315392</v>
      </c>
    </row>
    <row r="451" spans="1:4" x14ac:dyDescent="0.25">
      <c r="A451" t="s">
        <v>4818</v>
      </c>
      <c r="B451" t="s">
        <v>3487</v>
      </c>
      <c r="C451" t="s">
        <v>4466</v>
      </c>
      <c r="D451">
        <v>-0.950224579915387</v>
      </c>
    </row>
    <row r="452" spans="1:4" x14ac:dyDescent="0.25">
      <c r="A452" t="s">
        <v>4818</v>
      </c>
      <c r="B452" t="s">
        <v>3487</v>
      </c>
      <c r="C452" t="s">
        <v>4466</v>
      </c>
      <c r="D452">
        <v>-0.92011006799663797</v>
      </c>
    </row>
    <row r="453" spans="1:4" x14ac:dyDescent="0.25">
      <c r="A453" t="s">
        <v>4819</v>
      </c>
      <c r="B453" t="s">
        <v>3487</v>
      </c>
      <c r="C453" t="s">
        <v>4466</v>
      </c>
      <c r="D453">
        <v>-0.31205652568001202</v>
      </c>
    </row>
    <row r="454" spans="1:4" x14ac:dyDescent="0.25">
      <c r="A454" t="s">
        <v>4819</v>
      </c>
      <c r="B454" t="s">
        <v>3487</v>
      </c>
      <c r="C454" t="s">
        <v>4466</v>
      </c>
      <c r="D454">
        <v>-2.0585861652997401</v>
      </c>
    </row>
    <row r="455" spans="1:4" x14ac:dyDescent="0.25">
      <c r="A455" t="s">
        <v>4820</v>
      </c>
      <c r="B455" t="s">
        <v>3487</v>
      </c>
      <c r="C455" t="s">
        <v>4466</v>
      </c>
      <c r="D455">
        <v>-1.6914553572807101</v>
      </c>
    </row>
    <row r="456" spans="1:4" x14ac:dyDescent="0.25">
      <c r="A456" t="s">
        <v>4820</v>
      </c>
      <c r="B456" t="s">
        <v>3487</v>
      </c>
      <c r="C456" t="s">
        <v>4466</v>
      </c>
      <c r="D456">
        <v>-1.7736204085406699</v>
      </c>
    </row>
    <row r="457" spans="1:4" x14ac:dyDescent="0.25">
      <c r="A457" t="s">
        <v>4820</v>
      </c>
      <c r="B457" t="s">
        <v>3487</v>
      </c>
      <c r="C457" t="s">
        <v>4466</v>
      </c>
      <c r="D457">
        <v>-0.73820380474942005</v>
      </c>
    </row>
    <row r="458" spans="1:4" x14ac:dyDescent="0.25">
      <c r="A458" t="s">
        <v>4821</v>
      </c>
      <c r="B458" t="s">
        <v>3487</v>
      </c>
      <c r="C458" t="s">
        <v>4466</v>
      </c>
      <c r="D458">
        <v>0.83452325562770302</v>
      </c>
    </row>
    <row r="459" spans="1:4" x14ac:dyDescent="0.25">
      <c r="A459" t="s">
        <v>4822</v>
      </c>
      <c r="B459" t="s">
        <v>3487</v>
      </c>
      <c r="C459" t="s">
        <v>4466</v>
      </c>
      <c r="D459">
        <v>-0.58566543102406898</v>
      </c>
    </row>
    <row r="460" spans="1:4" x14ac:dyDescent="0.25">
      <c r="A460" t="s">
        <v>4823</v>
      </c>
      <c r="B460" t="s">
        <v>3524</v>
      </c>
      <c r="C460" t="s">
        <v>4824</v>
      </c>
      <c r="D460">
        <v>-1.2675404720414201</v>
      </c>
    </row>
    <row r="461" spans="1:4" x14ac:dyDescent="0.25">
      <c r="A461" t="s">
        <v>4825</v>
      </c>
      <c r="B461" t="s">
        <v>3524</v>
      </c>
      <c r="C461" t="s">
        <v>4824</v>
      </c>
      <c r="D461">
        <v>1.82157018893313E-2</v>
      </c>
    </row>
    <row r="462" spans="1:4" x14ac:dyDescent="0.25">
      <c r="A462" t="s">
        <v>4826</v>
      </c>
      <c r="B462" t="s">
        <v>3524</v>
      </c>
      <c r="C462" t="s">
        <v>4824</v>
      </c>
      <c r="D462">
        <v>0.80418646309388897</v>
      </c>
    </row>
    <row r="463" spans="1:4" x14ac:dyDescent="0.25">
      <c r="A463" t="s">
        <v>4827</v>
      </c>
      <c r="B463" t="s">
        <v>3524</v>
      </c>
      <c r="C463" t="s">
        <v>4824</v>
      </c>
      <c r="D463">
        <v>-0.71000093896671901</v>
      </c>
    </row>
    <row r="464" spans="1:4" x14ac:dyDescent="0.25">
      <c r="A464" t="s">
        <v>4828</v>
      </c>
      <c r="B464" t="s">
        <v>3524</v>
      </c>
      <c r="C464" t="s">
        <v>4824</v>
      </c>
      <c r="D464">
        <v>-0.52857095881504901</v>
      </c>
    </row>
    <row r="465" spans="1:4" x14ac:dyDescent="0.25">
      <c r="A465" t="s">
        <v>4829</v>
      </c>
      <c r="B465" t="s">
        <v>3524</v>
      </c>
      <c r="C465" t="s">
        <v>4824</v>
      </c>
      <c r="D465">
        <v>-0.32294653164105502</v>
      </c>
    </row>
    <row r="466" spans="1:4" x14ac:dyDescent="0.25">
      <c r="A466" t="s">
        <v>4830</v>
      </c>
      <c r="B466" t="s">
        <v>3524</v>
      </c>
      <c r="C466" t="s">
        <v>4824</v>
      </c>
      <c r="D466">
        <v>3.3706394591672198E-2</v>
      </c>
    </row>
    <row r="467" spans="1:4" x14ac:dyDescent="0.25">
      <c r="A467" t="s">
        <v>4831</v>
      </c>
      <c r="B467" t="s">
        <v>3524</v>
      </c>
      <c r="C467" t="s">
        <v>4824</v>
      </c>
      <c r="D467">
        <v>9.94879883833635E-3</v>
      </c>
    </row>
    <row r="468" spans="1:4" x14ac:dyDescent="0.25">
      <c r="A468" t="s">
        <v>4832</v>
      </c>
      <c r="B468" t="s">
        <v>3524</v>
      </c>
      <c r="C468" t="s">
        <v>4824</v>
      </c>
      <c r="D468">
        <v>0.310892067814588</v>
      </c>
    </row>
    <row r="469" spans="1:4" x14ac:dyDescent="0.25">
      <c r="A469" t="s">
        <v>4833</v>
      </c>
      <c r="B469" t="s">
        <v>3524</v>
      </c>
      <c r="C469" t="s">
        <v>4824</v>
      </c>
      <c r="D469">
        <v>-0.53406142210001695</v>
      </c>
    </row>
    <row r="470" spans="1:4" x14ac:dyDescent="0.25">
      <c r="A470" t="s">
        <v>4834</v>
      </c>
      <c r="B470" t="s">
        <v>3524</v>
      </c>
      <c r="C470" t="s">
        <v>4824</v>
      </c>
      <c r="D470">
        <v>0.63483394703604001</v>
      </c>
    </row>
    <row r="471" spans="1:4" x14ac:dyDescent="0.25">
      <c r="A471" t="s">
        <v>4835</v>
      </c>
      <c r="B471" t="s">
        <v>3524</v>
      </c>
      <c r="C471" t="s">
        <v>4824</v>
      </c>
      <c r="D471">
        <v>0.611184863212753</v>
      </c>
    </row>
    <row r="472" spans="1:4" x14ac:dyDescent="0.25">
      <c r="A472" t="s">
        <v>4836</v>
      </c>
      <c r="B472" t="s">
        <v>3524</v>
      </c>
      <c r="C472" t="s">
        <v>4824</v>
      </c>
      <c r="D472">
        <v>0.61021346054283698</v>
      </c>
    </row>
    <row r="473" spans="1:4" x14ac:dyDescent="0.25">
      <c r="A473" t="s">
        <v>4837</v>
      </c>
      <c r="B473" t="s">
        <v>3524</v>
      </c>
      <c r="C473" t="s">
        <v>4824</v>
      </c>
      <c r="D473">
        <v>-1.0170383476824501</v>
      </c>
    </row>
    <row r="474" spans="1:4" x14ac:dyDescent="0.25">
      <c r="A474" t="s">
        <v>4838</v>
      </c>
      <c r="B474" t="s">
        <v>3524</v>
      </c>
      <c r="C474" t="s">
        <v>4824</v>
      </c>
      <c r="D474">
        <v>0.53632681143180705</v>
      </c>
    </row>
    <row r="475" spans="1:4" x14ac:dyDescent="0.25">
      <c r="A475" t="s">
        <v>4839</v>
      </c>
      <c r="B475" t="s">
        <v>3524</v>
      </c>
      <c r="C475" t="s">
        <v>4824</v>
      </c>
      <c r="D475">
        <v>-0.56777326768965097</v>
      </c>
    </row>
    <row r="476" spans="1:4" x14ac:dyDescent="0.25">
      <c r="A476" t="s">
        <v>4840</v>
      </c>
      <c r="B476" t="s">
        <v>3524</v>
      </c>
      <c r="C476" t="s">
        <v>4824</v>
      </c>
      <c r="D476">
        <v>-0.31392774761036202</v>
      </c>
    </row>
    <row r="477" spans="1:4" x14ac:dyDescent="0.25">
      <c r="A477" t="s">
        <v>4841</v>
      </c>
      <c r="B477" t="s">
        <v>3524</v>
      </c>
      <c r="C477" t="s">
        <v>4824</v>
      </c>
      <c r="D477">
        <v>0.35114658221761302</v>
      </c>
    </row>
    <row r="478" spans="1:4" x14ac:dyDescent="0.25">
      <c r="A478" t="s">
        <v>4842</v>
      </c>
      <c r="B478" t="s">
        <v>3524</v>
      </c>
      <c r="C478" t="s">
        <v>4824</v>
      </c>
      <c r="D478">
        <v>-0.34168803118632601</v>
      </c>
    </row>
    <row r="479" spans="1:4" x14ac:dyDescent="0.25">
      <c r="A479" t="s">
        <v>4843</v>
      </c>
      <c r="B479" t="s">
        <v>3524</v>
      </c>
      <c r="C479" t="s">
        <v>4824</v>
      </c>
      <c r="D479">
        <v>-0.97803594818030004</v>
      </c>
    </row>
    <row r="480" spans="1:4" x14ac:dyDescent="0.25">
      <c r="A480" t="s">
        <v>4844</v>
      </c>
      <c r="B480" t="s">
        <v>3524</v>
      </c>
      <c r="C480" t="s">
        <v>4824</v>
      </c>
      <c r="D480">
        <v>-0.34488123362122802</v>
      </c>
    </row>
    <row r="481" spans="1:4" x14ac:dyDescent="0.25">
      <c r="A481" t="s">
        <v>4845</v>
      </c>
      <c r="B481" t="s">
        <v>3524</v>
      </c>
      <c r="C481" t="s">
        <v>4824</v>
      </c>
      <c r="D481">
        <v>-0.68006474118661497</v>
      </c>
    </row>
    <row r="482" spans="1:4" x14ac:dyDescent="0.25">
      <c r="A482" t="s">
        <v>4846</v>
      </c>
      <c r="B482" t="s">
        <v>3524</v>
      </c>
      <c r="C482" t="s">
        <v>4824</v>
      </c>
      <c r="D482">
        <v>-7.4985181970893794E-2</v>
      </c>
    </row>
    <row r="483" spans="1:4" x14ac:dyDescent="0.25">
      <c r="A483" t="s">
        <v>4847</v>
      </c>
      <c r="B483" t="s">
        <v>3524</v>
      </c>
      <c r="C483" t="s">
        <v>4824</v>
      </c>
      <c r="D483">
        <v>-0.589706801192032</v>
      </c>
    </row>
    <row r="484" spans="1:4" x14ac:dyDescent="0.25">
      <c r="A484" t="s">
        <v>4848</v>
      </c>
      <c r="B484" t="s">
        <v>3524</v>
      </c>
      <c r="C484" t="s">
        <v>4824</v>
      </c>
      <c r="D484">
        <v>-0.88846161063324802</v>
      </c>
    </row>
    <row r="485" spans="1:4" x14ac:dyDescent="0.25">
      <c r="A485" t="s">
        <v>4849</v>
      </c>
      <c r="B485" t="s">
        <v>3524</v>
      </c>
      <c r="C485" t="s">
        <v>4824</v>
      </c>
      <c r="D485">
        <v>-1.17959142948819</v>
      </c>
    </row>
    <row r="486" spans="1:4" x14ac:dyDescent="0.25">
      <c r="A486" t="s">
        <v>4850</v>
      </c>
      <c r="B486" t="s">
        <v>3524</v>
      </c>
      <c r="C486" t="s">
        <v>4824</v>
      </c>
      <c r="D486">
        <v>-2.0520167859542</v>
      </c>
    </row>
    <row r="487" spans="1:4" x14ac:dyDescent="0.25">
      <c r="A487" t="s">
        <v>4851</v>
      </c>
      <c r="B487" t="s">
        <v>3524</v>
      </c>
      <c r="C487" t="s">
        <v>4824</v>
      </c>
      <c r="D487">
        <v>-0.81817134695372795</v>
      </c>
    </row>
    <row r="488" spans="1:4" x14ac:dyDescent="0.25">
      <c r="A488" t="s">
        <v>4852</v>
      </c>
      <c r="B488" t="s">
        <v>3524</v>
      </c>
      <c r="C488" t="s">
        <v>4824</v>
      </c>
      <c r="D488">
        <v>-0.84612197163167202</v>
      </c>
    </row>
    <row r="489" spans="1:4" x14ac:dyDescent="0.25">
      <c r="A489" t="s">
        <v>4853</v>
      </c>
      <c r="B489" t="s">
        <v>3524</v>
      </c>
      <c r="C489" t="s">
        <v>4824</v>
      </c>
      <c r="D489">
        <v>-0.41044721295540099</v>
      </c>
    </row>
    <row r="490" spans="1:4" x14ac:dyDescent="0.25">
      <c r="A490" t="s">
        <v>4854</v>
      </c>
      <c r="B490" t="s">
        <v>3524</v>
      </c>
      <c r="C490" t="s">
        <v>4824</v>
      </c>
      <c r="D490">
        <v>-0.25630241730418801</v>
      </c>
    </row>
    <row r="491" spans="1:4" x14ac:dyDescent="0.25">
      <c r="A491" t="s">
        <v>4855</v>
      </c>
      <c r="B491" t="s">
        <v>3524</v>
      </c>
      <c r="C491" t="s">
        <v>4824</v>
      </c>
      <c r="D491">
        <v>8.0559436403876902E-2</v>
      </c>
    </row>
    <row r="492" spans="1:4" x14ac:dyDescent="0.25">
      <c r="A492" t="s">
        <v>4856</v>
      </c>
      <c r="B492" t="s">
        <v>3524</v>
      </c>
      <c r="C492" t="s">
        <v>4824</v>
      </c>
      <c r="D492">
        <v>-0.413364394914843</v>
      </c>
    </row>
    <row r="493" spans="1:4" x14ac:dyDescent="0.25">
      <c r="A493" t="s">
        <v>4857</v>
      </c>
      <c r="B493" t="s">
        <v>3524</v>
      </c>
      <c r="C493" t="s">
        <v>4824</v>
      </c>
      <c r="D493">
        <v>-0.56160984199758002</v>
      </c>
    </row>
    <row r="494" spans="1:4" x14ac:dyDescent="0.25">
      <c r="A494" t="s">
        <v>4858</v>
      </c>
      <c r="B494" t="s">
        <v>3524</v>
      </c>
      <c r="C494" t="s">
        <v>4824</v>
      </c>
      <c r="D494">
        <v>-1.7238179160046101</v>
      </c>
    </row>
    <row r="495" spans="1:4" x14ac:dyDescent="0.25">
      <c r="A495" t="s">
        <v>4859</v>
      </c>
      <c r="B495" t="s">
        <v>3524</v>
      </c>
      <c r="C495" t="s">
        <v>4824</v>
      </c>
      <c r="D495">
        <v>-0.64493701862522701</v>
      </c>
    </row>
    <row r="496" spans="1:4" x14ac:dyDescent="0.25">
      <c r="A496" t="s">
        <v>4860</v>
      </c>
      <c r="B496" t="s">
        <v>3524</v>
      </c>
      <c r="C496" t="s">
        <v>4824</v>
      </c>
      <c r="D496">
        <v>0.74549371671277798</v>
      </c>
    </row>
    <row r="497" spans="1:4" x14ac:dyDescent="0.25">
      <c r="A497" t="s">
        <v>4861</v>
      </c>
      <c r="B497" t="s">
        <v>3524</v>
      </c>
      <c r="C497" t="s">
        <v>4824</v>
      </c>
      <c r="D497">
        <v>0.32141540569838301</v>
      </c>
    </row>
    <row r="498" spans="1:4" x14ac:dyDescent="0.25">
      <c r="A498" t="s">
        <v>4862</v>
      </c>
      <c r="B498" t="s">
        <v>3524</v>
      </c>
      <c r="C498" t="s">
        <v>4824</v>
      </c>
      <c r="D498">
        <v>0.121699634884115</v>
      </c>
    </row>
    <row r="499" spans="1:4" x14ac:dyDescent="0.25">
      <c r="A499" t="s">
        <v>4863</v>
      </c>
      <c r="B499" t="s">
        <v>3524</v>
      </c>
      <c r="C499" t="s">
        <v>4824</v>
      </c>
      <c r="D499">
        <v>-1.1934044847650001</v>
      </c>
    </row>
    <row r="500" spans="1:4" x14ac:dyDescent="0.25">
      <c r="A500" t="s">
        <v>4864</v>
      </c>
      <c r="B500" t="s">
        <v>3524</v>
      </c>
      <c r="C500" t="s">
        <v>4824</v>
      </c>
      <c r="D500">
        <v>-1.5416163538074701</v>
      </c>
    </row>
    <row r="501" spans="1:4" x14ac:dyDescent="0.25">
      <c r="A501" t="s">
        <v>4865</v>
      </c>
      <c r="B501" t="s">
        <v>3524</v>
      </c>
      <c r="C501" t="s">
        <v>4824</v>
      </c>
      <c r="D501">
        <v>-0.27078216380384901</v>
      </c>
    </row>
    <row r="502" spans="1:4" x14ac:dyDescent="0.25">
      <c r="A502" t="s">
        <v>4866</v>
      </c>
      <c r="B502" t="s">
        <v>3524</v>
      </c>
      <c r="C502" t="s">
        <v>4824</v>
      </c>
      <c r="D502">
        <v>-1.5191660900937201</v>
      </c>
    </row>
    <row r="503" spans="1:4" x14ac:dyDescent="0.25">
      <c r="A503" t="s">
        <v>4867</v>
      </c>
      <c r="B503" t="s">
        <v>3524</v>
      </c>
      <c r="C503" t="s">
        <v>4824</v>
      </c>
      <c r="D503">
        <v>-1.1088832842631999</v>
      </c>
    </row>
    <row r="504" spans="1:4" x14ac:dyDescent="0.25">
      <c r="A504" t="s">
        <v>4868</v>
      </c>
      <c r="B504" t="s">
        <v>3524</v>
      </c>
      <c r="C504" t="s">
        <v>4824</v>
      </c>
      <c r="D504">
        <v>0.70384532769026398</v>
      </c>
    </row>
    <row r="505" spans="1:4" x14ac:dyDescent="0.25">
      <c r="A505" t="s">
        <v>4869</v>
      </c>
      <c r="B505" t="s">
        <v>3524</v>
      </c>
      <c r="C505" t="s">
        <v>4824</v>
      </c>
      <c r="D505">
        <v>0.73820917469478298</v>
      </c>
    </row>
    <row r="506" spans="1:4" x14ac:dyDescent="0.25">
      <c r="A506" t="s">
        <v>4870</v>
      </c>
      <c r="B506" t="s">
        <v>3524</v>
      </c>
      <c r="C506" t="s">
        <v>4824</v>
      </c>
      <c r="D506">
        <v>0.116457440248905</v>
      </c>
    </row>
    <row r="507" spans="1:4" x14ac:dyDescent="0.25">
      <c r="A507" t="s">
        <v>4871</v>
      </c>
      <c r="B507" t="s">
        <v>3524</v>
      </c>
      <c r="C507" t="s">
        <v>4824</v>
      </c>
      <c r="D507">
        <v>0.224447262331221</v>
      </c>
    </row>
    <row r="508" spans="1:4" x14ac:dyDescent="0.25">
      <c r="A508" t="s">
        <v>4872</v>
      </c>
      <c r="B508" t="s">
        <v>3524</v>
      </c>
      <c r="C508" t="s">
        <v>4824</v>
      </c>
      <c r="D508">
        <v>-0.34423943006473301</v>
      </c>
    </row>
    <row r="509" spans="1:4" x14ac:dyDescent="0.25">
      <c r="A509" t="s">
        <v>4873</v>
      </c>
      <c r="B509" t="s">
        <v>3524</v>
      </c>
      <c r="C509" t="s">
        <v>4824</v>
      </c>
      <c r="D509">
        <v>-0.304038025998696</v>
      </c>
    </row>
    <row r="510" spans="1:4" x14ac:dyDescent="0.25">
      <c r="A510" t="s">
        <v>4874</v>
      </c>
      <c r="B510" t="s">
        <v>3524</v>
      </c>
      <c r="C510" t="s">
        <v>4824</v>
      </c>
      <c r="D510">
        <v>0.36998837407829699</v>
      </c>
    </row>
    <row r="511" spans="1:4" x14ac:dyDescent="0.25">
      <c r="A511" t="s">
        <v>4875</v>
      </c>
      <c r="B511" t="s">
        <v>3524</v>
      </c>
      <c r="C511" t="s">
        <v>4824</v>
      </c>
      <c r="D511">
        <v>-0.55703810978651902</v>
      </c>
    </row>
    <row r="512" spans="1:4" x14ac:dyDescent="0.25">
      <c r="A512" t="s">
        <v>4876</v>
      </c>
      <c r="B512" t="s">
        <v>3524</v>
      </c>
      <c r="C512" t="s">
        <v>4824</v>
      </c>
      <c r="D512">
        <v>0.222544811341889</v>
      </c>
    </row>
    <row r="513" spans="1:4" x14ac:dyDescent="0.25">
      <c r="A513" t="s">
        <v>4877</v>
      </c>
      <c r="B513" t="s">
        <v>3524</v>
      </c>
      <c r="C513" t="s">
        <v>4824</v>
      </c>
      <c r="D513">
        <v>-0.49452161721086302</v>
      </c>
    </row>
    <row r="514" spans="1:4" x14ac:dyDescent="0.25">
      <c r="A514" t="s">
        <v>4878</v>
      </c>
      <c r="B514" t="s">
        <v>3524</v>
      </c>
      <c r="C514" t="s">
        <v>4824</v>
      </c>
      <c r="D514">
        <v>-2.5438227931594299E-2</v>
      </c>
    </row>
    <row r="515" spans="1:4" x14ac:dyDescent="0.25">
      <c r="A515" t="s">
        <v>4879</v>
      </c>
      <c r="B515" t="s">
        <v>3524</v>
      </c>
      <c r="C515" t="s">
        <v>4824</v>
      </c>
      <c r="D515">
        <v>-0.30376365049919102</v>
      </c>
    </row>
    <row r="516" spans="1:4" x14ac:dyDescent="0.25">
      <c r="A516" t="s">
        <v>4880</v>
      </c>
      <c r="B516" t="s">
        <v>3524</v>
      </c>
      <c r="C516" t="s">
        <v>4824</v>
      </c>
      <c r="D516">
        <v>-0.27954441912797001</v>
      </c>
    </row>
    <row r="517" spans="1:4" x14ac:dyDescent="0.25">
      <c r="A517" t="s">
        <v>4881</v>
      </c>
      <c r="B517" t="s">
        <v>3524</v>
      </c>
      <c r="C517" t="s">
        <v>4824</v>
      </c>
      <c r="D517">
        <v>-2.5542769471834301</v>
      </c>
    </row>
    <row r="518" spans="1:4" x14ac:dyDescent="0.25">
      <c r="A518" t="s">
        <v>4882</v>
      </c>
      <c r="B518" t="s">
        <v>3524</v>
      </c>
      <c r="C518" t="s">
        <v>4824</v>
      </c>
      <c r="D518">
        <v>-0.94566750093447705</v>
      </c>
    </row>
    <row r="519" spans="1:4" x14ac:dyDescent="0.25">
      <c r="A519" t="s">
        <v>4883</v>
      </c>
      <c r="B519" t="s">
        <v>3524</v>
      </c>
      <c r="C519" t="s">
        <v>4824</v>
      </c>
      <c r="D519">
        <v>-2.6336878352606599</v>
      </c>
    </row>
    <row r="520" spans="1:4" x14ac:dyDescent="0.25">
      <c r="A520" t="s">
        <v>4884</v>
      </c>
      <c r="B520" t="s">
        <v>3524</v>
      </c>
      <c r="C520" t="s">
        <v>4824</v>
      </c>
      <c r="D520">
        <v>-0.83194055661200705</v>
      </c>
    </row>
    <row r="521" spans="1:4" x14ac:dyDescent="0.25">
      <c r="A521" t="s">
        <v>4885</v>
      </c>
      <c r="B521" t="s">
        <v>3524</v>
      </c>
      <c r="C521" t="s">
        <v>4824</v>
      </c>
      <c r="D521">
        <v>-0.19776584834439201</v>
      </c>
    </row>
    <row r="522" spans="1:4" x14ac:dyDescent="0.25">
      <c r="A522" t="s">
        <v>4886</v>
      </c>
      <c r="B522" t="s">
        <v>3524</v>
      </c>
      <c r="C522" t="s">
        <v>4824</v>
      </c>
      <c r="D522">
        <v>-0.38331323610880103</v>
      </c>
    </row>
    <row r="523" spans="1:4" x14ac:dyDescent="0.25">
      <c r="A523" t="s">
        <v>4887</v>
      </c>
      <c r="B523" t="s">
        <v>3524</v>
      </c>
      <c r="C523" t="s">
        <v>4824</v>
      </c>
      <c r="D523">
        <v>-1.7625248305530401</v>
      </c>
    </row>
    <row r="524" spans="1:4" x14ac:dyDescent="0.25">
      <c r="A524" t="s">
        <v>4888</v>
      </c>
      <c r="B524" t="s">
        <v>3524</v>
      </c>
      <c r="C524" t="s">
        <v>4824</v>
      </c>
      <c r="D524">
        <v>-1.4980887333394699</v>
      </c>
    </row>
    <row r="525" spans="1:4" x14ac:dyDescent="0.25">
      <c r="A525" t="s">
        <v>4889</v>
      </c>
      <c r="B525" t="s">
        <v>3524</v>
      </c>
      <c r="C525" t="s">
        <v>4824</v>
      </c>
      <c r="D525">
        <v>-0.69489439568218303</v>
      </c>
    </row>
    <row r="526" spans="1:4" x14ac:dyDescent="0.25">
      <c r="A526" t="s">
        <v>4890</v>
      </c>
      <c r="B526" t="s">
        <v>3524</v>
      </c>
      <c r="C526" t="s">
        <v>4824</v>
      </c>
      <c r="D526">
        <v>-0.18122438751893599</v>
      </c>
    </row>
    <row r="527" spans="1:4" x14ac:dyDescent="0.25">
      <c r="A527" t="s">
        <v>4891</v>
      </c>
      <c r="B527" t="s">
        <v>3524</v>
      </c>
      <c r="C527" t="s">
        <v>4824</v>
      </c>
      <c r="D527">
        <v>0.28112624280885501</v>
      </c>
    </row>
    <row r="528" spans="1:4" x14ac:dyDescent="0.25">
      <c r="A528" t="s">
        <v>4892</v>
      </c>
      <c r="B528" t="s">
        <v>3524</v>
      </c>
      <c r="C528" t="s">
        <v>4824</v>
      </c>
      <c r="D528">
        <v>-0.70875237530097601</v>
      </c>
    </row>
    <row r="529" spans="1:4" x14ac:dyDescent="0.25">
      <c r="A529" t="s">
        <v>4893</v>
      </c>
      <c r="B529" t="s">
        <v>3524</v>
      </c>
      <c r="C529" t="s">
        <v>4824</v>
      </c>
      <c r="D529">
        <v>-0.950159671161805</v>
      </c>
    </row>
    <row r="530" spans="1:4" x14ac:dyDescent="0.25">
      <c r="A530" t="s">
        <v>4894</v>
      </c>
      <c r="B530" t="s">
        <v>3524</v>
      </c>
      <c r="C530" t="s">
        <v>4824</v>
      </c>
      <c r="D530">
        <v>-1.1484899024989601</v>
      </c>
    </row>
    <row r="531" spans="1:4" x14ac:dyDescent="0.25">
      <c r="A531" t="s">
        <v>4895</v>
      </c>
      <c r="B531" t="s">
        <v>3524</v>
      </c>
      <c r="C531" t="s">
        <v>4824</v>
      </c>
      <c r="D531">
        <v>-1.1637197379506601</v>
      </c>
    </row>
    <row r="532" spans="1:4" x14ac:dyDescent="0.25">
      <c r="A532" t="s">
        <v>4896</v>
      </c>
      <c r="B532" t="s">
        <v>3524</v>
      </c>
      <c r="C532" t="s">
        <v>4824</v>
      </c>
      <c r="D532">
        <v>-0.48235600712863602</v>
      </c>
    </row>
    <row r="533" spans="1:4" x14ac:dyDescent="0.25">
      <c r="A533" t="s">
        <v>4897</v>
      </c>
      <c r="B533" t="s">
        <v>3524</v>
      </c>
      <c r="C533" t="s">
        <v>4824</v>
      </c>
      <c r="D533">
        <v>-0.65518423229218703</v>
      </c>
    </row>
    <row r="534" spans="1:4" x14ac:dyDescent="0.25">
      <c r="A534" t="s">
        <v>4898</v>
      </c>
      <c r="B534" t="s">
        <v>3524</v>
      </c>
      <c r="C534" t="s">
        <v>4824</v>
      </c>
      <c r="D534">
        <v>0.34740380661209003</v>
      </c>
    </row>
    <row r="535" spans="1:4" x14ac:dyDescent="0.25">
      <c r="A535" t="s">
        <v>4899</v>
      </c>
      <c r="B535" t="s">
        <v>3524</v>
      </c>
      <c r="C535" t="s">
        <v>4824</v>
      </c>
      <c r="D535">
        <v>-2.2225053347499202</v>
      </c>
    </row>
    <row r="536" spans="1:4" x14ac:dyDescent="0.25">
      <c r="A536" t="s">
        <v>4900</v>
      </c>
      <c r="B536" t="s">
        <v>3524</v>
      </c>
      <c r="C536" t="s">
        <v>4824</v>
      </c>
      <c r="D536">
        <v>-1.22238506362058</v>
      </c>
    </row>
    <row r="537" spans="1:4" x14ac:dyDescent="0.25">
      <c r="A537" t="s">
        <v>4901</v>
      </c>
      <c r="B537" t="s">
        <v>3524</v>
      </c>
      <c r="C537" t="s">
        <v>4824</v>
      </c>
      <c r="D537">
        <v>-0.26291950496090799</v>
      </c>
    </row>
    <row r="538" spans="1:4" x14ac:dyDescent="0.25">
      <c r="A538" t="s">
        <v>4902</v>
      </c>
      <c r="B538" t="s">
        <v>3524</v>
      </c>
      <c r="C538" t="s">
        <v>4824</v>
      </c>
      <c r="D538">
        <v>-2.4288159701938601E-2</v>
      </c>
    </row>
    <row r="539" spans="1:4" x14ac:dyDescent="0.25">
      <c r="A539" t="s">
        <v>4903</v>
      </c>
      <c r="B539" t="s">
        <v>3524</v>
      </c>
      <c r="C539" t="s">
        <v>4824</v>
      </c>
      <c r="D539">
        <v>-0.59100578865183895</v>
      </c>
    </row>
    <row r="540" spans="1:4" x14ac:dyDescent="0.25">
      <c r="A540" t="s">
        <v>4904</v>
      </c>
      <c r="B540" t="s">
        <v>3524</v>
      </c>
      <c r="C540" t="s">
        <v>4824</v>
      </c>
      <c r="D540">
        <v>-0.80410265187935304</v>
      </c>
    </row>
    <row r="541" spans="1:4" x14ac:dyDescent="0.25">
      <c r="A541" t="s">
        <v>4905</v>
      </c>
      <c r="B541" t="s">
        <v>3524</v>
      </c>
      <c r="C541" t="s">
        <v>4824</v>
      </c>
      <c r="D541">
        <v>0.142958734316599</v>
      </c>
    </row>
    <row r="542" spans="1:4" x14ac:dyDescent="0.25">
      <c r="A542" t="s">
        <v>4906</v>
      </c>
      <c r="B542" t="s">
        <v>3524</v>
      </c>
      <c r="C542" t="s">
        <v>4824</v>
      </c>
      <c r="D542">
        <v>0.90783713804101496</v>
      </c>
    </row>
    <row r="543" spans="1:4" x14ac:dyDescent="0.25">
      <c r="A543" t="s">
        <v>4907</v>
      </c>
      <c r="B543" t="s">
        <v>3524</v>
      </c>
      <c r="C543" t="s">
        <v>4824</v>
      </c>
      <c r="D543">
        <v>4.8123225645808898E-2</v>
      </c>
    </row>
    <row r="544" spans="1:4" x14ac:dyDescent="0.25">
      <c r="A544" t="s">
        <v>4908</v>
      </c>
      <c r="B544" t="s">
        <v>3524</v>
      </c>
      <c r="C544" t="s">
        <v>4824</v>
      </c>
      <c r="D544">
        <v>0.29708230825344001</v>
      </c>
    </row>
    <row r="545" spans="1:4" x14ac:dyDescent="0.25">
      <c r="A545" t="s">
        <v>4909</v>
      </c>
      <c r="B545" t="s">
        <v>3524</v>
      </c>
      <c r="C545" t="s">
        <v>4824</v>
      </c>
      <c r="D545">
        <v>1.07816010561367</v>
      </c>
    </row>
    <row r="546" spans="1:4" x14ac:dyDescent="0.25">
      <c r="A546" t="s">
        <v>4910</v>
      </c>
      <c r="B546" t="s">
        <v>3524</v>
      </c>
      <c r="C546" t="s">
        <v>4824</v>
      </c>
      <c r="D546">
        <v>0.85217772010857995</v>
      </c>
    </row>
    <row r="547" spans="1:4" x14ac:dyDescent="0.25">
      <c r="A547" t="s">
        <v>4911</v>
      </c>
      <c r="B547" t="s">
        <v>3524</v>
      </c>
      <c r="C547" t="s">
        <v>4824</v>
      </c>
      <c r="D547">
        <v>2.00533979193331E-2</v>
      </c>
    </row>
    <row r="548" spans="1:4" x14ac:dyDescent="0.25">
      <c r="A548" t="s">
        <v>4912</v>
      </c>
      <c r="B548" t="s">
        <v>3524</v>
      </c>
      <c r="C548" t="s">
        <v>4824</v>
      </c>
      <c r="D548">
        <v>-0.797868204742055</v>
      </c>
    </row>
    <row r="549" spans="1:4" x14ac:dyDescent="0.25">
      <c r="A549" t="s">
        <v>4913</v>
      </c>
      <c r="B549" t="s">
        <v>3524</v>
      </c>
      <c r="C549" t="s">
        <v>4824</v>
      </c>
      <c r="D549">
        <v>-0.503156767407966</v>
      </c>
    </row>
    <row r="550" spans="1:4" x14ac:dyDescent="0.25">
      <c r="A550" t="s">
        <v>4914</v>
      </c>
      <c r="B550" t="s">
        <v>3524</v>
      </c>
      <c r="C550" t="s">
        <v>4824</v>
      </c>
      <c r="D550">
        <v>0.50333510143253102</v>
      </c>
    </row>
    <row r="551" spans="1:4" x14ac:dyDescent="0.25">
      <c r="A551" t="s">
        <v>4915</v>
      </c>
      <c r="B551" t="s">
        <v>3524</v>
      </c>
      <c r="C551" t="s">
        <v>4824</v>
      </c>
      <c r="D551">
        <v>-0.56317772968471802</v>
      </c>
    </row>
    <row r="552" spans="1:4" x14ac:dyDescent="0.25">
      <c r="A552" t="s">
        <v>4916</v>
      </c>
      <c r="B552" t="s">
        <v>3524</v>
      </c>
      <c r="C552" t="s">
        <v>4824</v>
      </c>
      <c r="D552">
        <v>-0.84480734237007504</v>
      </c>
    </row>
    <row r="553" spans="1:4" x14ac:dyDescent="0.25">
      <c r="A553" t="s">
        <v>4917</v>
      </c>
      <c r="B553" t="s">
        <v>3524</v>
      </c>
      <c r="C553" t="s">
        <v>4824</v>
      </c>
      <c r="D553">
        <v>-0.50947457554753395</v>
      </c>
    </row>
    <row r="554" spans="1:4" x14ac:dyDescent="0.25">
      <c r="A554" t="s">
        <v>4918</v>
      </c>
      <c r="B554" t="s">
        <v>3524</v>
      </c>
      <c r="C554" t="s">
        <v>4824</v>
      </c>
      <c r="D554">
        <v>-0.23903117123678799</v>
      </c>
    </row>
    <row r="555" spans="1:4" x14ac:dyDescent="0.25">
      <c r="A555" t="s">
        <v>4919</v>
      </c>
      <c r="B555" t="s">
        <v>3524</v>
      </c>
      <c r="C555" t="s">
        <v>4824</v>
      </c>
      <c r="D555">
        <v>-0.169438217587245</v>
      </c>
    </row>
    <row r="556" spans="1:4" x14ac:dyDescent="0.25">
      <c r="A556" t="s">
        <v>4920</v>
      </c>
      <c r="B556" t="s">
        <v>3524</v>
      </c>
      <c r="C556" t="s">
        <v>4824</v>
      </c>
      <c r="D556">
        <v>-0.38415509395233999</v>
      </c>
    </row>
    <row r="557" spans="1:4" x14ac:dyDescent="0.25">
      <c r="A557" t="s">
        <v>4921</v>
      </c>
      <c r="B557" t="s">
        <v>3524</v>
      </c>
      <c r="C557" t="s">
        <v>4824</v>
      </c>
      <c r="D557">
        <v>-0.50108930974251398</v>
      </c>
    </row>
    <row r="558" spans="1:4" x14ac:dyDescent="0.25">
      <c r="A558" t="s">
        <v>4922</v>
      </c>
      <c r="B558" t="s">
        <v>3524</v>
      </c>
      <c r="C558" t="s">
        <v>4824</v>
      </c>
      <c r="D558">
        <v>-0.748638474036463</v>
      </c>
    </row>
    <row r="559" spans="1:4" x14ac:dyDescent="0.25">
      <c r="A559" t="s">
        <v>4923</v>
      </c>
      <c r="B559" t="s">
        <v>3524</v>
      </c>
      <c r="C559" t="s">
        <v>4824</v>
      </c>
      <c r="D559">
        <v>-1.02959628140329</v>
      </c>
    </row>
    <row r="560" spans="1:4" x14ac:dyDescent="0.25">
      <c r="A560" t="s">
        <v>4924</v>
      </c>
      <c r="B560" t="s">
        <v>3524</v>
      </c>
      <c r="C560" t="s">
        <v>4824</v>
      </c>
      <c r="D560">
        <v>-0.383756364099062</v>
      </c>
    </row>
    <row r="561" spans="1:4" x14ac:dyDescent="0.25">
      <c r="A561" t="s">
        <v>4925</v>
      </c>
      <c r="B561" t="s">
        <v>3524</v>
      </c>
      <c r="C561" t="s">
        <v>4824</v>
      </c>
      <c r="D561">
        <v>7.9085879500818607E-2</v>
      </c>
    </row>
    <row r="562" spans="1:4" x14ac:dyDescent="0.25">
      <c r="A562" t="s">
        <v>4926</v>
      </c>
      <c r="B562" t="s">
        <v>3524</v>
      </c>
      <c r="C562" t="s">
        <v>4824</v>
      </c>
      <c r="D562">
        <v>-0.613263299714085</v>
      </c>
    </row>
    <row r="563" spans="1:4" x14ac:dyDescent="0.25">
      <c r="A563" t="s">
        <v>4927</v>
      </c>
      <c r="B563" t="s">
        <v>3524</v>
      </c>
      <c r="C563" t="s">
        <v>4824</v>
      </c>
      <c r="D563">
        <v>-0.45747842241853498</v>
      </c>
    </row>
    <row r="564" spans="1:4" x14ac:dyDescent="0.25">
      <c r="A564" t="s">
        <v>4928</v>
      </c>
      <c r="B564" t="s">
        <v>3524</v>
      </c>
      <c r="C564" t="s">
        <v>4824</v>
      </c>
      <c r="D564">
        <v>-0.97304602294195397</v>
      </c>
    </row>
    <row r="565" spans="1:4" x14ac:dyDescent="0.25">
      <c r="A565" t="s">
        <v>4929</v>
      </c>
      <c r="B565" t="s">
        <v>3524</v>
      </c>
      <c r="C565" t="s">
        <v>4824</v>
      </c>
      <c r="D565">
        <v>-5.99462702598813E-2</v>
      </c>
    </row>
    <row r="566" spans="1:4" x14ac:dyDescent="0.25">
      <c r="A566" t="s">
        <v>4930</v>
      </c>
      <c r="B566" t="s">
        <v>3524</v>
      </c>
      <c r="C566" t="s">
        <v>4824</v>
      </c>
      <c r="D566">
        <v>0.106832590443157</v>
      </c>
    </row>
    <row r="567" spans="1:4" x14ac:dyDescent="0.25">
      <c r="A567" t="s">
        <v>4931</v>
      </c>
      <c r="B567" t="s">
        <v>3524</v>
      </c>
      <c r="C567" t="s">
        <v>4824</v>
      </c>
      <c r="D567">
        <v>-0.35548663776557898</v>
      </c>
    </row>
    <row r="568" spans="1:4" x14ac:dyDescent="0.25">
      <c r="A568" t="s">
        <v>4932</v>
      </c>
      <c r="B568" t="s">
        <v>3524</v>
      </c>
      <c r="C568" t="s">
        <v>4824</v>
      </c>
      <c r="D568">
        <v>-0.28308197706694599</v>
      </c>
    </row>
    <row r="569" spans="1:4" x14ac:dyDescent="0.25">
      <c r="A569" t="s">
        <v>4933</v>
      </c>
      <c r="B569" t="s">
        <v>3524</v>
      </c>
      <c r="C569" t="s">
        <v>4824</v>
      </c>
      <c r="D569">
        <v>-0.64580728886638805</v>
      </c>
    </row>
    <row r="570" spans="1:4" x14ac:dyDescent="0.25">
      <c r="A570" t="s">
        <v>4934</v>
      </c>
      <c r="B570" t="s">
        <v>3524</v>
      </c>
      <c r="C570" t="s">
        <v>4824</v>
      </c>
      <c r="D570">
        <v>-0.49925021586429003</v>
      </c>
    </row>
    <row r="571" spans="1:4" x14ac:dyDescent="0.25">
      <c r="A571" t="s">
        <v>4935</v>
      </c>
      <c r="B571" t="s">
        <v>3524</v>
      </c>
      <c r="C571" t="s">
        <v>4824</v>
      </c>
      <c r="D571">
        <v>-0.32458536671716998</v>
      </c>
    </row>
    <row r="572" spans="1:4" x14ac:dyDescent="0.25">
      <c r="A572" t="s">
        <v>4936</v>
      </c>
      <c r="B572" t="s">
        <v>3524</v>
      </c>
      <c r="C572" t="s">
        <v>4824</v>
      </c>
      <c r="D572">
        <v>-0.43385855180869998</v>
      </c>
    </row>
    <row r="573" spans="1:4" x14ac:dyDescent="0.25">
      <c r="A573" t="s">
        <v>4937</v>
      </c>
      <c r="B573" t="s">
        <v>3524</v>
      </c>
      <c r="C573" t="s">
        <v>4824</v>
      </c>
      <c r="D573">
        <v>-0.92731226000938405</v>
      </c>
    </row>
    <row r="574" spans="1:4" x14ac:dyDescent="0.25">
      <c r="A574" t="s">
        <v>4938</v>
      </c>
      <c r="B574" t="s">
        <v>3524</v>
      </c>
      <c r="C574" t="s">
        <v>4824</v>
      </c>
      <c r="D574">
        <v>-0.11602539048876</v>
      </c>
    </row>
    <row r="575" spans="1:4" x14ac:dyDescent="0.25">
      <c r="A575" t="s">
        <v>4939</v>
      </c>
      <c r="B575" t="s">
        <v>3524</v>
      </c>
      <c r="C575" t="s">
        <v>4824</v>
      </c>
      <c r="D575">
        <v>-0.31419870280286799</v>
      </c>
    </row>
    <row r="576" spans="1:4" x14ac:dyDescent="0.25">
      <c r="A576" t="s">
        <v>4940</v>
      </c>
      <c r="B576" t="s">
        <v>3524</v>
      </c>
      <c r="C576" t="s">
        <v>4824</v>
      </c>
      <c r="D576">
        <v>0.48285897192567401</v>
      </c>
    </row>
    <row r="577" spans="1:4" x14ac:dyDescent="0.25">
      <c r="A577" t="s">
        <v>4941</v>
      </c>
      <c r="B577" t="s">
        <v>3524</v>
      </c>
      <c r="C577" t="s">
        <v>4824</v>
      </c>
      <c r="D577">
        <v>-0.53444159108971401</v>
      </c>
    </row>
    <row r="578" spans="1:4" x14ac:dyDescent="0.25">
      <c r="A578" t="s">
        <v>4942</v>
      </c>
      <c r="B578" t="s">
        <v>3524</v>
      </c>
      <c r="C578" t="s">
        <v>4824</v>
      </c>
      <c r="D578">
        <v>-1.0875455135406999</v>
      </c>
    </row>
    <row r="579" spans="1:4" x14ac:dyDescent="0.25">
      <c r="A579" t="s">
        <v>4943</v>
      </c>
      <c r="B579" t="s">
        <v>3524</v>
      </c>
      <c r="C579" t="s">
        <v>4824</v>
      </c>
      <c r="D579">
        <v>-0.31297319714259503</v>
      </c>
    </row>
    <row r="580" spans="1:4" x14ac:dyDescent="0.25">
      <c r="A580" t="s">
        <v>4944</v>
      </c>
      <c r="B580" t="s">
        <v>3524</v>
      </c>
      <c r="C580" t="s">
        <v>4824</v>
      </c>
      <c r="D580">
        <v>1.3842450525663099</v>
      </c>
    </row>
    <row r="581" spans="1:4" x14ac:dyDescent="0.25">
      <c r="A581" t="s">
        <v>4945</v>
      </c>
      <c r="B581" t="s">
        <v>3524</v>
      </c>
      <c r="C581" t="s">
        <v>4824</v>
      </c>
      <c r="D581">
        <v>0.56424317120087997</v>
      </c>
    </row>
    <row r="582" spans="1:4" x14ac:dyDescent="0.25">
      <c r="A582" t="s">
        <v>4946</v>
      </c>
      <c r="B582" t="s">
        <v>3524</v>
      </c>
      <c r="C582" t="s">
        <v>4824</v>
      </c>
      <c r="D582">
        <v>0.76932057233762496</v>
      </c>
    </row>
    <row r="583" spans="1:4" x14ac:dyDescent="0.25">
      <c r="A583" t="s">
        <v>4947</v>
      </c>
      <c r="B583" t="s">
        <v>3524</v>
      </c>
      <c r="C583" t="s">
        <v>4824</v>
      </c>
      <c r="D583">
        <v>-3.01658647928142E-2</v>
      </c>
    </row>
    <row r="584" spans="1:4" x14ac:dyDescent="0.25">
      <c r="A584" t="s">
        <v>4948</v>
      </c>
      <c r="B584" t="s">
        <v>3524</v>
      </c>
      <c r="C584" t="s">
        <v>4824</v>
      </c>
      <c r="D584">
        <v>-0.173314227401585</v>
      </c>
    </row>
    <row r="585" spans="1:4" x14ac:dyDescent="0.25">
      <c r="A585" t="s">
        <v>4949</v>
      </c>
      <c r="B585" t="s">
        <v>3524</v>
      </c>
      <c r="C585" t="s">
        <v>4824</v>
      </c>
      <c r="D585">
        <v>0.25020827743204399</v>
      </c>
    </row>
    <row r="586" spans="1:4" x14ac:dyDescent="0.25">
      <c r="A586" t="s">
        <v>4950</v>
      </c>
      <c r="B586" t="s">
        <v>3524</v>
      </c>
      <c r="C586" t="s">
        <v>4824</v>
      </c>
      <c r="D586">
        <v>1.2013767209777899</v>
      </c>
    </row>
    <row r="587" spans="1:4" x14ac:dyDescent="0.25">
      <c r="A587" t="s">
        <v>4951</v>
      </c>
      <c r="B587" t="s">
        <v>3524</v>
      </c>
      <c r="C587" t="s">
        <v>4824</v>
      </c>
      <c r="D587">
        <v>1.1556162163986601</v>
      </c>
    </row>
    <row r="588" spans="1:4" x14ac:dyDescent="0.25">
      <c r="A588" t="s">
        <v>4952</v>
      </c>
      <c r="B588" t="s">
        <v>3524</v>
      </c>
      <c r="C588" t="s">
        <v>4824</v>
      </c>
      <c r="D588">
        <v>0.60565271889732297</v>
      </c>
    </row>
    <row r="589" spans="1:4" x14ac:dyDescent="0.25">
      <c r="A589" t="s">
        <v>4953</v>
      </c>
      <c r="B589" t="s">
        <v>3524</v>
      </c>
      <c r="C589" t="s">
        <v>4824</v>
      </c>
      <c r="D589">
        <v>-1.3025628685250199</v>
      </c>
    </row>
    <row r="590" spans="1:4" x14ac:dyDescent="0.25">
      <c r="A590" t="s">
        <v>4954</v>
      </c>
      <c r="B590" t="s">
        <v>3524</v>
      </c>
      <c r="C590" t="s">
        <v>4824</v>
      </c>
      <c r="D590">
        <v>0.87644998506052996</v>
      </c>
    </row>
    <row r="591" spans="1:4" x14ac:dyDescent="0.25">
      <c r="A591" t="s">
        <v>4955</v>
      </c>
      <c r="B591" t="s">
        <v>3524</v>
      </c>
      <c r="C591" t="s">
        <v>4824</v>
      </c>
      <c r="D591">
        <v>0.26986857091399902</v>
      </c>
    </row>
    <row r="592" spans="1:4" x14ac:dyDescent="0.25">
      <c r="A592" t="s">
        <v>4956</v>
      </c>
      <c r="B592" t="s">
        <v>3524</v>
      </c>
      <c r="C592" t="s">
        <v>4824</v>
      </c>
      <c r="D592">
        <v>-0.14989827690944699</v>
      </c>
    </row>
    <row r="593" spans="1:4" x14ac:dyDescent="0.25">
      <c r="A593" t="s">
        <v>4957</v>
      </c>
      <c r="B593" t="s">
        <v>3524</v>
      </c>
      <c r="C593" t="s">
        <v>4824</v>
      </c>
      <c r="D593">
        <v>0.61972868501669798</v>
      </c>
    </row>
    <row r="594" spans="1:4" x14ac:dyDescent="0.25">
      <c r="A594" t="s">
        <v>4958</v>
      </c>
      <c r="B594" t="s">
        <v>3524</v>
      </c>
      <c r="C594" t="s">
        <v>4824</v>
      </c>
      <c r="D594">
        <v>-0.46090028600225702</v>
      </c>
    </row>
    <row r="595" spans="1:4" x14ac:dyDescent="0.25">
      <c r="A595" t="s">
        <v>4959</v>
      </c>
      <c r="B595" t="s">
        <v>3524</v>
      </c>
      <c r="C595" t="s">
        <v>4824</v>
      </c>
      <c r="D595">
        <v>-0.422896471820286</v>
      </c>
    </row>
    <row r="596" spans="1:4" x14ac:dyDescent="0.25">
      <c r="A596" t="s">
        <v>4960</v>
      </c>
      <c r="B596" t="s">
        <v>3524</v>
      </c>
      <c r="C596" t="s">
        <v>4824</v>
      </c>
      <c r="D596">
        <v>-1.7589725138807799</v>
      </c>
    </row>
    <row r="597" spans="1:4" x14ac:dyDescent="0.25">
      <c r="A597" t="s">
        <v>4961</v>
      </c>
      <c r="B597" t="s">
        <v>3524</v>
      </c>
      <c r="C597" t="s">
        <v>4824</v>
      </c>
      <c r="D597">
        <v>0.31213659709186098</v>
      </c>
    </row>
    <row r="598" spans="1:4" x14ac:dyDescent="0.25">
      <c r="A598" t="s">
        <v>4962</v>
      </c>
      <c r="B598" t="s">
        <v>3524</v>
      </c>
      <c r="C598" t="s">
        <v>4824</v>
      </c>
      <c r="D598">
        <v>-7.8788803117876508E-3</v>
      </c>
    </row>
    <row r="599" spans="1:4" x14ac:dyDescent="0.25">
      <c r="A599" t="s">
        <v>4963</v>
      </c>
      <c r="B599" t="s">
        <v>3524</v>
      </c>
      <c r="C599" t="s">
        <v>4824</v>
      </c>
      <c r="D599">
        <v>-0.37166953484902399</v>
      </c>
    </row>
    <row r="600" spans="1:4" x14ac:dyDescent="0.25">
      <c r="A600" t="s">
        <v>4964</v>
      </c>
      <c r="B600" t="s">
        <v>3524</v>
      </c>
      <c r="C600" t="s">
        <v>4824</v>
      </c>
      <c r="D600">
        <v>-0.4490157669698</v>
      </c>
    </row>
    <row r="601" spans="1:4" x14ac:dyDescent="0.25">
      <c r="A601" t="s">
        <v>4965</v>
      </c>
      <c r="B601" t="s">
        <v>3524</v>
      </c>
      <c r="C601" t="s">
        <v>4824</v>
      </c>
      <c r="D601">
        <v>-3.3502831787570103E-2</v>
      </c>
    </row>
    <row r="602" spans="1:4" x14ac:dyDescent="0.25">
      <c r="A602" t="s">
        <v>4966</v>
      </c>
      <c r="B602" t="s">
        <v>3524</v>
      </c>
      <c r="C602" t="s">
        <v>4824</v>
      </c>
      <c r="D602">
        <v>0.48832123634651398</v>
      </c>
    </row>
    <row r="603" spans="1:4" x14ac:dyDescent="0.25">
      <c r="A603" t="s">
        <v>4967</v>
      </c>
      <c r="B603" t="s">
        <v>3524</v>
      </c>
      <c r="C603" t="s">
        <v>4824</v>
      </c>
      <c r="D603">
        <v>0.93546521531426596</v>
      </c>
    </row>
    <row r="604" spans="1:4" x14ac:dyDescent="0.25">
      <c r="A604" t="s">
        <v>4968</v>
      </c>
      <c r="B604" t="s">
        <v>3524</v>
      </c>
      <c r="C604" t="s">
        <v>4824</v>
      </c>
      <c r="D604">
        <v>-0.204312738769207</v>
      </c>
    </row>
    <row r="605" spans="1:4" x14ac:dyDescent="0.25">
      <c r="A605" t="s">
        <v>4969</v>
      </c>
      <c r="B605" t="s">
        <v>3524</v>
      </c>
      <c r="C605" t="s">
        <v>4824</v>
      </c>
      <c r="D605">
        <v>-2.95961296074072E-2</v>
      </c>
    </row>
    <row r="606" spans="1:4" x14ac:dyDescent="0.25">
      <c r="A606" t="s">
        <v>4970</v>
      </c>
      <c r="B606" t="s">
        <v>3524</v>
      </c>
      <c r="C606" t="s">
        <v>4824</v>
      </c>
      <c r="D606">
        <v>-0.70951535687976997</v>
      </c>
    </row>
    <row r="607" spans="1:4" x14ac:dyDescent="0.25">
      <c r="A607" t="s">
        <v>4971</v>
      </c>
      <c r="B607" t="s">
        <v>3524</v>
      </c>
      <c r="C607" t="s">
        <v>4824</v>
      </c>
      <c r="D607">
        <v>-1.21084392253145</v>
      </c>
    </row>
    <row r="608" spans="1:4" x14ac:dyDescent="0.25">
      <c r="A608" t="s">
        <v>4972</v>
      </c>
      <c r="B608" t="s">
        <v>3524</v>
      </c>
      <c r="C608" t="s">
        <v>4824</v>
      </c>
      <c r="D608">
        <v>-0.36167623289294298</v>
      </c>
    </row>
    <row r="609" spans="1:4" x14ac:dyDescent="0.25">
      <c r="A609" t="s">
        <v>4973</v>
      </c>
      <c r="B609" t="s">
        <v>3524</v>
      </c>
      <c r="C609" t="s">
        <v>4824</v>
      </c>
      <c r="D609">
        <v>-0.363231065562933</v>
      </c>
    </row>
    <row r="610" spans="1:4" x14ac:dyDescent="0.25">
      <c r="A610" t="s">
        <v>4974</v>
      </c>
      <c r="B610" t="s">
        <v>3524</v>
      </c>
      <c r="C610" t="s">
        <v>4824</v>
      </c>
      <c r="D610">
        <v>-0.25326066936693897</v>
      </c>
    </row>
    <row r="611" spans="1:4" x14ac:dyDescent="0.25">
      <c r="A611" t="s">
        <v>4975</v>
      </c>
      <c r="B611" t="s">
        <v>3524</v>
      </c>
      <c r="C611" t="s">
        <v>4824</v>
      </c>
      <c r="D611">
        <v>-0.53612911646529404</v>
      </c>
    </row>
    <row r="612" spans="1:4" x14ac:dyDescent="0.25">
      <c r="A612" t="s">
        <v>4975</v>
      </c>
      <c r="B612" t="s">
        <v>3524</v>
      </c>
      <c r="C612" t="s">
        <v>4824</v>
      </c>
      <c r="D612">
        <v>-0.188060112867074</v>
      </c>
    </row>
    <row r="613" spans="1:4" x14ac:dyDescent="0.25">
      <c r="A613" t="s">
        <v>4976</v>
      </c>
      <c r="B613" t="s">
        <v>3524</v>
      </c>
      <c r="C613" t="s">
        <v>4824</v>
      </c>
      <c r="D613">
        <v>0.243567903834572</v>
      </c>
    </row>
    <row r="614" spans="1:4" x14ac:dyDescent="0.25">
      <c r="A614" t="s">
        <v>4977</v>
      </c>
      <c r="B614" t="s">
        <v>3524</v>
      </c>
      <c r="C614" t="s">
        <v>4824</v>
      </c>
      <c r="D614">
        <v>0.55209875817217202</v>
      </c>
    </row>
    <row r="615" spans="1:4" x14ac:dyDescent="0.25">
      <c r="A615" t="s">
        <v>4978</v>
      </c>
      <c r="B615" t="s">
        <v>3524</v>
      </c>
      <c r="C615" t="s">
        <v>4824</v>
      </c>
      <c r="D615">
        <v>0.574669470301438</v>
      </c>
    </row>
    <row r="616" spans="1:4" x14ac:dyDescent="0.25">
      <c r="A616" t="s">
        <v>4979</v>
      </c>
      <c r="B616" t="s">
        <v>3524</v>
      </c>
      <c r="C616" t="s">
        <v>4824</v>
      </c>
      <c r="D616">
        <v>0.118814526837935</v>
      </c>
    </row>
    <row r="617" spans="1:4" x14ac:dyDescent="0.25">
      <c r="A617" t="s">
        <v>4979</v>
      </c>
      <c r="B617" t="s">
        <v>3524</v>
      </c>
      <c r="C617" t="s">
        <v>4824</v>
      </c>
      <c r="D617">
        <v>-0.87559460070232298</v>
      </c>
    </row>
    <row r="618" spans="1:4" x14ac:dyDescent="0.25">
      <c r="A618" t="s">
        <v>4980</v>
      </c>
      <c r="B618" t="s">
        <v>3524</v>
      </c>
      <c r="C618" t="s">
        <v>4824</v>
      </c>
      <c r="D618">
        <v>-0.71190010334753195</v>
      </c>
    </row>
    <row r="619" spans="1:4" x14ac:dyDescent="0.25">
      <c r="A619" t="s">
        <v>4981</v>
      </c>
      <c r="B619" t="s">
        <v>3524</v>
      </c>
      <c r="C619" t="s">
        <v>4824</v>
      </c>
      <c r="D619">
        <v>0.398569605579215</v>
      </c>
    </row>
    <row r="620" spans="1:4" x14ac:dyDescent="0.25">
      <c r="A620" t="s">
        <v>4981</v>
      </c>
      <c r="B620" t="s">
        <v>3524</v>
      </c>
      <c r="C620" t="s">
        <v>4824</v>
      </c>
      <c r="D620">
        <v>0.46363583871022601</v>
      </c>
    </row>
    <row r="621" spans="1:4" x14ac:dyDescent="0.25">
      <c r="A621" t="s">
        <v>4982</v>
      </c>
      <c r="B621" t="s">
        <v>3524</v>
      </c>
      <c r="C621" t="s">
        <v>4824</v>
      </c>
      <c r="D621">
        <v>8.9683473941123706E-2</v>
      </c>
    </row>
    <row r="622" spans="1:4" x14ac:dyDescent="0.25">
      <c r="A622" t="s">
        <v>4983</v>
      </c>
      <c r="B622" t="s">
        <v>3524</v>
      </c>
      <c r="C622" t="s">
        <v>4824</v>
      </c>
      <c r="D622">
        <v>-0.17597897322310299</v>
      </c>
    </row>
    <row r="623" spans="1:4" x14ac:dyDescent="0.25">
      <c r="A623" t="s">
        <v>4984</v>
      </c>
      <c r="B623" t="s">
        <v>3524</v>
      </c>
      <c r="C623" t="s">
        <v>4824</v>
      </c>
      <c r="D623">
        <v>0.158286878760005</v>
      </c>
    </row>
    <row r="624" spans="1:4" x14ac:dyDescent="0.25">
      <c r="A624" t="s">
        <v>4984</v>
      </c>
      <c r="B624" t="s">
        <v>3524</v>
      </c>
      <c r="C624" t="s">
        <v>4824</v>
      </c>
      <c r="D624">
        <v>0.70235202238152805</v>
      </c>
    </row>
    <row r="625" spans="1:4" x14ac:dyDescent="0.25">
      <c r="A625" t="s">
        <v>4985</v>
      </c>
      <c r="B625" t="s">
        <v>3524</v>
      </c>
      <c r="C625" t="s">
        <v>4824</v>
      </c>
      <c r="D625">
        <v>0.50087683649024595</v>
      </c>
    </row>
    <row r="626" spans="1:4" x14ac:dyDescent="0.25">
      <c r="A626" t="s">
        <v>4986</v>
      </c>
      <c r="B626" t="s">
        <v>3524</v>
      </c>
      <c r="C626" t="s">
        <v>4824</v>
      </c>
      <c r="D626">
        <v>0.82474574580256199</v>
      </c>
    </row>
    <row r="627" spans="1:4" x14ac:dyDescent="0.25">
      <c r="A627" t="s">
        <v>4987</v>
      </c>
      <c r="B627" t="s">
        <v>3524</v>
      </c>
      <c r="C627" t="s">
        <v>4824</v>
      </c>
      <c r="D627">
        <v>0.57191517373831802</v>
      </c>
    </row>
    <row r="628" spans="1:4" x14ac:dyDescent="0.25">
      <c r="A628" t="s">
        <v>4988</v>
      </c>
      <c r="B628" t="s">
        <v>3524</v>
      </c>
      <c r="C628" t="s">
        <v>4824</v>
      </c>
      <c r="D628">
        <v>-0.17538723644943599</v>
      </c>
    </row>
    <row r="629" spans="1:4" x14ac:dyDescent="0.25">
      <c r="A629" t="s">
        <v>4988</v>
      </c>
      <c r="B629" t="s">
        <v>3524</v>
      </c>
      <c r="C629" t="s">
        <v>4824</v>
      </c>
      <c r="D629">
        <v>-2.1970044554349299</v>
      </c>
    </row>
    <row r="630" spans="1:4" x14ac:dyDescent="0.25">
      <c r="A630" t="s">
        <v>4989</v>
      </c>
      <c r="B630" t="s">
        <v>3524</v>
      </c>
      <c r="C630" t="s">
        <v>4824</v>
      </c>
      <c r="D630">
        <v>0.42135277495231199</v>
      </c>
    </row>
    <row r="631" spans="1:4" x14ac:dyDescent="0.25">
      <c r="A631" t="s">
        <v>4990</v>
      </c>
      <c r="B631" t="s">
        <v>3524</v>
      </c>
      <c r="C631" t="s">
        <v>4824</v>
      </c>
      <c r="D631">
        <v>0.25440970625415799</v>
      </c>
    </row>
    <row r="632" spans="1:4" x14ac:dyDescent="0.25">
      <c r="A632" t="s">
        <v>4990</v>
      </c>
      <c r="B632" t="s">
        <v>3524</v>
      </c>
      <c r="C632" t="s">
        <v>4824</v>
      </c>
      <c r="D632">
        <v>1.0307047137758001</v>
      </c>
    </row>
    <row r="633" spans="1:4" x14ac:dyDescent="0.25">
      <c r="A633" t="s">
        <v>4990</v>
      </c>
      <c r="B633" t="s">
        <v>3524</v>
      </c>
      <c r="C633" t="s">
        <v>4824</v>
      </c>
      <c r="D633">
        <v>5.0654333620383197E-3</v>
      </c>
    </row>
    <row r="634" spans="1:4" x14ac:dyDescent="0.25">
      <c r="A634" t="s">
        <v>4991</v>
      </c>
      <c r="B634" t="s">
        <v>3524</v>
      </c>
      <c r="C634" t="s">
        <v>4824</v>
      </c>
      <c r="D634">
        <v>-0.34311212587120699</v>
      </c>
    </row>
    <row r="635" spans="1:4" x14ac:dyDescent="0.25">
      <c r="A635" t="s">
        <v>4992</v>
      </c>
      <c r="B635" t="s">
        <v>3524</v>
      </c>
      <c r="C635" t="s">
        <v>4824</v>
      </c>
      <c r="D635">
        <v>-1.84532967867609</v>
      </c>
    </row>
    <row r="636" spans="1:4" x14ac:dyDescent="0.25">
      <c r="A636" t="s">
        <v>4992</v>
      </c>
      <c r="B636" t="s">
        <v>3524</v>
      </c>
      <c r="C636" t="s">
        <v>4824</v>
      </c>
      <c r="D636">
        <v>-1.61718032006707</v>
      </c>
    </row>
    <row r="637" spans="1:4" x14ac:dyDescent="0.25">
      <c r="A637" t="s">
        <v>4993</v>
      </c>
      <c r="B637" t="s">
        <v>3524</v>
      </c>
      <c r="C637" t="s">
        <v>4824</v>
      </c>
      <c r="D637">
        <v>0.99443299528850704</v>
      </c>
    </row>
    <row r="638" spans="1:4" x14ac:dyDescent="0.25">
      <c r="A638" t="s">
        <v>4994</v>
      </c>
      <c r="B638" t="s">
        <v>3524</v>
      </c>
      <c r="C638" t="s">
        <v>4824</v>
      </c>
      <c r="D638">
        <v>0.188419290099828</v>
      </c>
    </row>
    <row r="639" spans="1:4" x14ac:dyDescent="0.25">
      <c r="A639" t="s">
        <v>4995</v>
      </c>
      <c r="B639" t="s">
        <v>3524</v>
      </c>
      <c r="C639" t="s">
        <v>4824</v>
      </c>
      <c r="D639">
        <v>0.56598747678797201</v>
      </c>
    </row>
    <row r="640" spans="1:4" x14ac:dyDescent="0.25">
      <c r="A640" t="s">
        <v>4996</v>
      </c>
      <c r="B640" t="s">
        <v>3524</v>
      </c>
      <c r="C640" t="s">
        <v>4824</v>
      </c>
      <c r="D640">
        <v>1.7259815921818999</v>
      </c>
    </row>
    <row r="641" spans="1:4" x14ac:dyDescent="0.25">
      <c r="A641" t="s">
        <v>4997</v>
      </c>
      <c r="B641" t="s">
        <v>3524</v>
      </c>
      <c r="C641" t="s">
        <v>4824</v>
      </c>
      <c r="D641">
        <v>0.49704783294798</v>
      </c>
    </row>
    <row r="642" spans="1:4" x14ac:dyDescent="0.25">
      <c r="A642" t="s">
        <v>4998</v>
      </c>
      <c r="B642" t="s">
        <v>3524</v>
      </c>
      <c r="C642" t="s">
        <v>4824</v>
      </c>
      <c r="D642">
        <v>-0.88927334792258705</v>
      </c>
    </row>
    <row r="643" spans="1:4" x14ac:dyDescent="0.25">
      <c r="A643" t="s">
        <v>4999</v>
      </c>
      <c r="B643" t="s">
        <v>3524</v>
      </c>
      <c r="C643" t="s">
        <v>4824</v>
      </c>
      <c r="D643">
        <v>-0.846176876288949</v>
      </c>
    </row>
    <row r="644" spans="1:4" x14ac:dyDescent="0.25">
      <c r="A644" t="s">
        <v>5000</v>
      </c>
      <c r="B644" t="s">
        <v>3524</v>
      </c>
      <c r="C644" t="s">
        <v>4824</v>
      </c>
      <c r="D644">
        <v>-1.8675057389441101</v>
      </c>
    </row>
    <row r="645" spans="1:4" x14ac:dyDescent="0.25">
      <c r="A645" t="s">
        <v>5001</v>
      </c>
      <c r="B645" t="s">
        <v>3524</v>
      </c>
      <c r="C645" t="s">
        <v>4824</v>
      </c>
      <c r="D645">
        <v>0.77654036171713803</v>
      </c>
    </row>
    <row r="646" spans="1:4" x14ac:dyDescent="0.25">
      <c r="A646" t="s">
        <v>5002</v>
      </c>
      <c r="B646" t="s">
        <v>3524</v>
      </c>
      <c r="C646" t="s">
        <v>4824</v>
      </c>
      <c r="D646">
        <v>-1.5986283678070801</v>
      </c>
    </row>
    <row r="647" spans="1:4" x14ac:dyDescent="0.25">
      <c r="A647" t="s">
        <v>5003</v>
      </c>
      <c r="B647" t="s">
        <v>3524</v>
      </c>
      <c r="C647" t="s">
        <v>4824</v>
      </c>
      <c r="D647">
        <v>9.3681111760798103E-2</v>
      </c>
    </row>
    <row r="648" spans="1:4" x14ac:dyDescent="0.25">
      <c r="A648" t="s">
        <v>5004</v>
      </c>
      <c r="B648" t="s">
        <v>3524</v>
      </c>
      <c r="C648" t="s">
        <v>4824</v>
      </c>
      <c r="D648">
        <v>-1.0233437171928299</v>
      </c>
    </row>
    <row r="649" spans="1:4" x14ac:dyDescent="0.25">
      <c r="A649" t="s">
        <v>5004</v>
      </c>
      <c r="B649" t="s">
        <v>3524</v>
      </c>
      <c r="C649" t="s">
        <v>4824</v>
      </c>
      <c r="D649">
        <v>-0.93341386665113302</v>
      </c>
    </row>
    <row r="650" spans="1:4" x14ac:dyDescent="0.25">
      <c r="A650" t="s">
        <v>5005</v>
      </c>
      <c r="B650" t="s">
        <v>3524</v>
      </c>
      <c r="C650" t="s">
        <v>4824</v>
      </c>
      <c r="D650">
        <v>0.34991886622922702</v>
      </c>
    </row>
    <row r="651" spans="1:4" x14ac:dyDescent="0.25">
      <c r="A651" t="s">
        <v>5006</v>
      </c>
      <c r="B651" t="s">
        <v>3524</v>
      </c>
      <c r="C651" t="s">
        <v>4824</v>
      </c>
      <c r="D651">
        <v>0.86233212177394303</v>
      </c>
    </row>
    <row r="652" spans="1:4" x14ac:dyDescent="0.25">
      <c r="A652" t="s">
        <v>5007</v>
      </c>
      <c r="B652" t="s">
        <v>3524</v>
      </c>
      <c r="C652" t="s">
        <v>4824</v>
      </c>
      <c r="D652">
        <v>0.34611891876436501</v>
      </c>
    </row>
    <row r="653" spans="1:4" x14ac:dyDescent="0.25">
      <c r="A653" t="s">
        <v>5008</v>
      </c>
      <c r="B653" t="s">
        <v>3524</v>
      </c>
      <c r="C653" t="s">
        <v>4824</v>
      </c>
      <c r="D653">
        <v>0.90690813045435703</v>
      </c>
    </row>
    <row r="654" spans="1:4" x14ac:dyDescent="0.25">
      <c r="A654" t="s">
        <v>5008</v>
      </c>
      <c r="B654" t="s">
        <v>3524</v>
      </c>
      <c r="C654" t="s">
        <v>4824</v>
      </c>
      <c r="D654">
        <v>-0.78042817917556195</v>
      </c>
    </row>
    <row r="655" spans="1:4" x14ac:dyDescent="0.25">
      <c r="A655" t="s">
        <v>5009</v>
      </c>
      <c r="B655" t="s">
        <v>3524</v>
      </c>
      <c r="C655" t="s">
        <v>4824</v>
      </c>
      <c r="D655">
        <v>-2.1541633771487199</v>
      </c>
    </row>
    <row r="656" spans="1:4" x14ac:dyDescent="0.25">
      <c r="A656" t="s">
        <v>5010</v>
      </c>
      <c r="B656" t="s">
        <v>3524</v>
      </c>
      <c r="C656" t="s">
        <v>4824</v>
      </c>
      <c r="D656">
        <v>-0.52890879301013205</v>
      </c>
    </row>
    <row r="657" spans="1:4" x14ac:dyDescent="0.25">
      <c r="A657" t="s">
        <v>5011</v>
      </c>
      <c r="B657" t="s">
        <v>3524</v>
      </c>
      <c r="C657" t="s">
        <v>4824</v>
      </c>
      <c r="D657">
        <v>-0.64613011323632497</v>
      </c>
    </row>
    <row r="658" spans="1:4" x14ac:dyDescent="0.25">
      <c r="A658" t="s">
        <v>5012</v>
      </c>
      <c r="B658" t="s">
        <v>3524</v>
      </c>
      <c r="C658" t="s">
        <v>4824</v>
      </c>
      <c r="D658">
        <v>-0.67558818222799999</v>
      </c>
    </row>
    <row r="659" spans="1:4" x14ac:dyDescent="0.25">
      <c r="A659" t="s">
        <v>5013</v>
      </c>
      <c r="B659" t="s">
        <v>3524</v>
      </c>
      <c r="C659" t="s">
        <v>4824</v>
      </c>
      <c r="D659">
        <v>0.417605261948783</v>
      </c>
    </row>
    <row r="660" spans="1:4" x14ac:dyDescent="0.25">
      <c r="A660" t="s">
        <v>5014</v>
      </c>
      <c r="B660" t="s">
        <v>3524</v>
      </c>
      <c r="C660" t="s">
        <v>4824</v>
      </c>
      <c r="D660">
        <v>-0.71359081494022902</v>
      </c>
    </row>
    <row r="661" spans="1:4" x14ac:dyDescent="0.25">
      <c r="A661" t="s">
        <v>5015</v>
      </c>
      <c r="B661" t="s">
        <v>3524</v>
      </c>
      <c r="C661" t="s">
        <v>4824</v>
      </c>
      <c r="D661">
        <v>0.44589972971923603</v>
      </c>
    </row>
    <row r="662" spans="1:4" x14ac:dyDescent="0.25">
      <c r="A662" t="s">
        <v>5016</v>
      </c>
      <c r="B662" t="s">
        <v>3524</v>
      </c>
      <c r="C662" t="s">
        <v>4824</v>
      </c>
      <c r="D662">
        <v>-3.7373181629047597E-2</v>
      </c>
    </row>
    <row r="663" spans="1:4" x14ac:dyDescent="0.25">
      <c r="A663" t="s">
        <v>5017</v>
      </c>
      <c r="B663" t="s">
        <v>3524</v>
      </c>
      <c r="C663" t="s">
        <v>4824</v>
      </c>
      <c r="D663">
        <v>-0.89996045179613404</v>
      </c>
    </row>
    <row r="664" spans="1:4" x14ac:dyDescent="0.25">
      <c r="A664" t="s">
        <v>5018</v>
      </c>
      <c r="B664" t="s">
        <v>3524</v>
      </c>
      <c r="C664" t="s">
        <v>4824</v>
      </c>
      <c r="D664">
        <v>-0.102490951892218</v>
      </c>
    </row>
    <row r="665" spans="1:4" x14ac:dyDescent="0.25">
      <c r="A665" t="s">
        <v>5018</v>
      </c>
      <c r="B665" t="s">
        <v>3524</v>
      </c>
      <c r="C665" t="s">
        <v>4824</v>
      </c>
      <c r="D665">
        <v>-0.28010588307482798</v>
      </c>
    </row>
    <row r="666" spans="1:4" x14ac:dyDescent="0.25">
      <c r="A666" t="s">
        <v>5019</v>
      </c>
      <c r="B666" t="s">
        <v>3524</v>
      </c>
      <c r="C666" t="s">
        <v>4824</v>
      </c>
      <c r="D666">
        <v>-1.68058584725941</v>
      </c>
    </row>
    <row r="667" spans="1:4" x14ac:dyDescent="0.25">
      <c r="A667" t="s">
        <v>5020</v>
      </c>
      <c r="B667" t="s">
        <v>3524</v>
      </c>
      <c r="C667" t="s">
        <v>4824</v>
      </c>
      <c r="D667">
        <v>-1.4219940209306099</v>
      </c>
    </row>
    <row r="668" spans="1:4" x14ac:dyDescent="0.25">
      <c r="A668" t="s">
        <v>5021</v>
      </c>
      <c r="B668" t="s">
        <v>3524</v>
      </c>
      <c r="C668" t="s">
        <v>4824</v>
      </c>
      <c r="D668">
        <v>-9.02671429142307E-2</v>
      </c>
    </row>
    <row r="669" spans="1:4" x14ac:dyDescent="0.25">
      <c r="A669" t="s">
        <v>5022</v>
      </c>
      <c r="B669" t="s">
        <v>3524</v>
      </c>
      <c r="C669" t="s">
        <v>4824</v>
      </c>
      <c r="D669">
        <v>-0.30452592579520799</v>
      </c>
    </row>
    <row r="670" spans="1:4" x14ac:dyDescent="0.25">
      <c r="A670" t="s">
        <v>5022</v>
      </c>
      <c r="B670" t="s">
        <v>3524</v>
      </c>
      <c r="C670" t="s">
        <v>4824</v>
      </c>
      <c r="D670">
        <v>0.224988203338192</v>
      </c>
    </row>
    <row r="671" spans="1:4" x14ac:dyDescent="0.25">
      <c r="A671" t="s">
        <v>5023</v>
      </c>
      <c r="B671" t="s">
        <v>3524</v>
      </c>
      <c r="C671" t="s">
        <v>4824</v>
      </c>
      <c r="D671">
        <v>-0.170256518605302</v>
      </c>
    </row>
    <row r="672" spans="1:4" x14ac:dyDescent="0.25">
      <c r="A672" t="s">
        <v>5024</v>
      </c>
      <c r="B672" t="s">
        <v>3524</v>
      </c>
      <c r="C672" t="s">
        <v>4824</v>
      </c>
      <c r="D672">
        <v>-1.2106917778570301</v>
      </c>
    </row>
    <row r="673" spans="1:4" x14ac:dyDescent="0.25">
      <c r="A673" t="s">
        <v>5025</v>
      </c>
      <c r="B673" t="s">
        <v>3524</v>
      </c>
      <c r="C673" t="s">
        <v>4824</v>
      </c>
      <c r="D673">
        <v>9.3972782616483397E-2</v>
      </c>
    </row>
    <row r="674" spans="1:4" x14ac:dyDescent="0.25">
      <c r="A674" t="s">
        <v>5025</v>
      </c>
      <c r="B674" t="s">
        <v>3524</v>
      </c>
      <c r="C674" t="s">
        <v>4824</v>
      </c>
      <c r="D674">
        <v>-0.119536016693872</v>
      </c>
    </row>
    <row r="675" spans="1:4" x14ac:dyDescent="0.25">
      <c r="A675" t="s">
        <v>5026</v>
      </c>
      <c r="B675" t="s">
        <v>3524</v>
      </c>
      <c r="C675" t="s">
        <v>4824</v>
      </c>
      <c r="D675">
        <v>-1.1462986213479001</v>
      </c>
    </row>
    <row r="676" spans="1:4" x14ac:dyDescent="0.25">
      <c r="A676" t="s">
        <v>5027</v>
      </c>
      <c r="B676" t="s">
        <v>3524</v>
      </c>
      <c r="C676" t="s">
        <v>4824</v>
      </c>
      <c r="D676">
        <v>-0.41378174311789101</v>
      </c>
    </row>
    <row r="677" spans="1:4" x14ac:dyDescent="0.25">
      <c r="A677" t="s">
        <v>5028</v>
      </c>
      <c r="B677" t="s">
        <v>3524</v>
      </c>
      <c r="C677" t="s">
        <v>4824</v>
      </c>
      <c r="D677">
        <v>-0.564324756365855</v>
      </c>
    </row>
    <row r="678" spans="1:4" x14ac:dyDescent="0.25">
      <c r="A678" t="s">
        <v>5029</v>
      </c>
      <c r="B678" t="s">
        <v>3524</v>
      </c>
      <c r="C678" t="s">
        <v>4824</v>
      </c>
      <c r="D678">
        <v>-2.0736314992188198</v>
      </c>
    </row>
    <row r="679" spans="1:4" x14ac:dyDescent="0.25">
      <c r="A679" t="s">
        <v>5029</v>
      </c>
      <c r="B679" t="s">
        <v>3524</v>
      </c>
      <c r="C679" t="s">
        <v>4824</v>
      </c>
      <c r="D679">
        <v>-1.43814724927425</v>
      </c>
    </row>
    <row r="680" spans="1:4" x14ac:dyDescent="0.25">
      <c r="A680" t="s">
        <v>5030</v>
      </c>
      <c r="B680" t="s">
        <v>3524</v>
      </c>
      <c r="C680" t="s">
        <v>4824</v>
      </c>
      <c r="D680">
        <v>0.29024765475835401</v>
      </c>
    </row>
    <row r="681" spans="1:4" x14ac:dyDescent="0.25">
      <c r="A681" t="s">
        <v>5031</v>
      </c>
      <c r="B681" t="s">
        <v>3524</v>
      </c>
      <c r="C681" t="s">
        <v>4824</v>
      </c>
      <c r="D681">
        <v>0.68658585958612095</v>
      </c>
    </row>
    <row r="682" spans="1:4" x14ac:dyDescent="0.25">
      <c r="A682" t="s">
        <v>5032</v>
      </c>
      <c r="B682" t="s">
        <v>3524</v>
      </c>
      <c r="C682" t="s">
        <v>4824</v>
      </c>
      <c r="D682">
        <v>-0.18383929780014999</v>
      </c>
    </row>
    <row r="683" spans="1:4" x14ac:dyDescent="0.25">
      <c r="A683" t="s">
        <v>5033</v>
      </c>
      <c r="B683" t="s">
        <v>3524</v>
      </c>
      <c r="C683" t="s">
        <v>4824</v>
      </c>
      <c r="D683">
        <v>1.25215040921412</v>
      </c>
    </row>
    <row r="684" spans="1:4" x14ac:dyDescent="0.25">
      <c r="A684" t="s">
        <v>5034</v>
      </c>
      <c r="B684" t="s">
        <v>3524</v>
      </c>
      <c r="C684" t="s">
        <v>4824</v>
      </c>
      <c r="D684">
        <v>0.378180436798912</v>
      </c>
    </row>
    <row r="685" spans="1:4" x14ac:dyDescent="0.25">
      <c r="A685" t="s">
        <v>5035</v>
      </c>
      <c r="B685" t="s">
        <v>3524</v>
      </c>
      <c r="C685" t="s">
        <v>4824</v>
      </c>
      <c r="D685">
        <v>1.94855690605927</v>
      </c>
    </row>
    <row r="686" spans="1:4" x14ac:dyDescent="0.25">
      <c r="A686" t="s">
        <v>5036</v>
      </c>
      <c r="B686" t="s">
        <v>3524</v>
      </c>
      <c r="C686" t="s">
        <v>4824</v>
      </c>
      <c r="D686">
        <v>-0.409689612158945</v>
      </c>
    </row>
    <row r="687" spans="1:4" x14ac:dyDescent="0.25">
      <c r="A687" t="s">
        <v>5037</v>
      </c>
      <c r="B687" t="s">
        <v>3524</v>
      </c>
      <c r="C687" t="s">
        <v>4824</v>
      </c>
      <c r="D687">
        <v>0.60165155874906695</v>
      </c>
    </row>
    <row r="688" spans="1:4" x14ac:dyDescent="0.25">
      <c r="A688" t="s">
        <v>5038</v>
      </c>
      <c r="B688" t="s">
        <v>3524</v>
      </c>
      <c r="C688" t="s">
        <v>4824</v>
      </c>
      <c r="D688">
        <v>2.2032558918458198</v>
      </c>
    </row>
    <row r="689" spans="1:4" x14ac:dyDescent="0.25">
      <c r="A689" t="s">
        <v>5039</v>
      </c>
      <c r="B689" t="s">
        <v>3524</v>
      </c>
      <c r="C689" t="s">
        <v>4824</v>
      </c>
      <c r="D689">
        <v>1.04102377673705</v>
      </c>
    </row>
    <row r="690" spans="1:4" x14ac:dyDescent="0.25">
      <c r="A690" t="s">
        <v>5040</v>
      </c>
      <c r="B690" t="s">
        <v>3524</v>
      </c>
      <c r="C690" t="s">
        <v>4824</v>
      </c>
      <c r="D690">
        <v>0.37071806857541501</v>
      </c>
    </row>
    <row r="691" spans="1:4" x14ac:dyDescent="0.25">
      <c r="A691" t="s">
        <v>5041</v>
      </c>
      <c r="B691" t="s">
        <v>3524</v>
      </c>
      <c r="C691" t="s">
        <v>4824</v>
      </c>
      <c r="D691">
        <v>-0.84458288623289202</v>
      </c>
    </row>
    <row r="692" spans="1:4" x14ac:dyDescent="0.25">
      <c r="A692" t="s">
        <v>5041</v>
      </c>
      <c r="B692" t="s">
        <v>3524</v>
      </c>
      <c r="C692" t="s">
        <v>4824</v>
      </c>
      <c r="D692">
        <v>-0.50374712680756295</v>
      </c>
    </row>
    <row r="693" spans="1:4" x14ac:dyDescent="0.25">
      <c r="A693" t="s">
        <v>5042</v>
      </c>
      <c r="B693" t="s">
        <v>3524</v>
      </c>
      <c r="C693" t="s">
        <v>4824</v>
      </c>
      <c r="D693">
        <v>0.55973829358969795</v>
      </c>
    </row>
    <row r="694" spans="1:4" x14ac:dyDescent="0.25">
      <c r="A694" t="s">
        <v>5042</v>
      </c>
      <c r="B694" t="s">
        <v>3524</v>
      </c>
      <c r="C694" t="s">
        <v>4824</v>
      </c>
      <c r="D694">
        <v>0.12046734629289201</v>
      </c>
    </row>
    <row r="695" spans="1:4" x14ac:dyDescent="0.25">
      <c r="A695" t="s">
        <v>5043</v>
      </c>
      <c r="B695" t="s">
        <v>3524</v>
      </c>
      <c r="C695" t="s">
        <v>4824</v>
      </c>
      <c r="D695">
        <v>-9.8288363435901305E-2</v>
      </c>
    </row>
    <row r="696" spans="1:4" x14ac:dyDescent="0.25">
      <c r="A696" t="s">
        <v>5043</v>
      </c>
      <c r="B696" t="s">
        <v>3524</v>
      </c>
      <c r="C696" t="s">
        <v>4824</v>
      </c>
      <c r="D696">
        <v>-0.39366793307467401</v>
      </c>
    </row>
    <row r="697" spans="1:4" x14ac:dyDescent="0.25">
      <c r="A697" t="s">
        <v>5044</v>
      </c>
      <c r="B697" t="s">
        <v>3524</v>
      </c>
      <c r="C697" t="s">
        <v>4824</v>
      </c>
      <c r="D697">
        <v>0.77553899213081001</v>
      </c>
    </row>
    <row r="698" spans="1:4" x14ac:dyDescent="0.25">
      <c r="A698" t="s">
        <v>5045</v>
      </c>
      <c r="B698" t="s">
        <v>3524</v>
      </c>
      <c r="C698" t="s">
        <v>4824</v>
      </c>
      <c r="D698">
        <v>-8.8946053969464006E-2</v>
      </c>
    </row>
    <row r="699" spans="1:4" x14ac:dyDescent="0.25">
      <c r="A699" t="s">
        <v>5045</v>
      </c>
      <c r="B699" t="s">
        <v>3524</v>
      </c>
      <c r="C699" t="s">
        <v>4824</v>
      </c>
      <c r="D699">
        <v>-0.28281055756784801</v>
      </c>
    </row>
    <row r="700" spans="1:4" x14ac:dyDescent="0.25">
      <c r="A700" t="s">
        <v>5046</v>
      </c>
      <c r="B700" t="s">
        <v>3524</v>
      </c>
      <c r="C700" t="s">
        <v>4824</v>
      </c>
      <c r="D700">
        <v>-0.56521370790412895</v>
      </c>
    </row>
    <row r="701" spans="1:4" x14ac:dyDescent="0.25">
      <c r="A701" t="s">
        <v>5046</v>
      </c>
      <c r="B701" t="s">
        <v>3524</v>
      </c>
      <c r="C701" t="s">
        <v>4824</v>
      </c>
      <c r="D701">
        <v>-0.32565999957860903</v>
      </c>
    </row>
    <row r="702" spans="1:4" x14ac:dyDescent="0.25">
      <c r="A702" t="s">
        <v>5047</v>
      </c>
      <c r="B702" t="s">
        <v>3524</v>
      </c>
      <c r="C702" t="s">
        <v>4824</v>
      </c>
      <c r="D702">
        <v>-0.84376113829556698</v>
      </c>
    </row>
    <row r="703" spans="1:4" x14ac:dyDescent="0.25">
      <c r="A703" t="s">
        <v>5048</v>
      </c>
      <c r="B703" t="s">
        <v>3524</v>
      </c>
      <c r="C703" t="s">
        <v>4824</v>
      </c>
      <c r="D703">
        <v>-0.62912935834015404</v>
      </c>
    </row>
    <row r="704" spans="1:4" x14ac:dyDescent="0.25">
      <c r="A704" t="s">
        <v>5048</v>
      </c>
      <c r="B704" t="s">
        <v>3524</v>
      </c>
      <c r="C704" t="s">
        <v>4824</v>
      </c>
      <c r="D704">
        <v>-0.37092653265141401</v>
      </c>
    </row>
    <row r="705" spans="1:4" x14ac:dyDescent="0.25">
      <c r="A705" t="s">
        <v>5049</v>
      </c>
      <c r="B705" t="s">
        <v>3524</v>
      </c>
      <c r="C705" t="s">
        <v>4824</v>
      </c>
      <c r="D705">
        <v>-0.73847092544260295</v>
      </c>
    </row>
    <row r="706" spans="1:4" x14ac:dyDescent="0.25">
      <c r="A706" t="s">
        <v>5050</v>
      </c>
      <c r="B706" t="s">
        <v>3524</v>
      </c>
      <c r="C706" t="s">
        <v>4824</v>
      </c>
      <c r="D706">
        <v>-0.93410382646042101</v>
      </c>
    </row>
    <row r="707" spans="1:4" x14ac:dyDescent="0.25">
      <c r="A707" t="s">
        <v>5050</v>
      </c>
      <c r="B707" t="s">
        <v>3524</v>
      </c>
      <c r="C707" t="s">
        <v>4824</v>
      </c>
      <c r="D707">
        <v>-0.92437540264507601</v>
      </c>
    </row>
    <row r="708" spans="1:4" x14ac:dyDescent="0.25">
      <c r="A708" t="s">
        <v>5051</v>
      </c>
      <c r="B708" t="s">
        <v>3524</v>
      </c>
      <c r="C708" t="s">
        <v>4824</v>
      </c>
      <c r="D708">
        <v>-1.27790107570665</v>
      </c>
    </row>
    <row r="709" spans="1:4" x14ac:dyDescent="0.25">
      <c r="A709" t="s">
        <v>5051</v>
      </c>
      <c r="B709" t="s">
        <v>3524</v>
      </c>
      <c r="C709" t="s">
        <v>4824</v>
      </c>
      <c r="D709">
        <v>-1.4868043920126599</v>
      </c>
    </row>
    <row r="710" spans="1:4" x14ac:dyDescent="0.25">
      <c r="A710" t="s">
        <v>5052</v>
      </c>
      <c r="B710" t="s">
        <v>3524</v>
      </c>
      <c r="C710" t="s">
        <v>4824</v>
      </c>
      <c r="D710">
        <v>-0.70467283934390901</v>
      </c>
    </row>
    <row r="711" spans="1:4" x14ac:dyDescent="0.25">
      <c r="A711" t="s">
        <v>5053</v>
      </c>
      <c r="B711" t="s">
        <v>3524</v>
      </c>
      <c r="C711" t="s">
        <v>4824</v>
      </c>
      <c r="D711">
        <v>-0.35421235809232499</v>
      </c>
    </row>
    <row r="712" spans="1:4" x14ac:dyDescent="0.25">
      <c r="A712" t="s">
        <v>5054</v>
      </c>
      <c r="B712" t="s">
        <v>3524</v>
      </c>
      <c r="C712" t="s">
        <v>4824</v>
      </c>
      <c r="D712">
        <v>-0.94528084730890305</v>
      </c>
    </row>
    <row r="713" spans="1:4" x14ac:dyDescent="0.25">
      <c r="A713" t="s">
        <v>5055</v>
      </c>
      <c r="B713" t="s">
        <v>3524</v>
      </c>
      <c r="C713" t="s">
        <v>4824</v>
      </c>
      <c r="D713">
        <v>-0.43972952815105798</v>
      </c>
    </row>
    <row r="714" spans="1:4" x14ac:dyDescent="0.25">
      <c r="A714" t="s">
        <v>5056</v>
      </c>
      <c r="B714" t="s">
        <v>3524</v>
      </c>
      <c r="C714" t="s">
        <v>4824</v>
      </c>
      <c r="D714">
        <v>0.76648828215085396</v>
      </c>
    </row>
    <row r="715" spans="1:4" x14ac:dyDescent="0.25">
      <c r="A715" t="s">
        <v>5057</v>
      </c>
      <c r="B715" t="s">
        <v>3524</v>
      </c>
      <c r="C715" t="s">
        <v>4824</v>
      </c>
      <c r="D715">
        <v>-1.05580631112801</v>
      </c>
    </row>
    <row r="716" spans="1:4" x14ac:dyDescent="0.25">
      <c r="A716" t="s">
        <v>5058</v>
      </c>
      <c r="B716" t="s">
        <v>3524</v>
      </c>
      <c r="C716" t="s">
        <v>4824</v>
      </c>
      <c r="D716">
        <v>0.48562749321930199</v>
      </c>
    </row>
    <row r="717" spans="1:4" x14ac:dyDescent="0.25">
      <c r="A717" t="s">
        <v>5059</v>
      </c>
      <c r="B717" t="s">
        <v>3524</v>
      </c>
      <c r="C717" t="s">
        <v>4824</v>
      </c>
      <c r="D717">
        <v>-0.37146197434459499</v>
      </c>
    </row>
    <row r="718" spans="1:4" x14ac:dyDescent="0.25">
      <c r="A718" t="s">
        <v>5060</v>
      </c>
      <c r="B718" t="s">
        <v>3524</v>
      </c>
      <c r="C718" t="s">
        <v>4824</v>
      </c>
      <c r="D718">
        <v>1.6858816293499299</v>
      </c>
    </row>
    <row r="719" spans="1:4" x14ac:dyDescent="0.25">
      <c r="A719" t="s">
        <v>5061</v>
      </c>
      <c r="B719" t="s">
        <v>3524</v>
      </c>
      <c r="C719" t="s">
        <v>4824</v>
      </c>
      <c r="D719">
        <v>-0.41314796504840301</v>
      </c>
    </row>
    <row r="720" spans="1:4" x14ac:dyDescent="0.25">
      <c r="A720" t="s">
        <v>5061</v>
      </c>
      <c r="B720" t="s">
        <v>3524</v>
      </c>
      <c r="C720" t="s">
        <v>4824</v>
      </c>
      <c r="D720">
        <v>-2.0059642512461302</v>
      </c>
    </row>
    <row r="721" spans="1:4" x14ac:dyDescent="0.25">
      <c r="A721" t="s">
        <v>5062</v>
      </c>
      <c r="B721" t="s">
        <v>3524</v>
      </c>
      <c r="C721" t="s">
        <v>4824</v>
      </c>
      <c r="D721">
        <v>0.21525287026992199</v>
      </c>
    </row>
    <row r="722" spans="1:4" x14ac:dyDescent="0.25">
      <c r="A722" t="s">
        <v>5063</v>
      </c>
      <c r="B722" t="s">
        <v>3524</v>
      </c>
      <c r="C722" t="s">
        <v>4824</v>
      </c>
      <c r="D722">
        <v>-0.69182262999215705</v>
      </c>
    </row>
    <row r="723" spans="1:4" x14ac:dyDescent="0.25">
      <c r="A723" t="s">
        <v>5063</v>
      </c>
      <c r="B723" t="s">
        <v>3524</v>
      </c>
      <c r="C723" t="s">
        <v>4824</v>
      </c>
      <c r="D723">
        <v>-1.72682829053153</v>
      </c>
    </row>
    <row r="724" spans="1:4" x14ac:dyDescent="0.25">
      <c r="A724" t="s">
        <v>5064</v>
      </c>
      <c r="B724" t="s">
        <v>3524</v>
      </c>
      <c r="C724" t="s">
        <v>4824</v>
      </c>
      <c r="D724">
        <v>-6.3542095577790295E-2</v>
      </c>
    </row>
    <row r="725" spans="1:4" x14ac:dyDescent="0.25">
      <c r="A725" t="s">
        <v>5064</v>
      </c>
      <c r="B725" t="s">
        <v>3524</v>
      </c>
      <c r="C725" t="s">
        <v>4824</v>
      </c>
      <c r="D725">
        <v>-1.3242725080436399</v>
      </c>
    </row>
    <row r="726" spans="1:4" x14ac:dyDescent="0.25">
      <c r="A726" t="s">
        <v>5065</v>
      </c>
      <c r="B726" t="s">
        <v>3524</v>
      </c>
      <c r="C726" t="s">
        <v>4824</v>
      </c>
      <c r="D726">
        <v>-0.65866621506137002</v>
      </c>
    </row>
    <row r="727" spans="1:4" x14ac:dyDescent="0.25">
      <c r="A727" t="s">
        <v>5065</v>
      </c>
      <c r="B727" t="s">
        <v>3524</v>
      </c>
      <c r="C727" t="s">
        <v>4824</v>
      </c>
      <c r="D727">
        <v>-1.41399542151291</v>
      </c>
    </row>
    <row r="728" spans="1:4" x14ac:dyDescent="0.25">
      <c r="A728" t="s">
        <v>5066</v>
      </c>
      <c r="B728" t="s">
        <v>3524</v>
      </c>
      <c r="C728" t="s">
        <v>4824</v>
      </c>
      <c r="D728">
        <v>0.287787544057098</v>
      </c>
    </row>
    <row r="729" spans="1:4" x14ac:dyDescent="0.25">
      <c r="A729" t="s">
        <v>5067</v>
      </c>
      <c r="B729" t="s">
        <v>3524</v>
      </c>
      <c r="C729" t="s">
        <v>4824</v>
      </c>
      <c r="D729">
        <v>-4.0683127887668501E-2</v>
      </c>
    </row>
    <row r="730" spans="1:4" x14ac:dyDescent="0.25">
      <c r="A730" t="s">
        <v>5067</v>
      </c>
      <c r="B730" t="s">
        <v>3524</v>
      </c>
      <c r="C730" t="s">
        <v>4824</v>
      </c>
      <c r="D730">
        <v>-2.47738594125769</v>
      </c>
    </row>
    <row r="731" spans="1:4" x14ac:dyDescent="0.25">
      <c r="A731" t="s">
        <v>5068</v>
      </c>
      <c r="B731" t="s">
        <v>3524</v>
      </c>
      <c r="C731" t="s">
        <v>4824</v>
      </c>
      <c r="D731">
        <v>1.0814188255978501</v>
      </c>
    </row>
    <row r="732" spans="1:4" x14ac:dyDescent="0.25">
      <c r="A732" t="s">
        <v>5069</v>
      </c>
      <c r="B732" t="s">
        <v>3524</v>
      </c>
      <c r="C732" t="s">
        <v>4824</v>
      </c>
      <c r="D732">
        <v>-1.48630753233294</v>
      </c>
    </row>
    <row r="733" spans="1:4" x14ac:dyDescent="0.25">
      <c r="A733" t="s">
        <v>5069</v>
      </c>
      <c r="B733" t="s">
        <v>3524</v>
      </c>
      <c r="C733" t="s">
        <v>4824</v>
      </c>
      <c r="D733">
        <v>-1.6694605351276901</v>
      </c>
    </row>
    <row r="734" spans="1:4" x14ac:dyDescent="0.25">
      <c r="A734" t="s">
        <v>5070</v>
      </c>
      <c r="B734" t="s">
        <v>3524</v>
      </c>
      <c r="C734" t="s">
        <v>4824</v>
      </c>
      <c r="D734">
        <v>-1.04629692990755</v>
      </c>
    </row>
    <row r="735" spans="1:4" x14ac:dyDescent="0.25">
      <c r="A735" t="s">
        <v>5070</v>
      </c>
      <c r="B735" t="s">
        <v>3524</v>
      </c>
      <c r="C735" t="s">
        <v>4824</v>
      </c>
      <c r="D735">
        <v>-2.7494207541106799</v>
      </c>
    </row>
    <row r="736" spans="1:4" x14ac:dyDescent="0.25">
      <c r="A736" t="s">
        <v>5071</v>
      </c>
      <c r="B736" t="s">
        <v>3524</v>
      </c>
      <c r="C736" t="s">
        <v>4824</v>
      </c>
      <c r="D736">
        <v>-1.1986026981421301</v>
      </c>
    </row>
    <row r="737" spans="1:4" x14ac:dyDescent="0.25">
      <c r="A737" t="s">
        <v>5072</v>
      </c>
      <c r="B737" t="s">
        <v>3524</v>
      </c>
      <c r="C737" t="s">
        <v>4824</v>
      </c>
      <c r="D737">
        <v>-1.0230087804852299</v>
      </c>
    </row>
    <row r="738" spans="1:4" x14ac:dyDescent="0.25">
      <c r="A738" t="s">
        <v>5073</v>
      </c>
      <c r="B738" t="s">
        <v>3524</v>
      </c>
      <c r="C738" t="s">
        <v>4824</v>
      </c>
      <c r="D738">
        <v>0.42444479045292499</v>
      </c>
    </row>
    <row r="739" spans="1:4" x14ac:dyDescent="0.25">
      <c r="A739" t="s">
        <v>5074</v>
      </c>
      <c r="B739" t="s">
        <v>3524</v>
      </c>
      <c r="C739" t="s">
        <v>4824</v>
      </c>
      <c r="D739">
        <v>-9.23955428817788E-2</v>
      </c>
    </row>
    <row r="740" spans="1:4" x14ac:dyDescent="0.25">
      <c r="A740" t="s">
        <v>5075</v>
      </c>
      <c r="B740" t="s">
        <v>3524</v>
      </c>
      <c r="C740" t="s">
        <v>4824</v>
      </c>
      <c r="D740">
        <v>-1.6711686579076299</v>
      </c>
    </row>
    <row r="741" spans="1:4" x14ac:dyDescent="0.25">
      <c r="A741" t="s">
        <v>5076</v>
      </c>
      <c r="B741" t="s">
        <v>3524</v>
      </c>
      <c r="C741" t="s">
        <v>4824</v>
      </c>
      <c r="D741">
        <v>-0.66342439138186904</v>
      </c>
    </row>
    <row r="742" spans="1:4" x14ac:dyDescent="0.25">
      <c r="A742" t="s">
        <v>5077</v>
      </c>
      <c r="B742" t="s">
        <v>3524</v>
      </c>
      <c r="C742" t="s">
        <v>4824</v>
      </c>
      <c r="D742">
        <v>-0.29043235350153201</v>
      </c>
    </row>
    <row r="743" spans="1:4" x14ac:dyDescent="0.25">
      <c r="A743" t="s">
        <v>5078</v>
      </c>
      <c r="B743" t="s">
        <v>3524</v>
      </c>
      <c r="C743" t="s">
        <v>4824</v>
      </c>
      <c r="D743">
        <v>-1.5370642323684101</v>
      </c>
    </row>
    <row r="744" spans="1:4" x14ac:dyDescent="0.25">
      <c r="A744" t="s">
        <v>5079</v>
      </c>
      <c r="B744" t="s">
        <v>3524</v>
      </c>
      <c r="C744" t="s">
        <v>4824</v>
      </c>
      <c r="D744">
        <v>-0.63161731334845705</v>
      </c>
    </row>
    <row r="745" spans="1:4" x14ac:dyDescent="0.25">
      <c r="A745" t="s">
        <v>5080</v>
      </c>
      <c r="B745" t="s">
        <v>3524</v>
      </c>
      <c r="C745" t="s">
        <v>4824</v>
      </c>
      <c r="D745">
        <v>-1.1501901001825301</v>
      </c>
    </row>
    <row r="746" spans="1:4" x14ac:dyDescent="0.25">
      <c r="A746" t="s">
        <v>5081</v>
      </c>
      <c r="B746" t="s">
        <v>3524</v>
      </c>
      <c r="C746" t="s">
        <v>4824</v>
      </c>
      <c r="D746">
        <v>-2.4305916848629998</v>
      </c>
    </row>
    <row r="747" spans="1:4" x14ac:dyDescent="0.25">
      <c r="A747" t="s">
        <v>5082</v>
      </c>
      <c r="B747" t="s">
        <v>3524</v>
      </c>
      <c r="C747" t="s">
        <v>4824</v>
      </c>
      <c r="D747">
        <v>-1.6592799271531899</v>
      </c>
    </row>
    <row r="748" spans="1:4" x14ac:dyDescent="0.25">
      <c r="A748" t="s">
        <v>5083</v>
      </c>
      <c r="B748" t="s">
        <v>3524</v>
      </c>
      <c r="C748" t="s">
        <v>4824</v>
      </c>
      <c r="D748">
        <v>0.53064528233160901</v>
      </c>
    </row>
    <row r="749" spans="1:4" x14ac:dyDescent="0.25">
      <c r="A749" t="s">
        <v>5084</v>
      </c>
      <c r="B749" t="s">
        <v>3524</v>
      </c>
      <c r="C749" t="s">
        <v>4824</v>
      </c>
      <c r="D749">
        <v>0.76893265406549305</v>
      </c>
    </row>
    <row r="750" spans="1:4" x14ac:dyDescent="0.25">
      <c r="A750" t="s">
        <v>5085</v>
      </c>
      <c r="B750" t="s">
        <v>3524</v>
      </c>
      <c r="C750" t="s">
        <v>4824</v>
      </c>
      <c r="D750">
        <v>-1.6268633951429801</v>
      </c>
    </row>
    <row r="751" spans="1:4" x14ac:dyDescent="0.25">
      <c r="A751" t="s">
        <v>5086</v>
      </c>
      <c r="B751" t="s">
        <v>3524</v>
      </c>
      <c r="C751" t="s">
        <v>4824</v>
      </c>
      <c r="D751">
        <v>-0.18979438783623301</v>
      </c>
    </row>
    <row r="752" spans="1:4" x14ac:dyDescent="0.25">
      <c r="A752" t="s">
        <v>5087</v>
      </c>
      <c r="B752" t="s">
        <v>3524</v>
      </c>
      <c r="C752" t="s">
        <v>4824</v>
      </c>
      <c r="D752">
        <v>-1.4159485396879099</v>
      </c>
    </row>
    <row r="753" spans="1:4" x14ac:dyDescent="0.25">
      <c r="A753" t="s">
        <v>5088</v>
      </c>
      <c r="B753" t="s">
        <v>3524</v>
      </c>
      <c r="C753" t="s">
        <v>4824</v>
      </c>
      <c r="D753">
        <v>-5.8994614393896201E-2</v>
      </c>
    </row>
    <row r="754" spans="1:4" x14ac:dyDescent="0.25">
      <c r="A754" t="s">
        <v>5089</v>
      </c>
      <c r="B754" t="s">
        <v>3524</v>
      </c>
      <c r="C754" t="s">
        <v>4824</v>
      </c>
      <c r="D754">
        <v>0.81026119916529504</v>
      </c>
    </row>
    <row r="755" spans="1:4" x14ac:dyDescent="0.25">
      <c r="A755" t="s">
        <v>5090</v>
      </c>
      <c r="B755" t="s">
        <v>3524</v>
      </c>
      <c r="C755" t="s">
        <v>4824</v>
      </c>
      <c r="D755">
        <v>-0.169362845820548</v>
      </c>
    </row>
    <row r="756" spans="1:4" x14ac:dyDescent="0.25">
      <c r="A756" t="s">
        <v>5091</v>
      </c>
      <c r="B756" t="s">
        <v>3524</v>
      </c>
      <c r="C756" t="s">
        <v>4824</v>
      </c>
      <c r="D756">
        <v>1.0901683596999401</v>
      </c>
    </row>
    <row r="757" spans="1:4" x14ac:dyDescent="0.25">
      <c r="A757" t="s">
        <v>5092</v>
      </c>
      <c r="B757" t="s">
        <v>3524</v>
      </c>
      <c r="C757" t="s">
        <v>4824</v>
      </c>
      <c r="D757">
        <v>-0.37263989821139298</v>
      </c>
    </row>
    <row r="758" spans="1:4" x14ac:dyDescent="0.25">
      <c r="A758" t="s">
        <v>5093</v>
      </c>
      <c r="B758" t="s">
        <v>3524</v>
      </c>
      <c r="C758" t="s">
        <v>4824</v>
      </c>
      <c r="D758">
        <v>0.117497436224415</v>
      </c>
    </row>
    <row r="759" spans="1:4" x14ac:dyDescent="0.25">
      <c r="A759" t="s">
        <v>5094</v>
      </c>
      <c r="B759" t="s">
        <v>3524</v>
      </c>
      <c r="C759" t="s">
        <v>4824</v>
      </c>
      <c r="D759">
        <v>1.1861568819891199</v>
      </c>
    </row>
    <row r="760" spans="1:4" x14ac:dyDescent="0.25">
      <c r="A760" t="s">
        <v>5095</v>
      </c>
      <c r="B760" t="s">
        <v>3524</v>
      </c>
      <c r="C760" t="s">
        <v>4824</v>
      </c>
      <c r="D760">
        <v>0.61246490780784701</v>
      </c>
    </row>
    <row r="761" spans="1:4" x14ac:dyDescent="0.25">
      <c r="A761" t="s">
        <v>5096</v>
      </c>
      <c r="B761" t="s">
        <v>3524</v>
      </c>
      <c r="C761" t="s">
        <v>4824</v>
      </c>
      <c r="D761">
        <v>0.61618516469255002</v>
      </c>
    </row>
    <row r="762" spans="1:4" x14ac:dyDescent="0.25">
      <c r="A762" t="s">
        <v>5097</v>
      </c>
      <c r="B762" t="s">
        <v>3524</v>
      </c>
      <c r="C762" t="s">
        <v>4824</v>
      </c>
      <c r="D762">
        <v>0.118209929551815</v>
      </c>
    </row>
    <row r="763" spans="1:4" x14ac:dyDescent="0.25">
      <c r="A763" t="s">
        <v>5098</v>
      </c>
      <c r="B763" t="s">
        <v>3524</v>
      </c>
      <c r="C763" t="s">
        <v>4824</v>
      </c>
      <c r="D763">
        <v>1.28621472832541</v>
      </c>
    </row>
    <row r="764" spans="1:4" x14ac:dyDescent="0.25">
      <c r="A764" t="s">
        <v>5099</v>
      </c>
      <c r="B764" t="s">
        <v>3524</v>
      </c>
      <c r="C764" t="s">
        <v>4824</v>
      </c>
      <c r="D764">
        <v>1.6231735093453199</v>
      </c>
    </row>
    <row r="765" spans="1:4" x14ac:dyDescent="0.25">
      <c r="A765" t="s">
        <v>5100</v>
      </c>
      <c r="B765" t="s">
        <v>3524</v>
      </c>
      <c r="C765" t="s">
        <v>4824</v>
      </c>
      <c r="D765">
        <v>0.9248065264541</v>
      </c>
    </row>
    <row r="766" spans="1:4" x14ac:dyDescent="0.25">
      <c r="A766" t="s">
        <v>5101</v>
      </c>
      <c r="B766" t="s">
        <v>3524</v>
      </c>
      <c r="C766" t="s">
        <v>4824</v>
      </c>
      <c r="D766">
        <v>-0.92496154657776397</v>
      </c>
    </row>
    <row r="767" spans="1:4" x14ac:dyDescent="0.25">
      <c r="A767" t="s">
        <v>5102</v>
      </c>
      <c r="B767" t="s">
        <v>3524</v>
      </c>
      <c r="C767" t="s">
        <v>4824</v>
      </c>
      <c r="D767">
        <v>0.37769417031916502</v>
      </c>
    </row>
    <row r="768" spans="1:4" x14ac:dyDescent="0.25">
      <c r="A768" t="s">
        <v>5103</v>
      </c>
      <c r="B768" t="s">
        <v>3524</v>
      </c>
      <c r="C768" t="s">
        <v>4824</v>
      </c>
      <c r="D768">
        <v>-3.65033898527096</v>
      </c>
    </row>
    <row r="769" spans="1:4" x14ac:dyDescent="0.25">
      <c r="A769" t="s">
        <v>5104</v>
      </c>
      <c r="B769" t="s">
        <v>3524</v>
      </c>
      <c r="C769" t="s">
        <v>4824</v>
      </c>
      <c r="D769">
        <v>0.187832559561252</v>
      </c>
    </row>
    <row r="770" spans="1:4" x14ac:dyDescent="0.25">
      <c r="A770" t="s">
        <v>5105</v>
      </c>
      <c r="B770" t="s">
        <v>3524</v>
      </c>
      <c r="C770" t="s">
        <v>4824</v>
      </c>
      <c r="D770">
        <v>0.19679758299380601</v>
      </c>
    </row>
    <row r="771" spans="1:4" x14ac:dyDescent="0.25">
      <c r="A771" t="s">
        <v>5106</v>
      </c>
      <c r="B771" t="s">
        <v>3524</v>
      </c>
      <c r="C771" t="s">
        <v>4824</v>
      </c>
      <c r="D771">
        <v>-0.55577874976502195</v>
      </c>
    </row>
    <row r="772" spans="1:4" x14ac:dyDescent="0.25">
      <c r="A772" t="s">
        <v>5107</v>
      </c>
      <c r="B772" t="s">
        <v>3524</v>
      </c>
      <c r="C772" t="s">
        <v>4824</v>
      </c>
      <c r="D772">
        <v>-1.6336518452105899</v>
      </c>
    </row>
    <row r="773" spans="1:4" x14ac:dyDescent="0.25">
      <c r="A773" t="s">
        <v>5108</v>
      </c>
      <c r="B773" t="s">
        <v>3524</v>
      </c>
      <c r="C773" t="s">
        <v>4824</v>
      </c>
      <c r="D773">
        <v>9.9896127768906204E-2</v>
      </c>
    </row>
    <row r="774" spans="1:4" x14ac:dyDescent="0.25">
      <c r="A774" t="s">
        <v>5109</v>
      </c>
      <c r="B774" t="s">
        <v>3524</v>
      </c>
      <c r="C774" t="s">
        <v>4824</v>
      </c>
      <c r="D774">
        <v>-0.12908685561796401</v>
      </c>
    </row>
    <row r="775" spans="1:4" x14ac:dyDescent="0.25">
      <c r="A775" t="s">
        <v>5110</v>
      </c>
      <c r="B775" t="s">
        <v>3524</v>
      </c>
      <c r="C775" t="s">
        <v>4824</v>
      </c>
      <c r="D775">
        <v>-0.33561107991515399</v>
      </c>
    </row>
    <row r="776" spans="1:4" x14ac:dyDescent="0.25">
      <c r="A776" t="s">
        <v>5111</v>
      </c>
      <c r="B776" t="s">
        <v>3524</v>
      </c>
      <c r="C776" t="s">
        <v>4824</v>
      </c>
      <c r="D776">
        <v>-0.410233739745124</v>
      </c>
    </row>
    <row r="777" spans="1:4" x14ac:dyDescent="0.25">
      <c r="A777" t="s">
        <v>5112</v>
      </c>
      <c r="B777" t="s">
        <v>3524</v>
      </c>
      <c r="C777" t="s">
        <v>4824</v>
      </c>
      <c r="D777">
        <v>1.0449511463005701</v>
      </c>
    </row>
    <row r="778" spans="1:4" x14ac:dyDescent="0.25">
      <c r="A778" t="s">
        <v>5113</v>
      </c>
      <c r="B778" t="s">
        <v>3524</v>
      </c>
      <c r="C778" t="s">
        <v>4824</v>
      </c>
      <c r="D778">
        <v>0.179903652752475</v>
      </c>
    </row>
    <row r="779" spans="1:4" x14ac:dyDescent="0.25">
      <c r="A779" t="s">
        <v>5114</v>
      </c>
      <c r="B779" t="s">
        <v>3524</v>
      </c>
      <c r="C779" t="s">
        <v>4824</v>
      </c>
      <c r="D779">
        <v>0.60972264915140595</v>
      </c>
    </row>
    <row r="780" spans="1:4" x14ac:dyDescent="0.25">
      <c r="A780" t="s">
        <v>5115</v>
      </c>
      <c r="B780" t="s">
        <v>3524</v>
      </c>
      <c r="C780" t="s">
        <v>4824</v>
      </c>
      <c r="D780">
        <v>-7.2486953963188397E-2</v>
      </c>
    </row>
    <row r="781" spans="1:4" x14ac:dyDescent="0.25">
      <c r="A781" t="s">
        <v>5116</v>
      </c>
      <c r="B781" t="s">
        <v>3524</v>
      </c>
      <c r="C781" t="s">
        <v>4824</v>
      </c>
      <c r="D781">
        <v>-1.36918870363877</v>
      </c>
    </row>
    <row r="782" spans="1:4" x14ac:dyDescent="0.25">
      <c r="A782" t="s">
        <v>5117</v>
      </c>
      <c r="B782" t="s">
        <v>3524</v>
      </c>
      <c r="C782" t="s">
        <v>4824</v>
      </c>
      <c r="D782">
        <v>-0.121735636362674</v>
      </c>
    </row>
    <row r="783" spans="1:4" x14ac:dyDescent="0.25">
      <c r="A783" t="s">
        <v>5118</v>
      </c>
      <c r="B783" t="s">
        <v>3524</v>
      </c>
      <c r="C783" t="s">
        <v>4824</v>
      </c>
      <c r="D783">
        <v>-0.53994620652943304</v>
      </c>
    </row>
    <row r="784" spans="1:4" x14ac:dyDescent="0.25">
      <c r="A784" t="s">
        <v>5119</v>
      </c>
      <c r="B784" t="s">
        <v>3524</v>
      </c>
      <c r="C784" t="s">
        <v>4824</v>
      </c>
      <c r="D784">
        <v>0.201693027112331</v>
      </c>
    </row>
    <row r="785" spans="1:4" x14ac:dyDescent="0.25">
      <c r="A785" t="s">
        <v>5120</v>
      </c>
      <c r="B785" t="s">
        <v>3524</v>
      </c>
      <c r="C785" t="s">
        <v>4824</v>
      </c>
      <c r="D785">
        <v>-9.6005035417237004E-3</v>
      </c>
    </row>
    <row r="786" spans="1:4" x14ac:dyDescent="0.25">
      <c r="A786" t="s">
        <v>5121</v>
      </c>
      <c r="B786" t="s">
        <v>3524</v>
      </c>
      <c r="C786" t="s">
        <v>4824</v>
      </c>
      <c r="D786">
        <v>-0.49715883350051299</v>
      </c>
    </row>
    <row r="787" spans="1:4" x14ac:dyDescent="0.25">
      <c r="A787" t="s">
        <v>5122</v>
      </c>
      <c r="B787" t="s">
        <v>3524</v>
      </c>
      <c r="C787" t="s">
        <v>4824</v>
      </c>
      <c r="D787">
        <v>-0.21969861920800399</v>
      </c>
    </row>
    <row r="788" spans="1:4" x14ac:dyDescent="0.25">
      <c r="A788" t="s">
        <v>5123</v>
      </c>
      <c r="B788" t="s">
        <v>3524</v>
      </c>
      <c r="C788" t="s">
        <v>4824</v>
      </c>
      <c r="D788">
        <v>0.62284875513603299</v>
      </c>
    </row>
    <row r="789" spans="1:4" x14ac:dyDescent="0.25">
      <c r="A789" t="s">
        <v>5124</v>
      </c>
      <c r="B789" t="s">
        <v>3524</v>
      </c>
      <c r="C789" t="s">
        <v>4824</v>
      </c>
      <c r="D789">
        <v>-0.80256623718452302</v>
      </c>
    </row>
    <row r="790" spans="1:4" x14ac:dyDescent="0.25">
      <c r="A790" t="s">
        <v>5125</v>
      </c>
      <c r="B790" t="s">
        <v>3524</v>
      </c>
      <c r="C790" t="s">
        <v>4824</v>
      </c>
      <c r="D790">
        <v>0.58675426066233105</v>
      </c>
    </row>
    <row r="791" spans="1:4" x14ac:dyDescent="0.25">
      <c r="A791" t="s">
        <v>5126</v>
      </c>
      <c r="B791" t="s">
        <v>3524</v>
      </c>
      <c r="C791" t="s">
        <v>4824</v>
      </c>
      <c r="D791">
        <v>0.66979017463023804</v>
      </c>
    </row>
    <row r="792" spans="1:4" x14ac:dyDescent="0.25">
      <c r="A792" t="s">
        <v>5127</v>
      </c>
      <c r="B792" t="s">
        <v>3524</v>
      </c>
      <c r="C792" t="s">
        <v>4824</v>
      </c>
      <c r="D792">
        <v>-0.434987898830484</v>
      </c>
    </row>
    <row r="793" spans="1:4" x14ac:dyDescent="0.25">
      <c r="A793" t="s">
        <v>5128</v>
      </c>
      <c r="B793" t="s">
        <v>3524</v>
      </c>
      <c r="C793" t="s">
        <v>4824</v>
      </c>
      <c r="D793">
        <v>0.53110730494564895</v>
      </c>
    </row>
    <row r="794" spans="1:4" x14ac:dyDescent="0.25">
      <c r="A794" t="s">
        <v>5129</v>
      </c>
      <c r="B794" t="s">
        <v>3524</v>
      </c>
      <c r="C794" t="s">
        <v>4824</v>
      </c>
      <c r="D794">
        <v>-1.5132307819116</v>
      </c>
    </row>
    <row r="795" spans="1:4" x14ac:dyDescent="0.25">
      <c r="A795" t="s">
        <v>5130</v>
      </c>
      <c r="B795" t="s">
        <v>3524</v>
      </c>
      <c r="C795" t="s">
        <v>4824</v>
      </c>
      <c r="D795">
        <v>-0.97650216841711801</v>
      </c>
    </row>
    <row r="796" spans="1:4" x14ac:dyDescent="0.25">
      <c r="A796" t="s">
        <v>5131</v>
      </c>
      <c r="B796" t="s">
        <v>3524</v>
      </c>
      <c r="C796" t="s">
        <v>4824</v>
      </c>
      <c r="D796">
        <v>-0.31966883633829302</v>
      </c>
    </row>
    <row r="797" spans="1:4" x14ac:dyDescent="0.25">
      <c r="A797" t="s">
        <v>5132</v>
      </c>
      <c r="B797" t="s">
        <v>3524</v>
      </c>
      <c r="C797" t="s">
        <v>4824</v>
      </c>
      <c r="D797">
        <v>0.63017542344559496</v>
      </c>
    </row>
    <row r="798" spans="1:4" x14ac:dyDescent="0.25">
      <c r="A798" t="s">
        <v>5133</v>
      </c>
      <c r="B798" t="s">
        <v>3524</v>
      </c>
      <c r="C798" t="s">
        <v>4824</v>
      </c>
      <c r="D798">
        <v>-0.82146503311955898</v>
      </c>
    </row>
    <row r="799" spans="1:4" x14ac:dyDescent="0.25">
      <c r="A799" t="s">
        <v>5134</v>
      </c>
      <c r="B799" t="s">
        <v>3524</v>
      </c>
      <c r="C799" t="s">
        <v>4824</v>
      </c>
      <c r="D799">
        <v>1.1739857268190601</v>
      </c>
    </row>
    <row r="800" spans="1:4" x14ac:dyDescent="0.25">
      <c r="A800" t="s">
        <v>5135</v>
      </c>
      <c r="B800" t="s">
        <v>3524</v>
      </c>
      <c r="C800" t="s">
        <v>4824</v>
      </c>
      <c r="D800">
        <v>0.84840245505401102</v>
      </c>
    </row>
    <row r="801" spans="1:4" x14ac:dyDescent="0.25">
      <c r="A801" t="s">
        <v>5136</v>
      </c>
      <c r="B801" t="s">
        <v>3524</v>
      </c>
      <c r="C801" t="s">
        <v>4824</v>
      </c>
      <c r="D801">
        <v>0.28091918979837699</v>
      </c>
    </row>
    <row r="802" spans="1:4" x14ac:dyDescent="0.25">
      <c r="A802" t="s">
        <v>5137</v>
      </c>
      <c r="B802" t="s">
        <v>3524</v>
      </c>
      <c r="C802" t="s">
        <v>4824</v>
      </c>
      <c r="D802">
        <v>2.1763342497822298</v>
      </c>
    </row>
    <row r="803" spans="1:4" x14ac:dyDescent="0.25">
      <c r="A803" t="s">
        <v>5138</v>
      </c>
      <c r="B803" t="s">
        <v>3524</v>
      </c>
      <c r="C803" t="s">
        <v>4824</v>
      </c>
      <c r="D803">
        <v>1.12551001166734</v>
      </c>
    </row>
    <row r="804" spans="1:4" x14ac:dyDescent="0.25">
      <c r="A804" t="s">
        <v>5139</v>
      </c>
      <c r="B804" t="s">
        <v>3524</v>
      </c>
      <c r="C804" t="s">
        <v>4824</v>
      </c>
      <c r="D804">
        <v>0.32996631803021997</v>
      </c>
    </row>
    <row r="805" spans="1:4" x14ac:dyDescent="0.25">
      <c r="A805" t="s">
        <v>5140</v>
      </c>
      <c r="B805" t="s">
        <v>3524</v>
      </c>
      <c r="C805" t="s">
        <v>4824</v>
      </c>
      <c r="D805">
        <v>2.1770912807322</v>
      </c>
    </row>
    <row r="806" spans="1:4" x14ac:dyDescent="0.25">
      <c r="A806" t="s">
        <v>5141</v>
      </c>
      <c r="B806" t="s">
        <v>3524</v>
      </c>
      <c r="C806" t="s">
        <v>4824</v>
      </c>
      <c r="D806">
        <v>-1.1943597696617099E-2</v>
      </c>
    </row>
    <row r="807" spans="1:4" x14ac:dyDescent="0.25">
      <c r="A807" t="s">
        <v>5142</v>
      </c>
      <c r="B807" t="s">
        <v>3524</v>
      </c>
      <c r="C807" t="s">
        <v>4824</v>
      </c>
      <c r="D807">
        <v>-0.12108763260375199</v>
      </c>
    </row>
    <row r="808" spans="1:4" x14ac:dyDescent="0.25">
      <c r="A808" t="s">
        <v>5143</v>
      </c>
      <c r="B808" t="s">
        <v>3524</v>
      </c>
      <c r="C808" t="s">
        <v>4824</v>
      </c>
      <c r="D808">
        <v>0.23829069855980201</v>
      </c>
    </row>
    <row r="809" spans="1:4" x14ac:dyDescent="0.25">
      <c r="A809" t="s">
        <v>5144</v>
      </c>
      <c r="B809" t="s">
        <v>3524</v>
      </c>
      <c r="C809" t="s">
        <v>4824</v>
      </c>
      <c r="D809">
        <v>-0.39296006522565202</v>
      </c>
    </row>
    <row r="810" spans="1:4" x14ac:dyDescent="0.25">
      <c r="A810" t="s">
        <v>5144</v>
      </c>
      <c r="B810" t="s">
        <v>3524</v>
      </c>
      <c r="C810" t="s">
        <v>4824</v>
      </c>
      <c r="D810">
        <v>-1.6527355236880801</v>
      </c>
    </row>
    <row r="811" spans="1:4" x14ac:dyDescent="0.25">
      <c r="A811" t="s">
        <v>5145</v>
      </c>
      <c r="B811" t="s">
        <v>3524</v>
      </c>
      <c r="C811" t="s">
        <v>4824</v>
      </c>
      <c r="D811">
        <v>-0.78997353408179305</v>
      </c>
    </row>
    <row r="812" spans="1:4" x14ac:dyDescent="0.25">
      <c r="A812" t="s">
        <v>5145</v>
      </c>
      <c r="B812" t="s">
        <v>3524</v>
      </c>
      <c r="C812" t="s">
        <v>4824</v>
      </c>
      <c r="D812">
        <v>-0.88833321721647696</v>
      </c>
    </row>
    <row r="813" spans="1:4" x14ac:dyDescent="0.25">
      <c r="A813" t="s">
        <v>5146</v>
      </c>
      <c r="B813" t="s">
        <v>3524</v>
      </c>
      <c r="C813" t="s">
        <v>4824</v>
      </c>
      <c r="D813">
        <v>0.14415624982219</v>
      </c>
    </row>
    <row r="814" spans="1:4" x14ac:dyDescent="0.25">
      <c r="A814" t="s">
        <v>5147</v>
      </c>
      <c r="B814" t="s">
        <v>3524</v>
      </c>
      <c r="C814" t="s">
        <v>4824</v>
      </c>
      <c r="D814">
        <v>7.9533253074096394E-2</v>
      </c>
    </row>
    <row r="815" spans="1:4" x14ac:dyDescent="0.25">
      <c r="A815" t="s">
        <v>5148</v>
      </c>
      <c r="B815" t="s">
        <v>3524</v>
      </c>
      <c r="C815" t="s">
        <v>4824</v>
      </c>
      <c r="D815">
        <v>0.27031440831857501</v>
      </c>
    </row>
    <row r="816" spans="1:4" x14ac:dyDescent="0.25">
      <c r="A816" t="s">
        <v>5149</v>
      </c>
      <c r="B816" t="s">
        <v>3524</v>
      </c>
      <c r="C816" t="s">
        <v>4824</v>
      </c>
      <c r="D816">
        <v>1.00564775563257</v>
      </c>
    </row>
    <row r="817" spans="1:4" x14ac:dyDescent="0.25">
      <c r="A817" t="s">
        <v>5150</v>
      </c>
      <c r="B817" t="s">
        <v>3524</v>
      </c>
      <c r="C817" t="s">
        <v>4824</v>
      </c>
      <c r="D817">
        <v>-0.52666419565992695</v>
      </c>
    </row>
    <row r="818" spans="1:4" x14ac:dyDescent="0.25">
      <c r="A818" t="s">
        <v>5151</v>
      </c>
      <c r="B818" t="s">
        <v>3524</v>
      </c>
      <c r="C818" t="s">
        <v>4824</v>
      </c>
      <c r="D818">
        <v>-0.31082019591508803</v>
      </c>
    </row>
    <row r="819" spans="1:4" x14ac:dyDescent="0.25">
      <c r="A819" t="s">
        <v>5152</v>
      </c>
      <c r="B819" t="s">
        <v>3524</v>
      </c>
      <c r="C819" t="s">
        <v>4824</v>
      </c>
      <c r="D819">
        <v>3.1498504723666602E-2</v>
      </c>
    </row>
    <row r="820" spans="1:4" x14ac:dyDescent="0.25">
      <c r="A820" t="s">
        <v>5153</v>
      </c>
      <c r="B820" t="s">
        <v>3524</v>
      </c>
      <c r="C820" t="s">
        <v>4824</v>
      </c>
      <c r="D820">
        <v>-0.49906247661638098</v>
      </c>
    </row>
    <row r="821" spans="1:4" x14ac:dyDescent="0.25">
      <c r="A821" t="s">
        <v>5154</v>
      </c>
      <c r="B821" t="s">
        <v>3524</v>
      </c>
      <c r="C821" t="s">
        <v>4824</v>
      </c>
      <c r="D821">
        <v>0.47572730596074903</v>
      </c>
    </row>
    <row r="822" spans="1:4" x14ac:dyDescent="0.25">
      <c r="A822" t="s">
        <v>5155</v>
      </c>
      <c r="B822" t="s">
        <v>3524</v>
      </c>
      <c r="C822" t="s">
        <v>4824</v>
      </c>
      <c r="D822">
        <v>-0.63597828356880504</v>
      </c>
    </row>
    <row r="823" spans="1:4" x14ac:dyDescent="0.25">
      <c r="A823" t="s">
        <v>5156</v>
      </c>
      <c r="B823" t="s">
        <v>3524</v>
      </c>
      <c r="C823" t="s">
        <v>4824</v>
      </c>
      <c r="D823">
        <v>0.36216592457420599</v>
      </c>
    </row>
    <row r="824" spans="1:4" x14ac:dyDescent="0.25">
      <c r="A824" t="s">
        <v>5157</v>
      </c>
      <c r="B824" t="s">
        <v>3524</v>
      </c>
      <c r="C824" t="s">
        <v>4824</v>
      </c>
      <c r="D824">
        <v>-0.92992509640840904</v>
      </c>
    </row>
    <row r="825" spans="1:4" x14ac:dyDescent="0.25">
      <c r="A825" t="s">
        <v>5158</v>
      </c>
      <c r="B825" t="s">
        <v>3524</v>
      </c>
      <c r="C825" t="s">
        <v>4824</v>
      </c>
      <c r="D825">
        <v>0.86350960836498702</v>
      </c>
    </row>
    <row r="826" spans="1:4" x14ac:dyDescent="0.25">
      <c r="A826" t="s">
        <v>5159</v>
      </c>
      <c r="B826" t="s">
        <v>3524</v>
      </c>
      <c r="C826" t="s">
        <v>4824</v>
      </c>
      <c r="D826">
        <v>0.24356963804086701</v>
      </c>
    </row>
    <row r="827" spans="1:4" x14ac:dyDescent="0.25">
      <c r="A827" t="s">
        <v>5160</v>
      </c>
      <c r="B827" t="s">
        <v>3524</v>
      </c>
      <c r="C827" t="s">
        <v>4824</v>
      </c>
      <c r="D827">
        <v>0.69109837128173701</v>
      </c>
    </row>
    <row r="828" spans="1:4" x14ac:dyDescent="0.25">
      <c r="A828" t="s">
        <v>5161</v>
      </c>
      <c r="B828" t="s">
        <v>3524</v>
      </c>
      <c r="C828" t="s">
        <v>4824</v>
      </c>
      <c r="D828">
        <v>0.64424373852874595</v>
      </c>
    </row>
    <row r="829" spans="1:4" x14ac:dyDescent="0.25">
      <c r="A829" t="s">
        <v>5162</v>
      </c>
      <c r="B829" t="s">
        <v>3524</v>
      </c>
      <c r="C829" t="s">
        <v>4824</v>
      </c>
      <c r="D829">
        <v>0.58254442029324405</v>
      </c>
    </row>
    <row r="830" spans="1:4" x14ac:dyDescent="0.25">
      <c r="A830" t="s">
        <v>5163</v>
      </c>
      <c r="B830" t="s">
        <v>3524</v>
      </c>
      <c r="C830" t="s">
        <v>4824</v>
      </c>
      <c r="D830">
        <v>0.16628043337204501</v>
      </c>
    </row>
    <row r="831" spans="1:4" x14ac:dyDescent="0.25">
      <c r="A831" t="s">
        <v>5164</v>
      </c>
      <c r="B831" t="s">
        <v>3524</v>
      </c>
      <c r="C831" t="s">
        <v>4824</v>
      </c>
      <c r="D831">
        <v>0.15714536221991801</v>
      </c>
    </row>
    <row r="832" spans="1:4" x14ac:dyDescent="0.25">
      <c r="A832" t="s">
        <v>5165</v>
      </c>
      <c r="B832" t="s">
        <v>3524</v>
      </c>
      <c r="C832" t="s">
        <v>4824</v>
      </c>
      <c r="D832">
        <v>2.6818621289369601E-4</v>
      </c>
    </row>
    <row r="833" spans="1:4" x14ac:dyDescent="0.25">
      <c r="A833" t="s">
        <v>5166</v>
      </c>
      <c r="B833" t="s">
        <v>3524</v>
      </c>
      <c r="C833" t="s">
        <v>4824</v>
      </c>
      <c r="D833">
        <v>-4.7632678521961902E-2</v>
      </c>
    </row>
    <row r="834" spans="1:4" x14ac:dyDescent="0.25">
      <c r="A834" t="s">
        <v>5167</v>
      </c>
      <c r="B834" t="s">
        <v>3524</v>
      </c>
      <c r="C834" t="s">
        <v>4824</v>
      </c>
      <c r="D834">
        <v>1.2402691102744801</v>
      </c>
    </row>
    <row r="835" spans="1:4" x14ac:dyDescent="0.25">
      <c r="A835" t="s">
        <v>5168</v>
      </c>
      <c r="B835" t="s">
        <v>3524</v>
      </c>
      <c r="C835" t="s">
        <v>4824</v>
      </c>
      <c r="D835">
        <v>0.31485680465730598</v>
      </c>
    </row>
    <row r="836" spans="1:4" x14ac:dyDescent="0.25">
      <c r="A836" t="s">
        <v>5169</v>
      </c>
      <c r="B836" t="s">
        <v>3524</v>
      </c>
      <c r="C836" t="s">
        <v>4824</v>
      </c>
      <c r="D836">
        <v>-0.58793660077397703</v>
      </c>
    </row>
    <row r="837" spans="1:4" x14ac:dyDescent="0.25">
      <c r="A837" t="s">
        <v>5170</v>
      </c>
      <c r="B837" t="s">
        <v>3524</v>
      </c>
      <c r="C837" t="s">
        <v>4824</v>
      </c>
      <c r="D837">
        <v>0.84488937544824705</v>
      </c>
    </row>
    <row r="838" spans="1:4" x14ac:dyDescent="0.25">
      <c r="A838" t="s">
        <v>5171</v>
      </c>
      <c r="B838" t="s">
        <v>3524</v>
      </c>
      <c r="C838" t="s">
        <v>4824</v>
      </c>
      <c r="D838">
        <v>1.10092439938997</v>
      </c>
    </row>
    <row r="839" spans="1:4" x14ac:dyDescent="0.25">
      <c r="A839" t="s">
        <v>5172</v>
      </c>
      <c r="B839" t="s">
        <v>3524</v>
      </c>
      <c r="C839" t="s">
        <v>4824</v>
      </c>
      <c r="D839">
        <v>0.18105864298759899</v>
      </c>
    </row>
    <row r="840" spans="1:4" x14ac:dyDescent="0.25">
      <c r="A840" t="s">
        <v>5173</v>
      </c>
      <c r="B840" t="s">
        <v>3524</v>
      </c>
      <c r="C840" t="s">
        <v>4824</v>
      </c>
      <c r="D840">
        <v>1.2706432453779399</v>
      </c>
    </row>
    <row r="841" spans="1:4" x14ac:dyDescent="0.25">
      <c r="A841" t="s">
        <v>5174</v>
      </c>
      <c r="B841" t="s">
        <v>3524</v>
      </c>
      <c r="C841" t="s">
        <v>4824</v>
      </c>
      <c r="D841">
        <v>0.66036360181090603</v>
      </c>
    </row>
    <row r="842" spans="1:4" x14ac:dyDescent="0.25">
      <c r="A842" t="s">
        <v>5175</v>
      </c>
      <c r="B842" t="s">
        <v>3524</v>
      </c>
      <c r="C842" t="s">
        <v>4824</v>
      </c>
      <c r="D842">
        <v>-0.60172541185422701</v>
      </c>
    </row>
    <row r="843" spans="1:4" x14ac:dyDescent="0.25">
      <c r="A843" t="s">
        <v>5176</v>
      </c>
      <c r="B843" t="s">
        <v>3524</v>
      </c>
      <c r="C843" t="s">
        <v>4824</v>
      </c>
      <c r="D843">
        <v>0.20049733446451001</v>
      </c>
    </row>
    <row r="844" spans="1:4" x14ac:dyDescent="0.25">
      <c r="A844" t="s">
        <v>5177</v>
      </c>
      <c r="B844" t="s">
        <v>3524</v>
      </c>
      <c r="C844" t="s">
        <v>4824</v>
      </c>
      <c r="D844">
        <v>0.89880411389392501</v>
      </c>
    </row>
    <row r="845" spans="1:4" x14ac:dyDescent="0.25">
      <c r="A845" t="s">
        <v>5178</v>
      </c>
      <c r="B845" t="s">
        <v>3524</v>
      </c>
      <c r="C845" t="s">
        <v>4824</v>
      </c>
      <c r="D845">
        <v>0.73160115113822299</v>
      </c>
    </row>
    <row r="846" spans="1:4" x14ac:dyDescent="0.25">
      <c r="A846" t="s">
        <v>5179</v>
      </c>
      <c r="B846" t="s">
        <v>3524</v>
      </c>
      <c r="C846" t="s">
        <v>4824</v>
      </c>
      <c r="D846">
        <v>1.39717205388738</v>
      </c>
    </row>
    <row r="847" spans="1:4" x14ac:dyDescent="0.25">
      <c r="A847" t="s">
        <v>5180</v>
      </c>
      <c r="B847" t="s">
        <v>3524</v>
      </c>
      <c r="C847" t="s">
        <v>4824</v>
      </c>
      <c r="D847">
        <v>0.69571140290977196</v>
      </c>
    </row>
    <row r="848" spans="1:4" x14ac:dyDescent="0.25">
      <c r="A848" t="s">
        <v>5181</v>
      </c>
      <c r="B848" t="s">
        <v>3524</v>
      </c>
      <c r="C848" t="s">
        <v>4824</v>
      </c>
      <c r="D848">
        <v>1.5125185805344299</v>
      </c>
    </row>
    <row r="849" spans="1:4" x14ac:dyDescent="0.25">
      <c r="A849" t="s">
        <v>5182</v>
      </c>
      <c r="B849" t="s">
        <v>3524</v>
      </c>
      <c r="C849" t="s">
        <v>4824</v>
      </c>
      <c r="D849">
        <v>1.2613904863977701</v>
      </c>
    </row>
    <row r="850" spans="1:4" x14ac:dyDescent="0.25">
      <c r="A850" t="s">
        <v>5183</v>
      </c>
      <c r="B850" t="s">
        <v>3524</v>
      </c>
      <c r="C850" t="s">
        <v>4824</v>
      </c>
      <c r="D850">
        <v>-0.45505724816413801</v>
      </c>
    </row>
    <row r="851" spans="1:4" x14ac:dyDescent="0.25">
      <c r="A851" t="s">
        <v>5184</v>
      </c>
      <c r="B851" t="s">
        <v>3524</v>
      </c>
      <c r="C851" t="s">
        <v>4824</v>
      </c>
      <c r="D851">
        <v>0.30826826145445602</v>
      </c>
    </row>
    <row r="852" spans="1:4" x14ac:dyDescent="0.25">
      <c r="A852" t="s">
        <v>5185</v>
      </c>
      <c r="B852" t="s">
        <v>3524</v>
      </c>
      <c r="C852" t="s">
        <v>4824</v>
      </c>
      <c r="D852">
        <v>2.0319848635070601</v>
      </c>
    </row>
    <row r="853" spans="1:4" x14ac:dyDescent="0.25">
      <c r="A853" t="s">
        <v>5186</v>
      </c>
      <c r="B853" t="s">
        <v>3524</v>
      </c>
      <c r="C853" t="s">
        <v>4824</v>
      </c>
      <c r="D853">
        <v>1.8636019809084201</v>
      </c>
    </row>
    <row r="854" spans="1:4" x14ac:dyDescent="0.25">
      <c r="A854" t="s">
        <v>5187</v>
      </c>
      <c r="B854" t="s">
        <v>3524</v>
      </c>
      <c r="C854" t="s">
        <v>4824</v>
      </c>
      <c r="D854">
        <v>1.0781730862744301</v>
      </c>
    </row>
    <row r="855" spans="1:4" x14ac:dyDescent="0.25">
      <c r="A855" t="s">
        <v>5188</v>
      </c>
      <c r="B855" t="s">
        <v>3524</v>
      </c>
      <c r="C855" t="s">
        <v>4824</v>
      </c>
      <c r="D855">
        <v>-0.376624312450282</v>
      </c>
    </row>
    <row r="856" spans="1:4" x14ac:dyDescent="0.25">
      <c r="A856" t="s">
        <v>5189</v>
      </c>
      <c r="B856" t="s">
        <v>3524</v>
      </c>
      <c r="C856" t="s">
        <v>4824</v>
      </c>
      <c r="D856">
        <v>-0.63358015674530699</v>
      </c>
    </row>
    <row r="857" spans="1:4" x14ac:dyDescent="0.25">
      <c r="A857" t="s">
        <v>5190</v>
      </c>
      <c r="B857" t="s">
        <v>3524</v>
      </c>
      <c r="C857" t="s">
        <v>4824</v>
      </c>
      <c r="D857">
        <v>-0.42097046874460797</v>
      </c>
    </row>
    <row r="858" spans="1:4" x14ac:dyDescent="0.25">
      <c r="A858" t="s">
        <v>5191</v>
      </c>
      <c r="B858" t="s">
        <v>3524</v>
      </c>
      <c r="C858" t="s">
        <v>4824</v>
      </c>
      <c r="D858">
        <v>1.56788241655751</v>
      </c>
    </row>
    <row r="859" spans="1:4" x14ac:dyDescent="0.25">
      <c r="A859" t="s">
        <v>5192</v>
      </c>
      <c r="B859" t="s">
        <v>3524</v>
      </c>
      <c r="C859" t="s">
        <v>4824</v>
      </c>
      <c r="D859">
        <v>1.8195566645388299</v>
      </c>
    </row>
    <row r="860" spans="1:4" x14ac:dyDescent="0.25">
      <c r="A860" t="s">
        <v>5193</v>
      </c>
      <c r="B860" t="s">
        <v>3524</v>
      </c>
      <c r="C860" t="s">
        <v>4824</v>
      </c>
      <c r="D860">
        <v>0.488431786821585</v>
      </c>
    </row>
    <row r="861" spans="1:4" x14ac:dyDescent="0.25">
      <c r="A861" t="s">
        <v>5194</v>
      </c>
      <c r="B861" t="s">
        <v>3524</v>
      </c>
      <c r="C861" t="s">
        <v>4824</v>
      </c>
      <c r="D861">
        <v>0.98626632649777601</v>
      </c>
    </row>
    <row r="862" spans="1:4" x14ac:dyDescent="0.25">
      <c r="A862" t="s">
        <v>5195</v>
      </c>
      <c r="B862" t="s">
        <v>3524</v>
      </c>
      <c r="C862" t="s">
        <v>4824</v>
      </c>
      <c r="D862">
        <v>1.3699399734594999</v>
      </c>
    </row>
    <row r="863" spans="1:4" x14ac:dyDescent="0.25">
      <c r="A863" t="s">
        <v>5196</v>
      </c>
      <c r="B863" t="s">
        <v>3524</v>
      </c>
      <c r="C863" t="s">
        <v>4824</v>
      </c>
      <c r="D863">
        <v>0.54448568419020005</v>
      </c>
    </row>
    <row r="864" spans="1:4" x14ac:dyDescent="0.25">
      <c r="A864" t="s">
        <v>5197</v>
      </c>
      <c r="B864" t="s">
        <v>3524</v>
      </c>
      <c r="C864" t="s">
        <v>4824</v>
      </c>
      <c r="D864">
        <v>0.31129514801014502</v>
      </c>
    </row>
    <row r="865" spans="1:4" x14ac:dyDescent="0.25">
      <c r="A865" t="s">
        <v>5198</v>
      </c>
      <c r="B865" t="s">
        <v>3524</v>
      </c>
      <c r="C865" t="s">
        <v>4824</v>
      </c>
      <c r="D865">
        <v>-0.25717377765868599</v>
      </c>
    </row>
    <row r="866" spans="1:4" x14ac:dyDescent="0.25">
      <c r="A866" t="s">
        <v>5199</v>
      </c>
      <c r="B866" t="s">
        <v>3524</v>
      </c>
      <c r="C866" t="s">
        <v>4824</v>
      </c>
      <c r="D866">
        <v>1.42215773782452</v>
      </c>
    </row>
    <row r="867" spans="1:4" x14ac:dyDescent="0.25">
      <c r="A867" t="s">
        <v>5200</v>
      </c>
      <c r="B867" t="s">
        <v>3524</v>
      </c>
      <c r="C867" t="s">
        <v>4824</v>
      </c>
      <c r="D867">
        <v>1.2478234677891999</v>
      </c>
    </row>
    <row r="868" spans="1:4" x14ac:dyDescent="0.25">
      <c r="A868" t="s">
        <v>5201</v>
      </c>
      <c r="B868" t="s">
        <v>3524</v>
      </c>
      <c r="C868" t="s">
        <v>4824</v>
      </c>
      <c r="D868">
        <v>1.08801927604316</v>
      </c>
    </row>
    <row r="869" spans="1:4" x14ac:dyDescent="0.25">
      <c r="A869" t="s">
        <v>5202</v>
      </c>
      <c r="B869" t="s">
        <v>3524</v>
      </c>
      <c r="C869" t="s">
        <v>4824</v>
      </c>
      <c r="D869">
        <v>0.62138884860735999</v>
      </c>
    </row>
    <row r="870" spans="1:4" x14ac:dyDescent="0.25">
      <c r="A870" t="s">
        <v>5203</v>
      </c>
      <c r="B870" t="s">
        <v>3524</v>
      </c>
      <c r="C870" t="s">
        <v>4824</v>
      </c>
      <c r="D870">
        <v>0.96356867699374205</v>
      </c>
    </row>
    <row r="871" spans="1:4" x14ac:dyDescent="0.25">
      <c r="A871" t="s">
        <v>5204</v>
      </c>
      <c r="B871" t="s">
        <v>3524</v>
      </c>
      <c r="C871" t="s">
        <v>4824</v>
      </c>
      <c r="D871">
        <v>0.32914405023607801</v>
      </c>
    </row>
    <row r="872" spans="1:4" x14ac:dyDescent="0.25">
      <c r="A872" t="s">
        <v>5205</v>
      </c>
      <c r="B872" t="s">
        <v>3524</v>
      </c>
      <c r="C872" t="s">
        <v>4824</v>
      </c>
      <c r="D872">
        <v>0.45504175327749502</v>
      </c>
    </row>
    <row r="873" spans="1:4" x14ac:dyDescent="0.25">
      <c r="A873" t="s">
        <v>5206</v>
      </c>
      <c r="B873" t="s">
        <v>3524</v>
      </c>
      <c r="C873" t="s">
        <v>4824</v>
      </c>
      <c r="D873">
        <v>-1.11477635224564</v>
      </c>
    </row>
    <row r="874" spans="1:4" x14ac:dyDescent="0.25">
      <c r="A874" t="s">
        <v>5207</v>
      </c>
      <c r="B874" t="s">
        <v>3524</v>
      </c>
      <c r="C874" t="s">
        <v>4824</v>
      </c>
      <c r="D874">
        <v>1.78794176212391</v>
      </c>
    </row>
    <row r="875" spans="1:4" x14ac:dyDescent="0.25">
      <c r="A875" t="s">
        <v>5208</v>
      </c>
      <c r="B875" t="s">
        <v>3524</v>
      </c>
      <c r="C875" t="s">
        <v>4824</v>
      </c>
      <c r="D875">
        <v>0.20042260908564499</v>
      </c>
    </row>
    <row r="876" spans="1:4" x14ac:dyDescent="0.25">
      <c r="A876" t="s">
        <v>5209</v>
      </c>
      <c r="B876" t="s">
        <v>3524</v>
      </c>
      <c r="C876" t="s">
        <v>4824</v>
      </c>
      <c r="D876">
        <v>0.29963671208658399</v>
      </c>
    </row>
    <row r="877" spans="1:4" x14ac:dyDescent="0.25">
      <c r="A877" t="s">
        <v>5210</v>
      </c>
      <c r="B877" t="s">
        <v>3524</v>
      </c>
      <c r="C877" t="s">
        <v>4824</v>
      </c>
      <c r="D877">
        <v>-0.32593938944475198</v>
      </c>
    </row>
    <row r="878" spans="1:4" x14ac:dyDescent="0.25">
      <c r="A878" t="s">
        <v>5211</v>
      </c>
      <c r="B878" t="s">
        <v>3524</v>
      </c>
      <c r="C878" t="s">
        <v>4824</v>
      </c>
      <c r="D878">
        <v>0.64049529313926701</v>
      </c>
    </row>
    <row r="879" spans="1:4" x14ac:dyDescent="0.25">
      <c r="A879" t="s">
        <v>5212</v>
      </c>
      <c r="B879" t="s">
        <v>3524</v>
      </c>
      <c r="C879" t="s">
        <v>4824</v>
      </c>
      <c r="D879">
        <v>0.55179096898499602</v>
      </c>
    </row>
    <row r="880" spans="1:4" x14ac:dyDescent="0.25">
      <c r="A880" t="s">
        <v>5213</v>
      </c>
      <c r="B880" t="s">
        <v>3524</v>
      </c>
      <c r="C880" t="s">
        <v>4824</v>
      </c>
      <c r="D880">
        <v>1.35005399237093</v>
      </c>
    </row>
    <row r="881" spans="1:4" x14ac:dyDescent="0.25">
      <c r="A881" t="s">
        <v>5214</v>
      </c>
      <c r="B881" t="s">
        <v>3524</v>
      </c>
      <c r="C881" t="s">
        <v>4824</v>
      </c>
      <c r="D881">
        <v>0.92637474182158797</v>
      </c>
    </row>
    <row r="882" spans="1:4" x14ac:dyDescent="0.25">
      <c r="A882" t="s">
        <v>5215</v>
      </c>
      <c r="B882" t="s">
        <v>3524</v>
      </c>
      <c r="C882" t="s">
        <v>4824</v>
      </c>
      <c r="D882">
        <v>1.97119271579691</v>
      </c>
    </row>
    <row r="883" spans="1:4" x14ac:dyDescent="0.25">
      <c r="A883" t="s">
        <v>5216</v>
      </c>
      <c r="B883" t="s">
        <v>3524</v>
      </c>
      <c r="C883" t="s">
        <v>4824</v>
      </c>
      <c r="D883">
        <v>0.27063766677251699</v>
      </c>
    </row>
    <row r="884" spans="1:4" x14ac:dyDescent="0.25">
      <c r="A884" t="s">
        <v>5217</v>
      </c>
      <c r="B884" t="s">
        <v>3524</v>
      </c>
      <c r="C884" t="s">
        <v>4824</v>
      </c>
      <c r="D884">
        <v>0.160133308990526</v>
      </c>
    </row>
    <row r="885" spans="1:4" x14ac:dyDescent="0.25">
      <c r="A885" t="s">
        <v>5218</v>
      </c>
      <c r="B885" t="s">
        <v>3524</v>
      </c>
      <c r="C885" t="s">
        <v>4824</v>
      </c>
      <c r="D885">
        <v>0.76626238595907703</v>
      </c>
    </row>
    <row r="886" spans="1:4" x14ac:dyDescent="0.25">
      <c r="A886" t="s">
        <v>5219</v>
      </c>
      <c r="B886" t="s">
        <v>3524</v>
      </c>
      <c r="C886" t="s">
        <v>4824</v>
      </c>
      <c r="D886">
        <v>0.334353918337365</v>
      </c>
    </row>
    <row r="887" spans="1:4" x14ac:dyDescent="0.25">
      <c r="A887" t="s">
        <v>5220</v>
      </c>
      <c r="B887" t="s">
        <v>3524</v>
      </c>
      <c r="C887" t="s">
        <v>4824</v>
      </c>
      <c r="D887">
        <v>1.0830559233513699</v>
      </c>
    </row>
    <row r="888" spans="1:4" x14ac:dyDescent="0.25">
      <c r="A888" t="s">
        <v>5221</v>
      </c>
      <c r="B888" t="s">
        <v>3524</v>
      </c>
      <c r="C888" t="s">
        <v>4824</v>
      </c>
      <c r="D888">
        <v>0.80928812644505499</v>
      </c>
    </row>
    <row r="889" spans="1:4" x14ac:dyDescent="0.25">
      <c r="A889" t="s">
        <v>5222</v>
      </c>
      <c r="B889" t="s">
        <v>3524</v>
      </c>
      <c r="C889" t="s">
        <v>4824</v>
      </c>
      <c r="D889">
        <v>-2.82563068887621E-3</v>
      </c>
    </row>
    <row r="890" spans="1:4" x14ac:dyDescent="0.25">
      <c r="A890" t="s">
        <v>5223</v>
      </c>
      <c r="B890" t="s">
        <v>3524</v>
      </c>
      <c r="C890" t="s">
        <v>4824</v>
      </c>
      <c r="D890">
        <v>-4.0264545799500402E-2</v>
      </c>
    </row>
    <row r="891" spans="1:4" x14ac:dyDescent="0.25">
      <c r="A891" t="s">
        <v>5224</v>
      </c>
      <c r="B891" t="s">
        <v>3524</v>
      </c>
      <c r="C891" t="s">
        <v>4824</v>
      </c>
      <c r="D891">
        <v>1.29425873848554</v>
      </c>
    </row>
    <row r="892" spans="1:4" x14ac:dyDescent="0.25">
      <c r="A892" t="s">
        <v>5225</v>
      </c>
      <c r="B892" t="s">
        <v>3524</v>
      </c>
      <c r="C892" t="s">
        <v>4824</v>
      </c>
      <c r="D892">
        <v>0.35862834125189103</v>
      </c>
    </row>
    <row r="893" spans="1:4" x14ac:dyDescent="0.25">
      <c r="A893" t="s">
        <v>5226</v>
      </c>
      <c r="B893" t="s">
        <v>3524</v>
      </c>
      <c r="C893" t="s">
        <v>4824</v>
      </c>
      <c r="D893">
        <v>-0.36042529389752698</v>
      </c>
    </row>
    <row r="894" spans="1:4" x14ac:dyDescent="0.25">
      <c r="A894" t="s">
        <v>5227</v>
      </c>
      <c r="B894" t="s">
        <v>3524</v>
      </c>
      <c r="C894" t="s">
        <v>4824</v>
      </c>
      <c r="D894">
        <v>0.30859773192447298</v>
      </c>
    </row>
    <row r="895" spans="1:4" x14ac:dyDescent="0.25">
      <c r="A895" t="s">
        <v>5228</v>
      </c>
      <c r="B895" t="s">
        <v>3524</v>
      </c>
      <c r="C895" t="s">
        <v>4824</v>
      </c>
      <c r="D895">
        <v>0.65115167321163003</v>
      </c>
    </row>
    <row r="896" spans="1:4" x14ac:dyDescent="0.25">
      <c r="A896" t="s">
        <v>5229</v>
      </c>
      <c r="B896" t="s">
        <v>3524</v>
      </c>
      <c r="C896" t="s">
        <v>4824</v>
      </c>
      <c r="D896">
        <v>0.85874573595303605</v>
      </c>
    </row>
    <row r="897" spans="1:4" x14ac:dyDescent="0.25">
      <c r="A897" t="s">
        <v>5230</v>
      </c>
      <c r="B897" t="s">
        <v>3524</v>
      </c>
      <c r="C897" t="s">
        <v>4824</v>
      </c>
      <c r="D897">
        <v>0.17157285518164</v>
      </c>
    </row>
    <row r="898" spans="1:4" x14ac:dyDescent="0.25">
      <c r="A898" t="s">
        <v>5231</v>
      </c>
      <c r="B898" t="s">
        <v>3524</v>
      </c>
      <c r="C898" t="s">
        <v>4824</v>
      </c>
      <c r="D898">
        <v>7.6031803963986802E-2</v>
      </c>
    </row>
    <row r="899" spans="1:4" x14ac:dyDescent="0.25">
      <c r="A899" t="s">
        <v>5232</v>
      </c>
      <c r="B899" t="s">
        <v>3524</v>
      </c>
      <c r="C899" t="s">
        <v>4824</v>
      </c>
      <c r="D899">
        <v>1.7593042457249399</v>
      </c>
    </row>
    <row r="900" spans="1:4" x14ac:dyDescent="0.25">
      <c r="A900" t="s">
        <v>5233</v>
      </c>
      <c r="B900" t="s">
        <v>3524</v>
      </c>
      <c r="C900" t="s">
        <v>4824</v>
      </c>
      <c r="D900">
        <v>1.46803850612767</v>
      </c>
    </row>
    <row r="901" spans="1:4" x14ac:dyDescent="0.25">
      <c r="A901" t="s">
        <v>5234</v>
      </c>
      <c r="B901" t="s">
        <v>3524</v>
      </c>
      <c r="C901" t="s">
        <v>4824</v>
      </c>
      <c r="D901">
        <v>0.55673637777734297</v>
      </c>
    </row>
    <row r="902" spans="1:4" x14ac:dyDescent="0.25">
      <c r="A902" t="s">
        <v>5235</v>
      </c>
      <c r="B902" t="s">
        <v>3524</v>
      </c>
      <c r="C902" t="s">
        <v>4824</v>
      </c>
      <c r="D902">
        <v>0.245994091852825</v>
      </c>
    </row>
    <row r="903" spans="1:4" x14ac:dyDescent="0.25">
      <c r="A903" t="s">
        <v>5236</v>
      </c>
      <c r="B903" t="s">
        <v>3524</v>
      </c>
      <c r="C903" t="s">
        <v>4824</v>
      </c>
      <c r="D903">
        <v>0.58851743218674402</v>
      </c>
    </row>
    <row r="904" spans="1:4" x14ac:dyDescent="0.25">
      <c r="A904" t="s">
        <v>5237</v>
      </c>
      <c r="B904" t="s">
        <v>3524</v>
      </c>
      <c r="C904" t="s">
        <v>4824</v>
      </c>
      <c r="D904">
        <v>1.4883332915855301</v>
      </c>
    </row>
    <row r="905" spans="1:4" x14ac:dyDescent="0.25">
      <c r="A905" t="s">
        <v>5238</v>
      </c>
      <c r="B905" t="s">
        <v>3524</v>
      </c>
      <c r="C905" t="s">
        <v>4824</v>
      </c>
      <c r="D905">
        <v>0.49224023415094798</v>
      </c>
    </row>
    <row r="906" spans="1:4" x14ac:dyDescent="0.25">
      <c r="A906" t="s">
        <v>5239</v>
      </c>
      <c r="B906" t="s">
        <v>3524</v>
      </c>
      <c r="C906" t="s">
        <v>4824</v>
      </c>
      <c r="D906">
        <v>1.9194538227057101</v>
      </c>
    </row>
    <row r="907" spans="1:4" x14ac:dyDescent="0.25">
      <c r="A907" t="s">
        <v>5240</v>
      </c>
      <c r="B907" t="s">
        <v>3524</v>
      </c>
      <c r="C907" t="s">
        <v>4824</v>
      </c>
      <c r="D907">
        <v>0.97030229893115405</v>
      </c>
    </row>
    <row r="908" spans="1:4" x14ac:dyDescent="0.25">
      <c r="A908" t="s">
        <v>5241</v>
      </c>
      <c r="B908" t="s">
        <v>3524</v>
      </c>
      <c r="C908" t="s">
        <v>4824</v>
      </c>
      <c r="D908">
        <v>1.7826648059450501</v>
      </c>
    </row>
    <row r="909" spans="1:4" x14ac:dyDescent="0.25">
      <c r="A909" t="s">
        <v>5242</v>
      </c>
      <c r="B909" t="s">
        <v>3524</v>
      </c>
      <c r="C909" t="s">
        <v>4824</v>
      </c>
      <c r="D909">
        <v>1.29921689474858</v>
      </c>
    </row>
    <row r="910" spans="1:4" x14ac:dyDescent="0.25">
      <c r="A910" t="s">
        <v>5243</v>
      </c>
      <c r="B910" t="s">
        <v>3524</v>
      </c>
      <c r="C910" t="s">
        <v>4824</v>
      </c>
      <c r="D910">
        <v>0.19570929759210801</v>
      </c>
    </row>
    <row r="911" spans="1:4" x14ac:dyDescent="0.25">
      <c r="A911" t="s">
        <v>5244</v>
      </c>
      <c r="B911" t="s">
        <v>3524</v>
      </c>
      <c r="C911" t="s">
        <v>4824</v>
      </c>
      <c r="D911">
        <v>-0.20305029270825001</v>
      </c>
    </row>
    <row r="912" spans="1:4" x14ac:dyDescent="0.25">
      <c r="A912" t="s">
        <v>5245</v>
      </c>
      <c r="B912" t="s">
        <v>3524</v>
      </c>
      <c r="C912" t="s">
        <v>4824</v>
      </c>
      <c r="D912">
        <v>0.53738595465345995</v>
      </c>
    </row>
    <row r="913" spans="1:4" x14ac:dyDescent="0.25">
      <c r="A913" t="s">
        <v>5246</v>
      </c>
      <c r="B913" t="s">
        <v>3524</v>
      </c>
      <c r="C913" t="s">
        <v>4824</v>
      </c>
      <c r="D913">
        <v>0.77886678275049803</v>
      </c>
    </row>
    <row r="914" spans="1:4" x14ac:dyDescent="0.25">
      <c r="A914" t="s">
        <v>5247</v>
      </c>
      <c r="B914" t="s">
        <v>3524</v>
      </c>
      <c r="C914" t="s">
        <v>4824</v>
      </c>
      <c r="D914">
        <v>1.5821849602653599</v>
      </c>
    </row>
    <row r="915" spans="1:4" x14ac:dyDescent="0.25">
      <c r="A915" t="s">
        <v>5248</v>
      </c>
      <c r="B915" t="s">
        <v>3524</v>
      </c>
      <c r="C915" t="s">
        <v>4824</v>
      </c>
      <c r="D915">
        <v>0.95847854396116605</v>
      </c>
    </row>
    <row r="916" spans="1:4" x14ac:dyDescent="0.25">
      <c r="A916" t="s">
        <v>5249</v>
      </c>
      <c r="B916" t="s">
        <v>3524</v>
      </c>
      <c r="C916" t="s">
        <v>4824</v>
      </c>
      <c r="D916">
        <v>1.4419855663993</v>
      </c>
    </row>
    <row r="917" spans="1:4" x14ac:dyDescent="0.25">
      <c r="A917" t="s">
        <v>5250</v>
      </c>
      <c r="B917" t="s">
        <v>3524</v>
      </c>
      <c r="C917" t="s">
        <v>4824</v>
      </c>
      <c r="D917">
        <v>0.449671256773991</v>
      </c>
    </row>
    <row r="918" spans="1:4" x14ac:dyDescent="0.25">
      <c r="A918" t="s">
        <v>5251</v>
      </c>
      <c r="B918" t="s">
        <v>3524</v>
      </c>
      <c r="C918" t="s">
        <v>4824</v>
      </c>
      <c r="D918">
        <v>0.66119948172674203</v>
      </c>
    </row>
    <row r="919" spans="1:4" x14ac:dyDescent="0.25">
      <c r="A919" t="s">
        <v>5252</v>
      </c>
      <c r="B919" t="s">
        <v>3524</v>
      </c>
      <c r="C919" t="s">
        <v>4824</v>
      </c>
      <c r="D919">
        <v>0.30112233352442003</v>
      </c>
    </row>
    <row r="920" spans="1:4" x14ac:dyDescent="0.25">
      <c r="A920" t="s">
        <v>5253</v>
      </c>
      <c r="B920" t="s">
        <v>3524</v>
      </c>
      <c r="C920" t="s">
        <v>4824</v>
      </c>
      <c r="D920">
        <v>8.6865047497172193E-2</v>
      </c>
    </row>
    <row r="921" spans="1:4" x14ac:dyDescent="0.25">
      <c r="A921" t="s">
        <v>5254</v>
      </c>
      <c r="B921" t="s">
        <v>3524</v>
      </c>
      <c r="C921" t="s">
        <v>4824</v>
      </c>
      <c r="D921">
        <v>1.0979198439772599</v>
      </c>
    </row>
    <row r="922" spans="1:4" x14ac:dyDescent="0.25">
      <c r="A922" t="s">
        <v>5255</v>
      </c>
      <c r="B922" t="s">
        <v>3524</v>
      </c>
      <c r="C922" t="s">
        <v>4824</v>
      </c>
      <c r="D922">
        <v>0.40638207981208302</v>
      </c>
    </row>
    <row r="923" spans="1:4" x14ac:dyDescent="0.25">
      <c r="A923" t="s">
        <v>5256</v>
      </c>
      <c r="B923" t="s">
        <v>3524</v>
      </c>
      <c r="C923" t="s">
        <v>4824</v>
      </c>
      <c r="D923">
        <v>-0.59133327085598097</v>
      </c>
    </row>
    <row r="924" spans="1:4" x14ac:dyDescent="0.25">
      <c r="A924" t="s">
        <v>5257</v>
      </c>
      <c r="B924" t="s">
        <v>3524</v>
      </c>
      <c r="C924" t="s">
        <v>4824</v>
      </c>
      <c r="D924">
        <v>-0.34361152589645999</v>
      </c>
    </row>
    <row r="925" spans="1:4" x14ac:dyDescent="0.25">
      <c r="A925" t="s">
        <v>5258</v>
      </c>
      <c r="B925" t="s">
        <v>3524</v>
      </c>
      <c r="C925" t="s">
        <v>4824</v>
      </c>
      <c r="D925">
        <v>-0.27288899057650801</v>
      </c>
    </row>
    <row r="926" spans="1:4" x14ac:dyDescent="0.25">
      <c r="A926" t="s">
        <v>5259</v>
      </c>
      <c r="B926" t="s">
        <v>3524</v>
      </c>
      <c r="C926" t="s">
        <v>4824</v>
      </c>
      <c r="D926">
        <v>0.31904550265875298</v>
      </c>
    </row>
    <row r="927" spans="1:4" x14ac:dyDescent="0.25">
      <c r="A927" t="s">
        <v>5260</v>
      </c>
      <c r="B927" t="s">
        <v>3524</v>
      </c>
      <c r="C927" t="s">
        <v>4824</v>
      </c>
      <c r="D927">
        <v>-0.556787020125868</v>
      </c>
    </row>
    <row r="928" spans="1:4" x14ac:dyDescent="0.25">
      <c r="A928" t="s">
        <v>5261</v>
      </c>
      <c r="B928" t="s">
        <v>3524</v>
      </c>
      <c r="C928" t="s">
        <v>4824</v>
      </c>
      <c r="D928">
        <v>-0.47667327632699802</v>
      </c>
    </row>
    <row r="929" spans="1:4" x14ac:dyDescent="0.25">
      <c r="A929" t="s">
        <v>5262</v>
      </c>
      <c r="B929" t="s">
        <v>3524</v>
      </c>
      <c r="C929" t="s">
        <v>4824</v>
      </c>
      <c r="D929">
        <v>-0.43075517825750198</v>
      </c>
    </row>
    <row r="930" spans="1:4" x14ac:dyDescent="0.25">
      <c r="A930" t="s">
        <v>5263</v>
      </c>
      <c r="B930" t="s">
        <v>3524</v>
      </c>
      <c r="C930" t="s">
        <v>4824</v>
      </c>
      <c r="D930">
        <v>-0.123952506612153</v>
      </c>
    </row>
    <row r="931" spans="1:4" x14ac:dyDescent="0.25">
      <c r="A931" t="s">
        <v>5264</v>
      </c>
      <c r="B931" t="s">
        <v>3524</v>
      </c>
      <c r="C931" t="s">
        <v>4824</v>
      </c>
      <c r="D931">
        <v>-0.78525752103976798</v>
      </c>
    </row>
    <row r="932" spans="1:4" x14ac:dyDescent="0.25">
      <c r="A932" t="s">
        <v>5265</v>
      </c>
      <c r="B932" t="s">
        <v>3524</v>
      </c>
      <c r="C932" t="s">
        <v>4824</v>
      </c>
      <c r="D932">
        <v>-0.55436828556018702</v>
      </c>
    </row>
    <row r="933" spans="1:4" x14ac:dyDescent="0.25">
      <c r="A933" t="s">
        <v>5266</v>
      </c>
      <c r="B933" t="s">
        <v>3524</v>
      </c>
      <c r="C933" t="s">
        <v>4824</v>
      </c>
      <c r="D933">
        <v>0.123864638451448</v>
      </c>
    </row>
    <row r="934" spans="1:4" x14ac:dyDescent="0.25">
      <c r="A934" t="s">
        <v>5267</v>
      </c>
      <c r="B934" t="s">
        <v>3524</v>
      </c>
      <c r="C934" t="s">
        <v>4824</v>
      </c>
      <c r="D934">
        <v>-0.43138474513516201</v>
      </c>
    </row>
    <row r="935" spans="1:4" x14ac:dyDescent="0.25">
      <c r="A935" t="s">
        <v>5268</v>
      </c>
      <c r="B935" t="s">
        <v>3524</v>
      </c>
      <c r="C935" t="s">
        <v>4824</v>
      </c>
      <c r="D935">
        <v>0.34261044745284902</v>
      </c>
    </row>
    <row r="936" spans="1:4" x14ac:dyDescent="0.25">
      <c r="A936" t="s">
        <v>5269</v>
      </c>
      <c r="B936" t="s">
        <v>3524</v>
      </c>
      <c r="C936" t="s">
        <v>4824</v>
      </c>
      <c r="D936">
        <v>-0.25612868909382402</v>
      </c>
    </row>
    <row r="937" spans="1:4" x14ac:dyDescent="0.25">
      <c r="A937" t="s">
        <v>5270</v>
      </c>
      <c r="B937" t="s">
        <v>3524</v>
      </c>
      <c r="C937" t="s">
        <v>4824</v>
      </c>
      <c r="D937">
        <v>0.55363760235296999</v>
      </c>
    </row>
    <row r="938" spans="1:4" x14ac:dyDescent="0.25">
      <c r="A938" t="s">
        <v>5271</v>
      </c>
      <c r="B938" t="s">
        <v>3524</v>
      </c>
      <c r="C938" t="s">
        <v>4824</v>
      </c>
      <c r="D938">
        <v>-0.92057891113588897</v>
      </c>
    </row>
    <row r="939" spans="1:4" x14ac:dyDescent="0.25">
      <c r="A939" t="s">
        <v>5272</v>
      </c>
      <c r="B939" t="s">
        <v>3524</v>
      </c>
      <c r="C939" t="s">
        <v>4824</v>
      </c>
      <c r="D939">
        <v>0.50718752939471301</v>
      </c>
    </row>
    <row r="940" spans="1:4" x14ac:dyDescent="0.25">
      <c r="A940" t="s">
        <v>5273</v>
      </c>
      <c r="B940" t="s">
        <v>3524</v>
      </c>
      <c r="C940" t="s">
        <v>4824</v>
      </c>
      <c r="D940">
        <v>-0.28714499294194201</v>
      </c>
    </row>
    <row r="941" spans="1:4" x14ac:dyDescent="0.25">
      <c r="A941" t="s">
        <v>5274</v>
      </c>
      <c r="B941" t="s">
        <v>3524</v>
      </c>
      <c r="C941" t="s">
        <v>4824</v>
      </c>
      <c r="D941">
        <v>0.19511571328542701</v>
      </c>
    </row>
    <row r="942" spans="1:4" x14ac:dyDescent="0.25">
      <c r="A942" t="s">
        <v>5275</v>
      </c>
      <c r="B942" t="s">
        <v>3524</v>
      </c>
      <c r="C942" t="s">
        <v>4824</v>
      </c>
      <c r="D942">
        <v>0.46550609312810898</v>
      </c>
    </row>
    <row r="943" spans="1:4" x14ac:dyDescent="0.25">
      <c r="A943" t="s">
        <v>5276</v>
      </c>
      <c r="B943" t="s">
        <v>3524</v>
      </c>
      <c r="C943" t="s">
        <v>4824</v>
      </c>
      <c r="D943">
        <v>-0.77071950088469499</v>
      </c>
    </row>
    <row r="944" spans="1:4" x14ac:dyDescent="0.25">
      <c r="A944" t="s">
        <v>5277</v>
      </c>
      <c r="B944" t="s">
        <v>3524</v>
      </c>
      <c r="C944" t="s">
        <v>4824</v>
      </c>
      <c r="D944">
        <v>-0.15824979311083401</v>
      </c>
    </row>
    <row r="945" spans="1:4" x14ac:dyDescent="0.25">
      <c r="A945" t="s">
        <v>5278</v>
      </c>
      <c r="B945" t="s">
        <v>3524</v>
      </c>
      <c r="C945" t="s">
        <v>4824</v>
      </c>
      <c r="D945">
        <v>-8.9156584919586904E-2</v>
      </c>
    </row>
    <row r="946" spans="1:4" x14ac:dyDescent="0.25">
      <c r="A946" t="s">
        <v>5279</v>
      </c>
      <c r="B946" t="s">
        <v>3524</v>
      </c>
      <c r="C946" t="s">
        <v>4824</v>
      </c>
      <c r="D946">
        <v>0.85604374430695995</v>
      </c>
    </row>
    <row r="947" spans="1:4" x14ac:dyDescent="0.25">
      <c r="A947" t="s">
        <v>5280</v>
      </c>
      <c r="B947" t="s">
        <v>3524</v>
      </c>
      <c r="C947" t="s">
        <v>4824</v>
      </c>
      <c r="D947">
        <v>-0.25935865479077602</v>
      </c>
    </row>
    <row r="948" spans="1:4" x14ac:dyDescent="0.25">
      <c r="A948" t="s">
        <v>5281</v>
      </c>
      <c r="B948" t="s">
        <v>3524</v>
      </c>
      <c r="C948" t="s">
        <v>4824</v>
      </c>
      <c r="D948">
        <v>-0.19857657666991399</v>
      </c>
    </row>
    <row r="949" spans="1:4" x14ac:dyDescent="0.25">
      <c r="A949" t="s">
        <v>5282</v>
      </c>
      <c r="B949" t="s">
        <v>3524</v>
      </c>
      <c r="C949" t="s">
        <v>4824</v>
      </c>
      <c r="D949">
        <v>4.6364228816223201E-2</v>
      </c>
    </row>
    <row r="950" spans="1:4" x14ac:dyDescent="0.25">
      <c r="A950" t="s">
        <v>5283</v>
      </c>
      <c r="B950" t="s">
        <v>3524</v>
      </c>
      <c r="C950" t="s">
        <v>4824</v>
      </c>
      <c r="D950">
        <v>1.6045634384977098E-2</v>
      </c>
    </row>
    <row r="951" spans="1:4" x14ac:dyDescent="0.25">
      <c r="A951" t="s">
        <v>5284</v>
      </c>
      <c r="B951" t="s">
        <v>3524</v>
      </c>
      <c r="C951" t="s">
        <v>4824</v>
      </c>
      <c r="D951">
        <v>5.3351760440142802E-2</v>
      </c>
    </row>
    <row r="952" spans="1:4" x14ac:dyDescent="0.25">
      <c r="A952" t="s">
        <v>5285</v>
      </c>
      <c r="B952" t="s">
        <v>3524</v>
      </c>
      <c r="C952" t="s">
        <v>4824</v>
      </c>
      <c r="D952">
        <v>0.75259292638030895</v>
      </c>
    </row>
    <row r="953" spans="1:4" x14ac:dyDescent="0.25">
      <c r="A953" t="s">
        <v>5286</v>
      </c>
      <c r="B953" t="s">
        <v>3524</v>
      </c>
      <c r="C953" t="s">
        <v>4824</v>
      </c>
      <c r="D953">
        <v>-0.84538526819008397</v>
      </c>
    </row>
    <row r="954" spans="1:4" x14ac:dyDescent="0.25">
      <c r="A954" t="s">
        <v>5287</v>
      </c>
      <c r="B954" t="s">
        <v>3524</v>
      </c>
      <c r="C954" t="s">
        <v>4824</v>
      </c>
      <c r="D954">
        <v>-0.75561450058576196</v>
      </c>
    </row>
    <row r="955" spans="1:4" x14ac:dyDescent="0.25">
      <c r="A955" t="s">
        <v>5288</v>
      </c>
      <c r="B955" t="s">
        <v>3524</v>
      </c>
      <c r="C955" t="s">
        <v>4824</v>
      </c>
      <c r="D955">
        <v>0.59721714931453296</v>
      </c>
    </row>
    <row r="956" spans="1:4" x14ac:dyDescent="0.25">
      <c r="A956" t="s">
        <v>5289</v>
      </c>
      <c r="B956" t="s">
        <v>3524</v>
      </c>
      <c r="C956" t="s">
        <v>4824</v>
      </c>
      <c r="D956">
        <v>-1.0994653426622301</v>
      </c>
    </row>
    <row r="957" spans="1:4" x14ac:dyDescent="0.25">
      <c r="A957" t="s">
        <v>5290</v>
      </c>
      <c r="B957" t="s">
        <v>3524</v>
      </c>
      <c r="C957" t="s">
        <v>4824</v>
      </c>
      <c r="D957">
        <v>0.557921565850655</v>
      </c>
    </row>
    <row r="958" spans="1:4" x14ac:dyDescent="0.25">
      <c r="A958" t="s">
        <v>5291</v>
      </c>
      <c r="B958" t="s">
        <v>3524</v>
      </c>
      <c r="C958" t="s">
        <v>4824</v>
      </c>
      <c r="D958">
        <v>-0.85379278925200797</v>
      </c>
    </row>
    <row r="959" spans="1:4" x14ac:dyDescent="0.25">
      <c r="A959" t="s">
        <v>5292</v>
      </c>
      <c r="B959" t="s">
        <v>3524</v>
      </c>
      <c r="C959" t="s">
        <v>4824</v>
      </c>
      <c r="D959">
        <v>0.71820683783282402</v>
      </c>
    </row>
    <row r="960" spans="1:4" x14ac:dyDescent="0.25">
      <c r="A960" t="s">
        <v>5293</v>
      </c>
      <c r="B960" t="s">
        <v>3524</v>
      </c>
      <c r="C960" t="s">
        <v>4824</v>
      </c>
      <c r="D960">
        <v>-0.37526480127262501</v>
      </c>
    </row>
    <row r="961" spans="1:4" x14ac:dyDescent="0.25">
      <c r="A961" t="s">
        <v>5294</v>
      </c>
      <c r="B961" t="s">
        <v>3524</v>
      </c>
      <c r="C961" t="s">
        <v>4824</v>
      </c>
      <c r="D961">
        <v>0.22999268967171799</v>
      </c>
    </row>
    <row r="962" spans="1:4" x14ac:dyDescent="0.25">
      <c r="A962" t="s">
        <v>5295</v>
      </c>
      <c r="B962" t="s">
        <v>3524</v>
      </c>
      <c r="C962" t="s">
        <v>4824</v>
      </c>
      <c r="D962">
        <v>1.0806374464348301</v>
      </c>
    </row>
    <row r="963" spans="1:4" x14ac:dyDescent="0.25">
      <c r="A963" t="s">
        <v>5296</v>
      </c>
      <c r="B963" t="s">
        <v>3524</v>
      </c>
      <c r="C963" t="s">
        <v>4824</v>
      </c>
      <c r="D963">
        <v>0.28633591989804702</v>
      </c>
    </row>
    <row r="964" spans="1:4" x14ac:dyDescent="0.25">
      <c r="A964" t="s">
        <v>5297</v>
      </c>
      <c r="B964" t="s">
        <v>3524</v>
      </c>
      <c r="C964" t="s">
        <v>4824</v>
      </c>
      <c r="D964">
        <v>-9.1774583656901304E-2</v>
      </c>
    </row>
    <row r="965" spans="1:4" x14ac:dyDescent="0.25">
      <c r="A965" t="s">
        <v>5298</v>
      </c>
      <c r="B965" t="s">
        <v>3524</v>
      </c>
      <c r="C965" t="s">
        <v>4824</v>
      </c>
      <c r="D965">
        <v>0.64693220869265999</v>
      </c>
    </row>
    <row r="966" spans="1:4" x14ac:dyDescent="0.25">
      <c r="A966" t="s">
        <v>5299</v>
      </c>
      <c r="B966" t="s">
        <v>3524</v>
      </c>
      <c r="C966" t="s">
        <v>4824</v>
      </c>
      <c r="D966">
        <v>-0.75828678414429296</v>
      </c>
    </row>
    <row r="967" spans="1:4" x14ac:dyDescent="0.25">
      <c r="A967" t="s">
        <v>5300</v>
      </c>
      <c r="B967" t="s">
        <v>3524</v>
      </c>
      <c r="C967" t="s">
        <v>4824</v>
      </c>
      <c r="D967">
        <v>-1.10175051305206</v>
      </c>
    </row>
    <row r="968" spans="1:4" x14ac:dyDescent="0.25">
      <c r="A968" t="s">
        <v>5301</v>
      </c>
      <c r="B968" t="s">
        <v>3524</v>
      </c>
      <c r="C968" t="s">
        <v>4824</v>
      </c>
      <c r="D968">
        <v>-1.3236830457895501</v>
      </c>
    </row>
    <row r="969" spans="1:4" x14ac:dyDescent="0.25">
      <c r="A969" t="s">
        <v>5302</v>
      </c>
      <c r="B969" t="s">
        <v>3524</v>
      </c>
      <c r="C969" t="s">
        <v>4824</v>
      </c>
      <c r="D969">
        <v>-0.40712703196115202</v>
      </c>
    </row>
    <row r="970" spans="1:4" x14ac:dyDescent="0.25">
      <c r="A970" t="s">
        <v>5303</v>
      </c>
      <c r="B970" t="s">
        <v>3524</v>
      </c>
      <c r="C970" t="s">
        <v>4824</v>
      </c>
      <c r="D970">
        <v>-0.16453794278498299</v>
      </c>
    </row>
    <row r="971" spans="1:4" x14ac:dyDescent="0.25">
      <c r="A971" t="s">
        <v>5304</v>
      </c>
      <c r="B971" t="s">
        <v>3524</v>
      </c>
      <c r="C971" t="s">
        <v>4824</v>
      </c>
      <c r="D971">
        <v>5.0584856905312697E-2</v>
      </c>
    </row>
    <row r="972" spans="1:4" x14ac:dyDescent="0.25">
      <c r="A972" t="s">
        <v>5305</v>
      </c>
      <c r="B972" t="s">
        <v>3524</v>
      </c>
      <c r="C972" t="s">
        <v>4824</v>
      </c>
      <c r="D972">
        <v>-1.09801109419368</v>
      </c>
    </row>
    <row r="973" spans="1:4" x14ac:dyDescent="0.25">
      <c r="A973" t="s">
        <v>5306</v>
      </c>
      <c r="B973" t="s">
        <v>3524</v>
      </c>
      <c r="C973" t="s">
        <v>4824</v>
      </c>
      <c r="D973">
        <v>1.05742667020968</v>
      </c>
    </row>
    <row r="974" spans="1:4" x14ac:dyDescent="0.25">
      <c r="A974" t="s">
        <v>5307</v>
      </c>
      <c r="B974" t="s">
        <v>3524</v>
      </c>
      <c r="C974" t="s">
        <v>4824</v>
      </c>
      <c r="D974">
        <v>-0.25595213960888002</v>
      </c>
    </row>
    <row r="975" spans="1:4" x14ac:dyDescent="0.25">
      <c r="A975" t="s">
        <v>5308</v>
      </c>
      <c r="B975" t="s">
        <v>3524</v>
      </c>
      <c r="C975" t="s">
        <v>4824</v>
      </c>
      <c r="D975">
        <v>-3.1125893214550102E-2</v>
      </c>
    </row>
    <row r="976" spans="1:4" x14ac:dyDescent="0.25">
      <c r="A976" t="s">
        <v>5309</v>
      </c>
      <c r="B976" t="s">
        <v>3524</v>
      </c>
      <c r="C976" t="s">
        <v>4824</v>
      </c>
      <c r="D976">
        <v>-0.69416848305991696</v>
      </c>
    </row>
    <row r="977" spans="1:4" x14ac:dyDescent="0.25">
      <c r="A977" t="s">
        <v>5310</v>
      </c>
      <c r="B977" t="s">
        <v>3524</v>
      </c>
      <c r="C977" t="s">
        <v>4824</v>
      </c>
      <c r="D977">
        <v>-0.77341392704811796</v>
      </c>
    </row>
    <row r="978" spans="1:4" x14ac:dyDescent="0.25">
      <c r="A978" t="s">
        <v>5311</v>
      </c>
      <c r="B978" t="s">
        <v>3524</v>
      </c>
      <c r="C978" t="s">
        <v>4824</v>
      </c>
      <c r="D978">
        <v>6.2513825710885706E-2</v>
      </c>
    </row>
    <row r="979" spans="1:4" x14ac:dyDescent="0.25">
      <c r="A979" t="s">
        <v>5312</v>
      </c>
      <c r="B979" t="s">
        <v>3524</v>
      </c>
      <c r="C979" t="s">
        <v>4824</v>
      </c>
      <c r="D979">
        <v>-0.92104664675061698</v>
      </c>
    </row>
    <row r="980" spans="1:4" x14ac:dyDescent="0.25">
      <c r="A980" t="s">
        <v>5313</v>
      </c>
      <c r="B980" t="s">
        <v>3524</v>
      </c>
      <c r="C980" t="s">
        <v>4824</v>
      </c>
      <c r="D980">
        <v>-0.46079793379427098</v>
      </c>
    </row>
    <row r="981" spans="1:4" x14ac:dyDescent="0.25">
      <c r="A981" t="s">
        <v>5314</v>
      </c>
      <c r="B981" t="s">
        <v>3524</v>
      </c>
      <c r="C981" t="s">
        <v>4824</v>
      </c>
      <c r="D981">
        <v>-0.2405178772013</v>
      </c>
    </row>
    <row r="982" spans="1:4" x14ac:dyDescent="0.25">
      <c r="A982" t="s">
        <v>5315</v>
      </c>
      <c r="B982" t="s">
        <v>3524</v>
      </c>
      <c r="C982" t="s">
        <v>4824</v>
      </c>
      <c r="D982">
        <v>-0.141663568745932</v>
      </c>
    </row>
    <row r="983" spans="1:4" x14ac:dyDescent="0.25">
      <c r="A983" t="s">
        <v>5316</v>
      </c>
      <c r="B983" t="s">
        <v>3524</v>
      </c>
      <c r="C983" t="s">
        <v>4824</v>
      </c>
      <c r="D983">
        <v>-0.546719415278901</v>
      </c>
    </row>
    <row r="984" spans="1:4" x14ac:dyDescent="0.25">
      <c r="A984" t="s">
        <v>5317</v>
      </c>
      <c r="B984" t="s">
        <v>3524</v>
      </c>
      <c r="C984" t="s">
        <v>4824</v>
      </c>
      <c r="D984">
        <v>-0.59179528266931403</v>
      </c>
    </row>
    <row r="985" spans="1:4" x14ac:dyDescent="0.25">
      <c r="A985" t="s">
        <v>5318</v>
      </c>
      <c r="B985" t="s">
        <v>3524</v>
      </c>
      <c r="C985" t="s">
        <v>4824</v>
      </c>
      <c r="D985">
        <v>-0.83508639010055097</v>
      </c>
    </row>
    <row r="986" spans="1:4" x14ac:dyDescent="0.25">
      <c r="A986" t="s">
        <v>5319</v>
      </c>
      <c r="B986" t="s">
        <v>3524</v>
      </c>
      <c r="C986" t="s">
        <v>4824</v>
      </c>
      <c r="D986">
        <v>-0.54730595916605196</v>
      </c>
    </row>
    <row r="987" spans="1:4" x14ac:dyDescent="0.25">
      <c r="A987" t="s">
        <v>5320</v>
      </c>
      <c r="B987" t="s">
        <v>3524</v>
      </c>
      <c r="C987" t="s">
        <v>4824</v>
      </c>
      <c r="D987">
        <v>-0.47893777603327797</v>
      </c>
    </row>
    <row r="988" spans="1:4" x14ac:dyDescent="0.25">
      <c r="A988" t="s">
        <v>5321</v>
      </c>
      <c r="B988" t="s">
        <v>3524</v>
      </c>
      <c r="C988" t="s">
        <v>4824</v>
      </c>
      <c r="D988">
        <v>0.29176924381069003</v>
      </c>
    </row>
    <row r="989" spans="1:4" x14ac:dyDescent="0.25">
      <c r="A989" t="s">
        <v>5322</v>
      </c>
      <c r="B989" t="s">
        <v>3524</v>
      </c>
      <c r="C989" t="s">
        <v>4824</v>
      </c>
      <c r="D989">
        <v>-1.18508844832384</v>
      </c>
    </row>
    <row r="990" spans="1:4" x14ac:dyDescent="0.25">
      <c r="A990" t="s">
        <v>5323</v>
      </c>
      <c r="B990" t="s">
        <v>3524</v>
      </c>
      <c r="C990" t="s">
        <v>4824</v>
      </c>
      <c r="D990">
        <v>-0.52264582069653198</v>
      </c>
    </row>
    <row r="991" spans="1:4" x14ac:dyDescent="0.25">
      <c r="A991" t="s">
        <v>5324</v>
      </c>
      <c r="B991" t="s">
        <v>3524</v>
      </c>
      <c r="C991" t="s">
        <v>4824</v>
      </c>
      <c r="D991">
        <v>-0.61515659774672304</v>
      </c>
    </row>
    <row r="992" spans="1:4" x14ac:dyDescent="0.25">
      <c r="A992" t="s">
        <v>5325</v>
      </c>
      <c r="B992" t="s">
        <v>3524</v>
      </c>
      <c r="C992" t="s">
        <v>4824</v>
      </c>
      <c r="D992">
        <v>-0.48771752853508998</v>
      </c>
    </row>
    <row r="993" spans="1:4" x14ac:dyDescent="0.25">
      <c r="A993" t="s">
        <v>5326</v>
      </c>
      <c r="B993" t="s">
        <v>3524</v>
      </c>
      <c r="C993" t="s">
        <v>4824</v>
      </c>
      <c r="D993">
        <v>-0.105615881633752</v>
      </c>
    </row>
    <row r="994" spans="1:4" x14ac:dyDescent="0.25">
      <c r="A994" t="s">
        <v>5327</v>
      </c>
      <c r="B994" t="s">
        <v>3524</v>
      </c>
      <c r="C994" t="s">
        <v>4824</v>
      </c>
      <c r="D994">
        <v>-0.57760386773865202</v>
      </c>
    </row>
    <row r="995" spans="1:4" x14ac:dyDescent="0.25">
      <c r="A995" t="s">
        <v>5328</v>
      </c>
      <c r="B995" t="s">
        <v>3524</v>
      </c>
      <c r="C995" t="s">
        <v>4824</v>
      </c>
      <c r="D995">
        <v>0.404857391362898</v>
      </c>
    </row>
    <row r="996" spans="1:4" x14ac:dyDescent="0.25">
      <c r="A996" t="s">
        <v>5329</v>
      </c>
      <c r="B996" t="s">
        <v>3524</v>
      </c>
      <c r="C996" t="s">
        <v>4824</v>
      </c>
      <c r="D996">
        <v>-1.4747397950718</v>
      </c>
    </row>
    <row r="997" spans="1:4" x14ac:dyDescent="0.25">
      <c r="A997" t="s">
        <v>5330</v>
      </c>
      <c r="B997" t="s">
        <v>3524</v>
      </c>
      <c r="C997" t="s">
        <v>4824</v>
      </c>
      <c r="D997">
        <v>7.9715237131069303E-2</v>
      </c>
    </row>
    <row r="998" spans="1:4" x14ac:dyDescent="0.25">
      <c r="A998" t="s">
        <v>5331</v>
      </c>
      <c r="B998" t="s">
        <v>3524</v>
      </c>
      <c r="C998" t="s">
        <v>4824</v>
      </c>
      <c r="D998">
        <v>-0.71219107621751099</v>
      </c>
    </row>
    <row r="999" spans="1:4" x14ac:dyDescent="0.25">
      <c r="A999" t="s">
        <v>5332</v>
      </c>
      <c r="B999" t="s">
        <v>3524</v>
      </c>
      <c r="C999" t="s">
        <v>4824</v>
      </c>
      <c r="D999">
        <v>-1.2836179878612299</v>
      </c>
    </row>
    <row r="1000" spans="1:4" x14ac:dyDescent="0.25">
      <c r="A1000" t="s">
        <v>5333</v>
      </c>
      <c r="B1000" t="s">
        <v>3524</v>
      </c>
      <c r="C1000" t="s">
        <v>4824</v>
      </c>
      <c r="D1000">
        <v>-0.53635766565240905</v>
      </c>
    </row>
    <row r="1001" spans="1:4" x14ac:dyDescent="0.25">
      <c r="A1001" t="s">
        <v>5334</v>
      </c>
      <c r="B1001" t="s">
        <v>3524</v>
      </c>
      <c r="C1001" t="s">
        <v>4824</v>
      </c>
      <c r="D1001">
        <v>-1.22420578529991</v>
      </c>
    </row>
    <row r="1002" spans="1:4" x14ac:dyDescent="0.25">
      <c r="A1002" t="s">
        <v>5335</v>
      </c>
      <c r="B1002" t="s">
        <v>3524</v>
      </c>
      <c r="C1002" t="s">
        <v>4824</v>
      </c>
      <c r="D1002">
        <v>-0.99682551689409804</v>
      </c>
    </row>
    <row r="1003" spans="1:4" x14ac:dyDescent="0.25">
      <c r="A1003" t="s">
        <v>5336</v>
      </c>
      <c r="B1003" t="s">
        <v>3524</v>
      </c>
      <c r="C1003" t="s">
        <v>4824</v>
      </c>
      <c r="D1003">
        <v>-0.30067448703558303</v>
      </c>
    </row>
    <row r="1004" spans="1:4" x14ac:dyDescent="0.25">
      <c r="A1004" t="s">
        <v>5337</v>
      </c>
      <c r="B1004" t="s">
        <v>3524</v>
      </c>
      <c r="C1004" t="s">
        <v>4824</v>
      </c>
      <c r="D1004">
        <v>0.383320179014282</v>
      </c>
    </row>
    <row r="1005" spans="1:4" x14ac:dyDescent="0.25">
      <c r="A1005" t="s">
        <v>5338</v>
      </c>
      <c r="B1005" t="s">
        <v>3524</v>
      </c>
      <c r="C1005" t="s">
        <v>4824</v>
      </c>
      <c r="D1005">
        <v>-1.7170026952411701</v>
      </c>
    </row>
    <row r="1006" spans="1:4" x14ac:dyDescent="0.25">
      <c r="A1006" t="s">
        <v>5339</v>
      </c>
      <c r="B1006" t="s">
        <v>3524</v>
      </c>
      <c r="C1006" t="s">
        <v>4824</v>
      </c>
      <c r="D1006">
        <v>0.44770483195536998</v>
      </c>
    </row>
    <row r="1007" spans="1:4" x14ac:dyDescent="0.25">
      <c r="A1007" t="s">
        <v>5340</v>
      </c>
      <c r="B1007" t="s">
        <v>3524</v>
      </c>
      <c r="C1007" t="s">
        <v>4824</v>
      </c>
      <c r="D1007">
        <v>0.38276365304132998</v>
      </c>
    </row>
    <row r="1008" spans="1:4" x14ac:dyDescent="0.25">
      <c r="A1008" t="s">
        <v>5341</v>
      </c>
      <c r="B1008" t="s">
        <v>3524</v>
      </c>
      <c r="C1008" t="s">
        <v>4824</v>
      </c>
      <c r="D1008">
        <v>-0.42539377400540201</v>
      </c>
    </row>
    <row r="1009" spans="1:4" x14ac:dyDescent="0.25">
      <c r="A1009" t="s">
        <v>5342</v>
      </c>
      <c r="B1009" t="s">
        <v>3524</v>
      </c>
      <c r="C1009" t="s">
        <v>4824</v>
      </c>
      <c r="D1009">
        <v>-5.0646498701933197E-2</v>
      </c>
    </row>
    <row r="1010" spans="1:4" x14ac:dyDescent="0.25">
      <c r="A1010" t="s">
        <v>5343</v>
      </c>
      <c r="B1010" t="s">
        <v>3524</v>
      </c>
      <c r="C1010" t="s">
        <v>4824</v>
      </c>
      <c r="D1010">
        <v>-1.5547015186541699</v>
      </c>
    </row>
    <row r="1011" spans="1:4" x14ac:dyDescent="0.25">
      <c r="A1011" t="s">
        <v>5344</v>
      </c>
      <c r="B1011" t="s">
        <v>3524</v>
      </c>
      <c r="C1011" t="s">
        <v>4824</v>
      </c>
      <c r="D1011">
        <v>7.0099618532019403E-2</v>
      </c>
    </row>
    <row r="1012" spans="1:4" x14ac:dyDescent="0.25">
      <c r="A1012" t="s">
        <v>5345</v>
      </c>
      <c r="B1012" t="s">
        <v>3524</v>
      </c>
      <c r="C1012" t="s">
        <v>4824</v>
      </c>
      <c r="D1012">
        <v>-1.3090480285899599</v>
      </c>
    </row>
    <row r="1013" spans="1:4" x14ac:dyDescent="0.25">
      <c r="A1013" t="s">
        <v>5346</v>
      </c>
      <c r="B1013" t="s">
        <v>3524</v>
      </c>
      <c r="C1013" t="s">
        <v>4824</v>
      </c>
      <c r="D1013">
        <v>-0.96563063387232495</v>
      </c>
    </row>
    <row r="1014" spans="1:4" x14ac:dyDescent="0.25">
      <c r="A1014" t="s">
        <v>5347</v>
      </c>
      <c r="B1014" t="s">
        <v>3524</v>
      </c>
      <c r="C1014" t="s">
        <v>4824</v>
      </c>
      <c r="D1014">
        <v>-1.3050349773552901</v>
      </c>
    </row>
    <row r="1015" spans="1:4" x14ac:dyDescent="0.25">
      <c r="A1015" t="s">
        <v>5348</v>
      </c>
      <c r="B1015" t="s">
        <v>3524</v>
      </c>
      <c r="C1015" t="s">
        <v>4824</v>
      </c>
      <c r="D1015">
        <v>-1.19893853986656</v>
      </c>
    </row>
    <row r="1016" spans="1:4" x14ac:dyDescent="0.25">
      <c r="A1016" t="s">
        <v>5349</v>
      </c>
      <c r="B1016" t="s">
        <v>3524</v>
      </c>
      <c r="C1016" t="s">
        <v>4824</v>
      </c>
      <c r="D1016">
        <v>-0.64813675022625905</v>
      </c>
    </row>
    <row r="1017" spans="1:4" x14ac:dyDescent="0.25">
      <c r="A1017" t="s">
        <v>5350</v>
      </c>
      <c r="B1017" t="s">
        <v>3524</v>
      </c>
      <c r="C1017" t="s">
        <v>4824</v>
      </c>
      <c r="D1017">
        <v>-0.46627207149940297</v>
      </c>
    </row>
    <row r="1018" spans="1:4" x14ac:dyDescent="0.25">
      <c r="A1018" t="s">
        <v>5351</v>
      </c>
      <c r="B1018" t="s">
        <v>3524</v>
      </c>
      <c r="C1018" t="s">
        <v>4824</v>
      </c>
      <c r="D1018">
        <v>-0.14561835950136401</v>
      </c>
    </row>
    <row r="1019" spans="1:4" x14ac:dyDescent="0.25">
      <c r="A1019" t="s">
        <v>5352</v>
      </c>
      <c r="B1019" t="s">
        <v>3524</v>
      </c>
      <c r="C1019" t="s">
        <v>4824</v>
      </c>
      <c r="D1019">
        <v>-1.94605331036776</v>
      </c>
    </row>
    <row r="1020" spans="1:4" x14ac:dyDescent="0.25">
      <c r="A1020" t="s">
        <v>5353</v>
      </c>
      <c r="B1020" t="s">
        <v>3524</v>
      </c>
      <c r="C1020" t="s">
        <v>4824</v>
      </c>
      <c r="D1020">
        <v>0.33918562417381098</v>
      </c>
    </row>
    <row r="1021" spans="1:4" x14ac:dyDescent="0.25">
      <c r="A1021" t="s">
        <v>5354</v>
      </c>
      <c r="B1021" t="s">
        <v>3524</v>
      </c>
      <c r="C1021" t="s">
        <v>4824</v>
      </c>
      <c r="D1021">
        <v>-0.15035664890209199</v>
      </c>
    </row>
    <row r="1022" spans="1:4" x14ac:dyDescent="0.25">
      <c r="A1022" t="s">
        <v>5355</v>
      </c>
      <c r="B1022" t="s">
        <v>3524</v>
      </c>
      <c r="C1022" t="s">
        <v>4824</v>
      </c>
      <c r="D1022">
        <v>0.79393476530667395</v>
      </c>
    </row>
    <row r="1023" spans="1:4" x14ac:dyDescent="0.25">
      <c r="A1023" t="s">
        <v>5356</v>
      </c>
      <c r="B1023" t="s">
        <v>3524</v>
      </c>
      <c r="C1023" t="s">
        <v>4824</v>
      </c>
      <c r="D1023">
        <v>0.15851682752339</v>
      </c>
    </row>
    <row r="1024" spans="1:4" x14ac:dyDescent="0.25">
      <c r="A1024" t="s">
        <v>5357</v>
      </c>
      <c r="B1024" t="s">
        <v>3524</v>
      </c>
      <c r="C1024" t="s">
        <v>4824</v>
      </c>
      <c r="D1024">
        <v>0.490917912770577</v>
      </c>
    </row>
    <row r="1025" spans="1:4" x14ac:dyDescent="0.25">
      <c r="A1025" t="s">
        <v>5358</v>
      </c>
      <c r="B1025" t="s">
        <v>3524</v>
      </c>
      <c r="C1025" t="s">
        <v>4824</v>
      </c>
      <c r="D1025">
        <v>1.30148342349682</v>
      </c>
    </row>
    <row r="1026" spans="1:4" x14ac:dyDescent="0.25">
      <c r="A1026" t="s">
        <v>5359</v>
      </c>
      <c r="B1026" t="s">
        <v>3524</v>
      </c>
      <c r="C1026" t="s">
        <v>4824</v>
      </c>
      <c r="D1026">
        <v>1.1190441824108801</v>
      </c>
    </row>
    <row r="1027" spans="1:4" x14ac:dyDescent="0.25">
      <c r="A1027" t="s">
        <v>5360</v>
      </c>
      <c r="B1027" t="s">
        <v>3524</v>
      </c>
      <c r="C1027" t="s">
        <v>4824</v>
      </c>
      <c r="D1027">
        <v>0.76774874050033204</v>
      </c>
    </row>
    <row r="1028" spans="1:4" x14ac:dyDescent="0.25">
      <c r="A1028" t="s">
        <v>5361</v>
      </c>
      <c r="B1028" t="s">
        <v>3524</v>
      </c>
      <c r="C1028" t="s">
        <v>4824</v>
      </c>
      <c r="D1028">
        <v>0.14159780691479401</v>
      </c>
    </row>
    <row r="1029" spans="1:4" x14ac:dyDescent="0.25">
      <c r="A1029" t="s">
        <v>5362</v>
      </c>
      <c r="B1029" t="s">
        <v>3524</v>
      </c>
      <c r="C1029" t="s">
        <v>4824</v>
      </c>
      <c r="D1029">
        <v>0.77649681514839397</v>
      </c>
    </row>
    <row r="1030" spans="1:4" x14ac:dyDescent="0.25">
      <c r="A1030" t="s">
        <v>5363</v>
      </c>
      <c r="B1030" t="s">
        <v>3524</v>
      </c>
      <c r="C1030" t="s">
        <v>4824</v>
      </c>
      <c r="D1030">
        <v>0.32495033562957498</v>
      </c>
    </row>
    <row r="1031" spans="1:4" x14ac:dyDescent="0.25">
      <c r="A1031" t="s">
        <v>5364</v>
      </c>
      <c r="B1031" t="s">
        <v>3524</v>
      </c>
      <c r="C1031" t="s">
        <v>4824</v>
      </c>
      <c r="D1031">
        <v>0.94815906367034197</v>
      </c>
    </row>
    <row r="1032" spans="1:4" x14ac:dyDescent="0.25">
      <c r="A1032" t="s">
        <v>5365</v>
      </c>
      <c r="B1032" t="s">
        <v>3524</v>
      </c>
      <c r="C1032" t="s">
        <v>4824</v>
      </c>
      <c r="D1032">
        <v>6.1420682195634999E-2</v>
      </c>
    </row>
    <row r="1033" spans="1:4" x14ac:dyDescent="0.25">
      <c r="A1033" t="s">
        <v>5366</v>
      </c>
      <c r="B1033" t="s">
        <v>3524</v>
      </c>
      <c r="C1033" t="s">
        <v>4824</v>
      </c>
      <c r="D1033">
        <v>0.80578830347553898</v>
      </c>
    </row>
    <row r="1034" spans="1:4" x14ac:dyDescent="0.25">
      <c r="A1034" t="s">
        <v>5367</v>
      </c>
      <c r="B1034" t="s">
        <v>3524</v>
      </c>
      <c r="C1034" t="s">
        <v>4824</v>
      </c>
      <c r="D1034">
        <v>1.62251290377178</v>
      </c>
    </row>
    <row r="1035" spans="1:4" x14ac:dyDescent="0.25">
      <c r="A1035" t="s">
        <v>5368</v>
      </c>
      <c r="B1035" t="s">
        <v>3524</v>
      </c>
      <c r="C1035" t="s">
        <v>4824</v>
      </c>
      <c r="D1035">
        <v>0.75584893010149301</v>
      </c>
    </row>
    <row r="1036" spans="1:4" x14ac:dyDescent="0.25">
      <c r="A1036" t="s">
        <v>5369</v>
      </c>
      <c r="B1036" t="s">
        <v>3524</v>
      </c>
      <c r="C1036" t="s">
        <v>4824</v>
      </c>
      <c r="D1036">
        <v>0.70502921040727096</v>
      </c>
    </row>
    <row r="1037" spans="1:4" x14ac:dyDescent="0.25">
      <c r="A1037" t="s">
        <v>5370</v>
      </c>
      <c r="B1037" t="s">
        <v>3524</v>
      </c>
      <c r="C1037" t="s">
        <v>4824</v>
      </c>
      <c r="D1037">
        <v>0.97059769058610701</v>
      </c>
    </row>
    <row r="1038" spans="1:4" x14ac:dyDescent="0.25">
      <c r="A1038" t="s">
        <v>5371</v>
      </c>
      <c r="B1038" t="s">
        <v>3524</v>
      </c>
      <c r="C1038" t="s">
        <v>4824</v>
      </c>
      <c r="D1038">
        <v>0.153708948043532</v>
      </c>
    </row>
    <row r="1039" spans="1:4" x14ac:dyDescent="0.25">
      <c r="A1039" t="s">
        <v>5372</v>
      </c>
      <c r="B1039" t="s">
        <v>3524</v>
      </c>
      <c r="C1039" t="s">
        <v>4824</v>
      </c>
      <c r="D1039">
        <v>-0.32308440474627098</v>
      </c>
    </row>
    <row r="1040" spans="1:4" x14ac:dyDescent="0.25">
      <c r="A1040" t="s">
        <v>5372</v>
      </c>
      <c r="B1040" t="s">
        <v>3524</v>
      </c>
      <c r="C1040" t="s">
        <v>4824</v>
      </c>
      <c r="D1040">
        <v>-0.74114078439890396</v>
      </c>
    </row>
    <row r="1041" spans="1:4" x14ac:dyDescent="0.25">
      <c r="A1041" t="s">
        <v>5373</v>
      </c>
      <c r="B1041" t="s">
        <v>3524</v>
      </c>
      <c r="C1041" t="s">
        <v>4824</v>
      </c>
      <c r="D1041">
        <v>-1.69617345655945</v>
      </c>
    </row>
    <row r="1042" spans="1:4" x14ac:dyDescent="0.25">
      <c r="A1042" t="s">
        <v>5374</v>
      </c>
      <c r="B1042" t="s">
        <v>3524</v>
      </c>
      <c r="C1042" t="s">
        <v>4824</v>
      </c>
      <c r="D1042">
        <v>-0.71531234140043598</v>
      </c>
    </row>
    <row r="1043" spans="1:4" x14ac:dyDescent="0.25">
      <c r="A1043" t="s">
        <v>5374</v>
      </c>
      <c r="B1043" t="s">
        <v>3524</v>
      </c>
      <c r="C1043" t="s">
        <v>4824</v>
      </c>
      <c r="D1043">
        <v>-1.0685905726753799</v>
      </c>
    </row>
    <row r="1044" spans="1:4" x14ac:dyDescent="0.25">
      <c r="A1044" t="s">
        <v>5375</v>
      </c>
      <c r="B1044" t="s">
        <v>3524</v>
      </c>
      <c r="C1044" t="s">
        <v>4824</v>
      </c>
      <c r="D1044">
        <v>0.19229923394419901</v>
      </c>
    </row>
    <row r="1045" spans="1:4" x14ac:dyDescent="0.25">
      <c r="A1045" t="s">
        <v>5376</v>
      </c>
      <c r="B1045" t="s">
        <v>3524</v>
      </c>
      <c r="C1045" t="s">
        <v>4824</v>
      </c>
      <c r="D1045">
        <v>0.31980914047336201</v>
      </c>
    </row>
    <row r="1046" spans="1:4" x14ac:dyDescent="0.25">
      <c r="A1046" t="s">
        <v>5376</v>
      </c>
      <c r="B1046" t="s">
        <v>3524</v>
      </c>
      <c r="C1046" t="s">
        <v>4824</v>
      </c>
      <c r="D1046">
        <v>-1.3822373948106099</v>
      </c>
    </row>
    <row r="1047" spans="1:4" x14ac:dyDescent="0.25">
      <c r="A1047" t="s">
        <v>5377</v>
      </c>
      <c r="B1047" t="s">
        <v>3524</v>
      </c>
      <c r="C1047" t="s">
        <v>4824</v>
      </c>
      <c r="D1047">
        <v>-0.57504032997080201</v>
      </c>
    </row>
    <row r="1048" spans="1:4" x14ac:dyDescent="0.25">
      <c r="A1048" t="s">
        <v>5378</v>
      </c>
      <c r="B1048" t="s">
        <v>3524</v>
      </c>
      <c r="C1048" t="s">
        <v>4824</v>
      </c>
      <c r="D1048">
        <v>-2.3360859131095801</v>
      </c>
    </row>
    <row r="1049" spans="1:4" x14ac:dyDescent="0.25">
      <c r="A1049" t="s">
        <v>5378</v>
      </c>
      <c r="B1049" t="s">
        <v>3524</v>
      </c>
      <c r="C1049" t="s">
        <v>4824</v>
      </c>
      <c r="D1049">
        <v>-4.0567884614740803</v>
      </c>
    </row>
    <row r="1050" spans="1:4" x14ac:dyDescent="0.25">
      <c r="A1050" t="s">
        <v>5378</v>
      </c>
      <c r="B1050" t="s">
        <v>3524</v>
      </c>
      <c r="C1050" t="s">
        <v>4824</v>
      </c>
      <c r="D1050">
        <v>-1.3581769136444299</v>
      </c>
    </row>
    <row r="1051" spans="1:4" x14ac:dyDescent="0.25">
      <c r="A1051" t="s">
        <v>5379</v>
      </c>
      <c r="B1051" t="s">
        <v>3524</v>
      </c>
      <c r="C1051" t="s">
        <v>4824</v>
      </c>
      <c r="D1051">
        <v>-1.3552050049659701</v>
      </c>
    </row>
    <row r="1052" spans="1:4" x14ac:dyDescent="0.25">
      <c r="A1052" t="s">
        <v>5379</v>
      </c>
      <c r="B1052" t="s">
        <v>3524</v>
      </c>
      <c r="C1052" t="s">
        <v>4824</v>
      </c>
      <c r="D1052">
        <v>-2.5921681601302402</v>
      </c>
    </row>
    <row r="1053" spans="1:4" x14ac:dyDescent="0.25">
      <c r="A1053" t="s">
        <v>5380</v>
      </c>
      <c r="B1053" t="s">
        <v>3524</v>
      </c>
      <c r="C1053" t="s">
        <v>4824</v>
      </c>
      <c r="D1053">
        <v>-1.02597541732638</v>
      </c>
    </row>
    <row r="1054" spans="1:4" x14ac:dyDescent="0.25">
      <c r="A1054" t="s">
        <v>5380</v>
      </c>
      <c r="B1054" t="s">
        <v>3524</v>
      </c>
      <c r="C1054" t="s">
        <v>4824</v>
      </c>
      <c r="D1054">
        <v>-6.3452298987674398</v>
      </c>
    </row>
    <row r="1055" spans="1:4" x14ac:dyDescent="0.25">
      <c r="A1055" t="s">
        <v>5380</v>
      </c>
      <c r="B1055" t="s">
        <v>3524</v>
      </c>
      <c r="C1055" t="s">
        <v>4824</v>
      </c>
      <c r="D1055">
        <v>-1.9026263124562</v>
      </c>
    </row>
    <row r="1056" spans="1:4" x14ac:dyDescent="0.25">
      <c r="A1056" t="s">
        <v>5381</v>
      </c>
      <c r="B1056" t="s">
        <v>3524</v>
      </c>
      <c r="C1056" t="s">
        <v>4824</v>
      </c>
      <c r="D1056">
        <v>-1.4048890561586501E-3</v>
      </c>
    </row>
    <row r="1057" spans="1:4" x14ac:dyDescent="0.25">
      <c r="A1057" t="s">
        <v>5381</v>
      </c>
      <c r="B1057" t="s">
        <v>3524</v>
      </c>
      <c r="C1057" t="s">
        <v>4824</v>
      </c>
      <c r="D1057">
        <v>-1.02059691370742</v>
      </c>
    </row>
    <row r="1058" spans="1:4" x14ac:dyDescent="0.25">
      <c r="A1058" t="s">
        <v>5382</v>
      </c>
      <c r="B1058" t="s">
        <v>3524</v>
      </c>
      <c r="C1058" t="s">
        <v>4824</v>
      </c>
      <c r="D1058">
        <v>-2.5686503218668602</v>
      </c>
    </row>
    <row r="1059" spans="1:4" x14ac:dyDescent="0.25">
      <c r="A1059" t="s">
        <v>5382</v>
      </c>
      <c r="B1059" t="s">
        <v>3524</v>
      </c>
      <c r="C1059" t="s">
        <v>4824</v>
      </c>
      <c r="D1059">
        <v>-1.41948406380678</v>
      </c>
    </row>
    <row r="1060" spans="1:4" x14ac:dyDescent="0.25">
      <c r="A1060" t="s">
        <v>5382</v>
      </c>
      <c r="B1060" t="s">
        <v>3524</v>
      </c>
      <c r="C1060" t="s">
        <v>4824</v>
      </c>
      <c r="D1060">
        <v>-1.8984495843593201</v>
      </c>
    </row>
    <row r="1061" spans="1:4" x14ac:dyDescent="0.25">
      <c r="A1061" t="s">
        <v>5383</v>
      </c>
      <c r="B1061" t="s">
        <v>3524</v>
      </c>
      <c r="C1061" t="s">
        <v>4824</v>
      </c>
      <c r="D1061">
        <v>0.65782745004735599</v>
      </c>
    </row>
    <row r="1062" spans="1:4" x14ac:dyDescent="0.25">
      <c r="A1062" t="s">
        <v>5384</v>
      </c>
      <c r="B1062" t="s">
        <v>3524</v>
      </c>
      <c r="C1062" t="s">
        <v>4824</v>
      </c>
      <c r="D1062">
        <v>-1.06190394367943</v>
      </c>
    </row>
    <row r="1063" spans="1:4" x14ac:dyDescent="0.25">
      <c r="A1063" t="s">
        <v>5384</v>
      </c>
      <c r="B1063" t="s">
        <v>3524</v>
      </c>
      <c r="C1063" t="s">
        <v>4824</v>
      </c>
      <c r="D1063">
        <v>-3.10463034173894</v>
      </c>
    </row>
    <row r="1064" spans="1:4" x14ac:dyDescent="0.25">
      <c r="A1064" t="s">
        <v>5385</v>
      </c>
      <c r="B1064" t="s">
        <v>3524</v>
      </c>
      <c r="C1064" t="s">
        <v>4824</v>
      </c>
      <c r="D1064">
        <v>-2.9251160094281499</v>
      </c>
    </row>
    <row r="1065" spans="1:4" x14ac:dyDescent="0.25">
      <c r="A1065" t="s">
        <v>5385</v>
      </c>
      <c r="B1065" t="s">
        <v>3524</v>
      </c>
      <c r="C1065" t="s">
        <v>4824</v>
      </c>
      <c r="D1065">
        <v>-1.8072854410246499</v>
      </c>
    </row>
    <row r="1066" spans="1:4" x14ac:dyDescent="0.25">
      <c r="A1066" t="s">
        <v>5386</v>
      </c>
      <c r="B1066" t="s">
        <v>3524</v>
      </c>
      <c r="C1066" t="s">
        <v>4824</v>
      </c>
      <c r="D1066">
        <v>-1.80860204333229</v>
      </c>
    </row>
    <row r="1067" spans="1:4" x14ac:dyDescent="0.25">
      <c r="A1067" t="s">
        <v>5387</v>
      </c>
      <c r="B1067" t="s">
        <v>3524</v>
      </c>
      <c r="C1067" t="s">
        <v>4824</v>
      </c>
      <c r="D1067">
        <v>-0.82988324744409003</v>
      </c>
    </row>
    <row r="1068" spans="1:4" x14ac:dyDescent="0.25">
      <c r="A1068" t="s">
        <v>5388</v>
      </c>
      <c r="B1068" t="s">
        <v>3524</v>
      </c>
      <c r="C1068" t="s">
        <v>4824</v>
      </c>
      <c r="D1068">
        <v>-2.2111344645866202</v>
      </c>
    </row>
    <row r="1069" spans="1:4" x14ac:dyDescent="0.25">
      <c r="A1069" t="s">
        <v>5388</v>
      </c>
      <c r="B1069" t="s">
        <v>3524</v>
      </c>
      <c r="C1069" t="s">
        <v>4824</v>
      </c>
      <c r="D1069">
        <v>-0.88401171645250798</v>
      </c>
    </row>
    <row r="1070" spans="1:4" x14ac:dyDescent="0.25">
      <c r="A1070" t="s">
        <v>5389</v>
      </c>
      <c r="B1070" t="s">
        <v>3524</v>
      </c>
      <c r="C1070" t="s">
        <v>4824</v>
      </c>
      <c r="D1070">
        <v>-0.395040301738114</v>
      </c>
    </row>
    <row r="1071" spans="1:4" x14ac:dyDescent="0.25">
      <c r="A1071" t="s">
        <v>5389</v>
      </c>
      <c r="B1071" t="s">
        <v>3524</v>
      </c>
      <c r="C1071" t="s">
        <v>4824</v>
      </c>
      <c r="D1071">
        <v>-2.77269436554174</v>
      </c>
    </row>
    <row r="1072" spans="1:4" x14ac:dyDescent="0.25">
      <c r="A1072" t="s">
        <v>5390</v>
      </c>
      <c r="B1072" t="s">
        <v>3524</v>
      </c>
      <c r="C1072" t="s">
        <v>4824</v>
      </c>
      <c r="D1072">
        <v>-0.28335398156112301</v>
      </c>
    </row>
    <row r="1073" spans="1:4" x14ac:dyDescent="0.25">
      <c r="A1073" t="s">
        <v>5391</v>
      </c>
      <c r="B1073" t="s">
        <v>3524</v>
      </c>
      <c r="C1073" t="s">
        <v>4824</v>
      </c>
      <c r="D1073">
        <v>-0.98068203552640199</v>
      </c>
    </row>
    <row r="1074" spans="1:4" x14ac:dyDescent="0.25">
      <c r="A1074" t="s">
        <v>5392</v>
      </c>
      <c r="B1074" t="s">
        <v>3524</v>
      </c>
      <c r="C1074" t="s">
        <v>4824</v>
      </c>
      <c r="D1074">
        <v>1.3850895070415601</v>
      </c>
    </row>
    <row r="1075" spans="1:4" x14ac:dyDescent="0.25">
      <c r="A1075" t="s">
        <v>5393</v>
      </c>
      <c r="B1075" t="s">
        <v>3524</v>
      </c>
      <c r="C1075" t="s">
        <v>4824</v>
      </c>
      <c r="D1075">
        <v>0.40913080250579298</v>
      </c>
    </row>
    <row r="1076" spans="1:4" x14ac:dyDescent="0.25">
      <c r="A1076" t="s">
        <v>5394</v>
      </c>
      <c r="B1076" t="s">
        <v>3524</v>
      </c>
      <c r="C1076" t="s">
        <v>4824</v>
      </c>
      <c r="D1076">
        <v>0.60022210839991896</v>
      </c>
    </row>
    <row r="1077" spans="1:4" x14ac:dyDescent="0.25">
      <c r="A1077" t="s">
        <v>5395</v>
      </c>
      <c r="B1077" t="s">
        <v>3524</v>
      </c>
      <c r="C1077" t="s">
        <v>4824</v>
      </c>
      <c r="D1077">
        <v>1.1899514905118</v>
      </c>
    </row>
    <row r="1078" spans="1:4" x14ac:dyDescent="0.25">
      <c r="A1078" t="s">
        <v>5396</v>
      </c>
      <c r="B1078" t="s">
        <v>3524</v>
      </c>
      <c r="C1078" t="s">
        <v>4824</v>
      </c>
      <c r="D1078">
        <v>1.3148002824654099</v>
      </c>
    </row>
    <row r="1079" spans="1:4" x14ac:dyDescent="0.25">
      <c r="A1079" t="s">
        <v>5397</v>
      </c>
      <c r="B1079" t="s">
        <v>3524</v>
      </c>
      <c r="C1079" t="s">
        <v>4824</v>
      </c>
      <c r="D1079">
        <v>0.86412002906267305</v>
      </c>
    </row>
    <row r="1080" spans="1:4" x14ac:dyDescent="0.25">
      <c r="A1080" t="s">
        <v>5398</v>
      </c>
      <c r="B1080" t="s">
        <v>3524</v>
      </c>
      <c r="C1080" t="s">
        <v>4824</v>
      </c>
      <c r="D1080">
        <v>0.74648743624969605</v>
      </c>
    </row>
    <row r="1081" spans="1:4" x14ac:dyDescent="0.25">
      <c r="A1081" t="s">
        <v>5399</v>
      </c>
      <c r="B1081" t="s">
        <v>3524</v>
      </c>
      <c r="C1081" t="s">
        <v>4824</v>
      </c>
      <c r="D1081">
        <v>1.7402948843213399</v>
      </c>
    </row>
    <row r="1082" spans="1:4" x14ac:dyDescent="0.25">
      <c r="A1082" t="s">
        <v>5400</v>
      </c>
      <c r="B1082" t="s">
        <v>3524</v>
      </c>
      <c r="C1082" t="s">
        <v>4824</v>
      </c>
      <c r="D1082">
        <v>0.56370817406588103</v>
      </c>
    </row>
    <row r="1083" spans="1:4" x14ac:dyDescent="0.25">
      <c r="A1083" t="s">
        <v>5401</v>
      </c>
      <c r="B1083" t="s">
        <v>3524</v>
      </c>
      <c r="C1083" t="s">
        <v>4824</v>
      </c>
      <c r="D1083">
        <v>0.75669292781570097</v>
      </c>
    </row>
    <row r="1084" spans="1:4" x14ac:dyDescent="0.25">
      <c r="A1084" t="s">
        <v>5402</v>
      </c>
      <c r="B1084" t="s">
        <v>3524</v>
      </c>
      <c r="C1084" t="s">
        <v>4824</v>
      </c>
      <c r="D1084">
        <v>0.65655581635646398</v>
      </c>
    </row>
    <row r="1085" spans="1:4" x14ac:dyDescent="0.25">
      <c r="A1085" t="s">
        <v>5403</v>
      </c>
      <c r="B1085" t="s">
        <v>3524</v>
      </c>
      <c r="C1085" t="s">
        <v>4824</v>
      </c>
      <c r="D1085">
        <v>1.7130887712870499</v>
      </c>
    </row>
    <row r="1086" spans="1:4" x14ac:dyDescent="0.25">
      <c r="A1086" t="s">
        <v>5404</v>
      </c>
      <c r="B1086" t="s">
        <v>3524</v>
      </c>
      <c r="C1086" t="s">
        <v>4824</v>
      </c>
      <c r="D1086">
        <v>1.4823466040425799</v>
      </c>
    </row>
    <row r="1087" spans="1:4" x14ac:dyDescent="0.25">
      <c r="A1087" t="s">
        <v>5405</v>
      </c>
      <c r="B1087" t="s">
        <v>3524</v>
      </c>
      <c r="C1087" t="s">
        <v>4824</v>
      </c>
      <c r="D1087">
        <v>0.34681048900163802</v>
      </c>
    </row>
    <row r="1088" spans="1:4" x14ac:dyDescent="0.25">
      <c r="A1088" t="s">
        <v>5406</v>
      </c>
      <c r="B1088" t="s">
        <v>3524</v>
      </c>
      <c r="C1088" t="s">
        <v>4824</v>
      </c>
      <c r="D1088">
        <v>-1.1457662598868401</v>
      </c>
    </row>
    <row r="1089" spans="1:4" x14ac:dyDescent="0.25">
      <c r="A1089" t="s">
        <v>5407</v>
      </c>
      <c r="B1089" t="s">
        <v>3524</v>
      </c>
      <c r="C1089" t="s">
        <v>4824</v>
      </c>
      <c r="D1089">
        <v>8.0625544392916595E-2</v>
      </c>
    </row>
    <row r="1090" spans="1:4" x14ac:dyDescent="0.25">
      <c r="A1090" t="s">
        <v>5408</v>
      </c>
      <c r="B1090" t="s">
        <v>3524</v>
      </c>
      <c r="C1090" t="s">
        <v>4824</v>
      </c>
      <c r="D1090">
        <v>-0.203226253064831</v>
      </c>
    </row>
    <row r="1091" spans="1:4" x14ac:dyDescent="0.25">
      <c r="A1091" t="s">
        <v>5409</v>
      </c>
      <c r="B1091" t="s">
        <v>3524</v>
      </c>
      <c r="C1091" t="s">
        <v>4824</v>
      </c>
      <c r="D1091">
        <v>0.59397346077074098</v>
      </c>
    </row>
    <row r="1092" spans="1:4" x14ac:dyDescent="0.25">
      <c r="A1092" t="s">
        <v>5410</v>
      </c>
      <c r="B1092" t="s">
        <v>3524</v>
      </c>
      <c r="C1092" t="s">
        <v>4824</v>
      </c>
      <c r="D1092">
        <v>0.181782495597969</v>
      </c>
    </row>
    <row r="1093" spans="1:4" x14ac:dyDescent="0.25">
      <c r="A1093" t="s">
        <v>5411</v>
      </c>
      <c r="B1093" t="s">
        <v>3524</v>
      </c>
      <c r="C1093" t="s">
        <v>4824</v>
      </c>
      <c r="D1093">
        <v>0.48766735391465299</v>
      </c>
    </row>
    <row r="1094" spans="1:4" x14ac:dyDescent="0.25">
      <c r="A1094" t="s">
        <v>5412</v>
      </c>
      <c r="B1094" t="s">
        <v>3524</v>
      </c>
      <c r="C1094" t="s">
        <v>4824</v>
      </c>
      <c r="D1094">
        <v>1.32955206446088</v>
      </c>
    </row>
    <row r="1095" spans="1:4" x14ac:dyDescent="0.25">
      <c r="A1095" t="s">
        <v>5413</v>
      </c>
      <c r="B1095" t="s">
        <v>3524</v>
      </c>
      <c r="C1095" t="s">
        <v>4824</v>
      </c>
      <c r="D1095">
        <v>0.14236191447107699</v>
      </c>
    </row>
    <row r="1096" spans="1:4" x14ac:dyDescent="0.25">
      <c r="A1096" t="s">
        <v>5414</v>
      </c>
      <c r="B1096" t="s">
        <v>3524</v>
      </c>
      <c r="C1096" t="s">
        <v>4824</v>
      </c>
      <c r="D1096">
        <v>5.6702906870113097E-2</v>
      </c>
    </row>
    <row r="1097" spans="1:4" x14ac:dyDescent="0.25">
      <c r="A1097" t="s">
        <v>5415</v>
      </c>
      <c r="B1097" t="s">
        <v>3524</v>
      </c>
      <c r="C1097" t="s">
        <v>4824</v>
      </c>
      <c r="D1097">
        <v>0.18470529567375199</v>
      </c>
    </row>
    <row r="1098" spans="1:4" x14ac:dyDescent="0.25">
      <c r="A1098" t="s">
        <v>5416</v>
      </c>
      <c r="B1098" t="s">
        <v>3524</v>
      </c>
      <c r="C1098" t="s">
        <v>4824</v>
      </c>
      <c r="D1098">
        <v>-0.151371857616589</v>
      </c>
    </row>
    <row r="1099" spans="1:4" x14ac:dyDescent="0.25">
      <c r="A1099" t="s">
        <v>5417</v>
      </c>
      <c r="B1099" t="s">
        <v>3524</v>
      </c>
      <c r="C1099" t="s">
        <v>4824</v>
      </c>
      <c r="D1099">
        <v>0.316868411741214</v>
      </c>
    </row>
    <row r="1100" spans="1:4" x14ac:dyDescent="0.25">
      <c r="A1100" t="s">
        <v>5418</v>
      </c>
      <c r="B1100" t="s">
        <v>3524</v>
      </c>
      <c r="C1100" t="s">
        <v>4824</v>
      </c>
      <c r="D1100">
        <v>0.33876804476046402</v>
      </c>
    </row>
    <row r="1101" spans="1:4" x14ac:dyDescent="0.25">
      <c r="A1101" t="s">
        <v>5419</v>
      </c>
      <c r="B1101" t="s">
        <v>3524</v>
      </c>
      <c r="C1101" t="s">
        <v>4824</v>
      </c>
      <c r="D1101">
        <v>0.159618634416658</v>
      </c>
    </row>
    <row r="1102" spans="1:4" x14ac:dyDescent="0.25">
      <c r="A1102" t="s">
        <v>5420</v>
      </c>
      <c r="B1102" t="s">
        <v>3524</v>
      </c>
      <c r="C1102" t="s">
        <v>4824</v>
      </c>
      <c r="D1102">
        <v>0.255427455034691</v>
      </c>
    </row>
    <row r="1103" spans="1:4" x14ac:dyDescent="0.25">
      <c r="A1103" t="s">
        <v>5421</v>
      </c>
      <c r="B1103" t="s">
        <v>3524</v>
      </c>
      <c r="C1103" t="s">
        <v>4824</v>
      </c>
      <c r="D1103">
        <v>0.56413682838562196</v>
      </c>
    </row>
    <row r="1104" spans="1:4" x14ac:dyDescent="0.25">
      <c r="A1104" t="s">
        <v>5422</v>
      </c>
      <c r="B1104" t="s">
        <v>3524</v>
      </c>
      <c r="C1104" t="s">
        <v>4824</v>
      </c>
      <c r="D1104">
        <v>-4.4463108287657802E-2</v>
      </c>
    </row>
    <row r="1105" spans="1:4" x14ac:dyDescent="0.25">
      <c r="A1105" t="s">
        <v>5423</v>
      </c>
      <c r="B1105" t="s">
        <v>3524</v>
      </c>
      <c r="C1105" t="s">
        <v>4824</v>
      </c>
      <c r="D1105">
        <v>-0.40541954051658402</v>
      </c>
    </row>
    <row r="1106" spans="1:4" x14ac:dyDescent="0.25">
      <c r="A1106" t="s">
        <v>5424</v>
      </c>
      <c r="B1106" t="s">
        <v>3524</v>
      </c>
      <c r="C1106" t="s">
        <v>4824</v>
      </c>
      <c r="D1106">
        <v>0.854813226734083</v>
      </c>
    </row>
    <row r="1107" spans="1:4" x14ac:dyDescent="0.25">
      <c r="A1107" t="s">
        <v>5425</v>
      </c>
      <c r="B1107" t="s">
        <v>3524</v>
      </c>
      <c r="C1107" t="s">
        <v>4824</v>
      </c>
      <c r="D1107">
        <v>-0.62565502232510894</v>
      </c>
    </row>
    <row r="1108" spans="1:4" x14ac:dyDescent="0.25">
      <c r="A1108" t="s">
        <v>5426</v>
      </c>
      <c r="B1108" t="s">
        <v>3524</v>
      </c>
      <c r="C1108" t="s">
        <v>4824</v>
      </c>
      <c r="D1108">
        <v>-0.98996691023521599</v>
      </c>
    </row>
    <row r="1109" spans="1:4" x14ac:dyDescent="0.25">
      <c r="A1109" t="s">
        <v>5427</v>
      </c>
      <c r="B1109" t="s">
        <v>3524</v>
      </c>
      <c r="C1109" t="s">
        <v>4824</v>
      </c>
      <c r="D1109">
        <v>-0.78657635450130503</v>
      </c>
    </row>
    <row r="1110" spans="1:4" x14ac:dyDescent="0.25">
      <c r="A1110" t="s">
        <v>5428</v>
      </c>
      <c r="B1110" t="s">
        <v>3524</v>
      </c>
      <c r="C1110" t="s">
        <v>4824</v>
      </c>
      <c r="D1110">
        <v>-0.25917182523189802</v>
      </c>
    </row>
    <row r="1111" spans="1:4" x14ac:dyDescent="0.25">
      <c r="A1111" t="s">
        <v>5429</v>
      </c>
      <c r="B1111" t="s">
        <v>3524</v>
      </c>
      <c r="C1111" t="s">
        <v>4824</v>
      </c>
      <c r="D1111">
        <v>-0.93479255178848797</v>
      </c>
    </row>
    <row r="1112" spans="1:4" x14ac:dyDescent="0.25">
      <c r="A1112" t="s">
        <v>5430</v>
      </c>
      <c r="B1112" t="s">
        <v>3524</v>
      </c>
      <c r="C1112" t="s">
        <v>4824</v>
      </c>
      <c r="D1112">
        <v>0.12905475261075999</v>
      </c>
    </row>
    <row r="1113" spans="1:4" x14ac:dyDescent="0.25">
      <c r="A1113" t="s">
        <v>5431</v>
      </c>
      <c r="B1113" t="s">
        <v>3524</v>
      </c>
      <c r="C1113" t="s">
        <v>4824</v>
      </c>
      <c r="D1113">
        <v>-0.54160660175140396</v>
      </c>
    </row>
    <row r="1114" spans="1:4" x14ac:dyDescent="0.25">
      <c r="A1114" t="s">
        <v>5432</v>
      </c>
      <c r="B1114" t="s">
        <v>3524</v>
      </c>
      <c r="C1114" t="s">
        <v>4824</v>
      </c>
      <c r="D1114">
        <v>0.56480098393343303</v>
      </c>
    </row>
    <row r="1115" spans="1:4" x14ac:dyDescent="0.25">
      <c r="A1115" t="s">
        <v>5433</v>
      </c>
      <c r="B1115" t="s">
        <v>3524</v>
      </c>
      <c r="C1115" t="s">
        <v>4824</v>
      </c>
      <c r="D1115">
        <v>-0.83439515529492003</v>
      </c>
    </row>
    <row r="1116" spans="1:4" x14ac:dyDescent="0.25">
      <c r="A1116" t="s">
        <v>5434</v>
      </c>
      <c r="B1116" t="s">
        <v>3524</v>
      </c>
      <c r="C1116" t="s">
        <v>4824</v>
      </c>
      <c r="D1116">
        <v>-0.67092584971935099</v>
      </c>
    </row>
    <row r="1117" spans="1:4" x14ac:dyDescent="0.25">
      <c r="A1117" t="s">
        <v>5435</v>
      </c>
      <c r="B1117" t="s">
        <v>3524</v>
      </c>
      <c r="C1117" t="s">
        <v>4824</v>
      </c>
      <c r="D1117">
        <v>-0.52979818749442398</v>
      </c>
    </row>
    <row r="1118" spans="1:4" x14ac:dyDescent="0.25">
      <c r="A1118" t="s">
        <v>5436</v>
      </c>
      <c r="B1118" t="s">
        <v>3524</v>
      </c>
      <c r="C1118" t="s">
        <v>4824</v>
      </c>
      <c r="D1118">
        <v>1.04345071918723E-2</v>
      </c>
    </row>
    <row r="1119" spans="1:4" x14ac:dyDescent="0.25">
      <c r="A1119" t="s">
        <v>5437</v>
      </c>
      <c r="B1119" t="s">
        <v>3524</v>
      </c>
      <c r="C1119" t="s">
        <v>4824</v>
      </c>
      <c r="D1119">
        <v>-0.60661193451739803</v>
      </c>
    </row>
    <row r="1120" spans="1:4" x14ac:dyDescent="0.25">
      <c r="A1120" t="s">
        <v>5438</v>
      </c>
      <c r="B1120" t="s">
        <v>3524</v>
      </c>
      <c r="C1120" t="s">
        <v>4824</v>
      </c>
      <c r="D1120">
        <v>0.522287169776811</v>
      </c>
    </row>
    <row r="1121" spans="1:4" x14ac:dyDescent="0.25">
      <c r="A1121" t="s">
        <v>5439</v>
      </c>
      <c r="B1121" t="s">
        <v>3524</v>
      </c>
      <c r="C1121" t="s">
        <v>4824</v>
      </c>
      <c r="D1121">
        <v>1.1444916089802699</v>
      </c>
    </row>
    <row r="1122" spans="1:4" x14ac:dyDescent="0.25">
      <c r="A1122" t="s">
        <v>5440</v>
      </c>
      <c r="B1122" t="s">
        <v>3524</v>
      </c>
      <c r="C1122" t="s">
        <v>4824</v>
      </c>
      <c r="D1122">
        <v>-1.1868627766353499E-2</v>
      </c>
    </row>
    <row r="1123" spans="1:4" x14ac:dyDescent="0.25">
      <c r="A1123" t="s">
        <v>5441</v>
      </c>
      <c r="B1123" t="s">
        <v>3524</v>
      </c>
      <c r="C1123" t="s">
        <v>4824</v>
      </c>
      <c r="D1123">
        <v>0.85436953645184399</v>
      </c>
    </row>
    <row r="1124" spans="1:4" x14ac:dyDescent="0.25">
      <c r="A1124" t="s">
        <v>5442</v>
      </c>
      <c r="B1124" t="s">
        <v>3524</v>
      </c>
      <c r="C1124" t="s">
        <v>4824</v>
      </c>
      <c r="D1124">
        <v>0.50122241745352603</v>
      </c>
    </row>
    <row r="1125" spans="1:4" x14ac:dyDescent="0.25">
      <c r="A1125" t="s">
        <v>5443</v>
      </c>
      <c r="B1125" t="s">
        <v>3524</v>
      </c>
      <c r="C1125" t="s">
        <v>4824</v>
      </c>
      <c r="D1125">
        <v>7.1286422460392199E-2</v>
      </c>
    </row>
    <row r="1126" spans="1:4" x14ac:dyDescent="0.25">
      <c r="A1126" t="s">
        <v>5444</v>
      </c>
      <c r="B1126" t="s">
        <v>3524</v>
      </c>
      <c r="C1126" t="s">
        <v>4824</v>
      </c>
      <c r="D1126">
        <v>1.2239147694144099</v>
      </c>
    </row>
    <row r="1127" spans="1:4" x14ac:dyDescent="0.25">
      <c r="A1127" t="s">
        <v>5445</v>
      </c>
      <c r="B1127" t="s">
        <v>3524</v>
      </c>
      <c r="C1127" t="s">
        <v>4824</v>
      </c>
      <c r="D1127">
        <v>-0.61285739719418997</v>
      </c>
    </row>
    <row r="1128" spans="1:4" x14ac:dyDescent="0.25">
      <c r="A1128" t="s">
        <v>5446</v>
      </c>
      <c r="B1128" t="s">
        <v>3524</v>
      </c>
      <c r="C1128" t="s">
        <v>4824</v>
      </c>
      <c r="D1128">
        <v>0.25506924286938298</v>
      </c>
    </row>
    <row r="1129" spans="1:4" x14ac:dyDescent="0.25">
      <c r="A1129" t="s">
        <v>5447</v>
      </c>
      <c r="B1129" t="s">
        <v>3524</v>
      </c>
      <c r="C1129" t="s">
        <v>4824</v>
      </c>
      <c r="D1129">
        <v>-0.66117197088798296</v>
      </c>
    </row>
    <row r="1130" spans="1:4" x14ac:dyDescent="0.25">
      <c r="A1130" t="s">
        <v>5448</v>
      </c>
      <c r="B1130" t="s">
        <v>3524</v>
      </c>
      <c r="C1130" t="s">
        <v>4824</v>
      </c>
      <c r="D1130">
        <v>-0.338815051248818</v>
      </c>
    </row>
    <row r="1131" spans="1:4" x14ac:dyDescent="0.25">
      <c r="A1131" t="s">
        <v>5449</v>
      </c>
      <c r="B1131" t="s">
        <v>3524</v>
      </c>
      <c r="C1131" t="s">
        <v>4824</v>
      </c>
      <c r="D1131">
        <v>0.70090994216814295</v>
      </c>
    </row>
    <row r="1132" spans="1:4" x14ac:dyDescent="0.25">
      <c r="A1132" t="s">
        <v>5450</v>
      </c>
      <c r="B1132" t="s">
        <v>3524</v>
      </c>
      <c r="C1132" t="s">
        <v>4824</v>
      </c>
      <c r="D1132">
        <v>0.70640669807193202</v>
      </c>
    </row>
    <row r="1133" spans="1:4" x14ac:dyDescent="0.25">
      <c r="A1133" t="s">
        <v>5451</v>
      </c>
      <c r="B1133" t="s">
        <v>3524</v>
      </c>
      <c r="C1133" t="s">
        <v>4824</v>
      </c>
      <c r="D1133">
        <v>-1.07417869654059</v>
      </c>
    </row>
    <row r="1134" spans="1:4" x14ac:dyDescent="0.25">
      <c r="A1134" t="s">
        <v>5452</v>
      </c>
      <c r="B1134" t="s">
        <v>3524</v>
      </c>
      <c r="C1134" t="s">
        <v>4824</v>
      </c>
      <c r="D1134">
        <v>0.134321294376617</v>
      </c>
    </row>
    <row r="1135" spans="1:4" x14ac:dyDescent="0.25">
      <c r="A1135" t="s">
        <v>5453</v>
      </c>
      <c r="B1135" t="s">
        <v>3524</v>
      </c>
      <c r="C1135" t="s">
        <v>4824</v>
      </c>
      <c r="D1135">
        <v>-0.122924752753286</v>
      </c>
    </row>
    <row r="1136" spans="1:4" x14ac:dyDescent="0.25">
      <c r="A1136" t="s">
        <v>5454</v>
      </c>
      <c r="B1136" t="s">
        <v>3524</v>
      </c>
      <c r="C1136" t="s">
        <v>4824</v>
      </c>
      <c r="D1136">
        <v>0.14732314838483099</v>
      </c>
    </row>
    <row r="1137" spans="1:4" x14ac:dyDescent="0.25">
      <c r="A1137" t="s">
        <v>5455</v>
      </c>
      <c r="B1137" t="s">
        <v>3524</v>
      </c>
      <c r="C1137" t="s">
        <v>4824</v>
      </c>
      <c r="D1137">
        <v>0.46133158603459501</v>
      </c>
    </row>
    <row r="1138" spans="1:4" x14ac:dyDescent="0.25">
      <c r="A1138" t="s">
        <v>5456</v>
      </c>
      <c r="B1138" t="s">
        <v>3524</v>
      </c>
      <c r="C1138" t="s">
        <v>4824</v>
      </c>
      <c r="D1138">
        <v>-0.54976522498446601</v>
      </c>
    </row>
    <row r="1139" spans="1:4" x14ac:dyDescent="0.25">
      <c r="A1139" t="s">
        <v>5457</v>
      </c>
      <c r="B1139" t="s">
        <v>3524</v>
      </c>
      <c r="C1139" t="s">
        <v>4824</v>
      </c>
      <c r="D1139">
        <v>-0.25667673328343599</v>
      </c>
    </row>
    <row r="1140" spans="1:4" x14ac:dyDescent="0.25">
      <c r="A1140" t="s">
        <v>5458</v>
      </c>
      <c r="B1140" t="s">
        <v>3524</v>
      </c>
      <c r="C1140" t="s">
        <v>4824</v>
      </c>
      <c r="D1140">
        <v>-3.3848475295445997E-2</v>
      </c>
    </row>
    <row r="1141" spans="1:4" x14ac:dyDescent="0.25">
      <c r="A1141" t="s">
        <v>5459</v>
      </c>
      <c r="B1141" t="s">
        <v>3524</v>
      </c>
      <c r="C1141" t="s">
        <v>4824</v>
      </c>
      <c r="D1141">
        <v>-0.297787717165587</v>
      </c>
    </row>
    <row r="1142" spans="1:4" x14ac:dyDescent="0.25">
      <c r="A1142" t="s">
        <v>5460</v>
      </c>
      <c r="B1142" t="s">
        <v>3524</v>
      </c>
      <c r="C1142" t="s">
        <v>4824</v>
      </c>
      <c r="D1142">
        <v>-9.6955353401069796E-2</v>
      </c>
    </row>
    <row r="1143" spans="1:4" x14ac:dyDescent="0.25">
      <c r="A1143" t="s">
        <v>5461</v>
      </c>
      <c r="B1143" t="s">
        <v>3524</v>
      </c>
      <c r="C1143" t="s">
        <v>4824</v>
      </c>
      <c r="D1143">
        <v>-0.54353629998575304</v>
      </c>
    </row>
    <row r="1144" spans="1:4" x14ac:dyDescent="0.25">
      <c r="A1144" t="s">
        <v>5462</v>
      </c>
      <c r="B1144" t="s">
        <v>3524</v>
      </c>
      <c r="C1144" t="s">
        <v>4824</v>
      </c>
      <c r="D1144">
        <v>-4.9580604946479499E-2</v>
      </c>
    </row>
    <row r="1145" spans="1:4" x14ac:dyDescent="0.25">
      <c r="A1145" t="s">
        <v>5463</v>
      </c>
      <c r="B1145" t="s">
        <v>3524</v>
      </c>
      <c r="C1145" t="s">
        <v>4824</v>
      </c>
      <c r="D1145">
        <v>0.98228065299830702</v>
      </c>
    </row>
    <row r="1146" spans="1:4" x14ac:dyDescent="0.25">
      <c r="A1146" t="s">
        <v>5464</v>
      </c>
      <c r="B1146" t="s">
        <v>3524</v>
      </c>
      <c r="C1146" t="s">
        <v>4824</v>
      </c>
      <c r="D1146">
        <v>9.5058586745248197E-2</v>
      </c>
    </row>
    <row r="1147" spans="1:4" x14ac:dyDescent="0.25">
      <c r="A1147" t="s">
        <v>5465</v>
      </c>
      <c r="B1147" t="s">
        <v>3524</v>
      </c>
      <c r="C1147" t="s">
        <v>4824</v>
      </c>
      <c r="D1147">
        <v>0.290901311564709</v>
      </c>
    </row>
    <row r="1148" spans="1:4" x14ac:dyDescent="0.25">
      <c r="A1148" t="s">
        <v>5466</v>
      </c>
      <c r="B1148" t="s">
        <v>3524</v>
      </c>
      <c r="C1148" t="s">
        <v>4824</v>
      </c>
      <c r="D1148">
        <v>-1.08229879481888</v>
      </c>
    </row>
    <row r="1149" spans="1:4" x14ac:dyDescent="0.25">
      <c r="A1149" t="s">
        <v>5467</v>
      </c>
      <c r="B1149" t="s">
        <v>3524</v>
      </c>
      <c r="C1149" t="s">
        <v>4824</v>
      </c>
      <c r="D1149">
        <v>-0.63393661008097102</v>
      </c>
    </row>
    <row r="1150" spans="1:4" x14ac:dyDescent="0.25">
      <c r="A1150" t="s">
        <v>5468</v>
      </c>
      <c r="B1150" t="s">
        <v>3524</v>
      </c>
      <c r="C1150" t="s">
        <v>4824</v>
      </c>
      <c r="D1150">
        <v>-0.80649233793581299</v>
      </c>
    </row>
    <row r="1151" spans="1:4" x14ac:dyDescent="0.25">
      <c r="A1151" t="s">
        <v>5469</v>
      </c>
      <c r="B1151" t="s">
        <v>3524</v>
      </c>
      <c r="C1151" t="s">
        <v>4824</v>
      </c>
      <c r="D1151">
        <v>-0.161299187984247</v>
      </c>
    </row>
    <row r="1152" spans="1:4" x14ac:dyDescent="0.25">
      <c r="A1152" t="s">
        <v>5470</v>
      </c>
      <c r="B1152" t="s">
        <v>3524</v>
      </c>
      <c r="C1152" t="s">
        <v>4824</v>
      </c>
      <c r="D1152">
        <v>-0.60710494579230601</v>
      </c>
    </row>
    <row r="1153" spans="1:4" x14ac:dyDescent="0.25">
      <c r="A1153" t="s">
        <v>5471</v>
      </c>
      <c r="B1153" t="s">
        <v>3524</v>
      </c>
      <c r="C1153" t="s">
        <v>4824</v>
      </c>
      <c r="D1153">
        <v>-0.32891558451409397</v>
      </c>
    </row>
    <row r="1154" spans="1:4" x14ac:dyDescent="0.25">
      <c r="A1154" t="s">
        <v>5472</v>
      </c>
      <c r="B1154" t="s">
        <v>3524</v>
      </c>
      <c r="C1154" t="s">
        <v>4824</v>
      </c>
      <c r="D1154">
        <v>0.67829020961279995</v>
      </c>
    </row>
    <row r="1155" spans="1:4" x14ac:dyDescent="0.25">
      <c r="A1155" t="s">
        <v>5473</v>
      </c>
      <c r="B1155" t="s">
        <v>3524</v>
      </c>
      <c r="C1155" t="s">
        <v>4824</v>
      </c>
      <c r="D1155">
        <v>0.124078807609333</v>
      </c>
    </row>
    <row r="1156" spans="1:4" x14ac:dyDescent="0.25">
      <c r="A1156" t="s">
        <v>5474</v>
      </c>
      <c r="B1156" t="s">
        <v>3524</v>
      </c>
      <c r="C1156" t="s">
        <v>4824</v>
      </c>
      <c r="D1156">
        <v>-9.8022547330926704E-2</v>
      </c>
    </row>
    <row r="1157" spans="1:4" x14ac:dyDescent="0.25">
      <c r="A1157" t="s">
        <v>5475</v>
      </c>
      <c r="B1157" t="s">
        <v>3524</v>
      </c>
      <c r="C1157" t="s">
        <v>4824</v>
      </c>
      <c r="D1157">
        <v>0.84893158358638998</v>
      </c>
    </row>
    <row r="1158" spans="1:4" x14ac:dyDescent="0.25">
      <c r="A1158" t="s">
        <v>5476</v>
      </c>
      <c r="B1158" t="s">
        <v>3524</v>
      </c>
      <c r="C1158" t="s">
        <v>4824</v>
      </c>
      <c r="D1158">
        <v>-0.40652751830017297</v>
      </c>
    </row>
    <row r="1159" spans="1:4" x14ac:dyDescent="0.25">
      <c r="A1159" t="s">
        <v>5477</v>
      </c>
      <c r="B1159" t="s">
        <v>3524</v>
      </c>
      <c r="C1159" t="s">
        <v>4824</v>
      </c>
      <c r="D1159">
        <v>-0.22253284454083599</v>
      </c>
    </row>
    <row r="1160" spans="1:4" x14ac:dyDescent="0.25">
      <c r="A1160" t="s">
        <v>5478</v>
      </c>
      <c r="B1160" t="s">
        <v>3524</v>
      </c>
      <c r="C1160" t="s">
        <v>4824</v>
      </c>
      <c r="D1160">
        <v>1.47659450179251</v>
      </c>
    </row>
    <row r="1161" spans="1:4" x14ac:dyDescent="0.25">
      <c r="A1161" t="s">
        <v>5479</v>
      </c>
      <c r="B1161" t="s">
        <v>3524</v>
      </c>
      <c r="C1161" t="s">
        <v>4824</v>
      </c>
      <c r="D1161">
        <v>0.56452250109964497</v>
      </c>
    </row>
    <row r="1162" spans="1:4" x14ac:dyDescent="0.25">
      <c r="A1162" t="s">
        <v>5480</v>
      </c>
      <c r="B1162" t="s">
        <v>3524</v>
      </c>
      <c r="C1162" t="s">
        <v>4824</v>
      </c>
      <c r="D1162">
        <v>0.111570723539912</v>
      </c>
    </row>
    <row r="1163" spans="1:4" x14ac:dyDescent="0.25">
      <c r="A1163" t="s">
        <v>5481</v>
      </c>
      <c r="B1163" t="s">
        <v>3524</v>
      </c>
      <c r="C1163" t="s">
        <v>4824</v>
      </c>
      <c r="D1163">
        <v>-0.4623565231531</v>
      </c>
    </row>
    <row r="1164" spans="1:4" x14ac:dyDescent="0.25">
      <c r="A1164" t="s">
        <v>5482</v>
      </c>
      <c r="B1164" t="s">
        <v>3524</v>
      </c>
      <c r="C1164" t="s">
        <v>4824</v>
      </c>
      <c r="D1164">
        <v>-1.27960764999243E-2</v>
      </c>
    </row>
    <row r="1165" spans="1:4" x14ac:dyDescent="0.25">
      <c r="A1165" t="s">
        <v>5483</v>
      </c>
      <c r="B1165" t="s">
        <v>3524</v>
      </c>
      <c r="C1165" t="s">
        <v>4824</v>
      </c>
      <c r="D1165">
        <v>-0.72719282358801096</v>
      </c>
    </row>
    <row r="1166" spans="1:4" x14ac:dyDescent="0.25">
      <c r="A1166" t="s">
        <v>5484</v>
      </c>
      <c r="B1166" t="s">
        <v>3524</v>
      </c>
      <c r="C1166" t="s">
        <v>4824</v>
      </c>
      <c r="D1166">
        <v>0.20873244425715201</v>
      </c>
    </row>
    <row r="1167" spans="1:4" x14ac:dyDescent="0.25">
      <c r="A1167" t="s">
        <v>5485</v>
      </c>
      <c r="B1167" t="s">
        <v>3524</v>
      </c>
      <c r="C1167" t="s">
        <v>4824</v>
      </c>
      <c r="D1167">
        <v>-1.5128898834282101</v>
      </c>
    </row>
    <row r="1168" spans="1:4" x14ac:dyDescent="0.25">
      <c r="A1168" t="s">
        <v>5486</v>
      </c>
      <c r="B1168" t="s">
        <v>3524</v>
      </c>
      <c r="C1168" t="s">
        <v>4824</v>
      </c>
      <c r="D1168">
        <v>-0.89753492506596799</v>
      </c>
    </row>
    <row r="1169" spans="1:4" x14ac:dyDescent="0.25">
      <c r="A1169" t="s">
        <v>5487</v>
      </c>
      <c r="B1169" t="s">
        <v>3524</v>
      </c>
      <c r="C1169" t="s">
        <v>4824</v>
      </c>
      <c r="D1169">
        <v>0.60373235243772305</v>
      </c>
    </row>
    <row r="1170" spans="1:4" x14ac:dyDescent="0.25">
      <c r="A1170" t="s">
        <v>5488</v>
      </c>
      <c r="B1170" t="s">
        <v>3524</v>
      </c>
      <c r="C1170" t="s">
        <v>4824</v>
      </c>
      <c r="D1170">
        <v>-0.47894062539989202</v>
      </c>
    </row>
    <row r="1171" spans="1:4" x14ac:dyDescent="0.25">
      <c r="A1171" t="s">
        <v>5489</v>
      </c>
      <c r="B1171" t="s">
        <v>3524</v>
      </c>
      <c r="C1171" t="s">
        <v>4824</v>
      </c>
      <c r="D1171">
        <v>0.17431014501962999</v>
      </c>
    </row>
    <row r="1172" spans="1:4" x14ac:dyDescent="0.25">
      <c r="A1172" t="s">
        <v>5490</v>
      </c>
      <c r="B1172" t="s">
        <v>3524</v>
      </c>
      <c r="C1172" t="s">
        <v>4824</v>
      </c>
      <c r="D1172">
        <v>0.50817569453581501</v>
      </c>
    </row>
    <row r="1173" spans="1:4" x14ac:dyDescent="0.25">
      <c r="A1173" t="s">
        <v>5491</v>
      </c>
      <c r="B1173" t="s">
        <v>3524</v>
      </c>
      <c r="C1173" t="s">
        <v>4824</v>
      </c>
      <c r="D1173">
        <v>-1.2069081977600999</v>
      </c>
    </row>
    <row r="1174" spans="1:4" x14ac:dyDescent="0.25">
      <c r="A1174" t="s">
        <v>5492</v>
      </c>
      <c r="B1174" t="s">
        <v>3524</v>
      </c>
      <c r="C1174" t="s">
        <v>4824</v>
      </c>
      <c r="D1174">
        <v>-1.0234825329539601</v>
      </c>
    </row>
    <row r="1175" spans="1:4" x14ac:dyDescent="0.25">
      <c r="A1175" t="s">
        <v>5493</v>
      </c>
      <c r="B1175" t="s">
        <v>3524</v>
      </c>
      <c r="C1175" t="s">
        <v>4824</v>
      </c>
      <c r="D1175">
        <v>0.73886904078638405</v>
      </c>
    </row>
    <row r="1176" spans="1:4" x14ac:dyDescent="0.25">
      <c r="A1176" t="s">
        <v>5494</v>
      </c>
      <c r="B1176" t="s">
        <v>3524</v>
      </c>
      <c r="C1176" t="s">
        <v>4824</v>
      </c>
      <c r="D1176">
        <v>0.62324659617113898</v>
      </c>
    </row>
    <row r="1177" spans="1:4" x14ac:dyDescent="0.25">
      <c r="A1177" t="s">
        <v>5495</v>
      </c>
      <c r="B1177" t="s">
        <v>3524</v>
      </c>
      <c r="C1177" t="s">
        <v>4824</v>
      </c>
      <c r="D1177">
        <v>-0.82039476893491903</v>
      </c>
    </row>
    <row r="1178" spans="1:4" x14ac:dyDescent="0.25">
      <c r="A1178" t="s">
        <v>5496</v>
      </c>
      <c r="B1178" t="s">
        <v>3524</v>
      </c>
      <c r="C1178" t="s">
        <v>4824</v>
      </c>
      <c r="D1178">
        <v>-1.0727919088409199</v>
      </c>
    </row>
    <row r="1179" spans="1:4" x14ac:dyDescent="0.25">
      <c r="A1179" t="s">
        <v>5497</v>
      </c>
      <c r="B1179" t="s">
        <v>3524</v>
      </c>
      <c r="C1179" t="s">
        <v>4824</v>
      </c>
      <c r="D1179">
        <v>-0.88860193599804504</v>
      </c>
    </row>
    <row r="1180" spans="1:4" x14ac:dyDescent="0.25">
      <c r="A1180" t="s">
        <v>5498</v>
      </c>
      <c r="B1180" t="s">
        <v>3524</v>
      </c>
      <c r="C1180" t="s">
        <v>4824</v>
      </c>
      <c r="D1180">
        <v>-0.512193965697057</v>
      </c>
    </row>
    <row r="1181" spans="1:4" x14ac:dyDescent="0.25">
      <c r="A1181" t="s">
        <v>5499</v>
      </c>
      <c r="B1181" t="s">
        <v>3524</v>
      </c>
      <c r="C1181" t="s">
        <v>4824</v>
      </c>
      <c r="D1181">
        <v>-0.50505869061281805</v>
      </c>
    </row>
    <row r="1182" spans="1:4" x14ac:dyDescent="0.25">
      <c r="A1182" t="s">
        <v>5499</v>
      </c>
      <c r="B1182" t="s">
        <v>3524</v>
      </c>
      <c r="C1182" t="s">
        <v>4824</v>
      </c>
      <c r="D1182">
        <v>-2.3395932076343602</v>
      </c>
    </row>
    <row r="1183" spans="1:4" x14ac:dyDescent="0.25">
      <c r="A1183" t="s">
        <v>5500</v>
      </c>
      <c r="B1183" t="s">
        <v>3524</v>
      </c>
      <c r="C1183" t="s">
        <v>4824</v>
      </c>
      <c r="D1183">
        <v>-0.56318103761712102</v>
      </c>
    </row>
    <row r="1184" spans="1:4" x14ac:dyDescent="0.25">
      <c r="A1184" t="s">
        <v>5501</v>
      </c>
      <c r="B1184" t="s">
        <v>3524</v>
      </c>
      <c r="C1184" t="s">
        <v>4824</v>
      </c>
      <c r="D1184">
        <v>-2.16745117010331E-2</v>
      </c>
    </row>
    <row r="1185" spans="1:4" x14ac:dyDescent="0.25">
      <c r="A1185" t="s">
        <v>5502</v>
      </c>
      <c r="B1185" t="s">
        <v>3524</v>
      </c>
      <c r="C1185" t="s">
        <v>4824</v>
      </c>
      <c r="D1185">
        <v>0.65955435252309902</v>
      </c>
    </row>
    <row r="1186" spans="1:4" x14ac:dyDescent="0.25">
      <c r="A1186" t="s">
        <v>5503</v>
      </c>
      <c r="B1186" t="s">
        <v>3524</v>
      </c>
      <c r="C1186" t="s">
        <v>4824</v>
      </c>
      <c r="D1186">
        <v>-1.1815222988546401</v>
      </c>
    </row>
    <row r="1187" spans="1:4" x14ac:dyDescent="0.25">
      <c r="A1187" t="s">
        <v>5503</v>
      </c>
      <c r="B1187" t="s">
        <v>3524</v>
      </c>
      <c r="C1187" t="s">
        <v>4824</v>
      </c>
      <c r="D1187">
        <v>-1.49568170186349</v>
      </c>
    </row>
    <row r="1188" spans="1:4" x14ac:dyDescent="0.25">
      <c r="A1188" t="s">
        <v>5504</v>
      </c>
      <c r="B1188" t="s">
        <v>3524</v>
      </c>
      <c r="C1188" t="s">
        <v>4824</v>
      </c>
      <c r="D1188">
        <v>-0.15868410521860701</v>
      </c>
    </row>
    <row r="1189" spans="1:4" x14ac:dyDescent="0.25">
      <c r="A1189" t="s">
        <v>5505</v>
      </c>
      <c r="B1189" t="s">
        <v>3524</v>
      </c>
      <c r="C1189" t="s">
        <v>4824</v>
      </c>
      <c r="D1189">
        <v>-1.11050254657751</v>
      </c>
    </row>
    <row r="1190" spans="1:4" x14ac:dyDescent="0.25">
      <c r="A1190" t="s">
        <v>5505</v>
      </c>
      <c r="B1190" t="s">
        <v>3524</v>
      </c>
      <c r="C1190" t="s">
        <v>4824</v>
      </c>
      <c r="D1190">
        <v>-0.71709765928952396</v>
      </c>
    </row>
    <row r="1191" spans="1:4" x14ac:dyDescent="0.25">
      <c r="A1191" t="s">
        <v>5506</v>
      </c>
      <c r="B1191" t="s">
        <v>3524</v>
      </c>
      <c r="C1191" t="s">
        <v>4824</v>
      </c>
      <c r="D1191">
        <v>-0.39130343004718998</v>
      </c>
    </row>
    <row r="1192" spans="1:4" x14ac:dyDescent="0.25">
      <c r="A1192" t="s">
        <v>5507</v>
      </c>
      <c r="B1192" t="s">
        <v>3524</v>
      </c>
      <c r="C1192" t="s">
        <v>4824</v>
      </c>
      <c r="D1192">
        <v>-0.210636532256474</v>
      </c>
    </row>
    <row r="1193" spans="1:4" x14ac:dyDescent="0.25">
      <c r="A1193" t="s">
        <v>5508</v>
      </c>
      <c r="B1193" t="s">
        <v>3524</v>
      </c>
      <c r="C1193" t="s">
        <v>4824</v>
      </c>
      <c r="D1193">
        <v>1.5490372113776401</v>
      </c>
    </row>
    <row r="1194" spans="1:4" x14ac:dyDescent="0.25">
      <c r="A1194" t="s">
        <v>5508</v>
      </c>
      <c r="B1194" t="s">
        <v>3524</v>
      </c>
      <c r="C1194" t="s">
        <v>4824</v>
      </c>
      <c r="D1194">
        <v>0.26432930933147802</v>
      </c>
    </row>
    <row r="1195" spans="1:4" x14ac:dyDescent="0.25">
      <c r="A1195" t="s">
        <v>5509</v>
      </c>
      <c r="B1195" t="s">
        <v>3524</v>
      </c>
      <c r="C1195" t="s">
        <v>4824</v>
      </c>
      <c r="D1195">
        <v>-0.272371746522442</v>
      </c>
    </row>
    <row r="1196" spans="1:4" x14ac:dyDescent="0.25">
      <c r="A1196" t="s">
        <v>5510</v>
      </c>
      <c r="B1196" t="s">
        <v>3524</v>
      </c>
      <c r="C1196" t="s">
        <v>4824</v>
      </c>
      <c r="D1196">
        <v>-1.9949992724564101</v>
      </c>
    </row>
    <row r="1197" spans="1:4" x14ac:dyDescent="0.25">
      <c r="A1197" t="s">
        <v>5510</v>
      </c>
      <c r="B1197" t="s">
        <v>3524</v>
      </c>
      <c r="C1197" t="s">
        <v>4824</v>
      </c>
      <c r="D1197">
        <v>-0.23415985077894899</v>
      </c>
    </row>
    <row r="1198" spans="1:4" x14ac:dyDescent="0.25">
      <c r="A1198" t="s">
        <v>5511</v>
      </c>
      <c r="B1198" t="s">
        <v>3524</v>
      </c>
      <c r="C1198" t="s">
        <v>4824</v>
      </c>
      <c r="D1198">
        <v>0.42201563118707502</v>
      </c>
    </row>
    <row r="1199" spans="1:4" x14ac:dyDescent="0.25">
      <c r="A1199" t="s">
        <v>5512</v>
      </c>
      <c r="B1199" t="s">
        <v>3524</v>
      </c>
      <c r="C1199" t="s">
        <v>4824</v>
      </c>
      <c r="D1199">
        <v>1.5022652686978899</v>
      </c>
    </row>
    <row r="1200" spans="1:4" x14ac:dyDescent="0.25">
      <c r="A1200" t="s">
        <v>5513</v>
      </c>
      <c r="B1200" t="s">
        <v>3524</v>
      </c>
      <c r="C1200" t="s">
        <v>4824</v>
      </c>
      <c r="D1200">
        <v>-0.21061999015342001</v>
      </c>
    </row>
    <row r="1201" spans="1:4" x14ac:dyDescent="0.25">
      <c r="A1201" t="s">
        <v>5514</v>
      </c>
      <c r="B1201" t="s">
        <v>3524</v>
      </c>
      <c r="C1201" t="s">
        <v>4824</v>
      </c>
      <c r="D1201">
        <v>0.80476222161301603</v>
      </c>
    </row>
    <row r="1202" spans="1:4" x14ac:dyDescent="0.25">
      <c r="A1202" t="s">
        <v>5515</v>
      </c>
      <c r="B1202" t="s">
        <v>3524</v>
      </c>
      <c r="C1202" t="s">
        <v>4824</v>
      </c>
      <c r="D1202">
        <v>-3.9710443872547699E-2</v>
      </c>
    </row>
    <row r="1203" spans="1:4" x14ac:dyDescent="0.25">
      <c r="A1203" t="s">
        <v>5516</v>
      </c>
      <c r="B1203" t="s">
        <v>3524</v>
      </c>
      <c r="C1203" t="s">
        <v>4824</v>
      </c>
      <c r="D1203">
        <v>-3.0486274622479401</v>
      </c>
    </row>
    <row r="1204" spans="1:4" x14ac:dyDescent="0.25">
      <c r="A1204" t="s">
        <v>5516</v>
      </c>
      <c r="B1204" t="s">
        <v>3524</v>
      </c>
      <c r="C1204" t="s">
        <v>4824</v>
      </c>
      <c r="D1204">
        <v>-2.1729149902986502</v>
      </c>
    </row>
    <row r="1205" spans="1:4" x14ac:dyDescent="0.25">
      <c r="A1205" t="s">
        <v>5517</v>
      </c>
      <c r="B1205" t="s">
        <v>3524</v>
      </c>
      <c r="C1205" t="s">
        <v>4824</v>
      </c>
      <c r="D1205">
        <v>0.270678978584104</v>
      </c>
    </row>
    <row r="1206" spans="1:4" x14ac:dyDescent="0.25">
      <c r="A1206" t="s">
        <v>5518</v>
      </c>
      <c r="B1206" t="s">
        <v>3524</v>
      </c>
      <c r="C1206" t="s">
        <v>4824</v>
      </c>
      <c r="D1206">
        <v>-2.0824080979286901</v>
      </c>
    </row>
    <row r="1207" spans="1:4" x14ac:dyDescent="0.25">
      <c r="A1207" t="s">
        <v>5518</v>
      </c>
      <c r="B1207" t="s">
        <v>3524</v>
      </c>
      <c r="C1207" t="s">
        <v>4824</v>
      </c>
      <c r="D1207">
        <v>-2.4034301786188501</v>
      </c>
    </row>
    <row r="1208" spans="1:4" x14ac:dyDescent="0.25">
      <c r="A1208" t="s">
        <v>5519</v>
      </c>
      <c r="B1208" t="s">
        <v>3524</v>
      </c>
      <c r="C1208" t="s">
        <v>4824</v>
      </c>
      <c r="D1208">
        <v>1.5501888292699699</v>
      </c>
    </row>
    <row r="1209" spans="1:4" x14ac:dyDescent="0.25">
      <c r="A1209" t="s">
        <v>5520</v>
      </c>
      <c r="B1209" t="s">
        <v>3524</v>
      </c>
      <c r="C1209" t="s">
        <v>4824</v>
      </c>
      <c r="D1209">
        <v>1.6864149567426101</v>
      </c>
    </row>
    <row r="1210" spans="1:4" x14ac:dyDescent="0.25">
      <c r="A1210" t="s">
        <v>5521</v>
      </c>
      <c r="B1210" t="s">
        <v>3524</v>
      </c>
      <c r="C1210" t="s">
        <v>4824</v>
      </c>
      <c r="D1210">
        <v>0.290267323082741</v>
      </c>
    </row>
    <row r="1211" spans="1:4" x14ac:dyDescent="0.25">
      <c r="A1211" t="s">
        <v>5522</v>
      </c>
      <c r="B1211" t="s">
        <v>3524</v>
      </c>
      <c r="C1211" t="s">
        <v>4824</v>
      </c>
      <c r="D1211">
        <v>0.54554750229629401</v>
      </c>
    </row>
    <row r="1212" spans="1:4" x14ac:dyDescent="0.25">
      <c r="A1212" t="s">
        <v>5523</v>
      </c>
      <c r="B1212" t="s">
        <v>3524</v>
      </c>
      <c r="C1212" t="s">
        <v>4824</v>
      </c>
      <c r="D1212">
        <v>0.83765196272004805</v>
      </c>
    </row>
    <row r="1213" spans="1:4" x14ac:dyDescent="0.25">
      <c r="A1213" t="s">
        <v>5524</v>
      </c>
      <c r="B1213" t="s">
        <v>3524</v>
      </c>
      <c r="C1213" t="s">
        <v>4824</v>
      </c>
      <c r="D1213">
        <v>-2.7904830784128899E-2</v>
      </c>
    </row>
    <row r="1214" spans="1:4" x14ac:dyDescent="0.25">
      <c r="A1214" t="s">
        <v>5525</v>
      </c>
      <c r="B1214" t="s">
        <v>3524</v>
      </c>
      <c r="C1214" t="s">
        <v>4824</v>
      </c>
      <c r="D1214">
        <v>1.2423139858226699</v>
      </c>
    </row>
    <row r="1215" spans="1:4" x14ac:dyDescent="0.25">
      <c r="A1215" t="s">
        <v>5526</v>
      </c>
      <c r="B1215" t="s">
        <v>3524</v>
      </c>
      <c r="C1215" t="s">
        <v>4824</v>
      </c>
      <c r="D1215">
        <v>1.0893270569189899</v>
      </c>
    </row>
    <row r="1216" spans="1:4" x14ac:dyDescent="0.25">
      <c r="A1216" t="s">
        <v>5527</v>
      </c>
      <c r="B1216" t="s">
        <v>3524</v>
      </c>
      <c r="C1216" t="s">
        <v>4824</v>
      </c>
      <c r="D1216">
        <v>-3.4068015355776901E-2</v>
      </c>
    </row>
    <row r="1217" spans="1:4" x14ac:dyDescent="0.25">
      <c r="A1217" t="s">
        <v>5528</v>
      </c>
      <c r="B1217" t="s">
        <v>3524</v>
      </c>
      <c r="C1217" t="s">
        <v>4824</v>
      </c>
      <c r="D1217">
        <v>-0.295512059808405</v>
      </c>
    </row>
    <row r="1218" spans="1:4" x14ac:dyDescent="0.25">
      <c r="A1218" t="s">
        <v>5529</v>
      </c>
      <c r="B1218" t="s">
        <v>3524</v>
      </c>
      <c r="C1218" t="s">
        <v>4824</v>
      </c>
      <c r="D1218">
        <v>0.95779541010950797</v>
      </c>
    </row>
    <row r="1219" spans="1:4" x14ac:dyDescent="0.25">
      <c r="A1219" t="s">
        <v>5530</v>
      </c>
      <c r="B1219" t="s">
        <v>3524</v>
      </c>
      <c r="C1219" t="s">
        <v>4824</v>
      </c>
      <c r="D1219">
        <v>2.0162729174493901</v>
      </c>
    </row>
    <row r="1220" spans="1:4" x14ac:dyDescent="0.25">
      <c r="A1220" t="s">
        <v>5531</v>
      </c>
      <c r="B1220" t="s">
        <v>3524</v>
      </c>
      <c r="C1220" t="s">
        <v>4824</v>
      </c>
      <c r="D1220">
        <v>-3.1248495889319002E-2</v>
      </c>
    </row>
    <row r="1221" spans="1:4" x14ac:dyDescent="0.25">
      <c r="A1221" t="s">
        <v>5532</v>
      </c>
      <c r="B1221" t="s">
        <v>3524</v>
      </c>
      <c r="C1221" t="s">
        <v>4824</v>
      </c>
      <c r="D1221">
        <v>-0.72981444808837004</v>
      </c>
    </row>
    <row r="1222" spans="1:4" x14ac:dyDescent="0.25">
      <c r="A1222" t="s">
        <v>5533</v>
      </c>
      <c r="B1222" t="s">
        <v>3524</v>
      </c>
      <c r="C1222" t="s">
        <v>4824</v>
      </c>
      <c r="D1222">
        <v>0.31419251061817999</v>
      </c>
    </row>
    <row r="1223" spans="1:4" x14ac:dyDescent="0.25">
      <c r="A1223" t="s">
        <v>5534</v>
      </c>
      <c r="B1223" t="s">
        <v>3524</v>
      </c>
      <c r="C1223" t="s">
        <v>4824</v>
      </c>
      <c r="D1223">
        <v>-0.277292419005225</v>
      </c>
    </row>
    <row r="1224" spans="1:4" x14ac:dyDescent="0.25">
      <c r="A1224" t="s">
        <v>5535</v>
      </c>
      <c r="B1224" t="s">
        <v>3524</v>
      </c>
      <c r="C1224" t="s">
        <v>4824</v>
      </c>
      <c r="D1224">
        <v>4.3556624961597103E-2</v>
      </c>
    </row>
    <row r="1225" spans="1:4" x14ac:dyDescent="0.25">
      <c r="A1225" t="s">
        <v>5535</v>
      </c>
      <c r="B1225" t="s">
        <v>3524</v>
      </c>
      <c r="C1225" t="s">
        <v>4824</v>
      </c>
      <c r="D1225">
        <v>-0.23477843194215101</v>
      </c>
    </row>
    <row r="1226" spans="1:4" x14ac:dyDescent="0.25">
      <c r="A1226" t="s">
        <v>5536</v>
      </c>
      <c r="B1226" t="s">
        <v>3524</v>
      </c>
      <c r="C1226" t="s">
        <v>4824</v>
      </c>
      <c r="D1226">
        <v>0.81604718720923597</v>
      </c>
    </row>
    <row r="1227" spans="1:4" x14ac:dyDescent="0.25">
      <c r="A1227" t="s">
        <v>5537</v>
      </c>
      <c r="B1227" t="s">
        <v>3524</v>
      </c>
      <c r="C1227" t="s">
        <v>4824</v>
      </c>
      <c r="D1227">
        <v>1.69624593527681</v>
      </c>
    </row>
    <row r="1228" spans="1:4" x14ac:dyDescent="0.25">
      <c r="A1228" t="s">
        <v>5538</v>
      </c>
      <c r="B1228" t="s">
        <v>3524</v>
      </c>
      <c r="C1228" t="s">
        <v>4824</v>
      </c>
      <c r="D1228">
        <v>0.61293459522798199</v>
      </c>
    </row>
    <row r="1229" spans="1:4" x14ac:dyDescent="0.25">
      <c r="A1229" t="s">
        <v>5539</v>
      </c>
      <c r="B1229" t="s">
        <v>3524</v>
      </c>
      <c r="C1229" t="s">
        <v>4824</v>
      </c>
      <c r="D1229">
        <v>0.87172033079844102</v>
      </c>
    </row>
    <row r="1230" spans="1:4" x14ac:dyDescent="0.25">
      <c r="A1230" t="s">
        <v>5540</v>
      </c>
      <c r="B1230" t="s">
        <v>3524</v>
      </c>
      <c r="C1230" t="s">
        <v>4824</v>
      </c>
      <c r="D1230">
        <v>0.93344724757208497</v>
      </c>
    </row>
    <row r="1231" spans="1:4" x14ac:dyDescent="0.25">
      <c r="A1231" t="s">
        <v>5541</v>
      </c>
      <c r="B1231" t="s">
        <v>3524</v>
      </c>
      <c r="C1231" t="s">
        <v>4824</v>
      </c>
      <c r="D1231">
        <v>1.3441901482265699</v>
      </c>
    </row>
    <row r="1232" spans="1:4" x14ac:dyDescent="0.25">
      <c r="A1232" t="s">
        <v>5542</v>
      </c>
      <c r="B1232" t="s">
        <v>3524</v>
      </c>
      <c r="C1232" t="s">
        <v>4824</v>
      </c>
      <c r="D1232">
        <v>0.41814772231935099</v>
      </c>
    </row>
    <row r="1233" spans="1:4" x14ac:dyDescent="0.25">
      <c r="A1233" t="s">
        <v>5543</v>
      </c>
      <c r="B1233" t="s">
        <v>3524</v>
      </c>
      <c r="C1233" t="s">
        <v>4824</v>
      </c>
      <c r="D1233">
        <v>-1.2465722265130901</v>
      </c>
    </row>
    <row r="1234" spans="1:4" x14ac:dyDescent="0.25">
      <c r="A1234" t="s">
        <v>5544</v>
      </c>
      <c r="B1234" t="s">
        <v>3524</v>
      </c>
      <c r="C1234" t="s">
        <v>4824</v>
      </c>
      <c r="D1234">
        <v>0.501138251927287</v>
      </c>
    </row>
    <row r="1235" spans="1:4" x14ac:dyDescent="0.25">
      <c r="A1235" t="s">
        <v>5545</v>
      </c>
      <c r="B1235" t="s">
        <v>3524</v>
      </c>
      <c r="C1235" t="s">
        <v>4824</v>
      </c>
      <c r="D1235">
        <v>0.52606890062424605</v>
      </c>
    </row>
    <row r="1236" spans="1:4" x14ac:dyDescent="0.25">
      <c r="A1236" t="s">
        <v>5546</v>
      </c>
      <c r="B1236" t="s">
        <v>3524</v>
      </c>
      <c r="C1236" t="s">
        <v>4824</v>
      </c>
      <c r="D1236">
        <v>0.113634532396097</v>
      </c>
    </row>
    <row r="1237" spans="1:4" x14ac:dyDescent="0.25">
      <c r="A1237" t="s">
        <v>5547</v>
      </c>
      <c r="B1237" t="s">
        <v>3524</v>
      </c>
      <c r="C1237" t="s">
        <v>4824</v>
      </c>
      <c r="D1237">
        <v>0.146283683333637</v>
      </c>
    </row>
    <row r="1238" spans="1:4" x14ac:dyDescent="0.25">
      <c r="A1238" t="s">
        <v>5548</v>
      </c>
      <c r="B1238" t="s">
        <v>3524</v>
      </c>
      <c r="C1238" t="s">
        <v>4824</v>
      </c>
      <c r="D1238">
        <v>-0.59678589421282302</v>
      </c>
    </row>
    <row r="1239" spans="1:4" x14ac:dyDescent="0.25">
      <c r="A1239" t="s">
        <v>5549</v>
      </c>
      <c r="B1239" t="s">
        <v>3524</v>
      </c>
      <c r="C1239" t="s">
        <v>4824</v>
      </c>
      <c r="D1239">
        <v>0.33565444207859702</v>
      </c>
    </row>
    <row r="1240" spans="1:4" x14ac:dyDescent="0.25">
      <c r="A1240" t="s">
        <v>5550</v>
      </c>
      <c r="B1240" t="s">
        <v>3524</v>
      </c>
      <c r="C1240" t="s">
        <v>4824</v>
      </c>
      <c r="D1240">
        <v>0.679723197062021</v>
      </c>
    </row>
    <row r="1241" spans="1:4" x14ac:dyDescent="0.25">
      <c r="A1241" t="s">
        <v>5551</v>
      </c>
      <c r="B1241" t="s">
        <v>3524</v>
      </c>
      <c r="C1241" t="s">
        <v>4824</v>
      </c>
      <c r="D1241">
        <v>-0.29801121149472398</v>
      </c>
    </row>
    <row r="1242" spans="1:4" x14ac:dyDescent="0.25">
      <c r="A1242" t="s">
        <v>5552</v>
      </c>
      <c r="B1242" t="s">
        <v>3524</v>
      </c>
      <c r="C1242" t="s">
        <v>4824</v>
      </c>
      <c r="D1242">
        <v>0.59443605950033496</v>
      </c>
    </row>
    <row r="1243" spans="1:4" x14ac:dyDescent="0.25">
      <c r="A1243" t="s">
        <v>5553</v>
      </c>
      <c r="B1243" t="s">
        <v>3524</v>
      </c>
      <c r="C1243" t="s">
        <v>4824</v>
      </c>
      <c r="D1243">
        <v>-0.70504892714251799</v>
      </c>
    </row>
    <row r="1244" spans="1:4" x14ac:dyDescent="0.25">
      <c r="A1244" t="s">
        <v>5554</v>
      </c>
      <c r="B1244" t="s">
        <v>3524</v>
      </c>
      <c r="C1244" t="s">
        <v>4824</v>
      </c>
      <c r="D1244">
        <v>0.18646450065023601</v>
      </c>
    </row>
    <row r="1245" spans="1:4" x14ac:dyDescent="0.25">
      <c r="A1245" t="s">
        <v>5555</v>
      </c>
      <c r="B1245" t="s">
        <v>3524</v>
      </c>
      <c r="C1245" t="s">
        <v>4824</v>
      </c>
      <c r="D1245">
        <v>0.35545504827450503</v>
      </c>
    </row>
    <row r="1246" spans="1:4" x14ac:dyDescent="0.25">
      <c r="A1246" t="s">
        <v>5556</v>
      </c>
      <c r="B1246" t="s">
        <v>3524</v>
      </c>
      <c r="C1246" t="s">
        <v>4824</v>
      </c>
      <c r="D1246">
        <v>-0.70719092161013297</v>
      </c>
    </row>
    <row r="1247" spans="1:4" x14ac:dyDescent="0.25">
      <c r="A1247" t="s">
        <v>5557</v>
      </c>
      <c r="B1247" t="s">
        <v>3524</v>
      </c>
      <c r="C1247" t="s">
        <v>4824</v>
      </c>
      <c r="D1247">
        <v>-0.198357116546553</v>
      </c>
    </row>
    <row r="1248" spans="1:4" x14ac:dyDescent="0.25">
      <c r="A1248" t="s">
        <v>5558</v>
      </c>
      <c r="B1248" t="s">
        <v>3524</v>
      </c>
      <c r="C1248" t="s">
        <v>4824</v>
      </c>
      <c r="D1248">
        <v>-6.7786617145435504E-2</v>
      </c>
    </row>
    <row r="1249" spans="1:4" x14ac:dyDescent="0.25">
      <c r="A1249" t="s">
        <v>5559</v>
      </c>
      <c r="B1249" t="s">
        <v>3524</v>
      </c>
      <c r="C1249" t="s">
        <v>4824</v>
      </c>
      <c r="D1249">
        <v>-6.6734796522828904E-3</v>
      </c>
    </row>
    <row r="1250" spans="1:4" x14ac:dyDescent="0.25">
      <c r="A1250" t="s">
        <v>5560</v>
      </c>
      <c r="B1250" t="s">
        <v>3524</v>
      </c>
      <c r="C1250" t="s">
        <v>4824</v>
      </c>
      <c r="D1250">
        <v>-0.18467883739900801</v>
      </c>
    </row>
    <row r="1251" spans="1:4" x14ac:dyDescent="0.25">
      <c r="A1251" t="s">
        <v>5561</v>
      </c>
      <c r="B1251" t="s">
        <v>3524</v>
      </c>
      <c r="C1251" t="s">
        <v>4824</v>
      </c>
      <c r="D1251">
        <v>-0.23950968956396701</v>
      </c>
    </row>
    <row r="1252" spans="1:4" x14ac:dyDescent="0.25">
      <c r="A1252" t="s">
        <v>5562</v>
      </c>
      <c r="B1252" t="s">
        <v>3524</v>
      </c>
      <c r="C1252" t="s">
        <v>4824</v>
      </c>
      <c r="D1252">
        <v>-0.15568629514511301</v>
      </c>
    </row>
    <row r="1253" spans="1:4" x14ac:dyDescent="0.25">
      <c r="A1253" t="s">
        <v>5563</v>
      </c>
      <c r="B1253" t="s">
        <v>3524</v>
      </c>
      <c r="C1253" t="s">
        <v>4824</v>
      </c>
      <c r="D1253">
        <v>-1.5893590605466701</v>
      </c>
    </row>
    <row r="1254" spans="1:4" x14ac:dyDescent="0.25">
      <c r="A1254" t="s">
        <v>5564</v>
      </c>
      <c r="B1254" t="s">
        <v>3524</v>
      </c>
      <c r="C1254" t="s">
        <v>4824</v>
      </c>
      <c r="D1254">
        <v>-0.60544979119710896</v>
      </c>
    </row>
    <row r="1255" spans="1:4" x14ac:dyDescent="0.25">
      <c r="A1255" t="s">
        <v>5565</v>
      </c>
      <c r="B1255" t="s">
        <v>3524</v>
      </c>
      <c r="C1255" t="s">
        <v>4824</v>
      </c>
      <c r="D1255">
        <v>0.68578557782612604</v>
      </c>
    </row>
    <row r="1256" spans="1:4" x14ac:dyDescent="0.25">
      <c r="A1256" t="s">
        <v>5566</v>
      </c>
      <c r="B1256" t="s">
        <v>3524</v>
      </c>
      <c r="C1256" t="s">
        <v>4824</v>
      </c>
      <c r="D1256">
        <v>0.204479178309596</v>
      </c>
    </row>
    <row r="1257" spans="1:4" x14ac:dyDescent="0.25">
      <c r="A1257" t="s">
        <v>5567</v>
      </c>
      <c r="B1257" t="s">
        <v>3524</v>
      </c>
      <c r="C1257" t="s">
        <v>4824</v>
      </c>
      <c r="D1257">
        <v>-0.154715849122712</v>
      </c>
    </row>
    <row r="1258" spans="1:4" x14ac:dyDescent="0.25">
      <c r="A1258" t="s">
        <v>5568</v>
      </c>
      <c r="B1258" t="s">
        <v>3524</v>
      </c>
      <c r="C1258" t="s">
        <v>4824</v>
      </c>
      <c r="D1258">
        <v>-6.5196453039782498E-2</v>
      </c>
    </row>
    <row r="1259" spans="1:4" x14ac:dyDescent="0.25">
      <c r="A1259" t="s">
        <v>5569</v>
      </c>
      <c r="B1259" t="s">
        <v>3524</v>
      </c>
      <c r="C1259" t="s">
        <v>4824</v>
      </c>
      <c r="D1259">
        <v>0.86699656647396095</v>
      </c>
    </row>
    <row r="1260" spans="1:4" x14ac:dyDescent="0.25">
      <c r="A1260" t="s">
        <v>5570</v>
      </c>
      <c r="B1260" t="s">
        <v>3524</v>
      </c>
      <c r="C1260" t="s">
        <v>4824</v>
      </c>
      <c r="D1260">
        <v>0.69084645494331998</v>
      </c>
    </row>
    <row r="1261" spans="1:4" x14ac:dyDescent="0.25">
      <c r="A1261" t="s">
        <v>5571</v>
      </c>
      <c r="B1261" t="s">
        <v>3524</v>
      </c>
      <c r="C1261" t="s">
        <v>4824</v>
      </c>
      <c r="D1261">
        <v>-0.121610044961176</v>
      </c>
    </row>
    <row r="1262" spans="1:4" x14ac:dyDescent="0.25">
      <c r="A1262" t="s">
        <v>5572</v>
      </c>
      <c r="B1262" t="s">
        <v>3524</v>
      </c>
      <c r="C1262" t="s">
        <v>4824</v>
      </c>
      <c r="D1262">
        <v>-0.46193798500253802</v>
      </c>
    </row>
    <row r="1263" spans="1:4" x14ac:dyDescent="0.25">
      <c r="A1263" t="s">
        <v>5573</v>
      </c>
      <c r="B1263" t="s">
        <v>3524</v>
      </c>
      <c r="C1263" t="s">
        <v>4824</v>
      </c>
      <c r="D1263">
        <v>-1.3994844962442401</v>
      </c>
    </row>
    <row r="1264" spans="1:4" x14ac:dyDescent="0.25">
      <c r="A1264" t="s">
        <v>5574</v>
      </c>
      <c r="B1264" t="s">
        <v>3524</v>
      </c>
      <c r="C1264" t="s">
        <v>4824</v>
      </c>
      <c r="D1264">
        <v>-0.72423468844075101</v>
      </c>
    </row>
    <row r="1265" spans="1:4" x14ac:dyDescent="0.25">
      <c r="A1265" t="s">
        <v>5575</v>
      </c>
      <c r="B1265" t="s">
        <v>3524</v>
      </c>
      <c r="C1265" t="s">
        <v>4824</v>
      </c>
      <c r="D1265">
        <v>-0.42516384196478402</v>
      </c>
    </row>
    <row r="1266" spans="1:4" x14ac:dyDescent="0.25">
      <c r="A1266" t="s">
        <v>5576</v>
      </c>
      <c r="B1266" t="s">
        <v>3524</v>
      </c>
      <c r="C1266" t="s">
        <v>4824</v>
      </c>
      <c r="D1266">
        <v>9.5153875787182592E-3</v>
      </c>
    </row>
    <row r="1267" spans="1:4" x14ac:dyDescent="0.25">
      <c r="A1267" t="s">
        <v>5577</v>
      </c>
      <c r="B1267" t="s">
        <v>3524</v>
      </c>
      <c r="C1267" t="s">
        <v>4824</v>
      </c>
      <c r="D1267">
        <v>0.13475153207388599</v>
      </c>
    </row>
    <row r="1268" spans="1:4" x14ac:dyDescent="0.25">
      <c r="A1268" t="s">
        <v>5578</v>
      </c>
      <c r="B1268" t="s">
        <v>3524</v>
      </c>
      <c r="C1268" t="s">
        <v>4824</v>
      </c>
      <c r="D1268">
        <v>-2.5671166747024701E-2</v>
      </c>
    </row>
    <row r="1269" spans="1:4" x14ac:dyDescent="0.25">
      <c r="A1269" t="s">
        <v>5579</v>
      </c>
      <c r="B1269" t="s">
        <v>3524</v>
      </c>
      <c r="C1269" t="s">
        <v>4824</v>
      </c>
      <c r="D1269">
        <v>-0.46286326176055897</v>
      </c>
    </row>
    <row r="1270" spans="1:4" x14ac:dyDescent="0.25">
      <c r="A1270" t="s">
        <v>5580</v>
      </c>
      <c r="B1270" t="s">
        <v>3524</v>
      </c>
      <c r="C1270" t="s">
        <v>4824</v>
      </c>
      <c r="D1270">
        <v>-1.0290258232139</v>
      </c>
    </row>
    <row r="1271" spans="1:4" x14ac:dyDescent="0.25">
      <c r="A1271" t="s">
        <v>5581</v>
      </c>
      <c r="B1271" t="s">
        <v>3524</v>
      </c>
      <c r="C1271" t="s">
        <v>4824</v>
      </c>
      <c r="D1271">
        <v>-0.91959096314884903</v>
      </c>
    </row>
    <row r="1272" spans="1:4" x14ac:dyDescent="0.25">
      <c r="A1272" t="s">
        <v>5582</v>
      </c>
      <c r="B1272" t="s">
        <v>3524</v>
      </c>
      <c r="C1272" t="s">
        <v>4824</v>
      </c>
      <c r="D1272">
        <v>-6.9081916310315003E-2</v>
      </c>
    </row>
    <row r="1273" spans="1:4" x14ac:dyDescent="0.25">
      <c r="A1273" t="s">
        <v>5583</v>
      </c>
      <c r="B1273" t="s">
        <v>3524</v>
      </c>
      <c r="C1273" t="s">
        <v>4824</v>
      </c>
      <c r="D1273">
        <v>-0.137370285395995</v>
      </c>
    </row>
    <row r="1274" spans="1:4" x14ac:dyDescent="0.25">
      <c r="A1274" t="s">
        <v>5584</v>
      </c>
      <c r="B1274" t="s">
        <v>3524</v>
      </c>
      <c r="C1274" t="s">
        <v>4824</v>
      </c>
      <c r="D1274">
        <v>-1.1968749624814199</v>
      </c>
    </row>
    <row r="1275" spans="1:4" x14ac:dyDescent="0.25">
      <c r="A1275" t="s">
        <v>5585</v>
      </c>
      <c r="B1275" t="s">
        <v>3524</v>
      </c>
      <c r="C1275" t="s">
        <v>4824</v>
      </c>
      <c r="D1275">
        <v>0.208625658248872</v>
      </c>
    </row>
    <row r="1276" spans="1:4" x14ac:dyDescent="0.25">
      <c r="A1276" t="s">
        <v>5586</v>
      </c>
      <c r="B1276" t="s">
        <v>3524</v>
      </c>
      <c r="C1276" t="s">
        <v>4824</v>
      </c>
      <c r="D1276">
        <v>-0.133044317223382</v>
      </c>
    </row>
    <row r="1277" spans="1:4" x14ac:dyDescent="0.25">
      <c r="A1277" t="s">
        <v>5587</v>
      </c>
      <c r="B1277" t="s">
        <v>3524</v>
      </c>
      <c r="C1277" t="s">
        <v>4824</v>
      </c>
      <c r="D1277">
        <v>-0.249354639451347</v>
      </c>
    </row>
    <row r="1278" spans="1:4" x14ac:dyDescent="0.25">
      <c r="A1278" t="s">
        <v>5588</v>
      </c>
      <c r="B1278" t="s">
        <v>3524</v>
      </c>
      <c r="C1278" t="s">
        <v>4824</v>
      </c>
      <c r="D1278">
        <v>0.79843910981626098</v>
      </c>
    </row>
    <row r="1279" spans="1:4" x14ac:dyDescent="0.25">
      <c r="A1279" t="s">
        <v>5589</v>
      </c>
      <c r="B1279" t="s">
        <v>3524</v>
      </c>
      <c r="C1279" t="s">
        <v>4824</v>
      </c>
      <c r="D1279">
        <v>-0.96876686054101402</v>
      </c>
    </row>
    <row r="1280" spans="1:4" x14ac:dyDescent="0.25">
      <c r="A1280" t="s">
        <v>5590</v>
      </c>
      <c r="B1280" t="s">
        <v>3524</v>
      </c>
      <c r="C1280" t="s">
        <v>4824</v>
      </c>
      <c r="D1280">
        <v>0.27899877180653199</v>
      </c>
    </row>
    <row r="1281" spans="1:4" x14ac:dyDescent="0.25">
      <c r="A1281" t="s">
        <v>5591</v>
      </c>
      <c r="B1281" t="s">
        <v>3524</v>
      </c>
      <c r="C1281" t="s">
        <v>4824</v>
      </c>
      <c r="D1281">
        <v>-5.83341758074424E-2</v>
      </c>
    </row>
    <row r="1282" spans="1:4" x14ac:dyDescent="0.25">
      <c r="A1282" t="s">
        <v>5592</v>
      </c>
      <c r="B1282" t="s">
        <v>3524</v>
      </c>
      <c r="C1282" t="s">
        <v>4824</v>
      </c>
      <c r="D1282">
        <v>0.52391412609612198</v>
      </c>
    </row>
    <row r="1283" spans="1:4" x14ac:dyDescent="0.25">
      <c r="A1283" t="s">
        <v>5593</v>
      </c>
      <c r="B1283" t="s">
        <v>3524</v>
      </c>
      <c r="C1283" t="s">
        <v>4824</v>
      </c>
      <c r="D1283">
        <v>-0.431601994017346</v>
      </c>
    </row>
    <row r="1284" spans="1:4" x14ac:dyDescent="0.25">
      <c r="A1284" t="s">
        <v>5594</v>
      </c>
      <c r="B1284" t="s">
        <v>3524</v>
      </c>
      <c r="C1284" t="s">
        <v>4824</v>
      </c>
      <c r="D1284">
        <v>0.44776276223184203</v>
      </c>
    </row>
    <row r="1285" spans="1:4" x14ac:dyDescent="0.25">
      <c r="A1285" t="s">
        <v>5595</v>
      </c>
      <c r="B1285" t="s">
        <v>3524</v>
      </c>
      <c r="C1285" t="s">
        <v>4824</v>
      </c>
      <c r="D1285">
        <v>-0.32222772362227597</v>
      </c>
    </row>
    <row r="1286" spans="1:4" x14ac:dyDescent="0.25">
      <c r="A1286" t="s">
        <v>5596</v>
      </c>
      <c r="B1286" t="s">
        <v>3524</v>
      </c>
      <c r="C1286" t="s">
        <v>4824</v>
      </c>
      <c r="D1286">
        <v>0.37343894200060401</v>
      </c>
    </row>
    <row r="1287" spans="1:4" x14ac:dyDescent="0.25">
      <c r="A1287" t="s">
        <v>5597</v>
      </c>
      <c r="B1287" t="s">
        <v>3524</v>
      </c>
      <c r="C1287" t="s">
        <v>4824</v>
      </c>
      <c r="D1287">
        <v>-0.378298697127536</v>
      </c>
    </row>
    <row r="1288" spans="1:4" x14ac:dyDescent="0.25">
      <c r="A1288" t="s">
        <v>5598</v>
      </c>
      <c r="B1288" t="s">
        <v>3524</v>
      </c>
      <c r="C1288" t="s">
        <v>4824</v>
      </c>
      <c r="D1288">
        <v>-0.33928342107625897</v>
      </c>
    </row>
    <row r="1289" spans="1:4" x14ac:dyDescent="0.25">
      <c r="A1289" t="s">
        <v>5599</v>
      </c>
      <c r="B1289" t="s">
        <v>3524</v>
      </c>
      <c r="C1289" t="s">
        <v>4824</v>
      </c>
      <c r="D1289">
        <v>-0.68653703055627402</v>
      </c>
    </row>
    <row r="1290" spans="1:4" x14ac:dyDescent="0.25">
      <c r="A1290" t="s">
        <v>5600</v>
      </c>
      <c r="B1290" t="s">
        <v>3524</v>
      </c>
      <c r="C1290" t="s">
        <v>4824</v>
      </c>
      <c r="D1290">
        <v>0.89847617954191406</v>
      </c>
    </row>
    <row r="1291" spans="1:4" x14ac:dyDescent="0.25">
      <c r="A1291" t="s">
        <v>5601</v>
      </c>
      <c r="B1291" t="s">
        <v>3524</v>
      </c>
      <c r="C1291" t="s">
        <v>4824</v>
      </c>
      <c r="D1291">
        <v>-0.53098727951514701</v>
      </c>
    </row>
    <row r="1292" spans="1:4" x14ac:dyDescent="0.25">
      <c r="A1292" t="s">
        <v>5602</v>
      </c>
      <c r="B1292" t="s">
        <v>3524</v>
      </c>
      <c r="C1292" t="s">
        <v>4824</v>
      </c>
      <c r="D1292">
        <v>-0.91700020376163305</v>
      </c>
    </row>
    <row r="1293" spans="1:4" x14ac:dyDescent="0.25">
      <c r="A1293" t="s">
        <v>5603</v>
      </c>
      <c r="B1293" t="s">
        <v>3524</v>
      </c>
      <c r="C1293" t="s">
        <v>4824</v>
      </c>
      <c r="D1293">
        <v>-1.0413202177273999</v>
      </c>
    </row>
    <row r="1294" spans="1:4" x14ac:dyDescent="0.25">
      <c r="A1294" t="s">
        <v>5604</v>
      </c>
      <c r="B1294" t="s">
        <v>3524</v>
      </c>
      <c r="C1294" t="s">
        <v>4824</v>
      </c>
      <c r="D1294">
        <v>-1.6150075065485101</v>
      </c>
    </row>
    <row r="1295" spans="1:4" x14ac:dyDescent="0.25">
      <c r="A1295" t="s">
        <v>5605</v>
      </c>
      <c r="B1295" t="s">
        <v>3524</v>
      </c>
      <c r="C1295" t="s">
        <v>4824</v>
      </c>
      <c r="D1295">
        <v>0.20410223969670899</v>
      </c>
    </row>
    <row r="1296" spans="1:4" x14ac:dyDescent="0.25">
      <c r="A1296" t="s">
        <v>5606</v>
      </c>
      <c r="B1296" t="s">
        <v>3524</v>
      </c>
      <c r="C1296" t="s">
        <v>4824</v>
      </c>
      <c r="D1296">
        <v>6.0327687715679298E-2</v>
      </c>
    </row>
    <row r="1297" spans="1:4" x14ac:dyDescent="0.25">
      <c r="A1297" t="s">
        <v>5607</v>
      </c>
      <c r="B1297" t="s">
        <v>3524</v>
      </c>
      <c r="C1297" t="s">
        <v>4824</v>
      </c>
      <c r="D1297">
        <v>-1.3756596802504599</v>
      </c>
    </row>
    <row r="1298" spans="1:4" x14ac:dyDescent="0.25">
      <c r="A1298" t="s">
        <v>5608</v>
      </c>
      <c r="B1298" t="s">
        <v>3524</v>
      </c>
      <c r="C1298" t="s">
        <v>4824</v>
      </c>
      <c r="D1298">
        <v>0.26021250199479101</v>
      </c>
    </row>
    <row r="1299" spans="1:4" x14ac:dyDescent="0.25">
      <c r="A1299" t="s">
        <v>5609</v>
      </c>
      <c r="B1299" t="s">
        <v>3524</v>
      </c>
      <c r="C1299" t="s">
        <v>4824</v>
      </c>
      <c r="D1299">
        <v>-0.71835172947914305</v>
      </c>
    </row>
    <row r="1300" spans="1:4" x14ac:dyDescent="0.25">
      <c r="A1300" t="s">
        <v>5610</v>
      </c>
      <c r="B1300" t="s">
        <v>3524</v>
      </c>
      <c r="C1300" t="s">
        <v>4824</v>
      </c>
      <c r="D1300">
        <v>-0.80097455498729198</v>
      </c>
    </row>
    <row r="1301" spans="1:4" x14ac:dyDescent="0.25">
      <c r="A1301" t="s">
        <v>5611</v>
      </c>
      <c r="B1301" t="s">
        <v>3524</v>
      </c>
      <c r="C1301" t="s">
        <v>4824</v>
      </c>
      <c r="D1301">
        <v>0.61004341674374996</v>
      </c>
    </row>
    <row r="1302" spans="1:4" x14ac:dyDescent="0.25">
      <c r="A1302" t="s">
        <v>5612</v>
      </c>
      <c r="B1302" t="s">
        <v>3524</v>
      </c>
      <c r="C1302" t="s">
        <v>4824</v>
      </c>
      <c r="D1302">
        <v>0.72975134451716295</v>
      </c>
    </row>
    <row r="1303" spans="1:4" x14ac:dyDescent="0.25">
      <c r="A1303" t="s">
        <v>5613</v>
      </c>
      <c r="B1303" t="s">
        <v>3524</v>
      </c>
      <c r="C1303" t="s">
        <v>4824</v>
      </c>
      <c r="D1303">
        <v>-0.396273838941334</v>
      </c>
    </row>
    <row r="1304" spans="1:4" x14ac:dyDescent="0.25">
      <c r="A1304" t="s">
        <v>5614</v>
      </c>
      <c r="B1304" t="s">
        <v>3524</v>
      </c>
      <c r="C1304" t="s">
        <v>4824</v>
      </c>
      <c r="D1304">
        <v>2.1980555447501101E-2</v>
      </c>
    </row>
    <row r="1305" spans="1:4" x14ac:dyDescent="0.25">
      <c r="A1305" t="s">
        <v>5615</v>
      </c>
      <c r="B1305" t="s">
        <v>3524</v>
      </c>
      <c r="C1305" t="s">
        <v>4824</v>
      </c>
      <c r="D1305">
        <v>-0.36105582902439898</v>
      </c>
    </row>
    <row r="1306" spans="1:4" x14ac:dyDescent="0.25">
      <c r="A1306" t="s">
        <v>5616</v>
      </c>
      <c r="B1306" t="s">
        <v>3524</v>
      </c>
      <c r="C1306" t="s">
        <v>4824</v>
      </c>
      <c r="D1306">
        <v>-0.25501036180293402</v>
      </c>
    </row>
    <row r="1307" spans="1:4" x14ac:dyDescent="0.25">
      <c r="A1307" t="s">
        <v>5617</v>
      </c>
      <c r="B1307" t="s">
        <v>3524</v>
      </c>
      <c r="C1307" t="s">
        <v>4824</v>
      </c>
      <c r="D1307">
        <v>-0.19458813832177199</v>
      </c>
    </row>
    <row r="1308" spans="1:4" x14ac:dyDescent="0.25">
      <c r="A1308" t="s">
        <v>5618</v>
      </c>
      <c r="B1308" t="s">
        <v>3524</v>
      </c>
      <c r="C1308" t="s">
        <v>4824</v>
      </c>
      <c r="D1308">
        <v>-0.67065831885684501</v>
      </c>
    </row>
    <row r="1309" spans="1:4" x14ac:dyDescent="0.25">
      <c r="A1309" t="s">
        <v>5619</v>
      </c>
      <c r="B1309" t="s">
        <v>3524</v>
      </c>
      <c r="C1309" t="s">
        <v>4824</v>
      </c>
      <c r="D1309">
        <v>-0.41491830545566299</v>
      </c>
    </row>
    <row r="1310" spans="1:4" x14ac:dyDescent="0.25">
      <c r="A1310" t="s">
        <v>5620</v>
      </c>
      <c r="B1310" t="s">
        <v>3524</v>
      </c>
      <c r="C1310" t="s">
        <v>4824</v>
      </c>
      <c r="D1310">
        <v>0.13700894425628499</v>
      </c>
    </row>
    <row r="1311" spans="1:4" x14ac:dyDescent="0.25">
      <c r="A1311" t="s">
        <v>5621</v>
      </c>
      <c r="B1311" t="s">
        <v>3524</v>
      </c>
      <c r="C1311" t="s">
        <v>4824</v>
      </c>
      <c r="D1311">
        <v>-0.82425055342019604</v>
      </c>
    </row>
    <row r="1312" spans="1:4" x14ac:dyDescent="0.25">
      <c r="A1312" t="s">
        <v>5622</v>
      </c>
      <c r="B1312" t="s">
        <v>3524</v>
      </c>
      <c r="C1312" t="s">
        <v>4824</v>
      </c>
      <c r="D1312">
        <v>2.7273873622781299E-2</v>
      </c>
    </row>
    <row r="1313" spans="1:4" x14ac:dyDescent="0.25">
      <c r="A1313" t="s">
        <v>5623</v>
      </c>
      <c r="B1313" t="s">
        <v>3524</v>
      </c>
      <c r="C1313" t="s">
        <v>4824</v>
      </c>
      <c r="D1313">
        <v>-1.83078729603084</v>
      </c>
    </row>
    <row r="1314" spans="1:4" x14ac:dyDescent="0.25">
      <c r="A1314" t="s">
        <v>5624</v>
      </c>
      <c r="B1314" t="s">
        <v>3524</v>
      </c>
      <c r="C1314" t="s">
        <v>4824</v>
      </c>
      <c r="D1314">
        <v>-1.0007395086895701</v>
      </c>
    </row>
    <row r="1315" spans="1:4" x14ac:dyDescent="0.25">
      <c r="A1315" t="s">
        <v>5625</v>
      </c>
      <c r="B1315" t="s">
        <v>3524</v>
      </c>
      <c r="C1315" t="s">
        <v>4824</v>
      </c>
      <c r="D1315">
        <v>0.312656306158833</v>
      </c>
    </row>
    <row r="1316" spans="1:4" x14ac:dyDescent="0.25">
      <c r="A1316" t="s">
        <v>5626</v>
      </c>
      <c r="B1316" t="s">
        <v>3524</v>
      </c>
      <c r="C1316" t="s">
        <v>4824</v>
      </c>
      <c r="D1316">
        <v>1.69046920733839</v>
      </c>
    </row>
    <row r="1317" spans="1:4" x14ac:dyDescent="0.25">
      <c r="A1317" t="s">
        <v>5627</v>
      </c>
      <c r="B1317" t="s">
        <v>3524</v>
      </c>
      <c r="C1317" t="s">
        <v>4824</v>
      </c>
      <c r="D1317">
        <v>-1.7175680183589499</v>
      </c>
    </row>
    <row r="1318" spans="1:4" x14ac:dyDescent="0.25">
      <c r="A1318" t="s">
        <v>5628</v>
      </c>
      <c r="B1318" t="s">
        <v>3524</v>
      </c>
      <c r="C1318" t="s">
        <v>4824</v>
      </c>
      <c r="D1318">
        <v>-0.334858588015853</v>
      </c>
    </row>
    <row r="1319" spans="1:4" x14ac:dyDescent="0.25">
      <c r="A1319" t="s">
        <v>5629</v>
      </c>
      <c r="B1319" t="s">
        <v>3524</v>
      </c>
      <c r="C1319" t="s">
        <v>4824</v>
      </c>
      <c r="D1319">
        <v>1.1377679353954999</v>
      </c>
    </row>
    <row r="1320" spans="1:4" x14ac:dyDescent="0.25">
      <c r="A1320" t="s">
        <v>5630</v>
      </c>
      <c r="B1320" t="s">
        <v>3524</v>
      </c>
      <c r="C1320" t="s">
        <v>4824</v>
      </c>
      <c r="D1320">
        <v>-1.03745893896993</v>
      </c>
    </row>
    <row r="1321" spans="1:4" x14ac:dyDescent="0.25">
      <c r="A1321" t="s">
        <v>5631</v>
      </c>
      <c r="B1321" t="s">
        <v>3524</v>
      </c>
      <c r="C1321" t="s">
        <v>4824</v>
      </c>
      <c r="D1321">
        <v>-0.72644436735812401</v>
      </c>
    </row>
    <row r="1322" spans="1:4" x14ac:dyDescent="0.25">
      <c r="A1322" t="s">
        <v>5632</v>
      </c>
      <c r="B1322" t="s">
        <v>3524</v>
      </c>
      <c r="C1322" t="s">
        <v>4824</v>
      </c>
      <c r="D1322">
        <v>-0.77024952059152096</v>
      </c>
    </row>
    <row r="1323" spans="1:4" x14ac:dyDescent="0.25">
      <c r="A1323" t="s">
        <v>5633</v>
      </c>
      <c r="B1323" t="s">
        <v>3524</v>
      </c>
      <c r="C1323" t="s">
        <v>4824</v>
      </c>
      <c r="D1323">
        <v>-1.1727658570491199E-3</v>
      </c>
    </row>
    <row r="1324" spans="1:4" x14ac:dyDescent="0.25">
      <c r="A1324" t="s">
        <v>5634</v>
      </c>
      <c r="B1324" t="s">
        <v>3524</v>
      </c>
      <c r="C1324" t="s">
        <v>4824</v>
      </c>
      <c r="D1324">
        <v>-0.67111929944176896</v>
      </c>
    </row>
    <row r="1325" spans="1:4" x14ac:dyDescent="0.25">
      <c r="A1325" t="s">
        <v>5635</v>
      </c>
      <c r="B1325" t="s">
        <v>3524</v>
      </c>
      <c r="C1325" t="s">
        <v>4824</v>
      </c>
      <c r="D1325">
        <v>2.39649700109889</v>
      </c>
    </row>
    <row r="1326" spans="1:4" x14ac:dyDescent="0.25">
      <c r="A1326" t="s">
        <v>5636</v>
      </c>
      <c r="B1326" t="s">
        <v>3524</v>
      </c>
      <c r="C1326" t="s">
        <v>4824</v>
      </c>
      <c r="D1326">
        <v>1.89919167133404</v>
      </c>
    </row>
    <row r="1327" spans="1:4" x14ac:dyDescent="0.25">
      <c r="A1327" t="s">
        <v>5637</v>
      </c>
      <c r="B1327" t="s">
        <v>3524</v>
      </c>
      <c r="C1327" t="s">
        <v>4824</v>
      </c>
      <c r="D1327">
        <v>0.26382300163312999</v>
      </c>
    </row>
    <row r="1328" spans="1:4" x14ac:dyDescent="0.25">
      <c r="A1328" t="s">
        <v>5638</v>
      </c>
      <c r="B1328" t="s">
        <v>3524</v>
      </c>
      <c r="C1328" t="s">
        <v>4824</v>
      </c>
      <c r="D1328">
        <v>-0.354291917171075</v>
      </c>
    </row>
    <row r="1329" spans="1:4" x14ac:dyDescent="0.25">
      <c r="A1329" t="s">
        <v>5639</v>
      </c>
      <c r="B1329" t="s">
        <v>3524</v>
      </c>
      <c r="C1329" t="s">
        <v>4824</v>
      </c>
      <c r="D1329">
        <v>0.67881299916697702</v>
      </c>
    </row>
    <row r="1330" spans="1:4" x14ac:dyDescent="0.25">
      <c r="A1330" t="s">
        <v>5640</v>
      </c>
      <c r="B1330" t="s">
        <v>3524</v>
      </c>
      <c r="C1330" t="s">
        <v>4824</v>
      </c>
      <c r="D1330">
        <v>1.19284156376535</v>
      </c>
    </row>
    <row r="1331" spans="1:4" x14ac:dyDescent="0.25">
      <c r="A1331" t="s">
        <v>5641</v>
      </c>
      <c r="B1331" t="s">
        <v>3524</v>
      </c>
      <c r="C1331" t="s">
        <v>4824</v>
      </c>
      <c r="D1331">
        <v>-0.34317051447680502</v>
      </c>
    </row>
    <row r="1332" spans="1:4" x14ac:dyDescent="0.25">
      <c r="A1332" t="s">
        <v>5642</v>
      </c>
      <c r="B1332" t="s">
        <v>3524</v>
      </c>
      <c r="C1332" t="s">
        <v>4824</v>
      </c>
      <c r="D1332">
        <v>0.33260259007460002</v>
      </c>
    </row>
    <row r="1333" spans="1:4" x14ac:dyDescent="0.25">
      <c r="A1333" t="s">
        <v>5643</v>
      </c>
      <c r="B1333" t="s">
        <v>3524</v>
      </c>
      <c r="C1333" t="s">
        <v>4824</v>
      </c>
      <c r="D1333">
        <v>-0.77874349611259097</v>
      </c>
    </row>
    <row r="1334" spans="1:4" x14ac:dyDescent="0.25">
      <c r="A1334" t="s">
        <v>5644</v>
      </c>
      <c r="B1334" t="s">
        <v>3524</v>
      </c>
      <c r="C1334" t="s">
        <v>4824</v>
      </c>
      <c r="D1334">
        <v>0.30183070723489702</v>
      </c>
    </row>
    <row r="1335" spans="1:4" x14ac:dyDescent="0.25">
      <c r="A1335" t="s">
        <v>5645</v>
      </c>
      <c r="B1335" t="s">
        <v>3524</v>
      </c>
      <c r="C1335" t="s">
        <v>4824</v>
      </c>
      <c r="D1335">
        <v>0.23731599827552599</v>
      </c>
    </row>
    <row r="1336" spans="1:4" x14ac:dyDescent="0.25">
      <c r="A1336" t="s">
        <v>5646</v>
      </c>
      <c r="B1336" t="s">
        <v>3524</v>
      </c>
      <c r="C1336" t="s">
        <v>4824</v>
      </c>
      <c r="D1336">
        <v>-6.2725910983424003E-3</v>
      </c>
    </row>
    <row r="1337" spans="1:4" x14ac:dyDescent="0.25">
      <c r="A1337" t="s">
        <v>5647</v>
      </c>
      <c r="B1337" t="s">
        <v>3524</v>
      </c>
      <c r="C1337" t="s">
        <v>4824</v>
      </c>
      <c r="D1337">
        <v>-0.24307201687237401</v>
      </c>
    </row>
    <row r="1338" spans="1:4" x14ac:dyDescent="0.25">
      <c r="A1338" t="s">
        <v>5648</v>
      </c>
      <c r="B1338" t="s">
        <v>3524</v>
      </c>
      <c r="C1338" t="s">
        <v>4824</v>
      </c>
      <c r="D1338">
        <v>0.99363122276614302</v>
      </c>
    </row>
    <row r="1339" spans="1:4" x14ac:dyDescent="0.25">
      <c r="A1339" t="s">
        <v>5649</v>
      </c>
      <c r="B1339" t="s">
        <v>3524</v>
      </c>
      <c r="C1339" t="s">
        <v>4824</v>
      </c>
      <c r="D1339">
        <v>-1.07141328883846</v>
      </c>
    </row>
    <row r="1340" spans="1:4" x14ac:dyDescent="0.25">
      <c r="A1340" t="s">
        <v>5650</v>
      </c>
      <c r="B1340" t="s">
        <v>3524</v>
      </c>
      <c r="C1340" t="s">
        <v>4824</v>
      </c>
      <c r="D1340">
        <v>0.28368221563187102</v>
      </c>
    </row>
    <row r="1341" spans="1:4" x14ac:dyDescent="0.25">
      <c r="A1341" t="s">
        <v>5651</v>
      </c>
      <c r="B1341" t="s">
        <v>3524</v>
      </c>
      <c r="C1341" t="s">
        <v>4824</v>
      </c>
      <c r="D1341">
        <v>-0.16761179016330499</v>
      </c>
    </row>
    <row r="1342" spans="1:4" x14ac:dyDescent="0.25">
      <c r="A1342" t="s">
        <v>5652</v>
      </c>
      <c r="B1342" t="s">
        <v>3524</v>
      </c>
      <c r="C1342" t="s">
        <v>4824</v>
      </c>
      <c r="D1342">
        <v>-1.1851689040414199</v>
      </c>
    </row>
    <row r="1343" spans="1:4" x14ac:dyDescent="0.25">
      <c r="A1343" t="s">
        <v>5653</v>
      </c>
      <c r="B1343" t="s">
        <v>3524</v>
      </c>
      <c r="C1343" t="s">
        <v>4824</v>
      </c>
      <c r="D1343">
        <v>-0.35225814712633402</v>
      </c>
    </row>
    <row r="1344" spans="1:4" x14ac:dyDescent="0.25">
      <c r="A1344" t="s">
        <v>5654</v>
      </c>
      <c r="B1344" t="s">
        <v>3524</v>
      </c>
      <c r="C1344" t="s">
        <v>4824</v>
      </c>
      <c r="D1344">
        <v>-0.167523970768302</v>
      </c>
    </row>
    <row r="1345" spans="1:4" x14ac:dyDescent="0.25">
      <c r="A1345" t="s">
        <v>5655</v>
      </c>
      <c r="B1345" t="s">
        <v>3524</v>
      </c>
      <c r="C1345" t="s">
        <v>4824</v>
      </c>
      <c r="D1345">
        <v>-0.75118162562276602</v>
      </c>
    </row>
    <row r="1346" spans="1:4" x14ac:dyDescent="0.25">
      <c r="A1346" t="s">
        <v>5656</v>
      </c>
      <c r="B1346" t="s">
        <v>3524</v>
      </c>
      <c r="C1346" t="s">
        <v>4824</v>
      </c>
      <c r="D1346">
        <v>-0.13667754293225901</v>
      </c>
    </row>
    <row r="1347" spans="1:4" x14ac:dyDescent="0.25">
      <c r="A1347" t="s">
        <v>5657</v>
      </c>
      <c r="B1347" t="s">
        <v>3524</v>
      </c>
      <c r="C1347" t="s">
        <v>4824</v>
      </c>
      <c r="D1347">
        <v>-0.58905296654227302</v>
      </c>
    </row>
    <row r="1348" spans="1:4" x14ac:dyDescent="0.25">
      <c r="A1348" t="s">
        <v>5658</v>
      </c>
      <c r="B1348" t="s">
        <v>3524</v>
      </c>
      <c r="C1348" t="s">
        <v>4824</v>
      </c>
      <c r="D1348">
        <v>0.34688029126089998</v>
      </c>
    </row>
    <row r="1349" spans="1:4" x14ac:dyDescent="0.25">
      <c r="A1349" t="s">
        <v>5659</v>
      </c>
      <c r="B1349" t="s">
        <v>3524</v>
      </c>
      <c r="C1349" t="s">
        <v>4824</v>
      </c>
      <c r="D1349">
        <v>-0.81149203962578198</v>
      </c>
    </row>
    <row r="1350" spans="1:4" x14ac:dyDescent="0.25">
      <c r="A1350" t="s">
        <v>5660</v>
      </c>
      <c r="B1350" t="s">
        <v>3524</v>
      </c>
      <c r="C1350" t="s">
        <v>4824</v>
      </c>
      <c r="D1350">
        <v>-1.06016245766993</v>
      </c>
    </row>
    <row r="1351" spans="1:4" x14ac:dyDescent="0.25">
      <c r="A1351" t="s">
        <v>5661</v>
      </c>
      <c r="B1351" t="s">
        <v>3524</v>
      </c>
      <c r="C1351" t="s">
        <v>4824</v>
      </c>
      <c r="D1351">
        <v>0.30772734381435801</v>
      </c>
    </row>
    <row r="1352" spans="1:4" x14ac:dyDescent="0.25">
      <c r="A1352" t="s">
        <v>5662</v>
      </c>
      <c r="B1352" t="s">
        <v>3524</v>
      </c>
      <c r="C1352" t="s">
        <v>4824</v>
      </c>
      <c r="D1352">
        <v>-0.61468526391105904</v>
      </c>
    </row>
    <row r="1353" spans="1:4" x14ac:dyDescent="0.25">
      <c r="A1353" t="s">
        <v>5663</v>
      </c>
      <c r="B1353" t="s">
        <v>3524</v>
      </c>
      <c r="C1353" t="s">
        <v>4824</v>
      </c>
      <c r="D1353">
        <v>-2.3836930051140701</v>
      </c>
    </row>
    <row r="1354" spans="1:4" x14ac:dyDescent="0.25">
      <c r="A1354" t="s">
        <v>5664</v>
      </c>
      <c r="B1354" t="s">
        <v>3524</v>
      </c>
      <c r="C1354" t="s">
        <v>4824</v>
      </c>
      <c r="D1354">
        <v>-1.20228267622026E-2</v>
      </c>
    </row>
    <row r="1355" spans="1:4" x14ac:dyDescent="0.25">
      <c r="A1355" t="s">
        <v>5665</v>
      </c>
      <c r="B1355" t="s">
        <v>3524</v>
      </c>
      <c r="C1355" t="s">
        <v>4824</v>
      </c>
      <c r="D1355">
        <v>-0.17889237663582</v>
      </c>
    </row>
    <row r="1356" spans="1:4" x14ac:dyDescent="0.25">
      <c r="A1356" t="s">
        <v>5666</v>
      </c>
      <c r="B1356" t="s">
        <v>3524</v>
      </c>
      <c r="C1356" t="s">
        <v>4824</v>
      </c>
      <c r="D1356">
        <v>0.529754246836176</v>
      </c>
    </row>
    <row r="1357" spans="1:4" x14ac:dyDescent="0.25">
      <c r="A1357" t="s">
        <v>5667</v>
      </c>
      <c r="B1357" t="s">
        <v>3524</v>
      </c>
      <c r="C1357" t="s">
        <v>4824</v>
      </c>
      <c r="D1357">
        <v>0.54940527856124999</v>
      </c>
    </row>
    <row r="1358" spans="1:4" x14ac:dyDescent="0.25">
      <c r="A1358" t="s">
        <v>5668</v>
      </c>
      <c r="B1358" t="s">
        <v>3524</v>
      </c>
      <c r="C1358" t="s">
        <v>4824</v>
      </c>
      <c r="D1358">
        <v>-0.12761213293728799</v>
      </c>
    </row>
    <row r="1359" spans="1:4" x14ac:dyDescent="0.25">
      <c r="A1359" t="s">
        <v>5669</v>
      </c>
      <c r="B1359" t="s">
        <v>3524</v>
      </c>
      <c r="C1359" t="s">
        <v>4824</v>
      </c>
      <c r="D1359">
        <v>-0.38854189438324199</v>
      </c>
    </row>
    <row r="1360" spans="1:4" x14ac:dyDescent="0.25">
      <c r="A1360" t="s">
        <v>5670</v>
      </c>
      <c r="B1360" t="s">
        <v>3524</v>
      </c>
      <c r="C1360" t="s">
        <v>4824</v>
      </c>
      <c r="D1360">
        <v>0.20106239507096499</v>
      </c>
    </row>
    <row r="1361" spans="1:4" x14ac:dyDescent="0.25">
      <c r="A1361" t="s">
        <v>5671</v>
      </c>
      <c r="B1361" t="s">
        <v>3524</v>
      </c>
      <c r="C1361" t="s">
        <v>4824</v>
      </c>
      <c r="D1361">
        <v>-0.16551716175354</v>
      </c>
    </row>
    <row r="1362" spans="1:4" x14ac:dyDescent="0.25">
      <c r="A1362" t="s">
        <v>5672</v>
      </c>
      <c r="B1362" t="s">
        <v>3524</v>
      </c>
      <c r="C1362" t="s">
        <v>4824</v>
      </c>
      <c r="D1362">
        <v>-0.59421853313196904</v>
      </c>
    </row>
    <row r="1363" spans="1:4" x14ac:dyDescent="0.25">
      <c r="A1363" t="s">
        <v>5673</v>
      </c>
      <c r="B1363" t="s">
        <v>3524</v>
      </c>
      <c r="C1363" t="s">
        <v>4824</v>
      </c>
      <c r="D1363">
        <v>-0.98623932938755898</v>
      </c>
    </row>
    <row r="1364" spans="1:4" x14ac:dyDescent="0.25">
      <c r="A1364" t="s">
        <v>5674</v>
      </c>
      <c r="B1364" t="s">
        <v>3524</v>
      </c>
      <c r="C1364" t="s">
        <v>4824</v>
      </c>
      <c r="D1364">
        <v>-1.6181379942606799</v>
      </c>
    </row>
    <row r="1365" spans="1:4" x14ac:dyDescent="0.25">
      <c r="A1365" t="s">
        <v>5675</v>
      </c>
      <c r="B1365" t="s">
        <v>3524</v>
      </c>
      <c r="C1365" t="s">
        <v>4824</v>
      </c>
      <c r="D1365">
        <v>-1.08894194287887</v>
      </c>
    </row>
    <row r="1366" spans="1:4" x14ac:dyDescent="0.25">
      <c r="A1366" t="s">
        <v>5676</v>
      </c>
      <c r="B1366" t="s">
        <v>3524</v>
      </c>
      <c r="C1366" t="s">
        <v>4824</v>
      </c>
      <c r="D1366">
        <v>-1.6761681772984101</v>
      </c>
    </row>
    <row r="1367" spans="1:4" x14ac:dyDescent="0.25">
      <c r="A1367" t="s">
        <v>5677</v>
      </c>
      <c r="B1367" t="s">
        <v>3524</v>
      </c>
      <c r="C1367" t="s">
        <v>4824</v>
      </c>
      <c r="D1367">
        <v>-1.0737872595891</v>
      </c>
    </row>
    <row r="1368" spans="1:4" x14ac:dyDescent="0.25">
      <c r="A1368" t="s">
        <v>5678</v>
      </c>
      <c r="B1368" t="s">
        <v>3524</v>
      </c>
      <c r="C1368" t="s">
        <v>4824</v>
      </c>
      <c r="D1368">
        <v>-1.13465932402221</v>
      </c>
    </row>
    <row r="1369" spans="1:4" x14ac:dyDescent="0.25">
      <c r="A1369" t="s">
        <v>5679</v>
      </c>
      <c r="B1369" t="s">
        <v>3524</v>
      </c>
      <c r="C1369" t="s">
        <v>4824</v>
      </c>
      <c r="D1369">
        <v>5.0560714012405701E-2</v>
      </c>
    </row>
    <row r="1370" spans="1:4" x14ac:dyDescent="0.25">
      <c r="A1370" t="s">
        <v>5680</v>
      </c>
      <c r="B1370" t="s">
        <v>3524</v>
      </c>
      <c r="C1370" t="s">
        <v>4824</v>
      </c>
      <c r="D1370">
        <v>-1.11484731434441</v>
      </c>
    </row>
    <row r="1371" spans="1:4" x14ac:dyDescent="0.25">
      <c r="A1371" t="s">
        <v>5681</v>
      </c>
      <c r="B1371" t="s">
        <v>3524</v>
      </c>
      <c r="C1371" t="s">
        <v>4824</v>
      </c>
      <c r="D1371">
        <v>-1.27715350087985</v>
      </c>
    </row>
    <row r="1372" spans="1:4" x14ac:dyDescent="0.25">
      <c r="A1372" t="s">
        <v>5682</v>
      </c>
      <c r="B1372" t="s">
        <v>3524</v>
      </c>
      <c r="C1372" t="s">
        <v>4824</v>
      </c>
      <c r="D1372">
        <v>-1.2865490013833401</v>
      </c>
    </row>
    <row r="1373" spans="1:4" x14ac:dyDescent="0.25">
      <c r="A1373" t="s">
        <v>5683</v>
      </c>
      <c r="B1373" t="s">
        <v>3524</v>
      </c>
      <c r="C1373" t="s">
        <v>4824</v>
      </c>
      <c r="D1373">
        <v>-0.78033595127077804</v>
      </c>
    </row>
    <row r="1374" spans="1:4" x14ac:dyDescent="0.25">
      <c r="A1374" t="s">
        <v>5684</v>
      </c>
      <c r="B1374" t="s">
        <v>3524</v>
      </c>
      <c r="C1374" t="s">
        <v>4824</v>
      </c>
      <c r="D1374">
        <v>-1.4572693607349101</v>
      </c>
    </row>
    <row r="1375" spans="1:4" x14ac:dyDescent="0.25">
      <c r="A1375" t="s">
        <v>5685</v>
      </c>
      <c r="B1375" t="s">
        <v>3524</v>
      </c>
      <c r="C1375" t="s">
        <v>4824</v>
      </c>
      <c r="D1375">
        <v>-0.46693670648276098</v>
      </c>
    </row>
    <row r="1376" spans="1:4" x14ac:dyDescent="0.25">
      <c r="A1376" t="s">
        <v>5686</v>
      </c>
      <c r="B1376" t="s">
        <v>3524</v>
      </c>
      <c r="C1376" t="s">
        <v>4824</v>
      </c>
      <c r="D1376">
        <v>-0.208235943387343</v>
      </c>
    </row>
    <row r="1377" spans="1:4" x14ac:dyDescent="0.25">
      <c r="A1377" t="s">
        <v>5687</v>
      </c>
      <c r="B1377" t="s">
        <v>3524</v>
      </c>
      <c r="C1377" t="s">
        <v>4824</v>
      </c>
      <c r="D1377">
        <v>-0.48508249958584998</v>
      </c>
    </row>
    <row r="1378" spans="1:4" x14ac:dyDescent="0.25">
      <c r="A1378" t="s">
        <v>5688</v>
      </c>
      <c r="B1378" t="s">
        <v>3524</v>
      </c>
      <c r="C1378" t="s">
        <v>4824</v>
      </c>
      <c r="D1378">
        <v>-0.95309502383986699</v>
      </c>
    </row>
    <row r="1379" spans="1:4" x14ac:dyDescent="0.25">
      <c r="A1379" t="s">
        <v>5689</v>
      </c>
      <c r="B1379" t="s">
        <v>3524</v>
      </c>
      <c r="C1379" t="s">
        <v>4824</v>
      </c>
      <c r="D1379">
        <v>-1.91969867743333</v>
      </c>
    </row>
    <row r="1380" spans="1:4" x14ac:dyDescent="0.25">
      <c r="A1380" t="s">
        <v>5690</v>
      </c>
      <c r="B1380" t="s">
        <v>3524</v>
      </c>
      <c r="C1380" t="s">
        <v>4824</v>
      </c>
      <c r="D1380">
        <v>-1.25187016619971</v>
      </c>
    </row>
    <row r="1381" spans="1:4" x14ac:dyDescent="0.25">
      <c r="A1381" t="s">
        <v>5691</v>
      </c>
      <c r="B1381" t="s">
        <v>3524</v>
      </c>
      <c r="C1381" t="s">
        <v>4824</v>
      </c>
      <c r="D1381">
        <v>-0.87079368139249802</v>
      </c>
    </row>
    <row r="1382" spans="1:4" x14ac:dyDescent="0.25">
      <c r="A1382" t="s">
        <v>5692</v>
      </c>
      <c r="B1382" t="s">
        <v>3524</v>
      </c>
      <c r="C1382" t="s">
        <v>4824</v>
      </c>
      <c r="D1382">
        <v>-1.2622257210416901</v>
      </c>
    </row>
    <row r="1383" spans="1:4" x14ac:dyDescent="0.25">
      <c r="A1383" t="s">
        <v>5693</v>
      </c>
      <c r="B1383" t="s">
        <v>3524</v>
      </c>
      <c r="C1383" t="s">
        <v>4824</v>
      </c>
      <c r="D1383">
        <v>-5.8196290901603902E-3</v>
      </c>
    </row>
    <row r="1384" spans="1:4" x14ac:dyDescent="0.25">
      <c r="A1384" t="s">
        <v>5694</v>
      </c>
      <c r="B1384" t="s">
        <v>3524</v>
      </c>
      <c r="C1384" t="s">
        <v>4824</v>
      </c>
      <c r="D1384">
        <v>-0.66493788664728504</v>
      </c>
    </row>
    <row r="1385" spans="1:4" x14ac:dyDescent="0.25">
      <c r="A1385" t="s">
        <v>5695</v>
      </c>
      <c r="B1385" t="s">
        <v>3524</v>
      </c>
      <c r="C1385" t="s">
        <v>4824</v>
      </c>
      <c r="D1385">
        <v>0.70628275526054896</v>
      </c>
    </row>
    <row r="1386" spans="1:4" x14ac:dyDescent="0.25">
      <c r="A1386" t="s">
        <v>5696</v>
      </c>
      <c r="B1386" t="s">
        <v>3524</v>
      </c>
      <c r="C1386" t="s">
        <v>4824</v>
      </c>
      <c r="D1386">
        <v>0.24093405980367599</v>
      </c>
    </row>
    <row r="1387" spans="1:4" x14ac:dyDescent="0.25">
      <c r="A1387" t="s">
        <v>5697</v>
      </c>
      <c r="B1387" t="s">
        <v>3524</v>
      </c>
      <c r="C1387" t="s">
        <v>4824</v>
      </c>
      <c r="D1387">
        <v>0.66503538130431405</v>
      </c>
    </row>
    <row r="1388" spans="1:4" x14ac:dyDescent="0.25">
      <c r="A1388" t="s">
        <v>5698</v>
      </c>
      <c r="B1388" t="s">
        <v>3524</v>
      </c>
      <c r="C1388" t="s">
        <v>4824</v>
      </c>
      <c r="D1388">
        <v>-0.212920796701911</v>
      </c>
    </row>
    <row r="1389" spans="1:4" x14ac:dyDescent="0.25">
      <c r="A1389" t="s">
        <v>5699</v>
      </c>
      <c r="B1389" t="s">
        <v>3524</v>
      </c>
      <c r="C1389" t="s">
        <v>4824</v>
      </c>
      <c r="D1389">
        <v>-0.43389316277558698</v>
      </c>
    </row>
    <row r="1390" spans="1:4" x14ac:dyDescent="0.25">
      <c r="A1390" t="s">
        <v>5700</v>
      </c>
      <c r="B1390" t="s">
        <v>3524</v>
      </c>
      <c r="C1390" t="s">
        <v>4824</v>
      </c>
      <c r="D1390">
        <v>0.27385615060643298</v>
      </c>
    </row>
    <row r="1391" spans="1:4" x14ac:dyDescent="0.25">
      <c r="A1391" t="s">
        <v>5701</v>
      </c>
      <c r="B1391" t="s">
        <v>3524</v>
      </c>
      <c r="C1391" t="s">
        <v>4824</v>
      </c>
      <c r="D1391">
        <v>-0.957084872926801</v>
      </c>
    </row>
    <row r="1392" spans="1:4" x14ac:dyDescent="0.25">
      <c r="A1392" t="s">
        <v>5702</v>
      </c>
      <c r="B1392" t="s">
        <v>3524</v>
      </c>
      <c r="C1392" t="s">
        <v>4824</v>
      </c>
      <c r="D1392">
        <v>-0.56682169682945205</v>
      </c>
    </row>
    <row r="1393" spans="1:4" x14ac:dyDescent="0.25">
      <c r="A1393" t="s">
        <v>5703</v>
      </c>
      <c r="B1393" t="s">
        <v>3524</v>
      </c>
      <c r="C1393" t="s">
        <v>4824</v>
      </c>
      <c r="D1393">
        <v>-6.4734996162764596E-2</v>
      </c>
    </row>
    <row r="1394" spans="1:4" x14ac:dyDescent="0.25">
      <c r="A1394" t="s">
        <v>5704</v>
      </c>
      <c r="B1394" t="s">
        <v>3524</v>
      </c>
      <c r="C1394" t="s">
        <v>4824</v>
      </c>
      <c r="D1394">
        <v>-0.10977517079683401</v>
      </c>
    </row>
    <row r="1395" spans="1:4" x14ac:dyDescent="0.25">
      <c r="A1395" t="s">
        <v>5705</v>
      </c>
      <c r="B1395" t="s">
        <v>3524</v>
      </c>
      <c r="C1395" t="s">
        <v>4824</v>
      </c>
      <c r="D1395">
        <v>-0.27027426196807702</v>
      </c>
    </row>
    <row r="1396" spans="1:4" x14ac:dyDescent="0.25">
      <c r="A1396" t="s">
        <v>5706</v>
      </c>
      <c r="B1396" t="s">
        <v>3524</v>
      </c>
      <c r="C1396" t="s">
        <v>4824</v>
      </c>
      <c r="D1396">
        <v>-1.22819442629965</v>
      </c>
    </row>
    <row r="1397" spans="1:4" x14ac:dyDescent="0.25">
      <c r="A1397" t="s">
        <v>5707</v>
      </c>
      <c r="B1397" t="s">
        <v>3524</v>
      </c>
      <c r="C1397" t="s">
        <v>4824</v>
      </c>
      <c r="D1397">
        <v>0.59328507029714705</v>
      </c>
    </row>
    <row r="1398" spans="1:4" x14ac:dyDescent="0.25">
      <c r="A1398" t="s">
        <v>5708</v>
      </c>
      <c r="B1398" t="s">
        <v>3524</v>
      </c>
      <c r="C1398" t="s">
        <v>4824</v>
      </c>
      <c r="D1398">
        <v>0.31728733523675301</v>
      </c>
    </row>
    <row r="1399" spans="1:4" x14ac:dyDescent="0.25">
      <c r="A1399" t="s">
        <v>5709</v>
      </c>
      <c r="B1399" t="s">
        <v>3524</v>
      </c>
      <c r="C1399" t="s">
        <v>4824</v>
      </c>
      <c r="D1399">
        <v>0.238710873825805</v>
      </c>
    </row>
    <row r="1400" spans="1:4" x14ac:dyDescent="0.25">
      <c r="A1400" t="s">
        <v>5710</v>
      </c>
      <c r="B1400" t="s">
        <v>3524</v>
      </c>
      <c r="C1400" t="s">
        <v>4824</v>
      </c>
      <c r="D1400">
        <v>0.57368851526532905</v>
      </c>
    </row>
    <row r="1401" spans="1:4" x14ac:dyDescent="0.25">
      <c r="A1401" t="s">
        <v>5711</v>
      </c>
      <c r="B1401" t="s">
        <v>3524</v>
      </c>
      <c r="C1401" t="s">
        <v>4824</v>
      </c>
      <c r="D1401">
        <v>0.81414666092315102</v>
      </c>
    </row>
    <row r="1402" spans="1:4" x14ac:dyDescent="0.25">
      <c r="A1402" t="s">
        <v>5712</v>
      </c>
      <c r="B1402" t="s">
        <v>3524</v>
      </c>
      <c r="C1402" t="s">
        <v>4824</v>
      </c>
      <c r="D1402">
        <v>1.0681034292066001</v>
      </c>
    </row>
    <row r="1403" spans="1:4" x14ac:dyDescent="0.25">
      <c r="A1403" t="s">
        <v>5713</v>
      </c>
      <c r="B1403" t="s">
        <v>3524</v>
      </c>
      <c r="C1403" t="s">
        <v>4824</v>
      </c>
      <c r="D1403">
        <v>-0.76400457419697898</v>
      </c>
    </row>
    <row r="1404" spans="1:4" x14ac:dyDescent="0.25">
      <c r="A1404" t="s">
        <v>5714</v>
      </c>
      <c r="B1404" t="s">
        <v>3524</v>
      </c>
      <c r="C1404" t="s">
        <v>4824</v>
      </c>
      <c r="D1404">
        <v>0.37851329286957203</v>
      </c>
    </row>
    <row r="1405" spans="1:4" x14ac:dyDescent="0.25">
      <c r="A1405" t="s">
        <v>5715</v>
      </c>
      <c r="B1405" t="s">
        <v>3524</v>
      </c>
      <c r="C1405" t="s">
        <v>4824</v>
      </c>
      <c r="D1405">
        <v>1.2628631175345</v>
      </c>
    </row>
    <row r="1406" spans="1:4" x14ac:dyDescent="0.25">
      <c r="A1406" t="s">
        <v>5716</v>
      </c>
      <c r="B1406" t="s">
        <v>3524</v>
      </c>
      <c r="C1406" t="s">
        <v>4824</v>
      </c>
      <c r="D1406">
        <v>0.45832564902011202</v>
      </c>
    </row>
    <row r="1407" spans="1:4" x14ac:dyDescent="0.25">
      <c r="A1407" t="s">
        <v>5717</v>
      </c>
      <c r="B1407" t="s">
        <v>3524</v>
      </c>
      <c r="C1407" t="s">
        <v>4824</v>
      </c>
      <c r="D1407">
        <v>0.35768926101066101</v>
      </c>
    </row>
    <row r="1408" spans="1:4" x14ac:dyDescent="0.25">
      <c r="A1408" t="s">
        <v>5718</v>
      </c>
      <c r="B1408" t="s">
        <v>3524</v>
      </c>
      <c r="C1408" t="s">
        <v>4824</v>
      </c>
      <c r="D1408">
        <v>-0.6906189686534</v>
      </c>
    </row>
    <row r="1409" spans="1:4" x14ac:dyDescent="0.25">
      <c r="A1409" t="s">
        <v>5719</v>
      </c>
      <c r="B1409" t="s">
        <v>3524</v>
      </c>
      <c r="C1409" t="s">
        <v>4824</v>
      </c>
      <c r="D1409">
        <v>-0.26714503960788999</v>
      </c>
    </row>
    <row r="1410" spans="1:4" x14ac:dyDescent="0.25">
      <c r="A1410" t="s">
        <v>5720</v>
      </c>
      <c r="B1410" t="s">
        <v>3524</v>
      </c>
      <c r="C1410" t="s">
        <v>4824</v>
      </c>
      <c r="D1410">
        <v>-0.76051642913772699</v>
      </c>
    </row>
    <row r="1411" spans="1:4" x14ac:dyDescent="0.25">
      <c r="A1411" t="s">
        <v>5721</v>
      </c>
      <c r="B1411" t="s">
        <v>3524</v>
      </c>
      <c r="C1411" t="s">
        <v>4824</v>
      </c>
      <c r="D1411">
        <v>0.69812352364295105</v>
      </c>
    </row>
    <row r="1412" spans="1:4" x14ac:dyDescent="0.25">
      <c r="A1412" t="s">
        <v>5722</v>
      </c>
      <c r="B1412" t="s">
        <v>3524</v>
      </c>
      <c r="C1412" t="s">
        <v>4824</v>
      </c>
      <c r="D1412">
        <v>-5.7660816563720498E-2</v>
      </c>
    </row>
    <row r="1413" spans="1:4" x14ac:dyDescent="0.25">
      <c r="A1413" t="s">
        <v>5723</v>
      </c>
      <c r="B1413" t="s">
        <v>3524</v>
      </c>
      <c r="C1413" t="s">
        <v>4824</v>
      </c>
      <c r="D1413">
        <v>0.75748086938305603</v>
      </c>
    </row>
    <row r="1414" spans="1:4" x14ac:dyDescent="0.25">
      <c r="A1414" t="s">
        <v>5724</v>
      </c>
      <c r="B1414" t="s">
        <v>3524</v>
      </c>
      <c r="C1414" t="s">
        <v>4824</v>
      </c>
      <c r="D1414">
        <v>0.20270171739141099</v>
      </c>
    </row>
    <row r="1415" spans="1:4" x14ac:dyDescent="0.25">
      <c r="A1415" t="s">
        <v>5725</v>
      </c>
      <c r="B1415" t="s">
        <v>3524</v>
      </c>
      <c r="C1415" t="s">
        <v>4824</v>
      </c>
      <c r="D1415">
        <v>0.49946845095626802</v>
      </c>
    </row>
    <row r="1416" spans="1:4" x14ac:dyDescent="0.25">
      <c r="A1416" t="s">
        <v>5726</v>
      </c>
      <c r="B1416" t="s">
        <v>3524</v>
      </c>
      <c r="C1416" t="s">
        <v>4824</v>
      </c>
      <c r="D1416">
        <v>-0.55550241773458697</v>
      </c>
    </row>
    <row r="1417" spans="1:4" x14ac:dyDescent="0.25">
      <c r="A1417" t="s">
        <v>5727</v>
      </c>
      <c r="B1417" t="s">
        <v>3524</v>
      </c>
      <c r="C1417" t="s">
        <v>4824</v>
      </c>
      <c r="D1417">
        <v>0.432953235141179</v>
      </c>
    </row>
    <row r="1418" spans="1:4" x14ac:dyDescent="0.25">
      <c r="A1418" t="s">
        <v>5728</v>
      </c>
      <c r="B1418" t="s">
        <v>3524</v>
      </c>
      <c r="C1418" t="s">
        <v>4824</v>
      </c>
      <c r="D1418">
        <v>-0.81425583360043896</v>
      </c>
    </row>
    <row r="1419" spans="1:4" x14ac:dyDescent="0.25">
      <c r="A1419" t="s">
        <v>5729</v>
      </c>
      <c r="B1419" t="s">
        <v>3524</v>
      </c>
      <c r="C1419" t="s">
        <v>4824</v>
      </c>
      <c r="D1419">
        <v>7.3353490169786498E-2</v>
      </c>
    </row>
    <row r="1420" spans="1:4" x14ac:dyDescent="0.25">
      <c r="A1420" t="s">
        <v>5730</v>
      </c>
      <c r="B1420" t="s">
        <v>3524</v>
      </c>
      <c r="C1420" t="s">
        <v>4824</v>
      </c>
      <c r="D1420">
        <v>1.76225536906979</v>
      </c>
    </row>
    <row r="1421" spans="1:4" x14ac:dyDescent="0.25">
      <c r="A1421" t="s">
        <v>5731</v>
      </c>
      <c r="B1421" t="s">
        <v>3524</v>
      </c>
      <c r="C1421" t="s">
        <v>4824</v>
      </c>
      <c r="D1421">
        <v>0.56631471976065095</v>
      </c>
    </row>
    <row r="1422" spans="1:4" x14ac:dyDescent="0.25">
      <c r="A1422" t="s">
        <v>5732</v>
      </c>
      <c r="B1422" t="s">
        <v>3524</v>
      </c>
      <c r="C1422" t="s">
        <v>4824</v>
      </c>
      <c r="D1422">
        <v>-0.54370710886951801</v>
      </c>
    </row>
    <row r="1423" spans="1:4" x14ac:dyDescent="0.25">
      <c r="A1423" t="s">
        <v>5733</v>
      </c>
      <c r="B1423" t="s">
        <v>3524</v>
      </c>
      <c r="C1423" t="s">
        <v>4824</v>
      </c>
      <c r="D1423">
        <v>-0.69146060105382401</v>
      </c>
    </row>
    <row r="1424" spans="1:4" x14ac:dyDescent="0.25">
      <c r="A1424" t="s">
        <v>5734</v>
      </c>
      <c r="B1424" t="s">
        <v>3524</v>
      </c>
      <c r="C1424" t="s">
        <v>4824</v>
      </c>
      <c r="D1424">
        <v>-0.353298366129636</v>
      </c>
    </row>
    <row r="1425" spans="1:4" x14ac:dyDescent="0.25">
      <c r="A1425" t="s">
        <v>5735</v>
      </c>
      <c r="B1425" t="s">
        <v>3524</v>
      </c>
      <c r="C1425" t="s">
        <v>4824</v>
      </c>
      <c r="D1425">
        <v>-0.14643990278816299</v>
      </c>
    </row>
    <row r="1426" spans="1:4" x14ac:dyDescent="0.25">
      <c r="A1426" t="s">
        <v>5736</v>
      </c>
      <c r="B1426" t="s">
        <v>3524</v>
      </c>
      <c r="C1426" t="s">
        <v>4824</v>
      </c>
      <c r="D1426">
        <v>-0.96873438560782299</v>
      </c>
    </row>
    <row r="1427" spans="1:4" x14ac:dyDescent="0.25">
      <c r="A1427" t="s">
        <v>5737</v>
      </c>
      <c r="B1427" t="s">
        <v>3524</v>
      </c>
      <c r="C1427" t="s">
        <v>4824</v>
      </c>
      <c r="D1427">
        <v>-0.50880891214865098</v>
      </c>
    </row>
    <row r="1428" spans="1:4" x14ac:dyDescent="0.25">
      <c r="A1428" t="s">
        <v>5738</v>
      </c>
      <c r="B1428" t="s">
        <v>3524</v>
      </c>
      <c r="C1428" t="s">
        <v>4824</v>
      </c>
      <c r="D1428">
        <v>-1.2086326242874399</v>
      </c>
    </row>
    <row r="1429" spans="1:4" x14ac:dyDescent="0.25">
      <c r="A1429" t="s">
        <v>5739</v>
      </c>
      <c r="B1429" t="s">
        <v>3524</v>
      </c>
      <c r="C1429" t="s">
        <v>4824</v>
      </c>
      <c r="D1429">
        <v>-0.57157076493969206</v>
      </c>
    </row>
    <row r="1430" spans="1:4" x14ac:dyDescent="0.25">
      <c r="A1430" t="s">
        <v>5740</v>
      </c>
      <c r="B1430" t="s">
        <v>3524</v>
      </c>
      <c r="C1430" t="s">
        <v>4824</v>
      </c>
      <c r="D1430">
        <v>-0.19221170376555899</v>
      </c>
    </row>
    <row r="1431" spans="1:4" x14ac:dyDescent="0.25">
      <c r="A1431" t="s">
        <v>5741</v>
      </c>
      <c r="B1431" t="s">
        <v>3524</v>
      </c>
      <c r="C1431" t="s">
        <v>4824</v>
      </c>
      <c r="D1431">
        <v>-0.27085460448707399</v>
      </c>
    </row>
    <row r="1432" spans="1:4" x14ac:dyDescent="0.25">
      <c r="A1432" t="s">
        <v>5742</v>
      </c>
      <c r="B1432" t="s">
        <v>3524</v>
      </c>
      <c r="C1432" t="s">
        <v>4824</v>
      </c>
      <c r="D1432">
        <v>0.67524560654703802</v>
      </c>
    </row>
    <row r="1433" spans="1:4" x14ac:dyDescent="0.25">
      <c r="A1433" t="s">
        <v>5743</v>
      </c>
      <c r="B1433" t="s">
        <v>3524</v>
      </c>
      <c r="C1433" t="s">
        <v>4824</v>
      </c>
      <c r="D1433">
        <v>-0.427483501275568</v>
      </c>
    </row>
    <row r="1434" spans="1:4" x14ac:dyDescent="0.25">
      <c r="A1434" t="s">
        <v>5744</v>
      </c>
      <c r="B1434" t="s">
        <v>3524</v>
      </c>
      <c r="C1434" t="s">
        <v>4824</v>
      </c>
      <c r="D1434">
        <v>-0.88058022626218502</v>
      </c>
    </row>
    <row r="1435" spans="1:4" x14ac:dyDescent="0.25">
      <c r="A1435" t="s">
        <v>5745</v>
      </c>
      <c r="B1435" t="s">
        <v>3524</v>
      </c>
      <c r="C1435" t="s">
        <v>4824</v>
      </c>
      <c r="D1435">
        <v>-0.63789913763027895</v>
      </c>
    </row>
    <row r="1436" spans="1:4" x14ac:dyDescent="0.25">
      <c r="A1436" t="s">
        <v>5746</v>
      </c>
      <c r="B1436" t="s">
        <v>3524</v>
      </c>
      <c r="C1436" t="s">
        <v>4824</v>
      </c>
      <c r="D1436">
        <v>-0.25935146344311999</v>
      </c>
    </row>
    <row r="1437" spans="1:4" x14ac:dyDescent="0.25">
      <c r="A1437" t="s">
        <v>5747</v>
      </c>
      <c r="B1437" t="s">
        <v>3524</v>
      </c>
      <c r="C1437" t="s">
        <v>4824</v>
      </c>
      <c r="D1437">
        <v>0.42581155156008199</v>
      </c>
    </row>
    <row r="1438" spans="1:4" x14ac:dyDescent="0.25">
      <c r="A1438" t="s">
        <v>5748</v>
      </c>
      <c r="B1438" t="s">
        <v>3524</v>
      </c>
      <c r="C1438" t="s">
        <v>4824</v>
      </c>
      <c r="D1438">
        <v>-0.51272489954229306</v>
      </c>
    </row>
    <row r="1439" spans="1:4" x14ac:dyDescent="0.25">
      <c r="A1439" t="s">
        <v>5749</v>
      </c>
      <c r="B1439" t="s">
        <v>3524</v>
      </c>
      <c r="C1439" t="s">
        <v>4824</v>
      </c>
      <c r="D1439">
        <v>1.13394658133296E-2</v>
      </c>
    </row>
    <row r="1440" spans="1:4" x14ac:dyDescent="0.25">
      <c r="A1440" t="s">
        <v>5750</v>
      </c>
      <c r="B1440" t="s">
        <v>3524</v>
      </c>
      <c r="C1440" t="s">
        <v>4824</v>
      </c>
      <c r="D1440">
        <v>-0.55709147049314101</v>
      </c>
    </row>
    <row r="1441" spans="1:4" x14ac:dyDescent="0.25">
      <c r="A1441" t="s">
        <v>5751</v>
      </c>
      <c r="B1441" t="s">
        <v>3524</v>
      </c>
      <c r="C1441" t="s">
        <v>4824</v>
      </c>
      <c r="D1441">
        <v>-0.27813037754013797</v>
      </c>
    </row>
    <row r="1442" spans="1:4" x14ac:dyDescent="0.25">
      <c r="A1442" t="s">
        <v>5752</v>
      </c>
      <c r="B1442" t="s">
        <v>3524</v>
      </c>
      <c r="C1442" t="s">
        <v>4824</v>
      </c>
      <c r="D1442">
        <v>-0.36501504249605299</v>
      </c>
    </row>
    <row r="1443" spans="1:4" x14ac:dyDescent="0.25">
      <c r="A1443" t="s">
        <v>5753</v>
      </c>
      <c r="B1443" t="s">
        <v>3524</v>
      </c>
      <c r="C1443" t="s">
        <v>4824</v>
      </c>
      <c r="D1443">
        <v>-1.00437470913546</v>
      </c>
    </row>
    <row r="1444" spans="1:4" x14ac:dyDescent="0.25">
      <c r="A1444" t="s">
        <v>5754</v>
      </c>
      <c r="B1444" t="s">
        <v>3524</v>
      </c>
      <c r="C1444" t="s">
        <v>4824</v>
      </c>
      <c r="D1444">
        <v>-0.235697364670655</v>
      </c>
    </row>
    <row r="1445" spans="1:4" x14ac:dyDescent="0.25">
      <c r="A1445" t="s">
        <v>5755</v>
      </c>
      <c r="B1445" t="s">
        <v>3524</v>
      </c>
      <c r="C1445" t="s">
        <v>4824</v>
      </c>
      <c r="D1445">
        <v>-0.45684071366099199</v>
      </c>
    </row>
    <row r="1446" spans="1:4" x14ac:dyDescent="0.25">
      <c r="A1446" t="s">
        <v>5756</v>
      </c>
      <c r="B1446" t="s">
        <v>3524</v>
      </c>
      <c r="C1446" t="s">
        <v>4824</v>
      </c>
      <c r="D1446">
        <v>0.203668515905887</v>
      </c>
    </row>
    <row r="1447" spans="1:4" x14ac:dyDescent="0.25">
      <c r="A1447" t="s">
        <v>5757</v>
      </c>
      <c r="B1447" t="s">
        <v>3524</v>
      </c>
      <c r="C1447" t="s">
        <v>4824</v>
      </c>
      <c r="D1447">
        <v>0.61411940498755602</v>
      </c>
    </row>
    <row r="1448" spans="1:4" x14ac:dyDescent="0.25">
      <c r="A1448" t="s">
        <v>5758</v>
      </c>
      <c r="B1448" t="s">
        <v>3524</v>
      </c>
      <c r="C1448" t="s">
        <v>4824</v>
      </c>
      <c r="D1448">
        <v>0.30530092605115899</v>
      </c>
    </row>
    <row r="1449" spans="1:4" x14ac:dyDescent="0.25">
      <c r="A1449" t="s">
        <v>5759</v>
      </c>
      <c r="B1449" t="s">
        <v>3524</v>
      </c>
      <c r="C1449" t="s">
        <v>4824</v>
      </c>
      <c r="D1449">
        <v>0.76539272162216598</v>
      </c>
    </row>
    <row r="1450" spans="1:4" x14ac:dyDescent="0.25">
      <c r="A1450" t="s">
        <v>5760</v>
      </c>
      <c r="B1450" t="s">
        <v>3524</v>
      </c>
      <c r="C1450" t="s">
        <v>4824</v>
      </c>
      <c r="D1450">
        <v>-5.8397837568411499E-2</v>
      </c>
    </row>
    <row r="1451" spans="1:4" x14ac:dyDescent="0.25">
      <c r="A1451" t="s">
        <v>5761</v>
      </c>
      <c r="B1451" t="s">
        <v>3524</v>
      </c>
      <c r="C1451" t="s">
        <v>4824</v>
      </c>
      <c r="D1451">
        <v>0.63677240412626401</v>
      </c>
    </row>
    <row r="1452" spans="1:4" x14ac:dyDescent="0.25">
      <c r="A1452" t="s">
        <v>5762</v>
      </c>
      <c r="B1452" t="s">
        <v>3524</v>
      </c>
      <c r="C1452" t="s">
        <v>4824</v>
      </c>
      <c r="D1452">
        <v>0.16339057347776001</v>
      </c>
    </row>
    <row r="1453" spans="1:4" x14ac:dyDescent="0.25">
      <c r="A1453" t="s">
        <v>5763</v>
      </c>
      <c r="B1453" t="s">
        <v>3524</v>
      </c>
      <c r="C1453" t="s">
        <v>4824</v>
      </c>
      <c r="D1453">
        <v>0.64658055860360697</v>
      </c>
    </row>
    <row r="1454" spans="1:4" x14ac:dyDescent="0.25">
      <c r="A1454" t="s">
        <v>5764</v>
      </c>
      <c r="B1454" t="s">
        <v>3524</v>
      </c>
      <c r="C1454" t="s">
        <v>4824</v>
      </c>
      <c r="D1454">
        <v>0.86258786881529304</v>
      </c>
    </row>
    <row r="1455" spans="1:4" x14ac:dyDescent="0.25">
      <c r="A1455" t="s">
        <v>5765</v>
      </c>
      <c r="B1455" t="s">
        <v>3524</v>
      </c>
      <c r="C1455" t="s">
        <v>4824</v>
      </c>
      <c r="D1455">
        <v>0.717404169688451</v>
      </c>
    </row>
    <row r="1456" spans="1:4" x14ac:dyDescent="0.25">
      <c r="A1456" t="s">
        <v>5765</v>
      </c>
      <c r="B1456" t="s">
        <v>3524</v>
      </c>
      <c r="C1456" t="s">
        <v>4824</v>
      </c>
      <c r="D1456">
        <v>0.46331069949693499</v>
      </c>
    </row>
    <row r="1457" spans="1:4" x14ac:dyDescent="0.25">
      <c r="A1457" t="s">
        <v>5766</v>
      </c>
      <c r="B1457" t="s">
        <v>3524</v>
      </c>
      <c r="C1457" t="s">
        <v>4824</v>
      </c>
      <c r="D1457">
        <v>-1.15242861067819</v>
      </c>
    </row>
    <row r="1458" spans="1:4" x14ac:dyDescent="0.25">
      <c r="A1458" t="s">
        <v>5767</v>
      </c>
      <c r="B1458" t="s">
        <v>3524</v>
      </c>
      <c r="C1458" t="s">
        <v>4824</v>
      </c>
      <c r="D1458">
        <v>-1.3896891347542599</v>
      </c>
    </row>
    <row r="1459" spans="1:4" x14ac:dyDescent="0.25">
      <c r="A1459" t="s">
        <v>5768</v>
      </c>
      <c r="B1459" t="s">
        <v>3524</v>
      </c>
      <c r="C1459" t="s">
        <v>4824</v>
      </c>
      <c r="D1459">
        <v>-0.86279379862896199</v>
      </c>
    </row>
    <row r="1460" spans="1:4" x14ac:dyDescent="0.25">
      <c r="A1460" t="s">
        <v>5768</v>
      </c>
      <c r="B1460" t="s">
        <v>3524</v>
      </c>
      <c r="C1460" t="s">
        <v>4824</v>
      </c>
      <c r="D1460">
        <v>-1.2500477983224501</v>
      </c>
    </row>
    <row r="1461" spans="1:4" x14ac:dyDescent="0.25">
      <c r="A1461" t="s">
        <v>5769</v>
      </c>
      <c r="B1461" t="s">
        <v>3524</v>
      </c>
      <c r="C1461" t="s">
        <v>4824</v>
      </c>
      <c r="D1461">
        <v>-1.2024216673002099</v>
      </c>
    </row>
    <row r="1462" spans="1:4" x14ac:dyDescent="0.25">
      <c r="A1462" t="s">
        <v>5769</v>
      </c>
      <c r="B1462" t="s">
        <v>3524</v>
      </c>
      <c r="C1462" t="s">
        <v>4824</v>
      </c>
      <c r="D1462">
        <v>-0.24929791030664</v>
      </c>
    </row>
    <row r="1463" spans="1:4" x14ac:dyDescent="0.25">
      <c r="A1463" t="s">
        <v>5770</v>
      </c>
      <c r="B1463" t="s">
        <v>3524</v>
      </c>
      <c r="C1463" t="s">
        <v>4824</v>
      </c>
      <c r="D1463">
        <v>-1.19782812814347</v>
      </c>
    </row>
    <row r="1464" spans="1:4" x14ac:dyDescent="0.25">
      <c r="A1464" t="s">
        <v>5771</v>
      </c>
      <c r="B1464" t="s">
        <v>3524</v>
      </c>
      <c r="C1464" t="s">
        <v>4824</v>
      </c>
      <c r="D1464">
        <v>-0.74763319392743799</v>
      </c>
    </row>
    <row r="1465" spans="1:4" x14ac:dyDescent="0.25">
      <c r="A1465" t="s">
        <v>5772</v>
      </c>
      <c r="B1465" t="s">
        <v>3524</v>
      </c>
      <c r="C1465" t="s">
        <v>4824</v>
      </c>
      <c r="D1465">
        <v>-0.85439514518694004</v>
      </c>
    </row>
    <row r="1466" spans="1:4" x14ac:dyDescent="0.25">
      <c r="A1466" t="s">
        <v>5773</v>
      </c>
      <c r="B1466" t="s">
        <v>3524</v>
      </c>
      <c r="C1466" t="s">
        <v>4824</v>
      </c>
      <c r="D1466">
        <v>-0.60397220384483696</v>
      </c>
    </row>
    <row r="1467" spans="1:4" x14ac:dyDescent="0.25">
      <c r="A1467" t="s">
        <v>5773</v>
      </c>
      <c r="B1467" t="s">
        <v>3524</v>
      </c>
      <c r="C1467" t="s">
        <v>4824</v>
      </c>
      <c r="D1467">
        <v>-0.75424004326235305</v>
      </c>
    </row>
    <row r="1468" spans="1:4" x14ac:dyDescent="0.25">
      <c r="A1468" t="s">
        <v>5774</v>
      </c>
      <c r="B1468" t="s">
        <v>3524</v>
      </c>
      <c r="C1468" t="s">
        <v>4824</v>
      </c>
      <c r="D1468">
        <v>-0.41976014698342001</v>
      </c>
    </row>
    <row r="1469" spans="1:4" x14ac:dyDescent="0.25">
      <c r="A1469" t="s">
        <v>5775</v>
      </c>
      <c r="B1469" t="s">
        <v>3524</v>
      </c>
      <c r="C1469" t="s">
        <v>4824</v>
      </c>
      <c r="D1469">
        <v>0.43027075141159099</v>
      </c>
    </row>
    <row r="1470" spans="1:4" x14ac:dyDescent="0.25">
      <c r="A1470" t="s">
        <v>5775</v>
      </c>
      <c r="B1470" t="s">
        <v>3524</v>
      </c>
      <c r="C1470" t="s">
        <v>4824</v>
      </c>
      <c r="D1470">
        <v>-1.29994573604107</v>
      </c>
    </row>
    <row r="1471" spans="1:4" x14ac:dyDescent="0.25">
      <c r="A1471" t="s">
        <v>5776</v>
      </c>
      <c r="B1471" t="s">
        <v>3524</v>
      </c>
      <c r="C1471" t="s">
        <v>4824</v>
      </c>
      <c r="D1471">
        <v>-0.68254935429437102</v>
      </c>
    </row>
    <row r="1472" spans="1:4" x14ac:dyDescent="0.25">
      <c r="A1472" t="s">
        <v>5777</v>
      </c>
      <c r="B1472" t="s">
        <v>3524</v>
      </c>
      <c r="C1472" t="s">
        <v>4824</v>
      </c>
      <c r="D1472">
        <v>-1.28124723458011</v>
      </c>
    </row>
    <row r="1473" spans="1:4" x14ac:dyDescent="0.25">
      <c r="A1473" t="s">
        <v>5777</v>
      </c>
      <c r="B1473" t="s">
        <v>3524</v>
      </c>
      <c r="C1473" t="s">
        <v>4824</v>
      </c>
      <c r="D1473">
        <v>-0.21061605200974401</v>
      </c>
    </row>
    <row r="1474" spans="1:4" x14ac:dyDescent="0.25">
      <c r="A1474" t="s">
        <v>5778</v>
      </c>
      <c r="B1474" t="s">
        <v>3524</v>
      </c>
      <c r="C1474" t="s">
        <v>4824</v>
      </c>
      <c r="D1474">
        <v>6.9591159600394997E-2</v>
      </c>
    </row>
    <row r="1475" spans="1:4" x14ac:dyDescent="0.25">
      <c r="A1475" t="s">
        <v>5778</v>
      </c>
      <c r="B1475" t="s">
        <v>3524</v>
      </c>
      <c r="C1475" t="s">
        <v>4824</v>
      </c>
      <c r="D1475">
        <v>-1.2489968889070899</v>
      </c>
    </row>
    <row r="1476" spans="1:4" x14ac:dyDescent="0.25">
      <c r="A1476" t="s">
        <v>5779</v>
      </c>
      <c r="B1476" t="s">
        <v>3524</v>
      </c>
      <c r="C1476" t="s">
        <v>4824</v>
      </c>
      <c r="D1476">
        <v>-0.34990168448537401</v>
      </c>
    </row>
    <row r="1477" spans="1:4" x14ac:dyDescent="0.25">
      <c r="A1477" t="s">
        <v>5780</v>
      </c>
      <c r="B1477" t="s">
        <v>3524</v>
      </c>
      <c r="C1477" t="s">
        <v>4824</v>
      </c>
      <c r="D1477">
        <v>-0.83421180432356601</v>
      </c>
    </row>
    <row r="1478" spans="1:4" x14ac:dyDescent="0.25">
      <c r="A1478" t="s">
        <v>5780</v>
      </c>
      <c r="B1478" t="s">
        <v>3524</v>
      </c>
      <c r="C1478" t="s">
        <v>4824</v>
      </c>
      <c r="D1478">
        <v>-1.06927739215395</v>
      </c>
    </row>
    <row r="1479" spans="1:4" x14ac:dyDescent="0.25">
      <c r="A1479" t="s">
        <v>5781</v>
      </c>
      <c r="B1479" t="s">
        <v>3524</v>
      </c>
      <c r="C1479" t="s">
        <v>4824</v>
      </c>
      <c r="D1479">
        <v>-1.1999519945188299</v>
      </c>
    </row>
    <row r="1480" spans="1:4" x14ac:dyDescent="0.25">
      <c r="A1480" t="s">
        <v>5781</v>
      </c>
      <c r="B1480" t="s">
        <v>3524</v>
      </c>
      <c r="C1480" t="s">
        <v>4824</v>
      </c>
      <c r="D1480">
        <v>-0.89379667530417595</v>
      </c>
    </row>
    <row r="1481" spans="1:4" x14ac:dyDescent="0.25">
      <c r="A1481" t="s">
        <v>5782</v>
      </c>
      <c r="B1481" t="s">
        <v>3524</v>
      </c>
      <c r="C1481" t="s">
        <v>4824</v>
      </c>
      <c r="D1481">
        <v>-0.58397361976409901</v>
      </c>
    </row>
    <row r="1482" spans="1:4" x14ac:dyDescent="0.25">
      <c r="A1482" t="s">
        <v>5783</v>
      </c>
      <c r="B1482" t="s">
        <v>3524</v>
      </c>
      <c r="C1482" t="s">
        <v>4824</v>
      </c>
      <c r="D1482">
        <v>-0.44893184690058902</v>
      </c>
    </row>
    <row r="1483" spans="1:4" x14ac:dyDescent="0.25">
      <c r="A1483" t="s">
        <v>5784</v>
      </c>
      <c r="B1483" t="s">
        <v>3524</v>
      </c>
      <c r="C1483" t="s">
        <v>4824</v>
      </c>
      <c r="D1483">
        <v>-0.63293539328310799</v>
      </c>
    </row>
    <row r="1484" spans="1:4" x14ac:dyDescent="0.25">
      <c r="A1484" t="s">
        <v>5785</v>
      </c>
      <c r="B1484" t="s">
        <v>3524</v>
      </c>
      <c r="C1484" t="s">
        <v>4824</v>
      </c>
      <c r="D1484">
        <v>-0.65691661087702702</v>
      </c>
    </row>
    <row r="1485" spans="1:4" x14ac:dyDescent="0.25">
      <c r="A1485" t="s">
        <v>5785</v>
      </c>
      <c r="B1485" t="s">
        <v>3524</v>
      </c>
      <c r="C1485" t="s">
        <v>4824</v>
      </c>
      <c r="D1485">
        <v>-0.498371342099866</v>
      </c>
    </row>
    <row r="1486" spans="1:4" x14ac:dyDescent="0.25">
      <c r="A1486" t="s">
        <v>5786</v>
      </c>
      <c r="B1486" t="s">
        <v>3524</v>
      </c>
      <c r="C1486" t="s">
        <v>4824</v>
      </c>
      <c r="D1486">
        <v>-1.03769564018264</v>
      </c>
    </row>
    <row r="1487" spans="1:4" x14ac:dyDescent="0.25">
      <c r="A1487" t="s">
        <v>5787</v>
      </c>
      <c r="B1487" t="s">
        <v>3524</v>
      </c>
      <c r="C1487" t="s">
        <v>4824</v>
      </c>
      <c r="D1487">
        <v>-1.4447383348862199</v>
      </c>
    </row>
    <row r="1488" spans="1:4" x14ac:dyDescent="0.25">
      <c r="A1488" t="s">
        <v>5787</v>
      </c>
      <c r="B1488" t="s">
        <v>3524</v>
      </c>
      <c r="C1488" t="s">
        <v>4824</v>
      </c>
      <c r="D1488">
        <v>-0.57749848062579001</v>
      </c>
    </row>
    <row r="1489" spans="1:4" x14ac:dyDescent="0.25">
      <c r="A1489" t="s">
        <v>5788</v>
      </c>
      <c r="B1489" t="s">
        <v>3524</v>
      </c>
      <c r="C1489" t="s">
        <v>4824</v>
      </c>
      <c r="D1489">
        <v>-0.86459949954061399</v>
      </c>
    </row>
    <row r="1490" spans="1:4" x14ac:dyDescent="0.25">
      <c r="A1490" t="s">
        <v>5789</v>
      </c>
      <c r="B1490" t="s">
        <v>3524</v>
      </c>
      <c r="C1490" t="s">
        <v>4824</v>
      </c>
      <c r="D1490">
        <v>-0.22488276891808301</v>
      </c>
    </row>
    <row r="1491" spans="1:4" x14ac:dyDescent="0.25">
      <c r="A1491" t="s">
        <v>5790</v>
      </c>
      <c r="B1491" t="s">
        <v>3524</v>
      </c>
      <c r="C1491" t="s">
        <v>4824</v>
      </c>
      <c r="D1491">
        <v>-0.99339794859389396</v>
      </c>
    </row>
    <row r="1492" spans="1:4" x14ac:dyDescent="0.25">
      <c r="A1492" t="s">
        <v>5790</v>
      </c>
      <c r="B1492" t="s">
        <v>3524</v>
      </c>
      <c r="C1492" t="s">
        <v>4824</v>
      </c>
      <c r="D1492">
        <v>-0.96485859849178901</v>
      </c>
    </row>
    <row r="1493" spans="1:4" x14ac:dyDescent="0.25">
      <c r="A1493" t="s">
        <v>5791</v>
      </c>
      <c r="B1493" t="s">
        <v>3524</v>
      </c>
      <c r="C1493" t="s">
        <v>4824</v>
      </c>
      <c r="D1493">
        <v>-0.41073055336300801</v>
      </c>
    </row>
    <row r="1494" spans="1:4" x14ac:dyDescent="0.25">
      <c r="A1494" t="s">
        <v>5792</v>
      </c>
      <c r="B1494" t="s">
        <v>3524</v>
      </c>
      <c r="C1494" t="s">
        <v>4824</v>
      </c>
      <c r="D1494">
        <v>-0.88750374499347195</v>
      </c>
    </row>
    <row r="1495" spans="1:4" x14ac:dyDescent="0.25">
      <c r="A1495" t="s">
        <v>5792</v>
      </c>
      <c r="B1495" t="s">
        <v>3524</v>
      </c>
      <c r="C1495" t="s">
        <v>4824</v>
      </c>
      <c r="D1495">
        <v>-0.42404212046601603</v>
      </c>
    </row>
    <row r="1496" spans="1:4" x14ac:dyDescent="0.25">
      <c r="A1496" t="s">
        <v>5793</v>
      </c>
      <c r="B1496" t="s">
        <v>3524</v>
      </c>
      <c r="C1496" t="s">
        <v>4824</v>
      </c>
      <c r="D1496">
        <v>0.22448510039582401</v>
      </c>
    </row>
    <row r="1497" spans="1:4" x14ac:dyDescent="0.25">
      <c r="A1497" t="s">
        <v>5793</v>
      </c>
      <c r="B1497" t="s">
        <v>3524</v>
      </c>
      <c r="C1497" t="s">
        <v>4824</v>
      </c>
      <c r="D1497">
        <v>-0.54093246945457396</v>
      </c>
    </row>
    <row r="1498" spans="1:4" x14ac:dyDescent="0.25">
      <c r="A1498" t="s">
        <v>5794</v>
      </c>
      <c r="B1498" t="s">
        <v>3524</v>
      </c>
      <c r="C1498" t="s">
        <v>4824</v>
      </c>
      <c r="D1498">
        <v>0.210555920418276</v>
      </c>
    </row>
    <row r="1499" spans="1:4" x14ac:dyDescent="0.25">
      <c r="A1499" t="s">
        <v>5794</v>
      </c>
      <c r="B1499" t="s">
        <v>3524</v>
      </c>
      <c r="C1499" t="s">
        <v>4824</v>
      </c>
      <c r="D1499">
        <v>-0.40193667531329902</v>
      </c>
    </row>
    <row r="1500" spans="1:4" x14ac:dyDescent="0.25">
      <c r="A1500" t="s">
        <v>5795</v>
      </c>
      <c r="B1500" t="s">
        <v>3524</v>
      </c>
      <c r="C1500" t="s">
        <v>4824</v>
      </c>
      <c r="D1500">
        <v>-0.70035785222428704</v>
      </c>
    </row>
    <row r="1501" spans="1:4" x14ac:dyDescent="0.25">
      <c r="A1501" t="s">
        <v>5795</v>
      </c>
      <c r="B1501" t="s">
        <v>3524</v>
      </c>
      <c r="C1501" t="s">
        <v>4824</v>
      </c>
      <c r="D1501">
        <v>-0.72314155948662495</v>
      </c>
    </row>
    <row r="1502" spans="1:4" x14ac:dyDescent="0.25">
      <c r="A1502" t="s">
        <v>5796</v>
      </c>
      <c r="B1502" t="s">
        <v>3524</v>
      </c>
      <c r="C1502" t="s">
        <v>4824</v>
      </c>
      <c r="D1502">
        <v>9.3038254026897499E-2</v>
      </c>
    </row>
    <row r="1503" spans="1:4" x14ac:dyDescent="0.25">
      <c r="A1503" t="s">
        <v>5796</v>
      </c>
      <c r="B1503" t="s">
        <v>3524</v>
      </c>
      <c r="C1503" t="s">
        <v>4824</v>
      </c>
      <c r="D1503">
        <v>-1.3649397954398399</v>
      </c>
    </row>
    <row r="1504" spans="1:4" x14ac:dyDescent="0.25">
      <c r="A1504" t="s">
        <v>5797</v>
      </c>
      <c r="B1504" t="s">
        <v>3524</v>
      </c>
      <c r="C1504" t="s">
        <v>4824</v>
      </c>
      <c r="D1504">
        <v>-0.29455612393425501</v>
      </c>
    </row>
    <row r="1505" spans="1:4" x14ac:dyDescent="0.25">
      <c r="A1505" t="s">
        <v>5797</v>
      </c>
      <c r="B1505" t="s">
        <v>3524</v>
      </c>
      <c r="C1505" t="s">
        <v>4824</v>
      </c>
      <c r="D1505">
        <v>-0.34374750515561903</v>
      </c>
    </row>
    <row r="1506" spans="1:4" x14ac:dyDescent="0.25">
      <c r="A1506" t="s">
        <v>5798</v>
      </c>
      <c r="B1506" t="s">
        <v>3524</v>
      </c>
      <c r="C1506" t="s">
        <v>4824</v>
      </c>
      <c r="D1506">
        <v>-0.512309450402049</v>
      </c>
    </row>
    <row r="1507" spans="1:4" x14ac:dyDescent="0.25">
      <c r="A1507" t="s">
        <v>5799</v>
      </c>
      <c r="B1507" t="s">
        <v>3524</v>
      </c>
      <c r="C1507" t="s">
        <v>4824</v>
      </c>
      <c r="D1507">
        <v>-0.58378534432439599</v>
      </c>
    </row>
    <row r="1508" spans="1:4" x14ac:dyDescent="0.25">
      <c r="A1508" t="s">
        <v>5799</v>
      </c>
      <c r="B1508" t="s">
        <v>3524</v>
      </c>
      <c r="C1508" t="s">
        <v>4824</v>
      </c>
      <c r="D1508">
        <v>-0.203908035378077</v>
      </c>
    </row>
    <row r="1509" spans="1:4" x14ac:dyDescent="0.25">
      <c r="A1509" t="s">
        <v>5800</v>
      </c>
      <c r="B1509" t="s">
        <v>3524</v>
      </c>
      <c r="C1509" t="s">
        <v>4824</v>
      </c>
      <c r="D1509">
        <v>4.6631923961866301E-2</v>
      </c>
    </row>
    <row r="1510" spans="1:4" x14ac:dyDescent="0.25">
      <c r="A1510" t="s">
        <v>5801</v>
      </c>
      <c r="B1510" t="s">
        <v>3524</v>
      </c>
      <c r="C1510" t="s">
        <v>4824</v>
      </c>
      <c r="D1510">
        <v>0.59298979525987805</v>
      </c>
    </row>
    <row r="1511" spans="1:4" x14ac:dyDescent="0.25">
      <c r="A1511" t="s">
        <v>5801</v>
      </c>
      <c r="B1511" t="s">
        <v>3524</v>
      </c>
      <c r="C1511" t="s">
        <v>4824</v>
      </c>
      <c r="D1511">
        <v>-0.72634817446521205</v>
      </c>
    </row>
    <row r="1512" spans="1:4" x14ac:dyDescent="0.25">
      <c r="A1512" t="s">
        <v>5802</v>
      </c>
      <c r="B1512" t="s">
        <v>3524</v>
      </c>
      <c r="C1512" t="s">
        <v>4824</v>
      </c>
      <c r="D1512">
        <v>-0.72611987906840803</v>
      </c>
    </row>
    <row r="1513" spans="1:4" x14ac:dyDescent="0.25">
      <c r="A1513" t="s">
        <v>5803</v>
      </c>
      <c r="B1513" t="s">
        <v>3524</v>
      </c>
      <c r="C1513" t="s">
        <v>4824</v>
      </c>
      <c r="D1513">
        <v>-0.39823908742556802</v>
      </c>
    </row>
    <row r="1514" spans="1:4" x14ac:dyDescent="0.25">
      <c r="A1514" t="s">
        <v>5803</v>
      </c>
      <c r="B1514" t="s">
        <v>3524</v>
      </c>
      <c r="C1514" t="s">
        <v>4824</v>
      </c>
      <c r="D1514">
        <v>-0.78658013716251396</v>
      </c>
    </row>
    <row r="1515" spans="1:4" x14ac:dyDescent="0.25">
      <c r="A1515" t="s">
        <v>5804</v>
      </c>
      <c r="B1515" t="s">
        <v>3524</v>
      </c>
      <c r="C1515" t="s">
        <v>4824</v>
      </c>
      <c r="D1515">
        <v>-0.59622806415705798</v>
      </c>
    </row>
    <row r="1516" spans="1:4" x14ac:dyDescent="0.25">
      <c r="A1516" t="s">
        <v>5804</v>
      </c>
      <c r="B1516" t="s">
        <v>3524</v>
      </c>
      <c r="C1516" t="s">
        <v>4824</v>
      </c>
      <c r="D1516">
        <v>-0.68551089752321903</v>
      </c>
    </row>
    <row r="1517" spans="1:4" x14ac:dyDescent="0.25">
      <c r="A1517" t="s">
        <v>5805</v>
      </c>
      <c r="B1517" t="s">
        <v>3524</v>
      </c>
      <c r="C1517" t="s">
        <v>4824</v>
      </c>
      <c r="D1517">
        <v>-0.37178757969702197</v>
      </c>
    </row>
    <row r="1518" spans="1:4" x14ac:dyDescent="0.25">
      <c r="A1518" t="s">
        <v>5806</v>
      </c>
      <c r="B1518" t="s">
        <v>3524</v>
      </c>
      <c r="C1518" t="s">
        <v>4824</v>
      </c>
      <c r="D1518">
        <v>-0.96293359953624902</v>
      </c>
    </row>
    <row r="1519" spans="1:4" x14ac:dyDescent="0.25">
      <c r="A1519" t="s">
        <v>5806</v>
      </c>
      <c r="B1519" t="s">
        <v>3524</v>
      </c>
      <c r="C1519" t="s">
        <v>4824</v>
      </c>
      <c r="D1519">
        <v>-0.73444363087611297</v>
      </c>
    </row>
    <row r="1520" spans="1:4" x14ac:dyDescent="0.25">
      <c r="A1520" t="s">
        <v>5807</v>
      </c>
      <c r="B1520" t="s">
        <v>3524</v>
      </c>
      <c r="C1520" t="s">
        <v>4824</v>
      </c>
      <c r="D1520">
        <v>-1.0123734567901601</v>
      </c>
    </row>
    <row r="1521" spans="1:4" x14ac:dyDescent="0.25">
      <c r="A1521" t="s">
        <v>5807</v>
      </c>
      <c r="B1521" t="s">
        <v>3524</v>
      </c>
      <c r="C1521" t="s">
        <v>4824</v>
      </c>
      <c r="D1521">
        <v>-0.80941180054709005</v>
      </c>
    </row>
    <row r="1522" spans="1:4" x14ac:dyDescent="0.25">
      <c r="A1522" t="s">
        <v>5808</v>
      </c>
      <c r="B1522" t="s">
        <v>3524</v>
      </c>
      <c r="C1522" t="s">
        <v>4824</v>
      </c>
      <c r="D1522">
        <v>-0.19032702819224001</v>
      </c>
    </row>
    <row r="1523" spans="1:4" x14ac:dyDescent="0.25">
      <c r="A1523" t="s">
        <v>5808</v>
      </c>
      <c r="B1523" t="s">
        <v>3524</v>
      </c>
      <c r="C1523" t="s">
        <v>4824</v>
      </c>
      <c r="D1523">
        <v>-0.76153521807224001</v>
      </c>
    </row>
    <row r="1524" spans="1:4" x14ac:dyDescent="0.25">
      <c r="A1524" t="s">
        <v>5809</v>
      </c>
      <c r="B1524" t="s">
        <v>3524</v>
      </c>
      <c r="C1524" t="s">
        <v>4824</v>
      </c>
      <c r="D1524">
        <v>-0.97635366092224796</v>
      </c>
    </row>
    <row r="1525" spans="1:4" x14ac:dyDescent="0.25">
      <c r="A1525" t="s">
        <v>5809</v>
      </c>
      <c r="B1525" t="s">
        <v>3524</v>
      </c>
      <c r="C1525" t="s">
        <v>4824</v>
      </c>
      <c r="D1525">
        <v>-0.41119130274453503</v>
      </c>
    </row>
    <row r="1526" spans="1:4" x14ac:dyDescent="0.25">
      <c r="A1526" t="s">
        <v>5810</v>
      </c>
      <c r="B1526" t="s">
        <v>3524</v>
      </c>
      <c r="C1526" t="s">
        <v>4824</v>
      </c>
      <c r="D1526">
        <v>-0.59964661580078304</v>
      </c>
    </row>
    <row r="1527" spans="1:4" x14ac:dyDescent="0.25">
      <c r="A1527" t="s">
        <v>5810</v>
      </c>
      <c r="B1527" t="s">
        <v>3524</v>
      </c>
      <c r="C1527" t="s">
        <v>4824</v>
      </c>
      <c r="D1527">
        <v>-0.59034005555708802</v>
      </c>
    </row>
    <row r="1528" spans="1:4" x14ac:dyDescent="0.25">
      <c r="A1528" t="s">
        <v>5811</v>
      </c>
      <c r="B1528" t="s">
        <v>3524</v>
      </c>
      <c r="C1528" t="s">
        <v>4824</v>
      </c>
      <c r="D1528">
        <v>-1.42735214472827</v>
      </c>
    </row>
    <row r="1529" spans="1:4" x14ac:dyDescent="0.25">
      <c r="A1529" t="s">
        <v>5812</v>
      </c>
      <c r="B1529" t="s">
        <v>3524</v>
      </c>
      <c r="C1529" t="s">
        <v>4824</v>
      </c>
      <c r="D1529">
        <v>-0.530186046085104</v>
      </c>
    </row>
    <row r="1530" spans="1:4" x14ac:dyDescent="0.25">
      <c r="A1530" t="s">
        <v>5812</v>
      </c>
      <c r="B1530" t="s">
        <v>3524</v>
      </c>
      <c r="C1530" t="s">
        <v>4824</v>
      </c>
      <c r="D1530">
        <v>-0.67363688051112602</v>
      </c>
    </row>
    <row r="1531" spans="1:4" x14ac:dyDescent="0.25">
      <c r="A1531" t="s">
        <v>5813</v>
      </c>
      <c r="B1531" t="s">
        <v>3524</v>
      </c>
      <c r="C1531" t="s">
        <v>4824</v>
      </c>
      <c r="D1531">
        <v>-1.1018228275137301</v>
      </c>
    </row>
    <row r="1532" spans="1:4" x14ac:dyDescent="0.25">
      <c r="A1532" t="s">
        <v>5813</v>
      </c>
      <c r="B1532" t="s">
        <v>3524</v>
      </c>
      <c r="C1532" t="s">
        <v>4824</v>
      </c>
      <c r="D1532">
        <v>-0.71855751357618602</v>
      </c>
    </row>
    <row r="1533" spans="1:4" x14ac:dyDescent="0.25">
      <c r="A1533" t="s">
        <v>5814</v>
      </c>
      <c r="B1533" t="s">
        <v>3524</v>
      </c>
      <c r="C1533" t="s">
        <v>4824</v>
      </c>
      <c r="D1533">
        <v>-0.97445503429084501</v>
      </c>
    </row>
    <row r="1534" spans="1:4" x14ac:dyDescent="0.25">
      <c r="A1534" t="s">
        <v>5815</v>
      </c>
      <c r="B1534" t="s">
        <v>3524</v>
      </c>
      <c r="C1534" t="s">
        <v>4824</v>
      </c>
      <c r="D1534">
        <v>-1.39303647601175</v>
      </c>
    </row>
    <row r="1535" spans="1:4" x14ac:dyDescent="0.25">
      <c r="A1535" t="s">
        <v>5815</v>
      </c>
      <c r="B1535" t="s">
        <v>3524</v>
      </c>
      <c r="C1535" t="s">
        <v>4824</v>
      </c>
      <c r="D1535">
        <v>-3.4019878046403898E-2</v>
      </c>
    </row>
    <row r="1536" spans="1:4" x14ac:dyDescent="0.25">
      <c r="A1536" t="s">
        <v>5816</v>
      </c>
      <c r="B1536" t="s">
        <v>3524</v>
      </c>
      <c r="C1536" t="s">
        <v>4824</v>
      </c>
      <c r="D1536">
        <v>-0.39646073655887698</v>
      </c>
    </row>
    <row r="1537" spans="1:4" x14ac:dyDescent="0.25">
      <c r="A1537" t="s">
        <v>5816</v>
      </c>
      <c r="B1537" t="s">
        <v>3524</v>
      </c>
      <c r="C1537" t="s">
        <v>4824</v>
      </c>
      <c r="D1537">
        <v>-0.41144462888521999</v>
      </c>
    </row>
    <row r="1538" spans="1:4" x14ac:dyDescent="0.25">
      <c r="A1538" t="s">
        <v>5817</v>
      </c>
      <c r="B1538" t="s">
        <v>3524</v>
      </c>
      <c r="C1538" t="s">
        <v>4824</v>
      </c>
      <c r="D1538">
        <v>-0.800671772126749</v>
      </c>
    </row>
    <row r="1539" spans="1:4" x14ac:dyDescent="0.25">
      <c r="A1539" t="s">
        <v>5817</v>
      </c>
      <c r="B1539" t="s">
        <v>3524</v>
      </c>
      <c r="C1539" t="s">
        <v>4824</v>
      </c>
      <c r="D1539">
        <v>-0.34339680435922798</v>
      </c>
    </row>
    <row r="1540" spans="1:4" x14ac:dyDescent="0.25">
      <c r="A1540" t="s">
        <v>5818</v>
      </c>
      <c r="B1540" t="s">
        <v>3524</v>
      </c>
      <c r="C1540" t="s">
        <v>4824</v>
      </c>
      <c r="D1540">
        <v>-0.845828172824587</v>
      </c>
    </row>
    <row r="1541" spans="1:4" x14ac:dyDescent="0.25">
      <c r="A1541" t="s">
        <v>5819</v>
      </c>
      <c r="B1541" t="s">
        <v>3524</v>
      </c>
      <c r="C1541" t="s">
        <v>4824</v>
      </c>
      <c r="D1541">
        <v>0.119208584667649</v>
      </c>
    </row>
    <row r="1542" spans="1:4" x14ac:dyDescent="0.25">
      <c r="A1542" t="s">
        <v>5820</v>
      </c>
      <c r="B1542" t="s">
        <v>3524</v>
      </c>
      <c r="C1542" t="s">
        <v>4824</v>
      </c>
      <c r="D1542">
        <v>2.5264439634353601E-2</v>
      </c>
    </row>
    <row r="1543" spans="1:4" x14ac:dyDescent="0.25">
      <c r="A1543" t="s">
        <v>5821</v>
      </c>
      <c r="B1543" t="s">
        <v>3524</v>
      </c>
      <c r="C1543" t="s">
        <v>4824</v>
      </c>
      <c r="D1543">
        <v>-0.55751398174111599</v>
      </c>
    </row>
    <row r="1544" spans="1:4" x14ac:dyDescent="0.25">
      <c r="A1544" t="s">
        <v>5822</v>
      </c>
      <c r="B1544" t="s">
        <v>3524</v>
      </c>
      <c r="C1544" t="s">
        <v>4824</v>
      </c>
      <c r="D1544">
        <v>-0.12196676461915</v>
      </c>
    </row>
    <row r="1545" spans="1:4" x14ac:dyDescent="0.25">
      <c r="A1545" t="s">
        <v>5823</v>
      </c>
      <c r="B1545" t="s">
        <v>3524</v>
      </c>
      <c r="C1545" t="s">
        <v>4824</v>
      </c>
      <c r="D1545">
        <v>-1.0352333443555699</v>
      </c>
    </row>
    <row r="1546" spans="1:4" x14ac:dyDescent="0.25">
      <c r="A1546" t="s">
        <v>5824</v>
      </c>
      <c r="B1546" t="s">
        <v>3524</v>
      </c>
      <c r="C1546" t="s">
        <v>4824</v>
      </c>
      <c r="D1546">
        <v>-0.73254505680696402</v>
      </c>
    </row>
    <row r="1547" spans="1:4" x14ac:dyDescent="0.25">
      <c r="A1547" t="s">
        <v>5825</v>
      </c>
      <c r="B1547" t="s">
        <v>3524</v>
      </c>
      <c r="C1547" t="s">
        <v>4824</v>
      </c>
      <c r="D1547">
        <v>0.331687029733719</v>
      </c>
    </row>
    <row r="1548" spans="1:4" x14ac:dyDescent="0.25">
      <c r="A1548" t="s">
        <v>5826</v>
      </c>
      <c r="B1548" t="s">
        <v>3524</v>
      </c>
      <c r="C1548" t="s">
        <v>4824</v>
      </c>
      <c r="D1548">
        <v>-0.68974769372438605</v>
      </c>
    </row>
    <row r="1549" spans="1:4" x14ac:dyDescent="0.25">
      <c r="A1549" t="s">
        <v>5827</v>
      </c>
      <c r="B1549" t="s">
        <v>3524</v>
      </c>
      <c r="C1549" t="s">
        <v>4824</v>
      </c>
      <c r="D1549">
        <v>-0.58724478136687897</v>
      </c>
    </row>
    <row r="1550" spans="1:4" x14ac:dyDescent="0.25">
      <c r="A1550" t="s">
        <v>5828</v>
      </c>
      <c r="B1550" t="s">
        <v>3524</v>
      </c>
      <c r="C1550" t="s">
        <v>4824</v>
      </c>
      <c r="D1550">
        <v>0.60876617970208902</v>
      </c>
    </row>
    <row r="1551" spans="1:4" x14ac:dyDescent="0.25">
      <c r="A1551" t="s">
        <v>5829</v>
      </c>
      <c r="B1551" t="s">
        <v>3524</v>
      </c>
      <c r="C1551" t="s">
        <v>4824</v>
      </c>
      <c r="D1551">
        <v>-0.87827700365679995</v>
      </c>
    </row>
    <row r="1552" spans="1:4" x14ac:dyDescent="0.25">
      <c r="A1552" t="s">
        <v>5830</v>
      </c>
      <c r="B1552" t="s">
        <v>3524</v>
      </c>
      <c r="C1552" t="s">
        <v>4824</v>
      </c>
      <c r="D1552">
        <v>-0.70669473097183699</v>
      </c>
    </row>
    <row r="1553" spans="1:4" x14ac:dyDescent="0.25">
      <c r="A1553" t="s">
        <v>5830</v>
      </c>
      <c r="B1553" t="s">
        <v>3524</v>
      </c>
      <c r="C1553" t="s">
        <v>4824</v>
      </c>
      <c r="D1553">
        <v>-0.42666128136051001</v>
      </c>
    </row>
    <row r="1554" spans="1:4" x14ac:dyDescent="0.25">
      <c r="A1554" t="s">
        <v>5831</v>
      </c>
      <c r="B1554" t="s">
        <v>3524</v>
      </c>
      <c r="C1554" t="s">
        <v>4824</v>
      </c>
      <c r="D1554">
        <v>-0.28389299710419102</v>
      </c>
    </row>
    <row r="1555" spans="1:4" x14ac:dyDescent="0.25">
      <c r="A1555" t="s">
        <v>5832</v>
      </c>
      <c r="B1555" t="s">
        <v>3524</v>
      </c>
      <c r="C1555" t="s">
        <v>4824</v>
      </c>
      <c r="D1555">
        <v>-0.46496294459986998</v>
      </c>
    </row>
    <row r="1556" spans="1:4" x14ac:dyDescent="0.25">
      <c r="A1556" t="s">
        <v>5832</v>
      </c>
      <c r="B1556" t="s">
        <v>3524</v>
      </c>
      <c r="C1556" t="s">
        <v>4824</v>
      </c>
      <c r="D1556">
        <v>-0.67588128146981796</v>
      </c>
    </row>
    <row r="1557" spans="1:4" x14ac:dyDescent="0.25">
      <c r="A1557" t="s">
        <v>5833</v>
      </c>
      <c r="B1557" t="s">
        <v>3524</v>
      </c>
      <c r="C1557" t="s">
        <v>4824</v>
      </c>
      <c r="D1557">
        <v>5.0725637867476803E-2</v>
      </c>
    </row>
    <row r="1558" spans="1:4" x14ac:dyDescent="0.25">
      <c r="A1558" t="s">
        <v>5834</v>
      </c>
      <c r="B1558" t="s">
        <v>3524</v>
      </c>
      <c r="C1558" t="s">
        <v>4824</v>
      </c>
      <c r="D1558">
        <v>-0.32505824961257601</v>
      </c>
    </row>
    <row r="1559" spans="1:4" x14ac:dyDescent="0.25">
      <c r="A1559" t="s">
        <v>5834</v>
      </c>
      <c r="B1559" t="s">
        <v>3524</v>
      </c>
      <c r="C1559" t="s">
        <v>4824</v>
      </c>
      <c r="D1559">
        <v>-0.16172388133724</v>
      </c>
    </row>
    <row r="1560" spans="1:4" x14ac:dyDescent="0.25">
      <c r="A1560" t="s">
        <v>5835</v>
      </c>
      <c r="B1560" t="s">
        <v>3524</v>
      </c>
      <c r="C1560" t="s">
        <v>4824</v>
      </c>
      <c r="D1560">
        <v>-0.70909225023031197</v>
      </c>
    </row>
    <row r="1561" spans="1:4" x14ac:dyDescent="0.25">
      <c r="A1561" t="s">
        <v>5836</v>
      </c>
      <c r="B1561" t="s">
        <v>3524</v>
      </c>
      <c r="C1561" t="s">
        <v>4824</v>
      </c>
      <c r="D1561">
        <v>-1.0532372398582699</v>
      </c>
    </row>
    <row r="1562" spans="1:4" x14ac:dyDescent="0.25">
      <c r="A1562" t="s">
        <v>5837</v>
      </c>
      <c r="B1562" t="s">
        <v>3524</v>
      </c>
      <c r="C1562" t="s">
        <v>4824</v>
      </c>
      <c r="D1562">
        <v>-0.82644255166689995</v>
      </c>
    </row>
    <row r="1563" spans="1:4" x14ac:dyDescent="0.25">
      <c r="A1563" t="s">
        <v>5838</v>
      </c>
      <c r="B1563" t="s">
        <v>3524</v>
      </c>
      <c r="C1563" t="s">
        <v>4824</v>
      </c>
      <c r="D1563">
        <v>-1.13373081764092</v>
      </c>
    </row>
    <row r="1564" spans="1:4" x14ac:dyDescent="0.25">
      <c r="A1564" t="s">
        <v>5838</v>
      </c>
      <c r="B1564" t="s">
        <v>3524</v>
      </c>
      <c r="C1564" t="s">
        <v>4824</v>
      </c>
      <c r="D1564">
        <v>-0.84396467487122395</v>
      </c>
    </row>
    <row r="1565" spans="1:4" x14ac:dyDescent="0.25">
      <c r="A1565" t="s">
        <v>5839</v>
      </c>
      <c r="B1565" t="s">
        <v>3524</v>
      </c>
      <c r="C1565" t="s">
        <v>4824</v>
      </c>
      <c r="D1565">
        <v>1.8516806694615</v>
      </c>
    </row>
    <row r="1566" spans="1:4" x14ac:dyDescent="0.25">
      <c r="A1566" t="s">
        <v>5840</v>
      </c>
      <c r="B1566" t="s">
        <v>3524</v>
      </c>
      <c r="C1566" t="s">
        <v>4824</v>
      </c>
      <c r="D1566">
        <v>1.50449067969714</v>
      </c>
    </row>
    <row r="1567" spans="1:4" x14ac:dyDescent="0.25">
      <c r="A1567" t="s">
        <v>5841</v>
      </c>
      <c r="B1567" t="s">
        <v>3524</v>
      </c>
      <c r="C1567" t="s">
        <v>4824</v>
      </c>
      <c r="D1567">
        <v>-0.81759679006799502</v>
      </c>
    </row>
    <row r="1568" spans="1:4" x14ac:dyDescent="0.25">
      <c r="A1568" t="s">
        <v>5842</v>
      </c>
      <c r="B1568" t="s">
        <v>3524</v>
      </c>
      <c r="C1568" t="s">
        <v>4824</v>
      </c>
      <c r="D1568">
        <v>-1.21331603406744</v>
      </c>
    </row>
    <row r="1569" spans="1:4" x14ac:dyDescent="0.25">
      <c r="A1569" t="s">
        <v>5843</v>
      </c>
      <c r="B1569" t="s">
        <v>3524</v>
      </c>
      <c r="C1569" t="s">
        <v>4824</v>
      </c>
      <c r="D1569">
        <v>0.35624967429971</v>
      </c>
    </row>
    <row r="1570" spans="1:4" x14ac:dyDescent="0.25">
      <c r="A1570" t="s">
        <v>5844</v>
      </c>
      <c r="B1570" t="s">
        <v>3524</v>
      </c>
      <c r="C1570" t="s">
        <v>4824</v>
      </c>
      <c r="D1570">
        <v>0.63559510831725896</v>
      </c>
    </row>
    <row r="1571" spans="1:4" x14ac:dyDescent="0.25">
      <c r="A1571" t="s">
        <v>5845</v>
      </c>
      <c r="B1571" t="s">
        <v>3524</v>
      </c>
      <c r="C1571" t="s">
        <v>4824</v>
      </c>
      <c r="D1571">
        <v>1.65565535664865</v>
      </c>
    </row>
    <row r="1572" spans="1:4" x14ac:dyDescent="0.25">
      <c r="A1572" t="s">
        <v>5846</v>
      </c>
      <c r="B1572" t="s">
        <v>3524</v>
      </c>
      <c r="C1572" t="s">
        <v>4824</v>
      </c>
      <c r="D1572">
        <v>-0.162259879095175</v>
      </c>
    </row>
    <row r="1573" spans="1:4" x14ac:dyDescent="0.25">
      <c r="A1573" t="s">
        <v>5847</v>
      </c>
      <c r="B1573" t="s">
        <v>3524</v>
      </c>
      <c r="C1573" t="s">
        <v>4824</v>
      </c>
      <c r="D1573">
        <v>9.6335768059342006E-2</v>
      </c>
    </row>
    <row r="1574" spans="1:4" x14ac:dyDescent="0.25">
      <c r="A1574" t="s">
        <v>5848</v>
      </c>
      <c r="B1574" t="s">
        <v>3524</v>
      </c>
      <c r="C1574" t="s">
        <v>4824</v>
      </c>
      <c r="D1574">
        <v>-1.4765210383538101</v>
      </c>
    </row>
    <row r="1575" spans="1:4" x14ac:dyDescent="0.25">
      <c r="A1575" t="s">
        <v>5849</v>
      </c>
      <c r="B1575" t="s">
        <v>3524</v>
      </c>
      <c r="C1575" t="s">
        <v>4824</v>
      </c>
      <c r="D1575">
        <v>0.54415176259585996</v>
      </c>
    </row>
    <row r="1576" spans="1:4" x14ac:dyDescent="0.25">
      <c r="A1576" t="s">
        <v>5850</v>
      </c>
      <c r="B1576" t="s">
        <v>3524</v>
      </c>
      <c r="C1576" t="s">
        <v>4824</v>
      </c>
      <c r="D1576">
        <v>6.1496584688227801E-2</v>
      </c>
    </row>
    <row r="1577" spans="1:4" x14ac:dyDescent="0.25">
      <c r="A1577" t="s">
        <v>5851</v>
      </c>
      <c r="B1577" t="s">
        <v>3524</v>
      </c>
      <c r="C1577" t="s">
        <v>4824</v>
      </c>
      <c r="D1577">
        <v>-0.50377427402094099</v>
      </c>
    </row>
    <row r="1578" spans="1:4" x14ac:dyDescent="0.25">
      <c r="A1578" t="s">
        <v>5852</v>
      </c>
      <c r="B1578" t="s">
        <v>3524</v>
      </c>
      <c r="C1578" t="s">
        <v>4824</v>
      </c>
      <c r="D1578">
        <v>-1.2340200997061801</v>
      </c>
    </row>
    <row r="1579" spans="1:4" x14ac:dyDescent="0.25">
      <c r="A1579" t="s">
        <v>5853</v>
      </c>
      <c r="B1579" t="s">
        <v>3524</v>
      </c>
      <c r="C1579" t="s">
        <v>4824</v>
      </c>
      <c r="D1579">
        <v>-0.60298467886359697</v>
      </c>
    </row>
    <row r="1580" spans="1:4" x14ac:dyDescent="0.25">
      <c r="A1580" t="s">
        <v>5854</v>
      </c>
      <c r="B1580" t="s">
        <v>3524</v>
      </c>
      <c r="C1580" t="s">
        <v>4824</v>
      </c>
      <c r="D1580">
        <v>-0.65606654318829105</v>
      </c>
    </row>
    <row r="1581" spans="1:4" x14ac:dyDescent="0.25">
      <c r="A1581" t="s">
        <v>5855</v>
      </c>
      <c r="B1581" t="s">
        <v>3524</v>
      </c>
      <c r="C1581" t="s">
        <v>4824</v>
      </c>
      <c r="D1581">
        <v>-0.80578691285176995</v>
      </c>
    </row>
    <row r="1582" spans="1:4" x14ac:dyDescent="0.25">
      <c r="A1582" t="s">
        <v>5856</v>
      </c>
      <c r="B1582" t="s">
        <v>3524</v>
      </c>
      <c r="C1582" t="s">
        <v>4824</v>
      </c>
      <c r="D1582">
        <v>0.21696473379609901</v>
      </c>
    </row>
    <row r="1583" spans="1:4" x14ac:dyDescent="0.25">
      <c r="A1583" t="s">
        <v>5857</v>
      </c>
      <c r="B1583" t="s">
        <v>3524</v>
      </c>
      <c r="C1583" t="s">
        <v>4824</v>
      </c>
      <c r="D1583">
        <v>-0.76592543794146395</v>
      </c>
    </row>
    <row r="1584" spans="1:4" x14ac:dyDescent="0.25">
      <c r="A1584" t="s">
        <v>5858</v>
      </c>
      <c r="B1584" t="s">
        <v>3524</v>
      </c>
      <c r="C1584" t="s">
        <v>4824</v>
      </c>
      <c r="D1584">
        <v>-0.12832611839247299</v>
      </c>
    </row>
    <row r="1585" spans="1:4" x14ac:dyDescent="0.25">
      <c r="A1585" t="s">
        <v>5858</v>
      </c>
      <c r="B1585" t="s">
        <v>3524</v>
      </c>
      <c r="C1585" t="s">
        <v>4824</v>
      </c>
      <c r="D1585">
        <v>-0.343202900866242</v>
      </c>
    </row>
    <row r="1586" spans="1:4" x14ac:dyDescent="0.25">
      <c r="A1586" t="s">
        <v>5859</v>
      </c>
      <c r="B1586" t="s">
        <v>3524</v>
      </c>
      <c r="C1586" t="s">
        <v>4824</v>
      </c>
      <c r="D1586">
        <v>-0.66172999955303002</v>
      </c>
    </row>
    <row r="1587" spans="1:4" x14ac:dyDescent="0.25">
      <c r="A1587" t="s">
        <v>5859</v>
      </c>
      <c r="B1587" t="s">
        <v>3524</v>
      </c>
      <c r="C1587" t="s">
        <v>4824</v>
      </c>
      <c r="D1587">
        <v>-6.4110285840750694E-2</v>
      </c>
    </row>
    <row r="1588" spans="1:4" x14ac:dyDescent="0.25">
      <c r="A1588" t="s">
        <v>5860</v>
      </c>
      <c r="B1588" t="s">
        <v>3524</v>
      </c>
      <c r="C1588" t="s">
        <v>4824</v>
      </c>
      <c r="D1588">
        <v>0.18405414336223999</v>
      </c>
    </row>
    <row r="1589" spans="1:4" x14ac:dyDescent="0.25">
      <c r="A1589" t="s">
        <v>5860</v>
      </c>
      <c r="B1589" t="s">
        <v>3524</v>
      </c>
      <c r="C1589" t="s">
        <v>4824</v>
      </c>
      <c r="D1589">
        <v>-0.69372282270086605</v>
      </c>
    </row>
    <row r="1590" spans="1:4" x14ac:dyDescent="0.25">
      <c r="A1590" t="s">
        <v>5861</v>
      </c>
      <c r="B1590" t="s">
        <v>3524</v>
      </c>
      <c r="C1590" t="s">
        <v>4824</v>
      </c>
      <c r="D1590">
        <v>-0.52141050723094495</v>
      </c>
    </row>
    <row r="1591" spans="1:4" x14ac:dyDescent="0.25">
      <c r="A1591" t="s">
        <v>5861</v>
      </c>
      <c r="B1591" t="s">
        <v>3524</v>
      </c>
      <c r="C1591" t="s">
        <v>4824</v>
      </c>
      <c r="D1591">
        <v>-0.51890048582219395</v>
      </c>
    </row>
    <row r="1592" spans="1:4" x14ac:dyDescent="0.25">
      <c r="A1592" t="s">
        <v>5862</v>
      </c>
      <c r="B1592" t="s">
        <v>3524</v>
      </c>
      <c r="C1592" t="s">
        <v>4824</v>
      </c>
      <c r="D1592">
        <v>1.0601775032442</v>
      </c>
    </row>
    <row r="1593" spans="1:4" x14ac:dyDescent="0.25">
      <c r="A1593" t="s">
        <v>5862</v>
      </c>
      <c r="B1593" t="s">
        <v>3524</v>
      </c>
      <c r="C1593" t="s">
        <v>4824</v>
      </c>
      <c r="D1593">
        <v>-0.52204283426403797</v>
      </c>
    </row>
    <row r="1594" spans="1:4" x14ac:dyDescent="0.25">
      <c r="A1594" t="s">
        <v>5863</v>
      </c>
      <c r="B1594" t="s">
        <v>3524</v>
      </c>
      <c r="C1594" t="s">
        <v>4824</v>
      </c>
      <c r="D1594">
        <v>5.3484727311480601E-2</v>
      </c>
    </row>
    <row r="1595" spans="1:4" x14ac:dyDescent="0.25">
      <c r="A1595" t="s">
        <v>5863</v>
      </c>
      <c r="B1595" t="s">
        <v>3524</v>
      </c>
      <c r="C1595" t="s">
        <v>4824</v>
      </c>
      <c r="D1595">
        <v>-1.0270156022544601</v>
      </c>
    </row>
    <row r="1596" spans="1:4" x14ac:dyDescent="0.25">
      <c r="A1596" t="s">
        <v>5864</v>
      </c>
      <c r="B1596" t="s">
        <v>3524</v>
      </c>
      <c r="C1596" t="s">
        <v>4824</v>
      </c>
      <c r="D1596">
        <v>7.5266145632292406E-2</v>
      </c>
    </row>
    <row r="1597" spans="1:4" x14ac:dyDescent="0.25">
      <c r="A1597" t="s">
        <v>5864</v>
      </c>
      <c r="B1597" t="s">
        <v>3524</v>
      </c>
      <c r="C1597" t="s">
        <v>4824</v>
      </c>
      <c r="D1597">
        <v>-0.62597090686097401</v>
      </c>
    </row>
    <row r="1598" spans="1:4" x14ac:dyDescent="0.25">
      <c r="A1598" t="s">
        <v>5865</v>
      </c>
      <c r="B1598" t="s">
        <v>3524</v>
      </c>
      <c r="C1598" t="s">
        <v>4824</v>
      </c>
      <c r="D1598">
        <v>-0.121422527188983</v>
      </c>
    </row>
    <row r="1599" spans="1:4" x14ac:dyDescent="0.25">
      <c r="A1599" t="s">
        <v>5865</v>
      </c>
      <c r="B1599" t="s">
        <v>3524</v>
      </c>
      <c r="C1599" t="s">
        <v>4824</v>
      </c>
      <c r="D1599">
        <v>-0.64951720692112502</v>
      </c>
    </row>
    <row r="1600" spans="1:4" x14ac:dyDescent="0.25">
      <c r="A1600" t="s">
        <v>5866</v>
      </c>
      <c r="B1600" t="s">
        <v>3524</v>
      </c>
      <c r="C1600" t="s">
        <v>4824</v>
      </c>
      <c r="D1600">
        <v>-0.68108085213172598</v>
      </c>
    </row>
    <row r="1601" spans="1:4" x14ac:dyDescent="0.25">
      <c r="A1601" t="s">
        <v>5866</v>
      </c>
      <c r="B1601" t="s">
        <v>3524</v>
      </c>
      <c r="C1601" t="s">
        <v>4824</v>
      </c>
      <c r="D1601">
        <v>-0.798408225376258</v>
      </c>
    </row>
    <row r="1602" spans="1:4" x14ac:dyDescent="0.25">
      <c r="A1602" t="s">
        <v>5867</v>
      </c>
      <c r="B1602" t="s">
        <v>3524</v>
      </c>
      <c r="C1602" t="s">
        <v>4824</v>
      </c>
      <c r="D1602">
        <v>-5.57818453066872E-2</v>
      </c>
    </row>
    <row r="1603" spans="1:4" x14ac:dyDescent="0.25">
      <c r="A1603" t="s">
        <v>5868</v>
      </c>
      <c r="B1603" t="s">
        <v>3524</v>
      </c>
      <c r="C1603" t="s">
        <v>4824</v>
      </c>
      <c r="D1603">
        <v>-0.97002989973227105</v>
      </c>
    </row>
    <row r="1604" spans="1:4" x14ac:dyDescent="0.25">
      <c r="A1604" t="s">
        <v>5868</v>
      </c>
      <c r="B1604" t="s">
        <v>3524</v>
      </c>
      <c r="C1604" t="s">
        <v>4824</v>
      </c>
      <c r="D1604">
        <v>-0.51574921950585495</v>
      </c>
    </row>
    <row r="1605" spans="1:4" x14ac:dyDescent="0.25">
      <c r="A1605" t="s">
        <v>5869</v>
      </c>
      <c r="B1605" t="s">
        <v>3524</v>
      </c>
      <c r="C1605" t="s">
        <v>4824</v>
      </c>
      <c r="D1605">
        <v>-0.387654040601283</v>
      </c>
    </row>
    <row r="1606" spans="1:4" x14ac:dyDescent="0.25">
      <c r="A1606" t="s">
        <v>5869</v>
      </c>
      <c r="B1606" t="s">
        <v>3524</v>
      </c>
      <c r="C1606" t="s">
        <v>4824</v>
      </c>
      <c r="D1606">
        <v>9.5296678587675099E-2</v>
      </c>
    </row>
    <row r="1607" spans="1:4" x14ac:dyDescent="0.25">
      <c r="A1607" t="s">
        <v>5869</v>
      </c>
      <c r="B1607" t="s">
        <v>3524</v>
      </c>
      <c r="C1607" t="s">
        <v>4824</v>
      </c>
      <c r="D1607">
        <v>0.68068935297218103</v>
      </c>
    </row>
    <row r="1608" spans="1:4" x14ac:dyDescent="0.25">
      <c r="A1608" t="s">
        <v>5870</v>
      </c>
      <c r="B1608" t="s">
        <v>3524</v>
      </c>
      <c r="C1608" t="s">
        <v>4824</v>
      </c>
      <c r="D1608">
        <v>-0.59838838585406795</v>
      </c>
    </row>
    <row r="1609" spans="1:4" x14ac:dyDescent="0.25">
      <c r="A1609" t="s">
        <v>5870</v>
      </c>
      <c r="B1609" t="s">
        <v>3524</v>
      </c>
      <c r="C1609" t="s">
        <v>4824</v>
      </c>
      <c r="D1609">
        <v>-1.0345396880923701</v>
      </c>
    </row>
    <row r="1610" spans="1:4" x14ac:dyDescent="0.25">
      <c r="A1610" t="s">
        <v>5871</v>
      </c>
      <c r="B1610" t="s">
        <v>3524</v>
      </c>
      <c r="C1610" t="s">
        <v>4824</v>
      </c>
      <c r="D1610">
        <v>-1.39847057418184</v>
      </c>
    </row>
    <row r="1611" spans="1:4" x14ac:dyDescent="0.25">
      <c r="A1611" t="s">
        <v>5871</v>
      </c>
      <c r="B1611" t="s">
        <v>3524</v>
      </c>
      <c r="C1611" t="s">
        <v>4824</v>
      </c>
      <c r="D1611">
        <v>-2.13687331139477</v>
      </c>
    </row>
    <row r="1612" spans="1:4" x14ac:dyDescent="0.25">
      <c r="A1612" t="s">
        <v>5872</v>
      </c>
      <c r="B1612" t="s">
        <v>3524</v>
      </c>
      <c r="C1612" t="s">
        <v>4824</v>
      </c>
      <c r="D1612">
        <v>0.16922914365952399</v>
      </c>
    </row>
    <row r="1613" spans="1:4" x14ac:dyDescent="0.25">
      <c r="A1613" t="s">
        <v>5872</v>
      </c>
      <c r="B1613" t="s">
        <v>3524</v>
      </c>
      <c r="C1613" t="s">
        <v>4824</v>
      </c>
      <c r="D1613">
        <v>0.248289092153123</v>
      </c>
    </row>
    <row r="1614" spans="1:4" x14ac:dyDescent="0.25">
      <c r="A1614" t="s">
        <v>5873</v>
      </c>
      <c r="B1614" t="s">
        <v>3524</v>
      </c>
      <c r="C1614" t="s">
        <v>4824</v>
      </c>
      <c r="D1614">
        <v>-1.1553441559189099</v>
      </c>
    </row>
    <row r="1615" spans="1:4" x14ac:dyDescent="0.25">
      <c r="A1615" t="s">
        <v>5873</v>
      </c>
      <c r="B1615" t="s">
        <v>3524</v>
      </c>
      <c r="C1615" t="s">
        <v>4824</v>
      </c>
      <c r="D1615">
        <v>-0.82054186773387905</v>
      </c>
    </row>
    <row r="1616" spans="1:4" x14ac:dyDescent="0.25">
      <c r="A1616" t="s">
        <v>5874</v>
      </c>
      <c r="B1616" t="s">
        <v>3524</v>
      </c>
      <c r="C1616" t="s">
        <v>4824</v>
      </c>
      <c r="D1616">
        <v>-1.7061999204838301</v>
      </c>
    </row>
    <row r="1617" spans="1:4" x14ac:dyDescent="0.25">
      <c r="A1617" t="s">
        <v>5874</v>
      </c>
      <c r="B1617" t="s">
        <v>3524</v>
      </c>
      <c r="C1617" t="s">
        <v>4824</v>
      </c>
      <c r="D1617">
        <v>-1.3101134443190401</v>
      </c>
    </row>
    <row r="1618" spans="1:4" x14ac:dyDescent="0.25">
      <c r="A1618" t="s">
        <v>5875</v>
      </c>
      <c r="B1618" t="s">
        <v>3524</v>
      </c>
      <c r="C1618" t="s">
        <v>4824</v>
      </c>
      <c r="D1618">
        <v>-0.290364647073378</v>
      </c>
    </row>
    <row r="1619" spans="1:4" x14ac:dyDescent="0.25">
      <c r="A1619" t="s">
        <v>5875</v>
      </c>
      <c r="B1619" t="s">
        <v>3524</v>
      </c>
      <c r="C1619" t="s">
        <v>4824</v>
      </c>
      <c r="D1619">
        <v>-2.1614473174199098</v>
      </c>
    </row>
    <row r="1620" spans="1:4" x14ac:dyDescent="0.25">
      <c r="A1620" t="s">
        <v>5876</v>
      </c>
      <c r="B1620" t="s">
        <v>3524</v>
      </c>
      <c r="C1620" t="s">
        <v>4824</v>
      </c>
      <c r="D1620">
        <v>-0.21747684779903101</v>
      </c>
    </row>
    <row r="1621" spans="1:4" x14ac:dyDescent="0.25">
      <c r="A1621" t="s">
        <v>5876</v>
      </c>
      <c r="B1621" t="s">
        <v>3524</v>
      </c>
      <c r="C1621" t="s">
        <v>4824</v>
      </c>
      <c r="D1621">
        <v>-1.2909241984656801</v>
      </c>
    </row>
    <row r="1622" spans="1:4" x14ac:dyDescent="0.25">
      <c r="A1622" t="s">
        <v>5877</v>
      </c>
      <c r="B1622" t="s">
        <v>3524</v>
      </c>
      <c r="C1622" t="s">
        <v>4824</v>
      </c>
      <c r="D1622">
        <v>-0.41763340132836102</v>
      </c>
    </row>
    <row r="1623" spans="1:4" x14ac:dyDescent="0.25">
      <c r="A1623" t="s">
        <v>5878</v>
      </c>
      <c r="B1623" t="s">
        <v>3524</v>
      </c>
      <c r="C1623" t="s">
        <v>4824</v>
      </c>
      <c r="D1623">
        <v>-0.80591214428548097</v>
      </c>
    </row>
    <row r="1624" spans="1:4" x14ac:dyDescent="0.25">
      <c r="A1624" t="s">
        <v>5879</v>
      </c>
      <c r="B1624" t="s">
        <v>3524</v>
      </c>
      <c r="C1624" t="s">
        <v>4824</v>
      </c>
      <c r="D1624">
        <v>-1.50379035287986</v>
      </c>
    </row>
    <row r="1625" spans="1:4" x14ac:dyDescent="0.25">
      <c r="A1625" t="s">
        <v>5879</v>
      </c>
      <c r="B1625" t="s">
        <v>3524</v>
      </c>
      <c r="C1625" t="s">
        <v>4824</v>
      </c>
      <c r="D1625">
        <v>-1.2958462205140899</v>
      </c>
    </row>
    <row r="1626" spans="1:4" x14ac:dyDescent="0.25">
      <c r="A1626" t="s">
        <v>5880</v>
      </c>
      <c r="B1626" t="s">
        <v>3524</v>
      </c>
      <c r="C1626" t="s">
        <v>4824</v>
      </c>
      <c r="D1626">
        <v>-2.61095649725771</v>
      </c>
    </row>
    <row r="1627" spans="1:4" x14ac:dyDescent="0.25">
      <c r="A1627" t="s">
        <v>5880</v>
      </c>
      <c r="B1627" t="s">
        <v>3524</v>
      </c>
      <c r="C1627" t="s">
        <v>4824</v>
      </c>
      <c r="D1627">
        <v>-1.0124371253411899</v>
      </c>
    </row>
    <row r="1628" spans="1:4" x14ac:dyDescent="0.25">
      <c r="A1628" t="s">
        <v>5881</v>
      </c>
      <c r="B1628" t="s">
        <v>3524</v>
      </c>
      <c r="C1628" t="s">
        <v>4824</v>
      </c>
      <c r="D1628">
        <v>-2.4213230561294399</v>
      </c>
    </row>
    <row r="1629" spans="1:4" x14ac:dyDescent="0.25">
      <c r="A1629" t="s">
        <v>5882</v>
      </c>
      <c r="B1629" t="s">
        <v>3524</v>
      </c>
      <c r="C1629" t="s">
        <v>4824</v>
      </c>
      <c r="D1629">
        <v>-0.70350967960715105</v>
      </c>
    </row>
    <row r="1630" spans="1:4" x14ac:dyDescent="0.25">
      <c r="A1630" t="s">
        <v>5882</v>
      </c>
      <c r="B1630" t="s">
        <v>3524</v>
      </c>
      <c r="C1630" t="s">
        <v>4824</v>
      </c>
      <c r="D1630">
        <v>-2.8623348001358599</v>
      </c>
    </row>
    <row r="1631" spans="1:4" x14ac:dyDescent="0.25">
      <c r="A1631" t="s">
        <v>5883</v>
      </c>
      <c r="B1631" t="s">
        <v>3524</v>
      </c>
      <c r="C1631" t="s">
        <v>4824</v>
      </c>
      <c r="D1631">
        <v>-1.5461601547717201</v>
      </c>
    </row>
    <row r="1632" spans="1:4" x14ac:dyDescent="0.25">
      <c r="A1632" t="s">
        <v>5883</v>
      </c>
      <c r="B1632" t="s">
        <v>3524</v>
      </c>
      <c r="C1632" t="s">
        <v>4824</v>
      </c>
      <c r="D1632">
        <v>-1.6598075499599101</v>
      </c>
    </row>
    <row r="1633" spans="1:4" x14ac:dyDescent="0.25">
      <c r="A1633" t="s">
        <v>5884</v>
      </c>
      <c r="B1633" t="s">
        <v>3524</v>
      </c>
      <c r="C1633" t="s">
        <v>4824</v>
      </c>
      <c r="D1633">
        <v>-1.2563709697552199</v>
      </c>
    </row>
    <row r="1634" spans="1:4" x14ac:dyDescent="0.25">
      <c r="A1634" t="s">
        <v>5884</v>
      </c>
      <c r="B1634" t="s">
        <v>3524</v>
      </c>
      <c r="C1634" t="s">
        <v>4824</v>
      </c>
      <c r="D1634">
        <v>-0.75256151087080003</v>
      </c>
    </row>
    <row r="1635" spans="1:4" x14ac:dyDescent="0.25">
      <c r="A1635" t="s">
        <v>5885</v>
      </c>
      <c r="B1635" t="s">
        <v>3524</v>
      </c>
      <c r="C1635" t="s">
        <v>4824</v>
      </c>
      <c r="D1635">
        <v>-0.258017235216215</v>
      </c>
    </row>
    <row r="1636" spans="1:4" x14ac:dyDescent="0.25">
      <c r="A1636" t="s">
        <v>5885</v>
      </c>
      <c r="B1636" t="s">
        <v>3524</v>
      </c>
      <c r="C1636" t="s">
        <v>4824</v>
      </c>
      <c r="D1636">
        <v>-1.5603956817565501</v>
      </c>
    </row>
    <row r="1637" spans="1:4" x14ac:dyDescent="0.25">
      <c r="A1637" t="s">
        <v>5886</v>
      </c>
      <c r="B1637" t="s">
        <v>3524</v>
      </c>
      <c r="C1637" t="s">
        <v>4824</v>
      </c>
      <c r="D1637">
        <v>-0.48552892382893797</v>
      </c>
    </row>
    <row r="1638" spans="1:4" x14ac:dyDescent="0.25">
      <c r="A1638" t="s">
        <v>5886</v>
      </c>
      <c r="B1638" t="s">
        <v>3524</v>
      </c>
      <c r="C1638" t="s">
        <v>4824</v>
      </c>
      <c r="D1638">
        <v>-1.9920127939172501</v>
      </c>
    </row>
    <row r="1639" spans="1:4" x14ac:dyDescent="0.25">
      <c r="A1639" t="s">
        <v>5887</v>
      </c>
      <c r="B1639" t="s">
        <v>3524</v>
      </c>
      <c r="C1639" t="s">
        <v>4824</v>
      </c>
      <c r="D1639">
        <v>-1.3690085641568901</v>
      </c>
    </row>
    <row r="1640" spans="1:4" x14ac:dyDescent="0.25">
      <c r="A1640" t="s">
        <v>5887</v>
      </c>
      <c r="B1640" t="s">
        <v>3524</v>
      </c>
      <c r="C1640" t="s">
        <v>4824</v>
      </c>
      <c r="D1640">
        <v>-0.319172002840728</v>
      </c>
    </row>
    <row r="1641" spans="1:4" x14ac:dyDescent="0.25">
      <c r="A1641" t="s">
        <v>5887</v>
      </c>
      <c r="B1641" t="s">
        <v>3524</v>
      </c>
      <c r="C1641" t="s">
        <v>4824</v>
      </c>
      <c r="D1641">
        <v>-2.40975536283098</v>
      </c>
    </row>
    <row r="1642" spans="1:4" x14ac:dyDescent="0.25">
      <c r="A1642" t="s">
        <v>5888</v>
      </c>
      <c r="B1642" t="s">
        <v>3524</v>
      </c>
      <c r="C1642" t="s">
        <v>4824</v>
      </c>
      <c r="D1642">
        <v>-0.87573964296253104</v>
      </c>
    </row>
    <row r="1643" spans="1:4" x14ac:dyDescent="0.25">
      <c r="A1643" t="s">
        <v>5888</v>
      </c>
      <c r="B1643" t="s">
        <v>3524</v>
      </c>
      <c r="C1643" t="s">
        <v>4824</v>
      </c>
      <c r="D1643">
        <v>-4.4677356165001596</v>
      </c>
    </row>
    <row r="1644" spans="1:4" x14ac:dyDescent="0.25">
      <c r="A1644" t="s">
        <v>5889</v>
      </c>
      <c r="B1644" t="s">
        <v>3524</v>
      </c>
      <c r="C1644" t="s">
        <v>4824</v>
      </c>
      <c r="D1644">
        <v>-0.70256613925798295</v>
      </c>
    </row>
    <row r="1645" spans="1:4" x14ac:dyDescent="0.25">
      <c r="A1645" t="s">
        <v>5889</v>
      </c>
      <c r="B1645" t="s">
        <v>3524</v>
      </c>
      <c r="C1645" t="s">
        <v>4824</v>
      </c>
      <c r="D1645">
        <v>-1.6987288402165299</v>
      </c>
    </row>
    <row r="1646" spans="1:4" x14ac:dyDescent="0.25">
      <c r="A1646" t="s">
        <v>5890</v>
      </c>
      <c r="B1646" t="s">
        <v>3524</v>
      </c>
      <c r="C1646" t="s">
        <v>4824</v>
      </c>
      <c r="D1646">
        <v>-0.485030837319126</v>
      </c>
    </row>
    <row r="1647" spans="1:4" x14ac:dyDescent="0.25">
      <c r="A1647" t="s">
        <v>5890</v>
      </c>
      <c r="B1647" t="s">
        <v>3524</v>
      </c>
      <c r="C1647" t="s">
        <v>4824</v>
      </c>
      <c r="D1647">
        <v>-3.4779983280843201</v>
      </c>
    </row>
    <row r="1648" spans="1:4" x14ac:dyDescent="0.25">
      <c r="A1648" t="s">
        <v>5891</v>
      </c>
      <c r="B1648" t="s">
        <v>3524</v>
      </c>
      <c r="C1648" t="s">
        <v>4824</v>
      </c>
      <c r="D1648">
        <v>0.75918670177645098</v>
      </c>
    </row>
    <row r="1649" spans="1:4" x14ac:dyDescent="0.25">
      <c r="A1649" t="s">
        <v>5892</v>
      </c>
      <c r="B1649" t="s">
        <v>3524</v>
      </c>
      <c r="C1649" t="s">
        <v>4824</v>
      </c>
      <c r="D1649">
        <v>-3.3999279045580102</v>
      </c>
    </row>
    <row r="1650" spans="1:4" x14ac:dyDescent="0.25">
      <c r="A1650" t="s">
        <v>5892</v>
      </c>
      <c r="B1650" t="s">
        <v>3524</v>
      </c>
      <c r="C1650" t="s">
        <v>4824</v>
      </c>
      <c r="D1650">
        <v>-0.846335696441739</v>
      </c>
    </row>
    <row r="1651" spans="1:4" x14ac:dyDescent="0.25">
      <c r="A1651" t="s">
        <v>5893</v>
      </c>
      <c r="B1651" t="s">
        <v>3524</v>
      </c>
      <c r="C1651" t="s">
        <v>4824</v>
      </c>
      <c r="D1651">
        <v>-1.0672905061608</v>
      </c>
    </row>
    <row r="1652" spans="1:4" x14ac:dyDescent="0.25">
      <c r="A1652" t="s">
        <v>5893</v>
      </c>
      <c r="B1652" t="s">
        <v>3524</v>
      </c>
      <c r="C1652" t="s">
        <v>4824</v>
      </c>
      <c r="D1652">
        <v>-2.4308937817592802</v>
      </c>
    </row>
    <row r="1653" spans="1:4" x14ac:dyDescent="0.25">
      <c r="A1653" t="s">
        <v>5894</v>
      </c>
      <c r="B1653" t="s">
        <v>3524</v>
      </c>
      <c r="C1653" t="s">
        <v>4824</v>
      </c>
      <c r="D1653">
        <v>0.31890217177691099</v>
      </c>
    </row>
    <row r="1654" spans="1:4" x14ac:dyDescent="0.25">
      <c r="A1654" t="s">
        <v>5894</v>
      </c>
      <c r="B1654" t="s">
        <v>3524</v>
      </c>
      <c r="C1654" t="s">
        <v>4824</v>
      </c>
      <c r="D1654">
        <v>-1.37238444267983</v>
      </c>
    </row>
    <row r="1655" spans="1:4" x14ac:dyDescent="0.25">
      <c r="A1655" t="s">
        <v>5895</v>
      </c>
      <c r="B1655" t="s">
        <v>3524</v>
      </c>
      <c r="C1655" t="s">
        <v>4824</v>
      </c>
      <c r="D1655">
        <v>-0.85163491269163005</v>
      </c>
    </row>
    <row r="1656" spans="1:4" x14ac:dyDescent="0.25">
      <c r="A1656" t="s">
        <v>5895</v>
      </c>
      <c r="B1656" t="s">
        <v>3524</v>
      </c>
      <c r="C1656" t="s">
        <v>4824</v>
      </c>
      <c r="D1656">
        <v>-0.12579268484511999</v>
      </c>
    </row>
    <row r="1657" spans="1:4" x14ac:dyDescent="0.25">
      <c r="A1657" t="s">
        <v>5896</v>
      </c>
      <c r="B1657" t="s">
        <v>3524</v>
      </c>
      <c r="C1657" t="s">
        <v>4824</v>
      </c>
      <c r="D1657">
        <v>-1.1712869196443301</v>
      </c>
    </row>
    <row r="1658" spans="1:4" x14ac:dyDescent="0.25">
      <c r="A1658" t="s">
        <v>5897</v>
      </c>
      <c r="B1658" t="s">
        <v>3524</v>
      </c>
      <c r="C1658" t="s">
        <v>4824</v>
      </c>
      <c r="D1658">
        <v>-1.44955480099374</v>
      </c>
    </row>
    <row r="1659" spans="1:4" x14ac:dyDescent="0.25">
      <c r="A1659" t="s">
        <v>5898</v>
      </c>
      <c r="B1659" t="s">
        <v>3524</v>
      </c>
      <c r="C1659" t="s">
        <v>4824</v>
      </c>
      <c r="D1659">
        <v>-0.91890307883300104</v>
      </c>
    </row>
    <row r="1660" spans="1:4" x14ac:dyDescent="0.25">
      <c r="A1660" t="s">
        <v>5898</v>
      </c>
      <c r="B1660" t="s">
        <v>3524</v>
      </c>
      <c r="C1660" t="s">
        <v>4824</v>
      </c>
      <c r="D1660">
        <v>-1.72417592922697</v>
      </c>
    </row>
    <row r="1661" spans="1:4" x14ac:dyDescent="0.25">
      <c r="A1661" t="s">
        <v>5899</v>
      </c>
      <c r="B1661" t="s">
        <v>3524</v>
      </c>
      <c r="C1661" t="s">
        <v>4824</v>
      </c>
      <c r="D1661">
        <v>-1.4993427852274399</v>
      </c>
    </row>
    <row r="1662" spans="1:4" x14ac:dyDescent="0.25">
      <c r="A1662" t="s">
        <v>5899</v>
      </c>
      <c r="B1662" t="s">
        <v>3524</v>
      </c>
      <c r="C1662" t="s">
        <v>4824</v>
      </c>
      <c r="D1662">
        <v>-1.8648574557931901</v>
      </c>
    </row>
    <row r="1663" spans="1:4" x14ac:dyDescent="0.25">
      <c r="A1663" t="s">
        <v>5900</v>
      </c>
      <c r="B1663" t="s">
        <v>3524</v>
      </c>
      <c r="C1663" t="s">
        <v>4824</v>
      </c>
      <c r="D1663">
        <v>-1.73327241319801</v>
      </c>
    </row>
    <row r="1664" spans="1:4" x14ac:dyDescent="0.25">
      <c r="A1664" t="s">
        <v>5900</v>
      </c>
      <c r="B1664" t="s">
        <v>3524</v>
      </c>
      <c r="C1664" t="s">
        <v>4824</v>
      </c>
      <c r="D1664">
        <v>-0.47746814201871901</v>
      </c>
    </row>
    <row r="1665" spans="1:4" x14ac:dyDescent="0.25">
      <c r="A1665" t="s">
        <v>5901</v>
      </c>
      <c r="B1665" t="s">
        <v>3524</v>
      </c>
      <c r="C1665" t="s">
        <v>4824</v>
      </c>
      <c r="D1665">
        <v>-1.0918184863395</v>
      </c>
    </row>
    <row r="1666" spans="1:4" x14ac:dyDescent="0.25">
      <c r="A1666" t="s">
        <v>5901</v>
      </c>
      <c r="B1666" t="s">
        <v>3524</v>
      </c>
      <c r="C1666" t="s">
        <v>4824</v>
      </c>
      <c r="D1666">
        <v>-1.97370973534053</v>
      </c>
    </row>
    <row r="1667" spans="1:4" x14ac:dyDescent="0.25">
      <c r="A1667" t="s">
        <v>5902</v>
      </c>
      <c r="B1667" t="s">
        <v>3524</v>
      </c>
      <c r="C1667" t="s">
        <v>4824</v>
      </c>
      <c r="D1667">
        <v>0.214243988667907</v>
      </c>
    </row>
    <row r="1668" spans="1:4" x14ac:dyDescent="0.25">
      <c r="A1668" t="s">
        <v>5903</v>
      </c>
      <c r="B1668" t="s">
        <v>3524</v>
      </c>
      <c r="C1668" t="s">
        <v>4824</v>
      </c>
      <c r="D1668">
        <v>-0.105055887655655</v>
      </c>
    </row>
    <row r="1669" spans="1:4" x14ac:dyDescent="0.25">
      <c r="A1669" t="s">
        <v>5904</v>
      </c>
      <c r="B1669" t="s">
        <v>3524</v>
      </c>
      <c r="C1669" t="s">
        <v>4824</v>
      </c>
      <c r="D1669">
        <v>-0.437736191588041</v>
      </c>
    </row>
    <row r="1670" spans="1:4" x14ac:dyDescent="0.25">
      <c r="A1670" t="s">
        <v>5905</v>
      </c>
      <c r="B1670" t="s">
        <v>3524</v>
      </c>
      <c r="C1670" t="s">
        <v>4824</v>
      </c>
      <c r="D1670">
        <v>1.26531274405167</v>
      </c>
    </row>
    <row r="1671" spans="1:4" x14ac:dyDescent="0.25">
      <c r="A1671" t="s">
        <v>5906</v>
      </c>
      <c r="B1671" t="s">
        <v>3524</v>
      </c>
      <c r="C1671" t="s">
        <v>4824</v>
      </c>
      <c r="D1671">
        <v>0.45033253489153902</v>
      </c>
    </row>
    <row r="1672" spans="1:4" x14ac:dyDescent="0.25">
      <c r="A1672" t="s">
        <v>5907</v>
      </c>
      <c r="B1672" t="s">
        <v>3524</v>
      </c>
      <c r="C1672" t="s">
        <v>4824</v>
      </c>
      <c r="D1672">
        <v>0.67780804600839095</v>
      </c>
    </row>
    <row r="1673" spans="1:4" x14ac:dyDescent="0.25">
      <c r="A1673" t="s">
        <v>5908</v>
      </c>
      <c r="B1673" t="s">
        <v>3524</v>
      </c>
      <c r="C1673" t="s">
        <v>4824</v>
      </c>
      <c r="D1673">
        <v>0.32912156802069298</v>
      </c>
    </row>
    <row r="1674" spans="1:4" x14ac:dyDescent="0.25">
      <c r="A1674" t="s">
        <v>5909</v>
      </c>
      <c r="B1674" t="s">
        <v>3524</v>
      </c>
      <c r="C1674" t="s">
        <v>4824</v>
      </c>
      <c r="D1674">
        <v>0.36633971655769698</v>
      </c>
    </row>
    <row r="1675" spans="1:4" x14ac:dyDescent="0.25">
      <c r="A1675" t="s">
        <v>5910</v>
      </c>
      <c r="B1675" t="s">
        <v>3524</v>
      </c>
      <c r="C1675" t="s">
        <v>4824</v>
      </c>
      <c r="D1675">
        <v>1.2809005752067499</v>
      </c>
    </row>
    <row r="1676" spans="1:4" x14ac:dyDescent="0.25">
      <c r="A1676" t="s">
        <v>5911</v>
      </c>
      <c r="B1676" t="s">
        <v>3524</v>
      </c>
      <c r="C1676" t="s">
        <v>4824</v>
      </c>
      <c r="D1676">
        <v>-0.41816579197885301</v>
      </c>
    </row>
    <row r="1677" spans="1:4" x14ac:dyDescent="0.25">
      <c r="A1677" t="s">
        <v>5912</v>
      </c>
      <c r="B1677" t="s">
        <v>3524</v>
      </c>
      <c r="C1677" t="s">
        <v>4824</v>
      </c>
      <c r="D1677">
        <v>0.88494476010008305</v>
      </c>
    </row>
    <row r="1678" spans="1:4" x14ac:dyDescent="0.25">
      <c r="A1678" t="s">
        <v>5913</v>
      </c>
      <c r="B1678" t="s">
        <v>3524</v>
      </c>
      <c r="C1678" t="s">
        <v>4824</v>
      </c>
      <c r="D1678">
        <v>-0.21942349491445301</v>
      </c>
    </row>
    <row r="1679" spans="1:4" x14ac:dyDescent="0.25">
      <c r="A1679" t="s">
        <v>5914</v>
      </c>
      <c r="B1679" t="s">
        <v>3524</v>
      </c>
      <c r="C1679" t="s">
        <v>4824</v>
      </c>
      <c r="D1679">
        <v>-9.1657743719294804E-2</v>
      </c>
    </row>
    <row r="1680" spans="1:4" x14ac:dyDescent="0.25">
      <c r="A1680" t="s">
        <v>5915</v>
      </c>
      <c r="B1680" t="s">
        <v>3524</v>
      </c>
      <c r="C1680" t="s">
        <v>4824</v>
      </c>
      <c r="D1680">
        <v>0.49912617791639602</v>
      </c>
    </row>
    <row r="1681" spans="1:4" x14ac:dyDescent="0.25">
      <c r="A1681" t="s">
        <v>5916</v>
      </c>
      <c r="B1681" t="s">
        <v>3535</v>
      </c>
      <c r="C1681" t="s">
        <v>5917</v>
      </c>
      <c r="D1681">
        <v>0.207146151675074</v>
      </c>
    </row>
    <row r="1682" spans="1:4" x14ac:dyDescent="0.25">
      <c r="A1682" t="s">
        <v>5918</v>
      </c>
      <c r="B1682" t="s">
        <v>3535</v>
      </c>
      <c r="C1682" t="s">
        <v>5917</v>
      </c>
      <c r="D1682">
        <v>1.16572130466687</v>
      </c>
    </row>
    <row r="1683" spans="1:4" x14ac:dyDescent="0.25">
      <c r="A1683" t="s">
        <v>5919</v>
      </c>
      <c r="B1683" t="s">
        <v>3535</v>
      </c>
      <c r="C1683" t="s">
        <v>5917</v>
      </c>
      <c r="D1683">
        <v>-0.21807398607775</v>
      </c>
    </row>
    <row r="1684" spans="1:4" x14ac:dyDescent="0.25">
      <c r="A1684" t="s">
        <v>5920</v>
      </c>
      <c r="B1684" t="s">
        <v>3535</v>
      </c>
      <c r="C1684" t="s">
        <v>5917</v>
      </c>
      <c r="D1684">
        <v>0.31565130231210597</v>
      </c>
    </row>
    <row r="1685" spans="1:4" x14ac:dyDescent="0.25">
      <c r="A1685" t="s">
        <v>5921</v>
      </c>
      <c r="B1685" t="s">
        <v>3535</v>
      </c>
      <c r="C1685" t="s">
        <v>5917</v>
      </c>
      <c r="D1685">
        <v>0.69326450640676196</v>
      </c>
    </row>
    <row r="1686" spans="1:4" x14ac:dyDescent="0.25">
      <c r="A1686" t="s">
        <v>5922</v>
      </c>
      <c r="B1686" t="s">
        <v>3535</v>
      </c>
      <c r="C1686" t="s">
        <v>5917</v>
      </c>
      <c r="D1686">
        <v>-0.11187708426260699</v>
      </c>
    </row>
    <row r="1687" spans="1:4" x14ac:dyDescent="0.25">
      <c r="A1687" t="s">
        <v>5923</v>
      </c>
      <c r="B1687" t="s">
        <v>3535</v>
      </c>
      <c r="C1687" t="s">
        <v>5917</v>
      </c>
      <c r="D1687">
        <v>0.80196086915605602</v>
      </c>
    </row>
    <row r="1688" spans="1:4" x14ac:dyDescent="0.25">
      <c r="A1688" t="s">
        <v>5924</v>
      </c>
      <c r="B1688" t="s">
        <v>3535</v>
      </c>
      <c r="C1688" t="s">
        <v>5917</v>
      </c>
      <c r="D1688">
        <v>0.49289004310148599</v>
      </c>
    </row>
    <row r="1689" spans="1:4" x14ac:dyDescent="0.25">
      <c r="A1689" t="s">
        <v>5925</v>
      </c>
      <c r="B1689" t="s">
        <v>3535</v>
      </c>
      <c r="C1689" t="s">
        <v>5917</v>
      </c>
      <c r="D1689">
        <v>0.58855858779230197</v>
      </c>
    </row>
    <row r="1690" spans="1:4" x14ac:dyDescent="0.25">
      <c r="A1690" t="s">
        <v>5926</v>
      </c>
      <c r="B1690" t="s">
        <v>3535</v>
      </c>
      <c r="C1690" t="s">
        <v>5917</v>
      </c>
      <c r="D1690">
        <v>1.1032281351214399</v>
      </c>
    </row>
    <row r="1691" spans="1:4" x14ac:dyDescent="0.25">
      <c r="A1691" t="s">
        <v>5927</v>
      </c>
      <c r="B1691" t="s">
        <v>3535</v>
      </c>
      <c r="C1691" t="s">
        <v>5917</v>
      </c>
      <c r="D1691">
        <v>1.58841673945388</v>
      </c>
    </row>
    <row r="1692" spans="1:4" x14ac:dyDescent="0.25">
      <c r="A1692" t="s">
        <v>5928</v>
      </c>
      <c r="B1692" t="s">
        <v>3535</v>
      </c>
      <c r="C1692" t="s">
        <v>5917</v>
      </c>
      <c r="D1692">
        <v>1.17069277998161</v>
      </c>
    </row>
    <row r="1693" spans="1:4" x14ac:dyDescent="0.25">
      <c r="A1693" t="s">
        <v>5929</v>
      </c>
      <c r="B1693" t="s">
        <v>3535</v>
      </c>
      <c r="C1693" t="s">
        <v>5917</v>
      </c>
      <c r="D1693">
        <v>0.84782123346667504</v>
      </c>
    </row>
    <row r="1694" spans="1:4" x14ac:dyDescent="0.25">
      <c r="A1694" t="s">
        <v>5930</v>
      </c>
      <c r="B1694" t="s">
        <v>3535</v>
      </c>
      <c r="C1694" t="s">
        <v>5917</v>
      </c>
      <c r="D1694">
        <v>0.52710514619409499</v>
      </c>
    </row>
    <row r="1695" spans="1:4" x14ac:dyDescent="0.25">
      <c r="A1695" t="s">
        <v>5931</v>
      </c>
      <c r="B1695" t="s">
        <v>3535</v>
      </c>
      <c r="C1695" t="s">
        <v>5917</v>
      </c>
      <c r="D1695">
        <v>1.1877504373685099</v>
      </c>
    </row>
    <row r="1696" spans="1:4" x14ac:dyDescent="0.25">
      <c r="A1696" t="s">
        <v>5932</v>
      </c>
      <c r="B1696" t="s">
        <v>3535</v>
      </c>
      <c r="C1696" t="s">
        <v>5917</v>
      </c>
      <c r="D1696">
        <v>1.1238997540205999</v>
      </c>
    </row>
    <row r="1697" spans="1:4" x14ac:dyDescent="0.25">
      <c r="A1697" t="s">
        <v>5933</v>
      </c>
      <c r="B1697" t="s">
        <v>3535</v>
      </c>
      <c r="C1697" t="s">
        <v>5917</v>
      </c>
      <c r="D1697">
        <v>0.93614453046276302</v>
      </c>
    </row>
    <row r="1698" spans="1:4" x14ac:dyDescent="0.25">
      <c r="A1698" t="s">
        <v>5934</v>
      </c>
      <c r="B1698" t="s">
        <v>3535</v>
      </c>
      <c r="C1698" t="s">
        <v>5917</v>
      </c>
      <c r="D1698">
        <v>0.93010446335418395</v>
      </c>
    </row>
    <row r="1699" spans="1:4" x14ac:dyDescent="0.25">
      <c r="A1699" t="s">
        <v>5935</v>
      </c>
      <c r="B1699" t="s">
        <v>3535</v>
      </c>
      <c r="C1699" t="s">
        <v>5917</v>
      </c>
      <c r="D1699">
        <v>0.99976428374737902</v>
      </c>
    </row>
    <row r="1700" spans="1:4" x14ac:dyDescent="0.25">
      <c r="A1700" t="s">
        <v>5936</v>
      </c>
      <c r="B1700" t="s">
        <v>3535</v>
      </c>
      <c r="C1700" t="s">
        <v>5917</v>
      </c>
      <c r="D1700">
        <v>1.4073421952543901</v>
      </c>
    </row>
    <row r="1701" spans="1:4" x14ac:dyDescent="0.25">
      <c r="A1701" t="s">
        <v>5937</v>
      </c>
      <c r="B1701" t="s">
        <v>3535</v>
      </c>
      <c r="C1701" t="s">
        <v>5917</v>
      </c>
      <c r="D1701">
        <v>1.3123930110947899</v>
      </c>
    </row>
    <row r="1702" spans="1:4" x14ac:dyDescent="0.25">
      <c r="A1702" t="s">
        <v>5938</v>
      </c>
      <c r="B1702" t="s">
        <v>3535</v>
      </c>
      <c r="C1702" t="s">
        <v>5917</v>
      </c>
      <c r="D1702">
        <v>1.30580666498797</v>
      </c>
    </row>
    <row r="1703" spans="1:4" x14ac:dyDescent="0.25">
      <c r="A1703" t="s">
        <v>5939</v>
      </c>
      <c r="B1703" t="s">
        <v>3535</v>
      </c>
      <c r="C1703" t="s">
        <v>5917</v>
      </c>
      <c r="D1703">
        <v>0.63231877764155997</v>
      </c>
    </row>
    <row r="1704" spans="1:4" x14ac:dyDescent="0.25">
      <c r="A1704" t="s">
        <v>5940</v>
      </c>
      <c r="B1704" t="s">
        <v>3535</v>
      </c>
      <c r="C1704" t="s">
        <v>5917</v>
      </c>
      <c r="D1704">
        <v>0.27351658312735699</v>
      </c>
    </row>
    <row r="1705" spans="1:4" x14ac:dyDescent="0.25">
      <c r="A1705" t="s">
        <v>5941</v>
      </c>
      <c r="B1705" t="s">
        <v>3535</v>
      </c>
      <c r="C1705" t="s">
        <v>5917</v>
      </c>
      <c r="D1705">
        <v>1.6817245072928899</v>
      </c>
    </row>
    <row r="1706" spans="1:4" x14ac:dyDescent="0.25">
      <c r="A1706" t="s">
        <v>5942</v>
      </c>
      <c r="B1706" t="s">
        <v>3535</v>
      </c>
      <c r="C1706" t="s">
        <v>5917</v>
      </c>
      <c r="D1706">
        <v>-0.76024784585618799</v>
      </c>
    </row>
    <row r="1707" spans="1:4" x14ac:dyDescent="0.25">
      <c r="A1707" t="s">
        <v>5943</v>
      </c>
      <c r="B1707" t="s">
        <v>3535</v>
      </c>
      <c r="C1707" t="s">
        <v>5917</v>
      </c>
      <c r="D1707">
        <v>-1.0253277856289</v>
      </c>
    </row>
    <row r="1708" spans="1:4" x14ac:dyDescent="0.25">
      <c r="A1708" t="s">
        <v>5944</v>
      </c>
      <c r="B1708" t="s">
        <v>3535</v>
      </c>
      <c r="C1708" t="s">
        <v>5917</v>
      </c>
      <c r="D1708">
        <v>1.2900605098509701</v>
      </c>
    </row>
    <row r="1709" spans="1:4" x14ac:dyDescent="0.25">
      <c r="A1709" t="s">
        <v>5945</v>
      </c>
      <c r="B1709" t="s">
        <v>3535</v>
      </c>
      <c r="C1709" t="s">
        <v>5917</v>
      </c>
      <c r="D1709">
        <v>2.2074715581331099</v>
      </c>
    </row>
    <row r="1710" spans="1:4" x14ac:dyDescent="0.25">
      <c r="A1710" t="s">
        <v>5946</v>
      </c>
      <c r="B1710" t="s">
        <v>3535</v>
      </c>
      <c r="C1710" t="s">
        <v>5917</v>
      </c>
      <c r="D1710">
        <v>0.78372268193500105</v>
      </c>
    </row>
    <row r="1711" spans="1:4" x14ac:dyDescent="0.25">
      <c r="A1711" t="s">
        <v>5947</v>
      </c>
      <c r="B1711" t="s">
        <v>3535</v>
      </c>
      <c r="C1711" t="s">
        <v>5917</v>
      </c>
      <c r="D1711">
        <v>0.89527070913713802</v>
      </c>
    </row>
    <row r="1712" spans="1:4" x14ac:dyDescent="0.25">
      <c r="A1712" t="s">
        <v>5948</v>
      </c>
      <c r="B1712" t="s">
        <v>3535</v>
      </c>
      <c r="C1712" t="s">
        <v>5917</v>
      </c>
      <c r="D1712">
        <v>1.58665732236005</v>
      </c>
    </row>
    <row r="1713" spans="1:4" x14ac:dyDescent="0.25">
      <c r="A1713" t="s">
        <v>5949</v>
      </c>
      <c r="B1713" t="s">
        <v>3535</v>
      </c>
      <c r="C1713" t="s">
        <v>5917</v>
      </c>
      <c r="D1713">
        <v>0.93342279726514898</v>
      </c>
    </row>
    <row r="1714" spans="1:4" x14ac:dyDescent="0.25">
      <c r="A1714" t="s">
        <v>5950</v>
      </c>
      <c r="B1714" t="s">
        <v>3535</v>
      </c>
      <c r="C1714" t="s">
        <v>5917</v>
      </c>
      <c r="D1714">
        <v>9.8791923462362194E-2</v>
      </c>
    </row>
    <row r="1715" spans="1:4" x14ac:dyDescent="0.25">
      <c r="A1715" t="s">
        <v>5951</v>
      </c>
      <c r="B1715" t="s">
        <v>3535</v>
      </c>
      <c r="C1715" t="s">
        <v>5917</v>
      </c>
      <c r="D1715">
        <v>0.55472872821854802</v>
      </c>
    </row>
    <row r="1716" spans="1:4" x14ac:dyDescent="0.25">
      <c r="A1716" t="s">
        <v>5952</v>
      </c>
      <c r="B1716" t="s">
        <v>3535</v>
      </c>
      <c r="C1716" t="s">
        <v>5917</v>
      </c>
      <c r="D1716">
        <v>1.1810997063508699</v>
      </c>
    </row>
    <row r="1717" spans="1:4" x14ac:dyDescent="0.25">
      <c r="A1717" t="s">
        <v>5953</v>
      </c>
      <c r="B1717" t="s">
        <v>3535</v>
      </c>
      <c r="C1717" t="s">
        <v>5917</v>
      </c>
      <c r="D1717">
        <v>1.22542970901381</v>
      </c>
    </row>
    <row r="1718" spans="1:4" x14ac:dyDescent="0.25">
      <c r="A1718" t="s">
        <v>5954</v>
      </c>
      <c r="B1718" t="s">
        <v>3535</v>
      </c>
      <c r="C1718" t="s">
        <v>5917</v>
      </c>
      <c r="D1718">
        <v>0.51698350369518398</v>
      </c>
    </row>
    <row r="1719" spans="1:4" x14ac:dyDescent="0.25">
      <c r="A1719" t="s">
        <v>5955</v>
      </c>
      <c r="B1719" t="s">
        <v>3535</v>
      </c>
      <c r="C1719" t="s">
        <v>5917</v>
      </c>
      <c r="D1719">
        <v>1.04272862232948</v>
      </c>
    </row>
    <row r="1720" spans="1:4" x14ac:dyDescent="0.25">
      <c r="A1720" t="s">
        <v>5956</v>
      </c>
      <c r="B1720" t="s">
        <v>3535</v>
      </c>
      <c r="C1720" t="s">
        <v>5917</v>
      </c>
      <c r="D1720">
        <v>1.3312949877965401</v>
      </c>
    </row>
    <row r="1721" spans="1:4" x14ac:dyDescent="0.25">
      <c r="A1721" t="s">
        <v>5957</v>
      </c>
      <c r="B1721" t="s">
        <v>3535</v>
      </c>
      <c r="C1721" t="s">
        <v>5917</v>
      </c>
      <c r="D1721">
        <v>1.1650429016847801</v>
      </c>
    </row>
    <row r="1722" spans="1:4" x14ac:dyDescent="0.25">
      <c r="A1722" t="s">
        <v>5958</v>
      </c>
      <c r="B1722" t="s">
        <v>3535</v>
      </c>
      <c r="C1722" t="s">
        <v>5917</v>
      </c>
      <c r="D1722">
        <v>0.71118260619277196</v>
      </c>
    </row>
    <row r="1723" spans="1:4" x14ac:dyDescent="0.25">
      <c r="A1723" t="s">
        <v>5959</v>
      </c>
      <c r="B1723" t="s">
        <v>3535</v>
      </c>
      <c r="C1723" t="s">
        <v>5917</v>
      </c>
      <c r="D1723">
        <v>1.28506035540168</v>
      </c>
    </row>
    <row r="1724" spans="1:4" x14ac:dyDescent="0.25">
      <c r="A1724" t="s">
        <v>5960</v>
      </c>
      <c r="B1724" t="s">
        <v>3535</v>
      </c>
      <c r="C1724" t="s">
        <v>5917</v>
      </c>
      <c r="D1724">
        <v>0.13493824658996301</v>
      </c>
    </row>
    <row r="1725" spans="1:4" x14ac:dyDescent="0.25">
      <c r="A1725" t="s">
        <v>5961</v>
      </c>
      <c r="B1725" t="s">
        <v>3535</v>
      </c>
      <c r="C1725" t="s">
        <v>5917</v>
      </c>
      <c r="D1725">
        <v>1.66373593491614</v>
      </c>
    </row>
    <row r="1726" spans="1:4" x14ac:dyDescent="0.25">
      <c r="A1726" t="s">
        <v>5962</v>
      </c>
      <c r="B1726" t="s">
        <v>3535</v>
      </c>
      <c r="C1726" t="s">
        <v>5917</v>
      </c>
      <c r="D1726">
        <v>1.0239525653479</v>
      </c>
    </row>
    <row r="1727" spans="1:4" x14ac:dyDescent="0.25">
      <c r="A1727" t="s">
        <v>5963</v>
      </c>
      <c r="B1727" t="s">
        <v>3535</v>
      </c>
      <c r="C1727" t="s">
        <v>5917</v>
      </c>
      <c r="D1727">
        <v>1.2319885697414901</v>
      </c>
    </row>
    <row r="1728" spans="1:4" x14ac:dyDescent="0.25">
      <c r="A1728" t="s">
        <v>5964</v>
      </c>
      <c r="B1728" t="s">
        <v>3535</v>
      </c>
      <c r="C1728" t="s">
        <v>5917</v>
      </c>
      <c r="D1728">
        <v>-0.667397202080251</v>
      </c>
    </row>
    <row r="1729" spans="1:4" x14ac:dyDescent="0.25">
      <c r="A1729" t="s">
        <v>5965</v>
      </c>
      <c r="B1729" t="s">
        <v>3535</v>
      </c>
      <c r="C1729" t="s">
        <v>5917</v>
      </c>
      <c r="D1729">
        <v>0.82317906511507</v>
      </c>
    </row>
    <row r="1730" spans="1:4" x14ac:dyDescent="0.25">
      <c r="A1730" t="s">
        <v>5966</v>
      </c>
      <c r="B1730" t="s">
        <v>3535</v>
      </c>
      <c r="C1730" t="s">
        <v>5917</v>
      </c>
      <c r="D1730">
        <v>1.4246465888254201</v>
      </c>
    </row>
    <row r="1731" spans="1:4" x14ac:dyDescent="0.25">
      <c r="A1731" t="s">
        <v>5967</v>
      </c>
      <c r="B1731" t="s">
        <v>3535</v>
      </c>
      <c r="C1731" t="s">
        <v>5917</v>
      </c>
      <c r="D1731">
        <v>0.501862990309347</v>
      </c>
    </row>
    <row r="1732" spans="1:4" x14ac:dyDescent="0.25">
      <c r="A1732" t="s">
        <v>5968</v>
      </c>
      <c r="B1732" t="s">
        <v>3535</v>
      </c>
      <c r="C1732" t="s">
        <v>5917</v>
      </c>
      <c r="D1732">
        <v>1.04162411062708</v>
      </c>
    </row>
    <row r="1733" spans="1:4" x14ac:dyDescent="0.25">
      <c r="A1733" t="s">
        <v>5969</v>
      </c>
      <c r="B1733" t="s">
        <v>3535</v>
      </c>
      <c r="C1733" t="s">
        <v>5917</v>
      </c>
      <c r="D1733">
        <v>1.18741275750632</v>
      </c>
    </row>
    <row r="1734" spans="1:4" x14ac:dyDescent="0.25">
      <c r="A1734" t="s">
        <v>5970</v>
      </c>
      <c r="B1734" t="s">
        <v>3535</v>
      </c>
      <c r="C1734" t="s">
        <v>5917</v>
      </c>
      <c r="D1734">
        <v>1.8426756372554201</v>
      </c>
    </row>
    <row r="1735" spans="1:4" x14ac:dyDescent="0.25">
      <c r="A1735" t="s">
        <v>5971</v>
      </c>
      <c r="B1735" t="s">
        <v>3535</v>
      </c>
      <c r="C1735" t="s">
        <v>5917</v>
      </c>
      <c r="D1735">
        <v>0.53048411714313803</v>
      </c>
    </row>
    <row r="1736" spans="1:4" x14ac:dyDescent="0.25">
      <c r="A1736" t="s">
        <v>5972</v>
      </c>
      <c r="B1736" t="s">
        <v>3535</v>
      </c>
      <c r="C1736" t="s">
        <v>5917</v>
      </c>
      <c r="D1736">
        <v>0.72874110617076704</v>
      </c>
    </row>
    <row r="1737" spans="1:4" x14ac:dyDescent="0.25">
      <c r="A1737" t="s">
        <v>5973</v>
      </c>
      <c r="B1737" t="s">
        <v>3535</v>
      </c>
      <c r="C1737" t="s">
        <v>5917</v>
      </c>
      <c r="D1737">
        <v>-0.15133229881605401</v>
      </c>
    </row>
    <row r="1738" spans="1:4" x14ac:dyDescent="0.25">
      <c r="A1738" t="s">
        <v>5974</v>
      </c>
      <c r="B1738" t="s">
        <v>3535</v>
      </c>
      <c r="C1738" t="s">
        <v>5917</v>
      </c>
      <c r="D1738">
        <v>1.4906347588558699</v>
      </c>
    </row>
    <row r="1739" spans="1:4" x14ac:dyDescent="0.25">
      <c r="A1739" t="s">
        <v>5975</v>
      </c>
      <c r="B1739" t="s">
        <v>3535</v>
      </c>
      <c r="C1739" t="s">
        <v>5917</v>
      </c>
      <c r="D1739">
        <v>1.62859671219283</v>
      </c>
    </row>
    <row r="1740" spans="1:4" x14ac:dyDescent="0.25">
      <c r="A1740" t="s">
        <v>5976</v>
      </c>
      <c r="B1740" t="s">
        <v>3535</v>
      </c>
      <c r="C1740" t="s">
        <v>5917</v>
      </c>
      <c r="D1740">
        <v>1.07036091369451</v>
      </c>
    </row>
    <row r="1741" spans="1:4" x14ac:dyDescent="0.25">
      <c r="A1741" t="s">
        <v>5977</v>
      </c>
      <c r="B1741" t="s">
        <v>3535</v>
      </c>
      <c r="C1741" t="s">
        <v>5917</v>
      </c>
      <c r="D1741">
        <v>0.12653762435776</v>
      </c>
    </row>
    <row r="1742" spans="1:4" x14ac:dyDescent="0.25">
      <c r="A1742" t="s">
        <v>5978</v>
      </c>
      <c r="B1742" t="s">
        <v>3535</v>
      </c>
      <c r="C1742" t="s">
        <v>5917</v>
      </c>
      <c r="D1742">
        <v>0.92173535040356502</v>
      </c>
    </row>
    <row r="1743" spans="1:4" x14ac:dyDescent="0.25">
      <c r="A1743" t="s">
        <v>5979</v>
      </c>
      <c r="B1743" t="s">
        <v>3535</v>
      </c>
      <c r="C1743" t="s">
        <v>5917</v>
      </c>
      <c r="D1743">
        <v>1.0141767269890201</v>
      </c>
    </row>
    <row r="1744" spans="1:4" x14ac:dyDescent="0.25">
      <c r="A1744" t="s">
        <v>5980</v>
      </c>
      <c r="B1744" t="s">
        <v>3535</v>
      </c>
      <c r="C1744" t="s">
        <v>5917</v>
      </c>
      <c r="D1744">
        <v>1.3204069155701701</v>
      </c>
    </row>
    <row r="1745" spans="1:4" x14ac:dyDescent="0.25">
      <c r="A1745" t="s">
        <v>5981</v>
      </c>
      <c r="B1745" t="s">
        <v>3535</v>
      </c>
      <c r="C1745" t="s">
        <v>5917</v>
      </c>
      <c r="D1745">
        <v>-0.37661479744151899</v>
      </c>
    </row>
    <row r="1746" spans="1:4" x14ac:dyDescent="0.25">
      <c r="A1746" t="s">
        <v>5982</v>
      </c>
      <c r="B1746" t="s">
        <v>3535</v>
      </c>
      <c r="C1746" t="s">
        <v>5917</v>
      </c>
      <c r="D1746">
        <v>1.6615407032635701</v>
      </c>
    </row>
    <row r="1747" spans="1:4" x14ac:dyDescent="0.25">
      <c r="A1747" t="s">
        <v>5983</v>
      </c>
      <c r="B1747" t="s">
        <v>3535</v>
      </c>
      <c r="C1747" t="s">
        <v>5917</v>
      </c>
      <c r="D1747">
        <v>1.3498948747867401</v>
      </c>
    </row>
    <row r="1748" spans="1:4" x14ac:dyDescent="0.25">
      <c r="A1748" t="s">
        <v>5984</v>
      </c>
      <c r="B1748" t="s">
        <v>3535</v>
      </c>
      <c r="C1748" t="s">
        <v>5917</v>
      </c>
      <c r="D1748">
        <v>0.266333928197514</v>
      </c>
    </row>
    <row r="1749" spans="1:4" x14ac:dyDescent="0.25">
      <c r="A1749" t="s">
        <v>5985</v>
      </c>
      <c r="B1749" t="s">
        <v>3535</v>
      </c>
      <c r="C1749" t="s">
        <v>5917</v>
      </c>
      <c r="D1749">
        <v>0.13650605389929499</v>
      </c>
    </row>
    <row r="1750" spans="1:4" x14ac:dyDescent="0.25">
      <c r="A1750" t="s">
        <v>5986</v>
      </c>
      <c r="B1750" t="s">
        <v>3535</v>
      </c>
      <c r="C1750" t="s">
        <v>5917</v>
      </c>
      <c r="D1750">
        <v>1.4614313855747101</v>
      </c>
    </row>
    <row r="1751" spans="1:4" x14ac:dyDescent="0.25">
      <c r="A1751" t="s">
        <v>5987</v>
      </c>
      <c r="B1751" t="s">
        <v>3535</v>
      </c>
      <c r="C1751" t="s">
        <v>5917</v>
      </c>
      <c r="D1751">
        <v>-0.10138260785938499</v>
      </c>
    </row>
    <row r="1752" spans="1:4" x14ac:dyDescent="0.25">
      <c r="A1752" t="s">
        <v>5988</v>
      </c>
      <c r="B1752" t="s">
        <v>3535</v>
      </c>
      <c r="C1752" t="s">
        <v>5917</v>
      </c>
      <c r="D1752">
        <v>0.32308829559191099</v>
      </c>
    </row>
    <row r="1753" spans="1:4" x14ac:dyDescent="0.25">
      <c r="A1753" t="s">
        <v>5989</v>
      </c>
      <c r="B1753" t="s">
        <v>3535</v>
      </c>
      <c r="C1753" t="s">
        <v>5917</v>
      </c>
      <c r="D1753">
        <v>0.12720233818393401</v>
      </c>
    </row>
    <row r="1754" spans="1:4" x14ac:dyDescent="0.25">
      <c r="A1754" t="s">
        <v>5990</v>
      </c>
      <c r="B1754" t="s">
        <v>3535</v>
      </c>
      <c r="C1754" t="s">
        <v>5917</v>
      </c>
      <c r="D1754">
        <v>0.55393690456103295</v>
      </c>
    </row>
    <row r="1755" spans="1:4" x14ac:dyDescent="0.25">
      <c r="A1755" t="s">
        <v>5991</v>
      </c>
      <c r="B1755" t="s">
        <v>3535</v>
      </c>
      <c r="C1755" t="s">
        <v>5917</v>
      </c>
      <c r="D1755">
        <v>1.05582162735232</v>
      </c>
    </row>
    <row r="1756" spans="1:4" x14ac:dyDescent="0.25">
      <c r="A1756" t="s">
        <v>5992</v>
      </c>
      <c r="B1756" t="s">
        <v>3535</v>
      </c>
      <c r="C1756" t="s">
        <v>5917</v>
      </c>
      <c r="D1756">
        <v>0.48707939004020201</v>
      </c>
    </row>
    <row r="1757" spans="1:4" x14ac:dyDescent="0.25">
      <c r="A1757" t="s">
        <v>5993</v>
      </c>
      <c r="B1757" t="s">
        <v>3535</v>
      </c>
      <c r="C1757" t="s">
        <v>5917</v>
      </c>
      <c r="D1757">
        <v>0.95181240437523396</v>
      </c>
    </row>
    <row r="1758" spans="1:4" x14ac:dyDescent="0.25">
      <c r="A1758" t="s">
        <v>5994</v>
      </c>
      <c r="B1758" t="s">
        <v>3535</v>
      </c>
      <c r="C1758" t="s">
        <v>5917</v>
      </c>
      <c r="D1758">
        <v>0.34218922529799101</v>
      </c>
    </row>
    <row r="1759" spans="1:4" x14ac:dyDescent="0.25">
      <c r="A1759" t="s">
        <v>5995</v>
      </c>
      <c r="B1759" t="s">
        <v>3535</v>
      </c>
      <c r="C1759" t="s">
        <v>5917</v>
      </c>
      <c r="D1759">
        <v>0.41262917054022702</v>
      </c>
    </row>
    <row r="1760" spans="1:4" x14ac:dyDescent="0.25">
      <c r="A1760" t="s">
        <v>5996</v>
      </c>
      <c r="B1760" t="s">
        <v>3535</v>
      </c>
      <c r="C1760" t="s">
        <v>5917</v>
      </c>
      <c r="D1760">
        <v>1.9807735116001699</v>
      </c>
    </row>
    <row r="1761" spans="1:4" x14ac:dyDescent="0.25">
      <c r="A1761" t="s">
        <v>5997</v>
      </c>
      <c r="B1761" t="s">
        <v>3535</v>
      </c>
      <c r="C1761" t="s">
        <v>5917</v>
      </c>
      <c r="D1761">
        <v>0.352126796923241</v>
      </c>
    </row>
    <row r="1762" spans="1:4" x14ac:dyDescent="0.25">
      <c r="A1762" t="s">
        <v>5998</v>
      </c>
      <c r="B1762" t="s">
        <v>3535</v>
      </c>
      <c r="C1762" t="s">
        <v>5917</v>
      </c>
      <c r="D1762">
        <v>0.95093109213930205</v>
      </c>
    </row>
    <row r="1763" spans="1:4" x14ac:dyDescent="0.25">
      <c r="A1763" t="s">
        <v>5999</v>
      </c>
      <c r="B1763" t="s">
        <v>3535</v>
      </c>
      <c r="C1763" t="s">
        <v>5917</v>
      </c>
      <c r="D1763">
        <v>1.89136216962417</v>
      </c>
    </row>
    <row r="1764" spans="1:4" x14ac:dyDescent="0.25">
      <c r="A1764" t="s">
        <v>6000</v>
      </c>
      <c r="B1764" t="s">
        <v>3535</v>
      </c>
      <c r="C1764" t="s">
        <v>5917</v>
      </c>
      <c r="D1764">
        <v>0.59922739683275505</v>
      </c>
    </row>
    <row r="1765" spans="1:4" x14ac:dyDescent="0.25">
      <c r="A1765" t="s">
        <v>6001</v>
      </c>
      <c r="B1765" t="s">
        <v>3535</v>
      </c>
      <c r="C1765" t="s">
        <v>5917</v>
      </c>
      <c r="D1765">
        <v>0.65852352848620499</v>
      </c>
    </row>
    <row r="1766" spans="1:4" x14ac:dyDescent="0.25">
      <c r="A1766" t="s">
        <v>6002</v>
      </c>
      <c r="B1766" t="s">
        <v>3535</v>
      </c>
      <c r="C1766" t="s">
        <v>5917</v>
      </c>
      <c r="D1766">
        <v>0.87106626881199301</v>
      </c>
    </row>
    <row r="1767" spans="1:4" x14ac:dyDescent="0.25">
      <c r="A1767" t="s">
        <v>6003</v>
      </c>
      <c r="B1767" t="s">
        <v>3535</v>
      </c>
      <c r="C1767" t="s">
        <v>5917</v>
      </c>
      <c r="D1767">
        <v>1.27029178429516</v>
      </c>
    </row>
    <row r="1768" spans="1:4" x14ac:dyDescent="0.25">
      <c r="A1768" t="s">
        <v>6004</v>
      </c>
      <c r="B1768" t="s">
        <v>3535</v>
      </c>
      <c r="C1768" t="s">
        <v>5917</v>
      </c>
      <c r="D1768">
        <v>1.4477678209416101</v>
      </c>
    </row>
    <row r="1769" spans="1:4" x14ac:dyDescent="0.25">
      <c r="A1769" t="s">
        <v>6005</v>
      </c>
      <c r="B1769" t="s">
        <v>3535</v>
      </c>
      <c r="C1769" t="s">
        <v>5917</v>
      </c>
      <c r="D1769">
        <v>1.79310420311246</v>
      </c>
    </row>
    <row r="1770" spans="1:4" x14ac:dyDescent="0.25">
      <c r="A1770" t="s">
        <v>6006</v>
      </c>
      <c r="B1770" t="s">
        <v>3535</v>
      </c>
      <c r="C1770" t="s">
        <v>5917</v>
      </c>
      <c r="D1770">
        <v>1.0778226397388</v>
      </c>
    </row>
    <row r="1771" spans="1:4" x14ac:dyDescent="0.25">
      <c r="A1771" t="s">
        <v>6007</v>
      </c>
      <c r="B1771" t="s">
        <v>3535</v>
      </c>
      <c r="C1771" t="s">
        <v>5917</v>
      </c>
      <c r="D1771">
        <v>0.30803840540896898</v>
      </c>
    </row>
    <row r="1772" spans="1:4" x14ac:dyDescent="0.25">
      <c r="A1772" t="s">
        <v>6008</v>
      </c>
      <c r="B1772" t="s">
        <v>3535</v>
      </c>
      <c r="C1772" t="s">
        <v>5917</v>
      </c>
      <c r="D1772">
        <v>1.80107962519429</v>
      </c>
    </row>
    <row r="1773" spans="1:4" x14ac:dyDescent="0.25">
      <c r="A1773" t="s">
        <v>6009</v>
      </c>
      <c r="B1773" t="s">
        <v>3535</v>
      </c>
      <c r="C1773" t="s">
        <v>5917</v>
      </c>
      <c r="D1773">
        <v>0.53454232075888897</v>
      </c>
    </row>
    <row r="1774" spans="1:4" x14ac:dyDescent="0.25">
      <c r="A1774" t="s">
        <v>6010</v>
      </c>
      <c r="B1774" t="s">
        <v>3535</v>
      </c>
      <c r="C1774" t="s">
        <v>5917</v>
      </c>
      <c r="D1774">
        <v>0.40586973507951601</v>
      </c>
    </row>
    <row r="1775" spans="1:4" x14ac:dyDescent="0.25">
      <c r="A1775" t="s">
        <v>6011</v>
      </c>
      <c r="B1775" t="s">
        <v>3535</v>
      </c>
      <c r="C1775" t="s">
        <v>5917</v>
      </c>
      <c r="D1775">
        <v>1.6173650663897401</v>
      </c>
    </row>
    <row r="1776" spans="1:4" x14ac:dyDescent="0.25">
      <c r="A1776" t="s">
        <v>6012</v>
      </c>
      <c r="B1776" t="s">
        <v>3535</v>
      </c>
      <c r="C1776" t="s">
        <v>5917</v>
      </c>
      <c r="D1776">
        <v>0.85262438455268996</v>
      </c>
    </row>
    <row r="1777" spans="1:4" x14ac:dyDescent="0.25">
      <c r="A1777" t="s">
        <v>6013</v>
      </c>
      <c r="B1777" t="s">
        <v>3535</v>
      </c>
      <c r="C1777" t="s">
        <v>5917</v>
      </c>
      <c r="D1777">
        <v>1.9353013227331199</v>
      </c>
    </row>
    <row r="1778" spans="1:4" x14ac:dyDescent="0.25">
      <c r="A1778" t="s">
        <v>6014</v>
      </c>
      <c r="B1778" t="s">
        <v>3535</v>
      </c>
      <c r="C1778" t="s">
        <v>5917</v>
      </c>
      <c r="D1778">
        <v>2.5749632217656799</v>
      </c>
    </row>
    <row r="1779" spans="1:4" x14ac:dyDescent="0.25">
      <c r="A1779" t="s">
        <v>6015</v>
      </c>
      <c r="B1779" t="s">
        <v>3535</v>
      </c>
      <c r="C1779" t="s">
        <v>5917</v>
      </c>
      <c r="D1779">
        <v>0.100793242832474</v>
      </c>
    </row>
    <row r="1780" spans="1:4" x14ac:dyDescent="0.25">
      <c r="A1780" t="s">
        <v>6016</v>
      </c>
      <c r="B1780" t="s">
        <v>3535</v>
      </c>
      <c r="C1780" t="s">
        <v>5917</v>
      </c>
      <c r="D1780">
        <v>0.82566205868499298</v>
      </c>
    </row>
    <row r="1781" spans="1:4" x14ac:dyDescent="0.25">
      <c r="A1781" t="s">
        <v>6017</v>
      </c>
      <c r="B1781" t="s">
        <v>3535</v>
      </c>
      <c r="C1781" t="s">
        <v>5917</v>
      </c>
      <c r="D1781">
        <v>2.5912769122257</v>
      </c>
    </row>
    <row r="1782" spans="1:4" x14ac:dyDescent="0.25">
      <c r="A1782" t="s">
        <v>6018</v>
      </c>
      <c r="B1782" t="s">
        <v>3535</v>
      </c>
      <c r="C1782" t="s">
        <v>5917</v>
      </c>
      <c r="D1782">
        <v>0.77421842892700599</v>
      </c>
    </row>
    <row r="1783" spans="1:4" x14ac:dyDescent="0.25">
      <c r="A1783" t="s">
        <v>6019</v>
      </c>
      <c r="B1783" t="s">
        <v>3535</v>
      </c>
      <c r="C1783" t="s">
        <v>5917</v>
      </c>
      <c r="D1783">
        <v>0.85605710229422505</v>
      </c>
    </row>
    <row r="1784" spans="1:4" x14ac:dyDescent="0.25">
      <c r="A1784" t="s">
        <v>6020</v>
      </c>
      <c r="B1784" t="s">
        <v>3535</v>
      </c>
      <c r="C1784" t="s">
        <v>5917</v>
      </c>
      <c r="D1784">
        <v>1.14685096374628</v>
      </c>
    </row>
    <row r="1785" spans="1:4" x14ac:dyDescent="0.25">
      <c r="A1785" t="s">
        <v>6021</v>
      </c>
      <c r="B1785" t="s">
        <v>3535</v>
      </c>
      <c r="C1785" t="s">
        <v>5917</v>
      </c>
      <c r="D1785">
        <v>1.7710805362120501</v>
      </c>
    </row>
    <row r="1786" spans="1:4" x14ac:dyDescent="0.25">
      <c r="A1786" t="s">
        <v>6022</v>
      </c>
      <c r="B1786" t="s">
        <v>3535</v>
      </c>
      <c r="C1786" t="s">
        <v>5917</v>
      </c>
      <c r="D1786">
        <v>8.5054755671777602E-2</v>
      </c>
    </row>
    <row r="1787" spans="1:4" x14ac:dyDescent="0.25">
      <c r="A1787" t="s">
        <v>6023</v>
      </c>
      <c r="B1787" t="s">
        <v>3535</v>
      </c>
      <c r="C1787" t="s">
        <v>5917</v>
      </c>
      <c r="D1787">
        <v>1.5968550064028399</v>
      </c>
    </row>
    <row r="1788" spans="1:4" x14ac:dyDescent="0.25">
      <c r="A1788" t="s">
        <v>6024</v>
      </c>
      <c r="B1788" t="s">
        <v>3535</v>
      </c>
      <c r="C1788" t="s">
        <v>5917</v>
      </c>
      <c r="D1788">
        <v>1.8379591624654501</v>
      </c>
    </row>
    <row r="1789" spans="1:4" x14ac:dyDescent="0.25">
      <c r="A1789" t="s">
        <v>6025</v>
      </c>
      <c r="B1789" t="s">
        <v>3535</v>
      </c>
      <c r="C1789" t="s">
        <v>5917</v>
      </c>
      <c r="D1789">
        <v>0.126887942023685</v>
      </c>
    </row>
    <row r="1790" spans="1:4" x14ac:dyDescent="0.25">
      <c r="A1790" t="s">
        <v>6026</v>
      </c>
      <c r="B1790" t="s">
        <v>3535</v>
      </c>
      <c r="C1790" t="s">
        <v>5917</v>
      </c>
      <c r="D1790">
        <v>0.311926410765972</v>
      </c>
    </row>
    <row r="1791" spans="1:4" x14ac:dyDescent="0.25">
      <c r="A1791" t="s">
        <v>6027</v>
      </c>
      <c r="B1791" t="s">
        <v>3535</v>
      </c>
      <c r="C1791" t="s">
        <v>5917</v>
      </c>
      <c r="D1791">
        <v>0.332103327665491</v>
      </c>
    </row>
    <row r="1792" spans="1:4" x14ac:dyDescent="0.25">
      <c r="A1792" t="s">
        <v>6028</v>
      </c>
      <c r="B1792" t="s">
        <v>3535</v>
      </c>
      <c r="C1792" t="s">
        <v>5917</v>
      </c>
      <c r="D1792">
        <v>2.4987390999403498</v>
      </c>
    </row>
    <row r="1793" spans="1:4" x14ac:dyDescent="0.25">
      <c r="A1793" t="s">
        <v>6029</v>
      </c>
      <c r="B1793" t="s">
        <v>3535</v>
      </c>
      <c r="C1793" t="s">
        <v>5917</v>
      </c>
      <c r="D1793">
        <v>0.53824135723047595</v>
      </c>
    </row>
    <row r="1794" spans="1:4" x14ac:dyDescent="0.25">
      <c r="A1794" t="s">
        <v>6030</v>
      </c>
      <c r="B1794" t="s">
        <v>3535</v>
      </c>
      <c r="C1794" t="s">
        <v>5917</v>
      </c>
      <c r="D1794">
        <v>0.93261404056572605</v>
      </c>
    </row>
    <row r="1795" spans="1:4" x14ac:dyDescent="0.25">
      <c r="A1795" t="s">
        <v>6031</v>
      </c>
      <c r="B1795" t="s">
        <v>3535</v>
      </c>
      <c r="C1795" t="s">
        <v>5917</v>
      </c>
      <c r="D1795">
        <v>1.36773232101595</v>
      </c>
    </row>
    <row r="1796" spans="1:4" x14ac:dyDescent="0.25">
      <c r="A1796" t="s">
        <v>6032</v>
      </c>
      <c r="B1796" t="s">
        <v>3535</v>
      </c>
      <c r="C1796" t="s">
        <v>5917</v>
      </c>
      <c r="D1796">
        <v>-0.155724955569673</v>
      </c>
    </row>
    <row r="1797" spans="1:4" x14ac:dyDescent="0.25">
      <c r="A1797" t="s">
        <v>6033</v>
      </c>
      <c r="B1797" t="s">
        <v>3535</v>
      </c>
      <c r="C1797" t="s">
        <v>5917</v>
      </c>
      <c r="D1797">
        <v>1.33479789904386</v>
      </c>
    </row>
    <row r="1798" spans="1:4" x14ac:dyDescent="0.25">
      <c r="A1798" t="s">
        <v>6034</v>
      </c>
      <c r="B1798" t="s">
        <v>3535</v>
      </c>
      <c r="C1798" t="s">
        <v>5917</v>
      </c>
      <c r="D1798">
        <v>0.66598063976382504</v>
      </c>
    </row>
    <row r="1799" spans="1:4" x14ac:dyDescent="0.25">
      <c r="A1799" t="s">
        <v>6035</v>
      </c>
      <c r="B1799" t="s">
        <v>3535</v>
      </c>
      <c r="C1799" t="s">
        <v>5917</v>
      </c>
      <c r="D1799">
        <v>1.1405860655973199</v>
      </c>
    </row>
    <row r="1800" spans="1:4" x14ac:dyDescent="0.25">
      <c r="A1800" t="s">
        <v>6036</v>
      </c>
      <c r="B1800" t="s">
        <v>3535</v>
      </c>
      <c r="C1800" t="s">
        <v>5917</v>
      </c>
      <c r="D1800">
        <v>0.97628382830098404</v>
      </c>
    </row>
    <row r="1801" spans="1:4" x14ac:dyDescent="0.25">
      <c r="A1801" t="s">
        <v>6037</v>
      </c>
      <c r="B1801" t="s">
        <v>3535</v>
      </c>
      <c r="C1801" t="s">
        <v>5917</v>
      </c>
      <c r="D1801">
        <v>2.20885100542039</v>
      </c>
    </row>
    <row r="1802" spans="1:4" x14ac:dyDescent="0.25">
      <c r="A1802" t="s">
        <v>6038</v>
      </c>
      <c r="B1802" t="s">
        <v>3535</v>
      </c>
      <c r="C1802" t="s">
        <v>5917</v>
      </c>
      <c r="D1802">
        <v>1.0950023698112601</v>
      </c>
    </row>
    <row r="1803" spans="1:4" x14ac:dyDescent="0.25">
      <c r="A1803" t="s">
        <v>6039</v>
      </c>
      <c r="B1803" t="s">
        <v>3535</v>
      </c>
      <c r="C1803" t="s">
        <v>5917</v>
      </c>
      <c r="D1803">
        <v>1.7661539995450399</v>
      </c>
    </row>
    <row r="1804" spans="1:4" x14ac:dyDescent="0.25">
      <c r="A1804" t="s">
        <v>6040</v>
      </c>
      <c r="B1804" t="s">
        <v>3535</v>
      </c>
      <c r="C1804" t="s">
        <v>5917</v>
      </c>
      <c r="D1804">
        <v>0.121040558252449</v>
      </c>
    </row>
    <row r="1805" spans="1:4" x14ac:dyDescent="0.25">
      <c r="A1805" t="s">
        <v>6041</v>
      </c>
      <c r="B1805" t="s">
        <v>3535</v>
      </c>
      <c r="C1805" t="s">
        <v>5917</v>
      </c>
      <c r="D1805">
        <v>0.37288061410548401</v>
      </c>
    </row>
    <row r="1806" spans="1:4" x14ac:dyDescent="0.25">
      <c r="A1806" t="s">
        <v>6042</v>
      </c>
      <c r="B1806" t="s">
        <v>3535</v>
      </c>
      <c r="C1806" t="s">
        <v>5917</v>
      </c>
      <c r="D1806">
        <v>7.1184620301936903E-3</v>
      </c>
    </row>
    <row r="1807" spans="1:4" x14ac:dyDescent="0.25">
      <c r="A1807" t="s">
        <v>6043</v>
      </c>
      <c r="B1807" t="s">
        <v>3535</v>
      </c>
      <c r="C1807" t="s">
        <v>5917</v>
      </c>
      <c r="D1807">
        <v>0.84655021118737706</v>
      </c>
    </row>
    <row r="1808" spans="1:4" x14ac:dyDescent="0.25">
      <c r="A1808" t="s">
        <v>6044</v>
      </c>
      <c r="B1808" t="s">
        <v>3535</v>
      </c>
      <c r="C1808" t="s">
        <v>5917</v>
      </c>
      <c r="D1808">
        <v>0.47419921759449801</v>
      </c>
    </row>
    <row r="1809" spans="1:4" x14ac:dyDescent="0.25">
      <c r="A1809" t="s">
        <v>6045</v>
      </c>
      <c r="B1809" t="s">
        <v>3535</v>
      </c>
      <c r="C1809" t="s">
        <v>5917</v>
      </c>
      <c r="D1809">
        <v>0.95127433541911999</v>
      </c>
    </row>
    <row r="1810" spans="1:4" x14ac:dyDescent="0.25">
      <c r="A1810" t="s">
        <v>6046</v>
      </c>
      <c r="B1810" t="s">
        <v>3535</v>
      </c>
      <c r="C1810" t="s">
        <v>5917</v>
      </c>
      <c r="D1810">
        <v>2.3192300594106401</v>
      </c>
    </row>
    <row r="1811" spans="1:4" x14ac:dyDescent="0.25">
      <c r="A1811" t="s">
        <v>6047</v>
      </c>
      <c r="B1811" t="s">
        <v>3535</v>
      </c>
      <c r="C1811" t="s">
        <v>5917</v>
      </c>
      <c r="D1811">
        <v>0.82085140867233997</v>
      </c>
    </row>
    <row r="1812" spans="1:4" x14ac:dyDescent="0.25">
      <c r="A1812" t="s">
        <v>6048</v>
      </c>
      <c r="B1812" t="s">
        <v>3535</v>
      </c>
      <c r="C1812" t="s">
        <v>5917</v>
      </c>
      <c r="D1812">
        <v>0.384170137929078</v>
      </c>
    </row>
    <row r="1813" spans="1:4" x14ac:dyDescent="0.25">
      <c r="A1813" t="s">
        <v>6049</v>
      </c>
      <c r="B1813" t="s">
        <v>3535</v>
      </c>
      <c r="C1813" t="s">
        <v>5917</v>
      </c>
      <c r="D1813">
        <v>0.66833292300741798</v>
      </c>
    </row>
    <row r="1814" spans="1:4" x14ac:dyDescent="0.25">
      <c r="A1814" t="s">
        <v>6050</v>
      </c>
      <c r="B1814" t="s">
        <v>3535</v>
      </c>
      <c r="C1814" t="s">
        <v>5917</v>
      </c>
      <c r="D1814">
        <v>1.45232470542328</v>
      </c>
    </row>
    <row r="1815" spans="1:4" x14ac:dyDescent="0.25">
      <c r="A1815" t="s">
        <v>6051</v>
      </c>
      <c r="B1815" t="s">
        <v>3535</v>
      </c>
      <c r="C1815" t="s">
        <v>5917</v>
      </c>
      <c r="D1815">
        <v>0.37623314270312402</v>
      </c>
    </row>
    <row r="1816" spans="1:4" x14ac:dyDescent="0.25">
      <c r="A1816" t="s">
        <v>6052</v>
      </c>
      <c r="B1816" t="s">
        <v>3535</v>
      </c>
      <c r="C1816" t="s">
        <v>5917</v>
      </c>
      <c r="D1816">
        <v>1.1597488579418</v>
      </c>
    </row>
    <row r="1817" spans="1:4" x14ac:dyDescent="0.25">
      <c r="A1817" t="s">
        <v>6053</v>
      </c>
      <c r="B1817" t="s">
        <v>3535</v>
      </c>
      <c r="C1817" t="s">
        <v>5917</v>
      </c>
      <c r="D1817">
        <v>1.7624883747492901</v>
      </c>
    </row>
    <row r="1818" spans="1:4" x14ac:dyDescent="0.25">
      <c r="A1818" t="s">
        <v>6054</v>
      </c>
      <c r="B1818" t="s">
        <v>3535</v>
      </c>
      <c r="C1818" t="s">
        <v>5917</v>
      </c>
      <c r="D1818">
        <v>-4.32552292797653E-2</v>
      </c>
    </row>
    <row r="1819" spans="1:4" x14ac:dyDescent="0.25">
      <c r="A1819" t="s">
        <v>6055</v>
      </c>
      <c r="B1819" t="s">
        <v>3535</v>
      </c>
      <c r="C1819" t="s">
        <v>5917</v>
      </c>
      <c r="D1819">
        <v>1.3289537416314099</v>
      </c>
    </row>
    <row r="1820" spans="1:4" x14ac:dyDescent="0.25">
      <c r="A1820" t="s">
        <v>6056</v>
      </c>
      <c r="B1820" t="s">
        <v>3535</v>
      </c>
      <c r="C1820" t="s">
        <v>5917</v>
      </c>
      <c r="D1820">
        <v>0.44477607436056699</v>
      </c>
    </row>
    <row r="1821" spans="1:4" x14ac:dyDescent="0.25">
      <c r="A1821" t="s">
        <v>6057</v>
      </c>
      <c r="B1821" t="s">
        <v>3535</v>
      </c>
      <c r="C1821" t="s">
        <v>5917</v>
      </c>
      <c r="D1821">
        <v>0.95476266940217402</v>
      </c>
    </row>
    <row r="1822" spans="1:4" x14ac:dyDescent="0.25">
      <c r="A1822" t="s">
        <v>6058</v>
      </c>
      <c r="B1822" t="s">
        <v>3535</v>
      </c>
      <c r="C1822" t="s">
        <v>5917</v>
      </c>
      <c r="D1822">
        <v>0.893034015367136</v>
      </c>
    </row>
    <row r="1823" spans="1:4" x14ac:dyDescent="0.25">
      <c r="A1823" t="s">
        <v>6059</v>
      </c>
      <c r="B1823" t="s">
        <v>3535</v>
      </c>
      <c r="C1823" t="s">
        <v>5917</v>
      </c>
      <c r="D1823">
        <v>1.4983742379934399</v>
      </c>
    </row>
    <row r="1824" spans="1:4" x14ac:dyDescent="0.25">
      <c r="A1824" t="s">
        <v>6060</v>
      </c>
      <c r="B1824" t="s">
        <v>3535</v>
      </c>
      <c r="C1824" t="s">
        <v>5917</v>
      </c>
      <c r="D1824">
        <v>0.47700097136155001</v>
      </c>
    </row>
    <row r="1825" spans="1:4" x14ac:dyDescent="0.25">
      <c r="A1825" t="s">
        <v>6061</v>
      </c>
      <c r="B1825" t="s">
        <v>3535</v>
      </c>
      <c r="C1825" t="s">
        <v>5917</v>
      </c>
      <c r="D1825">
        <v>0.60092635368992497</v>
      </c>
    </row>
    <row r="1826" spans="1:4" x14ac:dyDescent="0.25">
      <c r="A1826" t="s">
        <v>6062</v>
      </c>
      <c r="B1826" t="s">
        <v>3535</v>
      </c>
      <c r="C1826" t="s">
        <v>5917</v>
      </c>
      <c r="D1826">
        <v>0.89396915801555898</v>
      </c>
    </row>
    <row r="1827" spans="1:4" x14ac:dyDescent="0.25">
      <c r="A1827" t="s">
        <v>6062</v>
      </c>
      <c r="B1827" t="s">
        <v>3535</v>
      </c>
      <c r="C1827" t="s">
        <v>5917</v>
      </c>
      <c r="D1827">
        <v>-0.791977495365769</v>
      </c>
    </row>
    <row r="1828" spans="1:4" x14ac:dyDescent="0.25">
      <c r="A1828" t="s">
        <v>6063</v>
      </c>
      <c r="B1828" t="s">
        <v>3535</v>
      </c>
      <c r="C1828" t="s">
        <v>5917</v>
      </c>
      <c r="D1828">
        <v>-0.271555261213977</v>
      </c>
    </row>
    <row r="1829" spans="1:4" x14ac:dyDescent="0.25">
      <c r="A1829" t="s">
        <v>6064</v>
      </c>
      <c r="B1829" t="s">
        <v>3535</v>
      </c>
      <c r="C1829" t="s">
        <v>5917</v>
      </c>
      <c r="D1829">
        <v>0.66622158667298004</v>
      </c>
    </row>
    <row r="1830" spans="1:4" x14ac:dyDescent="0.25">
      <c r="A1830" t="s">
        <v>6065</v>
      </c>
      <c r="B1830" t="s">
        <v>3535</v>
      </c>
      <c r="C1830" t="s">
        <v>5917</v>
      </c>
      <c r="D1830">
        <v>0.69291558344353799</v>
      </c>
    </row>
    <row r="1831" spans="1:4" x14ac:dyDescent="0.25">
      <c r="A1831" t="s">
        <v>6066</v>
      </c>
      <c r="B1831" t="s">
        <v>3535</v>
      </c>
      <c r="C1831" t="s">
        <v>5917</v>
      </c>
      <c r="D1831">
        <v>0.96871420660447205</v>
      </c>
    </row>
    <row r="1832" spans="1:4" x14ac:dyDescent="0.25">
      <c r="A1832" t="s">
        <v>6067</v>
      </c>
      <c r="B1832" t="s">
        <v>3535</v>
      </c>
      <c r="C1832" t="s">
        <v>5917</v>
      </c>
      <c r="D1832">
        <v>2.21519008199235</v>
      </c>
    </row>
    <row r="1833" spans="1:4" x14ac:dyDescent="0.25">
      <c r="A1833" t="s">
        <v>6068</v>
      </c>
      <c r="B1833" t="s">
        <v>3535</v>
      </c>
      <c r="C1833" t="s">
        <v>5917</v>
      </c>
      <c r="D1833">
        <v>1.61281089690264</v>
      </c>
    </row>
    <row r="1834" spans="1:4" x14ac:dyDescent="0.25">
      <c r="A1834" t="s">
        <v>6069</v>
      </c>
      <c r="B1834" t="s">
        <v>3535</v>
      </c>
      <c r="C1834" t="s">
        <v>5917</v>
      </c>
      <c r="D1834">
        <v>0.55716756296459802</v>
      </c>
    </row>
    <row r="1835" spans="1:4" x14ac:dyDescent="0.25">
      <c r="A1835" t="s">
        <v>6070</v>
      </c>
      <c r="B1835" t="s">
        <v>3535</v>
      </c>
      <c r="C1835" t="s">
        <v>5917</v>
      </c>
      <c r="D1835">
        <v>0.70360100108152301</v>
      </c>
    </row>
    <row r="1836" spans="1:4" x14ac:dyDescent="0.25">
      <c r="A1836" t="s">
        <v>6071</v>
      </c>
      <c r="B1836" t="s">
        <v>3535</v>
      </c>
      <c r="C1836" t="s">
        <v>5917</v>
      </c>
      <c r="D1836">
        <v>0.37539510600293002</v>
      </c>
    </row>
    <row r="1837" spans="1:4" x14ac:dyDescent="0.25">
      <c r="A1837" t="s">
        <v>6072</v>
      </c>
      <c r="B1837" t="s">
        <v>3535</v>
      </c>
      <c r="C1837" t="s">
        <v>5917</v>
      </c>
      <c r="D1837">
        <v>0.32517415925508097</v>
      </c>
    </row>
    <row r="1838" spans="1:4" x14ac:dyDescent="0.25">
      <c r="A1838" t="s">
        <v>6073</v>
      </c>
      <c r="B1838" t="s">
        <v>3535</v>
      </c>
      <c r="C1838" t="s">
        <v>5917</v>
      </c>
      <c r="D1838">
        <v>0.405517181071887</v>
      </c>
    </row>
    <row r="1839" spans="1:4" x14ac:dyDescent="0.25">
      <c r="A1839" t="s">
        <v>6074</v>
      </c>
      <c r="B1839" t="s">
        <v>3535</v>
      </c>
      <c r="C1839" t="s">
        <v>5917</v>
      </c>
      <c r="D1839">
        <v>-0.118279983929092</v>
      </c>
    </row>
    <row r="1840" spans="1:4" x14ac:dyDescent="0.25">
      <c r="A1840" t="s">
        <v>6075</v>
      </c>
      <c r="B1840" t="s">
        <v>3535</v>
      </c>
      <c r="C1840" t="s">
        <v>5917</v>
      </c>
      <c r="D1840">
        <v>0.182177233826571</v>
      </c>
    </row>
    <row r="1841" spans="1:4" x14ac:dyDescent="0.25">
      <c r="A1841" t="s">
        <v>6076</v>
      </c>
      <c r="B1841" t="s">
        <v>3535</v>
      </c>
      <c r="C1841" t="s">
        <v>5917</v>
      </c>
      <c r="D1841">
        <v>1.2475307280908201</v>
      </c>
    </row>
    <row r="1842" spans="1:4" x14ac:dyDescent="0.25">
      <c r="A1842" t="s">
        <v>6076</v>
      </c>
      <c r="B1842" t="s">
        <v>3535</v>
      </c>
      <c r="C1842" t="s">
        <v>5917</v>
      </c>
      <c r="D1842">
        <v>-0.70749821695589099</v>
      </c>
    </row>
    <row r="1843" spans="1:4" x14ac:dyDescent="0.25">
      <c r="A1843" t="s">
        <v>6077</v>
      </c>
      <c r="B1843" t="s">
        <v>3535</v>
      </c>
      <c r="C1843" t="s">
        <v>5917</v>
      </c>
      <c r="D1843">
        <v>0.28909308157242802</v>
      </c>
    </row>
    <row r="1844" spans="1:4" x14ac:dyDescent="0.25">
      <c r="A1844" t="s">
        <v>6078</v>
      </c>
      <c r="B1844" t="s">
        <v>3535</v>
      </c>
      <c r="C1844" t="s">
        <v>5917</v>
      </c>
      <c r="D1844">
        <v>0.39662863769129802</v>
      </c>
    </row>
    <row r="1845" spans="1:4" x14ac:dyDescent="0.25">
      <c r="A1845" t="s">
        <v>6079</v>
      </c>
      <c r="B1845" t="s">
        <v>3535</v>
      </c>
      <c r="C1845" t="s">
        <v>5917</v>
      </c>
      <c r="D1845">
        <v>0.714037321180643</v>
      </c>
    </row>
    <row r="1846" spans="1:4" x14ac:dyDescent="0.25">
      <c r="A1846" t="s">
        <v>6079</v>
      </c>
      <c r="B1846" t="s">
        <v>3535</v>
      </c>
      <c r="C1846" t="s">
        <v>5917</v>
      </c>
      <c r="D1846">
        <v>1.7032277115758701</v>
      </c>
    </row>
    <row r="1847" spans="1:4" x14ac:dyDescent="0.25">
      <c r="A1847" t="s">
        <v>6080</v>
      </c>
      <c r="B1847" t="s">
        <v>3535</v>
      </c>
      <c r="C1847" t="s">
        <v>5917</v>
      </c>
      <c r="D1847">
        <v>2.0823554596348601</v>
      </c>
    </row>
    <row r="1848" spans="1:4" x14ac:dyDescent="0.25">
      <c r="A1848" t="s">
        <v>6081</v>
      </c>
      <c r="B1848" t="s">
        <v>3535</v>
      </c>
      <c r="C1848" t="s">
        <v>5917</v>
      </c>
      <c r="D1848">
        <v>0.66221855633684601</v>
      </c>
    </row>
    <row r="1849" spans="1:4" x14ac:dyDescent="0.25">
      <c r="A1849" t="s">
        <v>6082</v>
      </c>
      <c r="B1849" t="s">
        <v>3535</v>
      </c>
      <c r="C1849" t="s">
        <v>5917</v>
      </c>
      <c r="D1849">
        <v>2.0309721132249399</v>
      </c>
    </row>
    <row r="1850" spans="1:4" x14ac:dyDescent="0.25">
      <c r="A1850" t="s">
        <v>6083</v>
      </c>
      <c r="B1850" t="s">
        <v>3535</v>
      </c>
      <c r="C1850" t="s">
        <v>5917</v>
      </c>
      <c r="D1850">
        <v>0.17159757715374599</v>
      </c>
    </row>
    <row r="1851" spans="1:4" x14ac:dyDescent="0.25">
      <c r="A1851" t="s">
        <v>6084</v>
      </c>
      <c r="B1851" t="s">
        <v>3535</v>
      </c>
      <c r="C1851" t="s">
        <v>5917</v>
      </c>
      <c r="D1851">
        <v>1.5891772352029701</v>
      </c>
    </row>
    <row r="1852" spans="1:4" x14ac:dyDescent="0.25">
      <c r="A1852" t="s">
        <v>6085</v>
      </c>
      <c r="B1852" t="s">
        <v>3535</v>
      </c>
      <c r="C1852" t="s">
        <v>5917</v>
      </c>
      <c r="D1852">
        <v>0.88846489130841</v>
      </c>
    </row>
    <row r="1853" spans="1:4" x14ac:dyDescent="0.25">
      <c r="A1853" t="s">
        <v>6086</v>
      </c>
      <c r="B1853" t="s">
        <v>3535</v>
      </c>
      <c r="C1853" t="s">
        <v>5917</v>
      </c>
      <c r="D1853">
        <v>1.28981100427024</v>
      </c>
    </row>
    <row r="1854" spans="1:4" x14ac:dyDescent="0.25">
      <c r="A1854" t="s">
        <v>6087</v>
      </c>
      <c r="B1854" t="s">
        <v>3535</v>
      </c>
      <c r="C1854" t="s">
        <v>5917</v>
      </c>
      <c r="D1854">
        <v>0.96625719468359705</v>
      </c>
    </row>
    <row r="1855" spans="1:4" x14ac:dyDescent="0.25">
      <c r="A1855" t="s">
        <v>6088</v>
      </c>
      <c r="B1855" t="s">
        <v>3535</v>
      </c>
      <c r="C1855" t="s">
        <v>5917</v>
      </c>
      <c r="D1855">
        <v>1.6385420165857301</v>
      </c>
    </row>
    <row r="1856" spans="1:4" x14ac:dyDescent="0.25">
      <c r="A1856" t="s">
        <v>6089</v>
      </c>
      <c r="B1856" t="s">
        <v>3535</v>
      </c>
      <c r="C1856" t="s">
        <v>5917</v>
      </c>
      <c r="D1856">
        <v>0.324805082024134</v>
      </c>
    </row>
    <row r="1857" spans="1:4" x14ac:dyDescent="0.25">
      <c r="A1857" t="s">
        <v>6090</v>
      </c>
      <c r="B1857" t="s">
        <v>3535</v>
      </c>
      <c r="C1857" t="s">
        <v>5917</v>
      </c>
      <c r="D1857">
        <v>2.13924275868089</v>
      </c>
    </row>
    <row r="1858" spans="1:4" x14ac:dyDescent="0.25">
      <c r="A1858" t="s">
        <v>6091</v>
      </c>
      <c r="B1858" t="s">
        <v>3535</v>
      </c>
      <c r="C1858" t="s">
        <v>5917</v>
      </c>
      <c r="D1858">
        <v>0.82892446867509895</v>
      </c>
    </row>
    <row r="1859" spans="1:4" x14ac:dyDescent="0.25">
      <c r="A1859" t="s">
        <v>6092</v>
      </c>
      <c r="B1859" t="s">
        <v>3535</v>
      </c>
      <c r="C1859" t="s">
        <v>5917</v>
      </c>
      <c r="D1859">
        <v>-0.224630577518771</v>
      </c>
    </row>
    <row r="1860" spans="1:4" x14ac:dyDescent="0.25">
      <c r="A1860" t="s">
        <v>6093</v>
      </c>
      <c r="B1860" t="s">
        <v>3535</v>
      </c>
      <c r="C1860" t="s">
        <v>5917</v>
      </c>
      <c r="D1860">
        <v>1.6137182892363</v>
      </c>
    </row>
    <row r="1861" spans="1:4" x14ac:dyDescent="0.25">
      <c r="A1861" t="s">
        <v>6094</v>
      </c>
      <c r="B1861" t="s">
        <v>3535</v>
      </c>
      <c r="C1861" t="s">
        <v>5917</v>
      </c>
      <c r="D1861">
        <v>0.59175034454705999</v>
      </c>
    </row>
    <row r="1862" spans="1:4" x14ac:dyDescent="0.25">
      <c r="A1862" t="s">
        <v>6095</v>
      </c>
      <c r="B1862" t="s">
        <v>3535</v>
      </c>
      <c r="C1862" t="s">
        <v>5917</v>
      </c>
      <c r="D1862">
        <v>1.0593082230300099</v>
      </c>
    </row>
    <row r="1863" spans="1:4" x14ac:dyDescent="0.25">
      <c r="A1863" t="s">
        <v>6096</v>
      </c>
      <c r="B1863" t="s">
        <v>3535</v>
      </c>
      <c r="C1863" t="s">
        <v>5917</v>
      </c>
      <c r="D1863">
        <v>1.3451247453898401</v>
      </c>
    </row>
    <row r="1864" spans="1:4" x14ac:dyDescent="0.25">
      <c r="A1864" t="s">
        <v>6097</v>
      </c>
      <c r="B1864" t="s">
        <v>3535</v>
      </c>
      <c r="C1864" t="s">
        <v>5917</v>
      </c>
      <c r="D1864">
        <v>1.0072505156429901</v>
      </c>
    </row>
    <row r="1865" spans="1:4" x14ac:dyDescent="0.25">
      <c r="A1865" t="s">
        <v>6098</v>
      </c>
      <c r="B1865" t="s">
        <v>3535</v>
      </c>
      <c r="C1865" t="s">
        <v>5917</v>
      </c>
      <c r="D1865">
        <v>-0.449259968561041</v>
      </c>
    </row>
    <row r="1866" spans="1:4" x14ac:dyDescent="0.25">
      <c r="A1866" t="s">
        <v>6099</v>
      </c>
      <c r="B1866" t="s">
        <v>3535</v>
      </c>
      <c r="C1866" t="s">
        <v>5917</v>
      </c>
      <c r="D1866">
        <v>1.8189798549906899</v>
      </c>
    </row>
    <row r="1867" spans="1:4" x14ac:dyDescent="0.25">
      <c r="A1867" t="s">
        <v>6100</v>
      </c>
      <c r="B1867" t="s">
        <v>3535</v>
      </c>
      <c r="C1867" t="s">
        <v>5917</v>
      </c>
      <c r="D1867">
        <v>1.6339603393637001</v>
      </c>
    </row>
    <row r="1868" spans="1:4" x14ac:dyDescent="0.25">
      <c r="A1868" t="s">
        <v>6101</v>
      </c>
      <c r="B1868" t="s">
        <v>3535</v>
      </c>
      <c r="C1868" t="s">
        <v>5917</v>
      </c>
      <c r="D1868">
        <v>0.56407429823905497</v>
      </c>
    </row>
    <row r="1869" spans="1:4" x14ac:dyDescent="0.25">
      <c r="A1869" t="s">
        <v>6102</v>
      </c>
      <c r="B1869" t="s">
        <v>3535</v>
      </c>
      <c r="C1869" t="s">
        <v>5917</v>
      </c>
      <c r="D1869">
        <v>0.51414098801303298</v>
      </c>
    </row>
    <row r="1870" spans="1:4" x14ac:dyDescent="0.25">
      <c r="A1870" t="s">
        <v>6103</v>
      </c>
      <c r="B1870" t="s">
        <v>3535</v>
      </c>
      <c r="C1870" t="s">
        <v>5917</v>
      </c>
      <c r="D1870">
        <v>0.77880301811735098</v>
      </c>
    </row>
    <row r="1871" spans="1:4" x14ac:dyDescent="0.25">
      <c r="A1871" t="s">
        <v>6104</v>
      </c>
      <c r="B1871" t="s">
        <v>3535</v>
      </c>
      <c r="C1871" t="s">
        <v>5917</v>
      </c>
      <c r="D1871">
        <v>0.35636321113935399</v>
      </c>
    </row>
    <row r="1872" spans="1:4" x14ac:dyDescent="0.25">
      <c r="A1872" t="s">
        <v>6105</v>
      </c>
      <c r="B1872" t="s">
        <v>3535</v>
      </c>
      <c r="C1872" t="s">
        <v>5917</v>
      </c>
      <c r="D1872">
        <v>0.97154506550396103</v>
      </c>
    </row>
    <row r="1873" spans="1:4" x14ac:dyDescent="0.25">
      <c r="A1873" t="s">
        <v>6106</v>
      </c>
      <c r="B1873" t="s">
        <v>3535</v>
      </c>
      <c r="C1873" t="s">
        <v>5917</v>
      </c>
      <c r="D1873">
        <v>1.02972360444022</v>
      </c>
    </row>
    <row r="1874" spans="1:4" x14ac:dyDescent="0.25">
      <c r="A1874" t="s">
        <v>6107</v>
      </c>
      <c r="B1874" t="s">
        <v>3535</v>
      </c>
      <c r="C1874" t="s">
        <v>5917</v>
      </c>
      <c r="D1874">
        <v>0.82503166375968495</v>
      </c>
    </row>
    <row r="1875" spans="1:4" x14ac:dyDescent="0.25">
      <c r="A1875" t="s">
        <v>6108</v>
      </c>
      <c r="B1875" t="s">
        <v>3535</v>
      </c>
      <c r="C1875" t="s">
        <v>5917</v>
      </c>
      <c r="D1875">
        <v>1.8177821643810701</v>
      </c>
    </row>
    <row r="1876" spans="1:4" x14ac:dyDescent="0.25">
      <c r="A1876" t="s">
        <v>6109</v>
      </c>
      <c r="B1876" t="s">
        <v>3535</v>
      </c>
      <c r="C1876" t="s">
        <v>5917</v>
      </c>
      <c r="D1876">
        <v>0.26751928605126601</v>
      </c>
    </row>
    <row r="1877" spans="1:4" x14ac:dyDescent="0.25">
      <c r="A1877" t="s">
        <v>6110</v>
      </c>
      <c r="B1877" t="s">
        <v>3535</v>
      </c>
      <c r="C1877" t="s">
        <v>5917</v>
      </c>
      <c r="D1877">
        <v>-6.3625324071320905E-2</v>
      </c>
    </row>
    <row r="1878" spans="1:4" x14ac:dyDescent="0.25">
      <c r="A1878" t="s">
        <v>6111</v>
      </c>
      <c r="B1878" t="s">
        <v>3535</v>
      </c>
      <c r="C1878" t="s">
        <v>5917</v>
      </c>
      <c r="D1878">
        <v>1.05118735667374</v>
      </c>
    </row>
    <row r="1879" spans="1:4" x14ac:dyDescent="0.25">
      <c r="A1879" t="s">
        <v>6112</v>
      </c>
      <c r="B1879" t="s">
        <v>3535</v>
      </c>
      <c r="C1879" t="s">
        <v>5917</v>
      </c>
      <c r="D1879">
        <v>0.237514773132115</v>
      </c>
    </row>
    <row r="1880" spans="1:4" x14ac:dyDescent="0.25">
      <c r="A1880" t="s">
        <v>6113</v>
      </c>
      <c r="B1880" t="s">
        <v>3535</v>
      </c>
      <c r="C1880" t="s">
        <v>5917</v>
      </c>
      <c r="D1880">
        <v>-4.8422263733294099E-2</v>
      </c>
    </row>
    <row r="1881" spans="1:4" x14ac:dyDescent="0.25">
      <c r="A1881" t="s">
        <v>6114</v>
      </c>
      <c r="B1881" t="s">
        <v>3535</v>
      </c>
      <c r="C1881" t="s">
        <v>5917</v>
      </c>
      <c r="D1881">
        <v>0.78389639447168902</v>
      </c>
    </row>
    <row r="1882" spans="1:4" x14ac:dyDescent="0.25">
      <c r="A1882" t="s">
        <v>6115</v>
      </c>
      <c r="B1882" t="s">
        <v>3535</v>
      </c>
      <c r="C1882" t="s">
        <v>5917</v>
      </c>
      <c r="D1882">
        <v>1.0679425752909499</v>
      </c>
    </row>
    <row r="1883" spans="1:4" x14ac:dyDescent="0.25">
      <c r="A1883" t="s">
        <v>6116</v>
      </c>
      <c r="B1883" t="s">
        <v>3535</v>
      </c>
      <c r="C1883" t="s">
        <v>5917</v>
      </c>
      <c r="D1883">
        <v>0.33228422509854899</v>
      </c>
    </row>
    <row r="1884" spans="1:4" x14ac:dyDescent="0.25">
      <c r="A1884" t="s">
        <v>6117</v>
      </c>
      <c r="B1884" t="s">
        <v>3535</v>
      </c>
      <c r="C1884" t="s">
        <v>5917</v>
      </c>
      <c r="D1884">
        <v>0.85713118151744006</v>
      </c>
    </row>
    <row r="1885" spans="1:4" x14ac:dyDescent="0.25">
      <c r="A1885" t="s">
        <v>6118</v>
      </c>
      <c r="B1885" t="s">
        <v>3535</v>
      </c>
      <c r="C1885" t="s">
        <v>5917</v>
      </c>
      <c r="D1885">
        <v>1.0765027563729299</v>
      </c>
    </row>
    <row r="1886" spans="1:4" x14ac:dyDescent="0.25">
      <c r="A1886" t="s">
        <v>6119</v>
      </c>
      <c r="B1886" t="s">
        <v>3535</v>
      </c>
      <c r="C1886" t="s">
        <v>5917</v>
      </c>
      <c r="D1886">
        <v>0.12827895715371401</v>
      </c>
    </row>
    <row r="1887" spans="1:4" x14ac:dyDescent="0.25">
      <c r="A1887" t="s">
        <v>6119</v>
      </c>
      <c r="B1887" t="s">
        <v>3535</v>
      </c>
      <c r="C1887" t="s">
        <v>5917</v>
      </c>
      <c r="D1887">
        <v>-0.59133224235551896</v>
      </c>
    </row>
    <row r="1888" spans="1:4" x14ac:dyDescent="0.25">
      <c r="A1888" t="s">
        <v>6120</v>
      </c>
      <c r="B1888" t="s">
        <v>3535</v>
      </c>
      <c r="C1888" t="s">
        <v>5917</v>
      </c>
      <c r="D1888">
        <v>0.186338462453634</v>
      </c>
    </row>
    <row r="1889" spans="1:4" x14ac:dyDescent="0.25">
      <c r="A1889" t="s">
        <v>6121</v>
      </c>
      <c r="B1889" t="s">
        <v>3535</v>
      </c>
      <c r="C1889" t="s">
        <v>5917</v>
      </c>
      <c r="D1889">
        <v>1.8322767793676999</v>
      </c>
    </row>
    <row r="1890" spans="1:4" x14ac:dyDescent="0.25">
      <c r="A1890" t="s">
        <v>6122</v>
      </c>
      <c r="B1890" t="s">
        <v>3535</v>
      </c>
      <c r="C1890" t="s">
        <v>5917</v>
      </c>
      <c r="D1890">
        <v>0.595754578679354</v>
      </c>
    </row>
    <row r="1891" spans="1:4" x14ac:dyDescent="0.25">
      <c r="A1891" t="s">
        <v>6123</v>
      </c>
      <c r="B1891" t="s">
        <v>3535</v>
      </c>
      <c r="C1891" t="s">
        <v>5917</v>
      </c>
      <c r="D1891">
        <v>1.1141142642394399</v>
      </c>
    </row>
    <row r="1892" spans="1:4" x14ac:dyDescent="0.25">
      <c r="A1892" t="s">
        <v>6124</v>
      </c>
      <c r="B1892" t="s">
        <v>3535</v>
      </c>
      <c r="C1892" t="s">
        <v>5917</v>
      </c>
      <c r="D1892">
        <v>0.39504553160036099</v>
      </c>
    </row>
    <row r="1893" spans="1:4" x14ac:dyDescent="0.25">
      <c r="A1893" t="s">
        <v>6125</v>
      </c>
      <c r="B1893" t="s">
        <v>3535</v>
      </c>
      <c r="C1893" t="s">
        <v>5917</v>
      </c>
      <c r="D1893">
        <v>4.1459528629583998E-2</v>
      </c>
    </row>
    <row r="1894" spans="1:4" x14ac:dyDescent="0.25">
      <c r="A1894" t="s">
        <v>6126</v>
      </c>
      <c r="B1894" t="s">
        <v>3535</v>
      </c>
      <c r="C1894" t="s">
        <v>5917</v>
      </c>
      <c r="D1894">
        <v>1.5796339553569101</v>
      </c>
    </row>
    <row r="1895" spans="1:4" x14ac:dyDescent="0.25">
      <c r="A1895" t="s">
        <v>6127</v>
      </c>
      <c r="B1895" t="s">
        <v>3535</v>
      </c>
      <c r="C1895" t="s">
        <v>5917</v>
      </c>
      <c r="D1895">
        <v>1.1014254423921299</v>
      </c>
    </row>
    <row r="1896" spans="1:4" x14ac:dyDescent="0.25">
      <c r="A1896" t="s">
        <v>6128</v>
      </c>
      <c r="B1896" t="s">
        <v>3535</v>
      </c>
      <c r="C1896" t="s">
        <v>5917</v>
      </c>
      <c r="D1896">
        <v>0.811072398206233</v>
      </c>
    </row>
    <row r="1897" spans="1:4" x14ac:dyDescent="0.25">
      <c r="A1897" t="s">
        <v>6129</v>
      </c>
      <c r="B1897" t="s">
        <v>3535</v>
      </c>
      <c r="C1897" t="s">
        <v>5917</v>
      </c>
      <c r="D1897">
        <v>0.56629775219576195</v>
      </c>
    </row>
    <row r="1898" spans="1:4" x14ac:dyDescent="0.25">
      <c r="A1898" t="s">
        <v>6130</v>
      </c>
      <c r="B1898" t="s">
        <v>3535</v>
      </c>
      <c r="C1898" t="s">
        <v>5917</v>
      </c>
      <c r="D1898">
        <v>0.84039475607910297</v>
      </c>
    </row>
    <row r="1899" spans="1:4" x14ac:dyDescent="0.25">
      <c r="A1899" t="s">
        <v>6131</v>
      </c>
      <c r="B1899" t="s">
        <v>3535</v>
      </c>
      <c r="C1899" t="s">
        <v>5917</v>
      </c>
      <c r="D1899">
        <v>2.8517400110898099</v>
      </c>
    </row>
    <row r="1900" spans="1:4" x14ac:dyDescent="0.25">
      <c r="A1900" t="s">
        <v>6132</v>
      </c>
      <c r="B1900" t="s">
        <v>3535</v>
      </c>
      <c r="C1900" t="s">
        <v>5917</v>
      </c>
      <c r="D1900">
        <v>-0.13563335224994399</v>
      </c>
    </row>
    <row r="1901" spans="1:4" x14ac:dyDescent="0.25">
      <c r="A1901" t="s">
        <v>6133</v>
      </c>
      <c r="B1901" t="s">
        <v>3535</v>
      </c>
      <c r="C1901" t="s">
        <v>5917</v>
      </c>
      <c r="D1901">
        <v>5.2690259441503899E-2</v>
      </c>
    </row>
    <row r="1902" spans="1:4" x14ac:dyDescent="0.25">
      <c r="A1902" t="s">
        <v>6134</v>
      </c>
      <c r="B1902" t="s">
        <v>3535</v>
      </c>
      <c r="C1902" t="s">
        <v>5917</v>
      </c>
      <c r="D1902">
        <v>0.411506397989648</v>
      </c>
    </row>
    <row r="1903" spans="1:4" x14ac:dyDescent="0.25">
      <c r="A1903" t="s">
        <v>6135</v>
      </c>
      <c r="B1903" t="s">
        <v>3535</v>
      </c>
      <c r="C1903" t="s">
        <v>5917</v>
      </c>
      <c r="D1903">
        <v>0.31726978959553798</v>
      </c>
    </row>
    <row r="1904" spans="1:4" x14ac:dyDescent="0.25">
      <c r="A1904" t="s">
        <v>6136</v>
      </c>
      <c r="B1904" t="s">
        <v>3535</v>
      </c>
      <c r="C1904" t="s">
        <v>5917</v>
      </c>
      <c r="D1904">
        <v>0.62552986169940705</v>
      </c>
    </row>
    <row r="1905" spans="1:4" x14ac:dyDescent="0.25">
      <c r="A1905" t="s">
        <v>6137</v>
      </c>
      <c r="B1905" t="s">
        <v>3535</v>
      </c>
      <c r="C1905" t="s">
        <v>5917</v>
      </c>
      <c r="D1905">
        <v>1.08198888238823</v>
      </c>
    </row>
    <row r="1906" spans="1:4" x14ac:dyDescent="0.25">
      <c r="A1906" t="s">
        <v>6138</v>
      </c>
      <c r="B1906" t="s">
        <v>3535</v>
      </c>
      <c r="C1906" t="s">
        <v>5917</v>
      </c>
      <c r="D1906">
        <v>0.52464721833186001</v>
      </c>
    </row>
    <row r="1907" spans="1:4" x14ac:dyDescent="0.25">
      <c r="A1907" t="s">
        <v>6139</v>
      </c>
      <c r="B1907" t="s">
        <v>3535</v>
      </c>
      <c r="C1907" t="s">
        <v>5917</v>
      </c>
      <c r="D1907">
        <v>1.3151379047073499</v>
      </c>
    </row>
    <row r="1908" spans="1:4" x14ac:dyDescent="0.25">
      <c r="A1908" t="s">
        <v>6140</v>
      </c>
      <c r="B1908" t="s">
        <v>3535</v>
      </c>
      <c r="C1908" t="s">
        <v>5917</v>
      </c>
      <c r="D1908">
        <v>-0.44308148212169202</v>
      </c>
    </row>
    <row r="1909" spans="1:4" x14ac:dyDescent="0.25">
      <c r="A1909" t="s">
        <v>6141</v>
      </c>
      <c r="B1909" t="s">
        <v>3535</v>
      </c>
      <c r="C1909" t="s">
        <v>5917</v>
      </c>
      <c r="D1909">
        <v>-0.14814222444905001</v>
      </c>
    </row>
    <row r="1910" spans="1:4" x14ac:dyDescent="0.25">
      <c r="A1910" t="s">
        <v>6142</v>
      </c>
      <c r="B1910" t="s">
        <v>3535</v>
      </c>
      <c r="C1910" t="s">
        <v>5917</v>
      </c>
      <c r="D1910">
        <v>2.02659273282584</v>
      </c>
    </row>
    <row r="1911" spans="1:4" x14ac:dyDescent="0.25">
      <c r="A1911" t="s">
        <v>6143</v>
      </c>
      <c r="B1911" t="s">
        <v>3535</v>
      </c>
      <c r="C1911" t="s">
        <v>5917</v>
      </c>
      <c r="D1911">
        <v>0.61583768909188896</v>
      </c>
    </row>
    <row r="1912" spans="1:4" x14ac:dyDescent="0.25">
      <c r="A1912" t="s">
        <v>6144</v>
      </c>
      <c r="B1912" t="s">
        <v>3535</v>
      </c>
      <c r="C1912" t="s">
        <v>5917</v>
      </c>
      <c r="D1912">
        <v>4.3383729877631901E-2</v>
      </c>
    </row>
    <row r="1913" spans="1:4" x14ac:dyDescent="0.25">
      <c r="A1913" t="s">
        <v>6145</v>
      </c>
      <c r="B1913" t="s">
        <v>3535</v>
      </c>
      <c r="C1913" t="s">
        <v>5917</v>
      </c>
      <c r="D1913">
        <v>0.62752218071226096</v>
      </c>
    </row>
    <row r="1914" spans="1:4" x14ac:dyDescent="0.25">
      <c r="A1914" t="s">
        <v>6146</v>
      </c>
      <c r="B1914" t="s">
        <v>3535</v>
      </c>
      <c r="C1914" t="s">
        <v>5917</v>
      </c>
      <c r="D1914">
        <v>0.112039027961447</v>
      </c>
    </row>
    <row r="1915" spans="1:4" x14ac:dyDescent="0.25">
      <c r="A1915" t="s">
        <v>6147</v>
      </c>
      <c r="B1915" t="s">
        <v>3535</v>
      </c>
      <c r="C1915" t="s">
        <v>5917</v>
      </c>
      <c r="D1915">
        <v>2.3043754765434401</v>
      </c>
    </row>
    <row r="1916" spans="1:4" x14ac:dyDescent="0.25">
      <c r="A1916" t="s">
        <v>6148</v>
      </c>
      <c r="B1916" t="s">
        <v>3535</v>
      </c>
      <c r="C1916" t="s">
        <v>5917</v>
      </c>
      <c r="D1916">
        <v>0.224177599618443</v>
      </c>
    </row>
    <row r="1917" spans="1:4" x14ac:dyDescent="0.25">
      <c r="A1917" t="s">
        <v>6149</v>
      </c>
      <c r="B1917" t="s">
        <v>3535</v>
      </c>
      <c r="C1917" t="s">
        <v>5917</v>
      </c>
      <c r="D1917">
        <v>-0.31380456817865998</v>
      </c>
    </row>
    <row r="1918" spans="1:4" x14ac:dyDescent="0.25">
      <c r="A1918" t="s">
        <v>6150</v>
      </c>
      <c r="B1918" t="s">
        <v>3535</v>
      </c>
      <c r="C1918" t="s">
        <v>5917</v>
      </c>
      <c r="D1918">
        <v>0.78732554608566596</v>
      </c>
    </row>
    <row r="1919" spans="1:4" x14ac:dyDescent="0.25">
      <c r="A1919" t="s">
        <v>6151</v>
      </c>
      <c r="B1919" t="s">
        <v>3535</v>
      </c>
      <c r="C1919" t="s">
        <v>5917</v>
      </c>
      <c r="D1919">
        <v>0.59382861775433804</v>
      </c>
    </row>
    <row r="1920" spans="1:4" x14ac:dyDescent="0.25">
      <c r="A1920" t="s">
        <v>6152</v>
      </c>
      <c r="B1920" t="s">
        <v>3535</v>
      </c>
      <c r="C1920" t="s">
        <v>5917</v>
      </c>
      <c r="D1920">
        <v>1.90757266495417</v>
      </c>
    </row>
    <row r="1921" spans="1:4" x14ac:dyDescent="0.25">
      <c r="A1921" t="s">
        <v>6153</v>
      </c>
      <c r="B1921" t="s">
        <v>3535</v>
      </c>
      <c r="C1921" t="s">
        <v>5917</v>
      </c>
      <c r="D1921">
        <v>0.93358209037526096</v>
      </c>
    </row>
    <row r="1922" spans="1:4" x14ac:dyDescent="0.25">
      <c r="A1922" t="s">
        <v>6154</v>
      </c>
      <c r="B1922" t="s">
        <v>3535</v>
      </c>
      <c r="C1922" t="s">
        <v>5917</v>
      </c>
      <c r="D1922">
        <v>0.34016011362184201</v>
      </c>
    </row>
    <row r="1923" spans="1:4" x14ac:dyDescent="0.25">
      <c r="A1923" t="s">
        <v>6155</v>
      </c>
      <c r="B1923" t="s">
        <v>3535</v>
      </c>
      <c r="C1923" t="s">
        <v>5917</v>
      </c>
      <c r="D1923">
        <v>1.35117789590842</v>
      </c>
    </row>
    <row r="1924" spans="1:4" x14ac:dyDescent="0.25">
      <c r="A1924" t="s">
        <v>6156</v>
      </c>
      <c r="B1924" t="s">
        <v>3535</v>
      </c>
      <c r="C1924" t="s">
        <v>5917</v>
      </c>
      <c r="D1924">
        <v>0.88070206629140002</v>
      </c>
    </row>
    <row r="1925" spans="1:4" x14ac:dyDescent="0.25">
      <c r="A1925" t="s">
        <v>6157</v>
      </c>
      <c r="B1925" t="s">
        <v>3535</v>
      </c>
      <c r="C1925" t="s">
        <v>5917</v>
      </c>
      <c r="D1925">
        <v>0.55001309608224302</v>
      </c>
    </row>
    <row r="1926" spans="1:4" x14ac:dyDescent="0.25">
      <c r="A1926" t="s">
        <v>6158</v>
      </c>
      <c r="B1926" t="s">
        <v>3535</v>
      </c>
      <c r="C1926" t="s">
        <v>5917</v>
      </c>
      <c r="D1926">
        <v>0.139892056751097</v>
      </c>
    </row>
    <row r="1927" spans="1:4" x14ac:dyDescent="0.25">
      <c r="A1927" t="s">
        <v>6159</v>
      </c>
      <c r="B1927" t="s">
        <v>3535</v>
      </c>
      <c r="C1927" t="s">
        <v>5917</v>
      </c>
      <c r="D1927">
        <v>8.1595926863452906E-2</v>
      </c>
    </row>
    <row r="1928" spans="1:4" x14ac:dyDescent="0.25">
      <c r="A1928" t="s">
        <v>6160</v>
      </c>
      <c r="B1928" t="s">
        <v>3535</v>
      </c>
      <c r="C1928" t="s">
        <v>5917</v>
      </c>
      <c r="D1928">
        <v>1.3647257801086401</v>
      </c>
    </row>
    <row r="1929" spans="1:4" x14ac:dyDescent="0.25">
      <c r="A1929" t="s">
        <v>6161</v>
      </c>
      <c r="B1929" t="s">
        <v>3535</v>
      </c>
      <c r="C1929" t="s">
        <v>5917</v>
      </c>
      <c r="D1929">
        <v>1.9294592000334401</v>
      </c>
    </row>
    <row r="1930" spans="1:4" x14ac:dyDescent="0.25">
      <c r="A1930" t="s">
        <v>6162</v>
      </c>
      <c r="B1930" t="s">
        <v>3535</v>
      </c>
      <c r="C1930" t="s">
        <v>5917</v>
      </c>
      <c r="D1930">
        <v>0.26201782716994398</v>
      </c>
    </row>
    <row r="1931" spans="1:4" x14ac:dyDescent="0.25">
      <c r="A1931" t="s">
        <v>6163</v>
      </c>
      <c r="B1931" t="s">
        <v>3535</v>
      </c>
      <c r="C1931" t="s">
        <v>5917</v>
      </c>
      <c r="D1931">
        <v>0.43613583081009599</v>
      </c>
    </row>
    <row r="1932" spans="1:4" x14ac:dyDescent="0.25">
      <c r="A1932" t="s">
        <v>6164</v>
      </c>
      <c r="B1932" t="s">
        <v>3535</v>
      </c>
      <c r="C1932" t="s">
        <v>5917</v>
      </c>
      <c r="D1932">
        <v>1.38552477496236</v>
      </c>
    </row>
    <row r="1933" spans="1:4" x14ac:dyDescent="0.25">
      <c r="A1933" t="s">
        <v>6165</v>
      </c>
      <c r="B1933" t="s">
        <v>3535</v>
      </c>
      <c r="C1933" t="s">
        <v>5917</v>
      </c>
      <c r="D1933">
        <v>1.43026747820384</v>
      </c>
    </row>
    <row r="1934" spans="1:4" x14ac:dyDescent="0.25">
      <c r="A1934" t="s">
        <v>6166</v>
      </c>
      <c r="B1934" t="s">
        <v>3535</v>
      </c>
      <c r="C1934" t="s">
        <v>5917</v>
      </c>
      <c r="D1934">
        <v>0.88186728417098803</v>
      </c>
    </row>
    <row r="1935" spans="1:4" x14ac:dyDescent="0.25">
      <c r="A1935" t="s">
        <v>6167</v>
      </c>
      <c r="B1935" t="s">
        <v>3535</v>
      </c>
      <c r="C1935" t="s">
        <v>5917</v>
      </c>
      <c r="D1935">
        <v>0.35459664037066002</v>
      </c>
    </row>
    <row r="1936" spans="1:4" x14ac:dyDescent="0.25">
      <c r="A1936" t="s">
        <v>6168</v>
      </c>
      <c r="B1936" t="s">
        <v>3535</v>
      </c>
      <c r="C1936" t="s">
        <v>5917</v>
      </c>
      <c r="D1936">
        <v>1.0191343296487401</v>
      </c>
    </row>
    <row r="1937" spans="1:4" x14ac:dyDescent="0.25">
      <c r="A1937" t="s">
        <v>6169</v>
      </c>
      <c r="B1937" t="s">
        <v>6170</v>
      </c>
      <c r="C1937" t="s">
        <v>4386</v>
      </c>
      <c r="D1937">
        <v>0.97385352547511195</v>
      </c>
    </row>
    <row r="1938" spans="1:4" x14ac:dyDescent="0.25">
      <c r="A1938" t="s">
        <v>6171</v>
      </c>
      <c r="B1938" t="s">
        <v>6170</v>
      </c>
      <c r="C1938" t="s">
        <v>4386</v>
      </c>
      <c r="D1938">
        <v>0.659306314158839</v>
      </c>
    </row>
    <row r="1939" spans="1:4" x14ac:dyDescent="0.25">
      <c r="A1939" t="s">
        <v>6172</v>
      </c>
      <c r="B1939" t="s">
        <v>6170</v>
      </c>
      <c r="C1939" t="s">
        <v>4386</v>
      </c>
      <c r="D1939">
        <v>2.9039574230508101</v>
      </c>
    </row>
    <row r="1940" spans="1:4" x14ac:dyDescent="0.25">
      <c r="A1940" t="s">
        <v>6172</v>
      </c>
      <c r="B1940" t="s">
        <v>6170</v>
      </c>
      <c r="C1940" t="s">
        <v>4386</v>
      </c>
      <c r="D1940">
        <v>0.37104132149810498</v>
      </c>
    </row>
    <row r="1941" spans="1:4" x14ac:dyDescent="0.25">
      <c r="A1941" t="s">
        <v>6173</v>
      </c>
      <c r="B1941" t="s">
        <v>6170</v>
      </c>
      <c r="C1941" t="s">
        <v>4386</v>
      </c>
      <c r="D1941">
        <v>0.88918553467446904</v>
      </c>
    </row>
    <row r="1942" spans="1:4" x14ac:dyDescent="0.25">
      <c r="A1942" t="s">
        <v>6174</v>
      </c>
      <c r="B1942" t="s">
        <v>6170</v>
      </c>
      <c r="C1942" t="s">
        <v>4386</v>
      </c>
      <c r="D1942">
        <v>3.51515166170643</v>
      </c>
    </row>
    <row r="1943" spans="1:4" x14ac:dyDescent="0.25">
      <c r="A1943" t="s">
        <v>6174</v>
      </c>
      <c r="B1943" t="s">
        <v>6170</v>
      </c>
      <c r="C1943" t="s">
        <v>4386</v>
      </c>
      <c r="D1943">
        <v>0.61197369553172398</v>
      </c>
    </row>
    <row r="1944" spans="1:4" x14ac:dyDescent="0.25">
      <c r="A1944" t="s">
        <v>6175</v>
      </c>
      <c r="B1944" t="s">
        <v>6170</v>
      </c>
      <c r="C1944" t="s">
        <v>4386</v>
      </c>
      <c r="D1944">
        <v>2.6119223064503898</v>
      </c>
    </row>
    <row r="1945" spans="1:4" x14ac:dyDescent="0.25">
      <c r="A1945" t="s">
        <v>6175</v>
      </c>
      <c r="B1945" t="s">
        <v>6170</v>
      </c>
      <c r="C1945" t="s">
        <v>4386</v>
      </c>
      <c r="D1945">
        <v>0.87119606943268302</v>
      </c>
    </row>
    <row r="1946" spans="1:4" x14ac:dyDescent="0.25">
      <c r="A1946" t="s">
        <v>6176</v>
      </c>
      <c r="B1946" t="s">
        <v>6170</v>
      </c>
      <c r="C1946" t="s">
        <v>4386</v>
      </c>
      <c r="D1946">
        <v>3.3108401505393701</v>
      </c>
    </row>
    <row r="1947" spans="1:4" x14ac:dyDescent="0.25">
      <c r="A1947" t="s">
        <v>6177</v>
      </c>
      <c r="B1947" t="s">
        <v>6170</v>
      </c>
      <c r="C1947" t="s">
        <v>4386</v>
      </c>
      <c r="D1947">
        <v>2.3704236982179401</v>
      </c>
    </row>
    <row r="1948" spans="1:4" x14ac:dyDescent="0.25">
      <c r="A1948" t="s">
        <v>6177</v>
      </c>
      <c r="B1948" t="s">
        <v>6170</v>
      </c>
      <c r="C1948" t="s">
        <v>4386</v>
      </c>
      <c r="D1948">
        <v>0.84138415213972895</v>
      </c>
    </row>
    <row r="1949" spans="1:4" x14ac:dyDescent="0.25">
      <c r="A1949" t="s">
        <v>6178</v>
      </c>
      <c r="B1949" t="s">
        <v>6170</v>
      </c>
      <c r="C1949" t="s">
        <v>4386</v>
      </c>
      <c r="D1949">
        <v>2.1325708004632098</v>
      </c>
    </row>
    <row r="1950" spans="1:4" x14ac:dyDescent="0.25">
      <c r="A1950" t="s">
        <v>6179</v>
      </c>
      <c r="B1950" t="s">
        <v>6170</v>
      </c>
      <c r="C1950" t="s">
        <v>4386</v>
      </c>
      <c r="D1950">
        <v>0.84680874098654202</v>
      </c>
    </row>
    <row r="1951" spans="1:4" x14ac:dyDescent="0.25">
      <c r="A1951" t="s">
        <v>6179</v>
      </c>
      <c r="B1951" t="s">
        <v>6170</v>
      </c>
      <c r="C1951" t="s">
        <v>4386</v>
      </c>
      <c r="D1951">
        <v>0.80951435818898398</v>
      </c>
    </row>
    <row r="1952" spans="1:4" x14ac:dyDescent="0.25">
      <c r="A1952" t="s">
        <v>6180</v>
      </c>
      <c r="B1952" t="s">
        <v>6170</v>
      </c>
      <c r="C1952" t="s">
        <v>4386</v>
      </c>
      <c r="D1952">
        <v>2.5638311461264198</v>
      </c>
    </row>
    <row r="1953" spans="1:4" x14ac:dyDescent="0.25">
      <c r="A1953" t="s">
        <v>6181</v>
      </c>
      <c r="B1953" t="s">
        <v>6170</v>
      </c>
      <c r="C1953" t="s">
        <v>4386</v>
      </c>
      <c r="D1953">
        <v>1.57975860952756</v>
      </c>
    </row>
    <row r="1954" spans="1:4" x14ac:dyDescent="0.25">
      <c r="A1954" t="s">
        <v>6181</v>
      </c>
      <c r="B1954" t="s">
        <v>6170</v>
      </c>
      <c r="C1954" t="s">
        <v>4386</v>
      </c>
      <c r="D1954">
        <v>0.79767401721642095</v>
      </c>
    </row>
    <row r="1955" spans="1:4" x14ac:dyDescent="0.25">
      <c r="A1955" t="s">
        <v>6182</v>
      </c>
      <c r="B1955" t="s">
        <v>6170</v>
      </c>
      <c r="C1955" t="s">
        <v>4386</v>
      </c>
      <c r="D1955">
        <v>2.2995328774871</v>
      </c>
    </row>
    <row r="1956" spans="1:4" x14ac:dyDescent="0.25">
      <c r="A1956" t="s">
        <v>6182</v>
      </c>
      <c r="B1956" t="s">
        <v>6170</v>
      </c>
      <c r="C1956" t="s">
        <v>4386</v>
      </c>
      <c r="D1956">
        <v>1.40802519640877</v>
      </c>
    </row>
    <row r="1957" spans="1:4" x14ac:dyDescent="0.25">
      <c r="A1957" t="s">
        <v>6183</v>
      </c>
      <c r="B1957" t="s">
        <v>6170</v>
      </c>
      <c r="C1957" t="s">
        <v>4386</v>
      </c>
      <c r="D1957">
        <v>2.6811540769845901</v>
      </c>
    </row>
    <row r="1958" spans="1:4" x14ac:dyDescent="0.25">
      <c r="A1958" t="s">
        <v>6184</v>
      </c>
      <c r="B1958" t="s">
        <v>6170</v>
      </c>
      <c r="C1958" t="s">
        <v>4386</v>
      </c>
      <c r="D1958">
        <v>2.2771951877158298</v>
      </c>
    </row>
    <row r="1959" spans="1:4" x14ac:dyDescent="0.25">
      <c r="A1959" t="s">
        <v>6184</v>
      </c>
      <c r="B1959" t="s">
        <v>6170</v>
      </c>
      <c r="C1959" t="s">
        <v>4386</v>
      </c>
      <c r="D1959">
        <v>1.01626512207096</v>
      </c>
    </row>
    <row r="1960" spans="1:4" x14ac:dyDescent="0.25">
      <c r="A1960" t="s">
        <v>6185</v>
      </c>
      <c r="B1960" t="s">
        <v>6170</v>
      </c>
      <c r="C1960" t="s">
        <v>4386</v>
      </c>
      <c r="D1960">
        <v>2.9554727530084399</v>
      </c>
    </row>
    <row r="1961" spans="1:4" x14ac:dyDescent="0.25">
      <c r="A1961" t="s">
        <v>6186</v>
      </c>
      <c r="B1961" t="s">
        <v>6170</v>
      </c>
      <c r="C1961" t="s">
        <v>4386</v>
      </c>
      <c r="D1961">
        <v>1.8943342957899301</v>
      </c>
    </row>
    <row r="1962" spans="1:4" x14ac:dyDescent="0.25">
      <c r="A1962" t="s">
        <v>6187</v>
      </c>
      <c r="B1962" t="s">
        <v>6170</v>
      </c>
      <c r="C1962" t="s">
        <v>4386</v>
      </c>
      <c r="D1962">
        <v>1.6071577838450299</v>
      </c>
    </row>
    <row r="1963" spans="1:4" x14ac:dyDescent="0.25">
      <c r="A1963" t="s">
        <v>6188</v>
      </c>
      <c r="B1963" t="s">
        <v>6170</v>
      </c>
      <c r="C1963" t="s">
        <v>4386</v>
      </c>
      <c r="D1963">
        <v>0.75356759166397902</v>
      </c>
    </row>
    <row r="1964" spans="1:4" x14ac:dyDescent="0.25">
      <c r="A1964" t="s">
        <v>6189</v>
      </c>
      <c r="B1964" t="s">
        <v>6170</v>
      </c>
      <c r="C1964" t="s">
        <v>4386</v>
      </c>
      <c r="D1964">
        <v>1.3028953725218799</v>
      </c>
    </row>
    <row r="1965" spans="1:4" x14ac:dyDescent="0.25">
      <c r="A1965" t="s">
        <v>6190</v>
      </c>
      <c r="B1965" t="s">
        <v>6170</v>
      </c>
      <c r="C1965" t="s">
        <v>4386</v>
      </c>
      <c r="D1965">
        <v>1.1014081014305499</v>
      </c>
    </row>
    <row r="1966" spans="1:4" x14ac:dyDescent="0.25">
      <c r="A1966" t="s">
        <v>6191</v>
      </c>
      <c r="B1966" t="s">
        <v>6170</v>
      </c>
      <c r="C1966" t="s">
        <v>4386</v>
      </c>
      <c r="D1966">
        <v>2.3516059520064401</v>
      </c>
    </row>
    <row r="1967" spans="1:4" x14ac:dyDescent="0.25">
      <c r="A1967" t="s">
        <v>6192</v>
      </c>
      <c r="B1967" t="s">
        <v>6170</v>
      </c>
      <c r="C1967" t="s">
        <v>4386</v>
      </c>
      <c r="D1967">
        <v>1.9855112395950101</v>
      </c>
    </row>
    <row r="1968" spans="1:4" x14ac:dyDescent="0.25">
      <c r="A1968" t="s">
        <v>6193</v>
      </c>
      <c r="B1968" t="s">
        <v>6170</v>
      </c>
      <c r="C1968" t="s">
        <v>4386</v>
      </c>
      <c r="D1968">
        <v>2.8793260860040801</v>
      </c>
    </row>
    <row r="1969" spans="1:4" x14ac:dyDescent="0.25">
      <c r="A1969" t="s">
        <v>6194</v>
      </c>
      <c r="B1969" t="s">
        <v>6170</v>
      </c>
      <c r="C1969" t="s">
        <v>4386</v>
      </c>
      <c r="D1969">
        <v>1.18258758003343</v>
      </c>
    </row>
    <row r="1970" spans="1:4" x14ac:dyDescent="0.25">
      <c r="A1970" t="s">
        <v>6195</v>
      </c>
      <c r="B1970" t="s">
        <v>6170</v>
      </c>
      <c r="C1970" t="s">
        <v>4386</v>
      </c>
      <c r="D1970">
        <v>1.47585717411378</v>
      </c>
    </row>
    <row r="1971" spans="1:4" x14ac:dyDescent="0.25">
      <c r="A1971" t="s">
        <v>6196</v>
      </c>
      <c r="B1971" t="s">
        <v>6170</v>
      </c>
      <c r="C1971" t="s">
        <v>4386</v>
      </c>
      <c r="D1971">
        <v>2.06102551125728</v>
      </c>
    </row>
    <row r="1972" spans="1:4" x14ac:dyDescent="0.25">
      <c r="A1972" t="s">
        <v>6197</v>
      </c>
      <c r="B1972" t="s">
        <v>6170</v>
      </c>
      <c r="C1972" t="s">
        <v>4386</v>
      </c>
      <c r="D1972">
        <v>0.62531277410615604</v>
      </c>
    </row>
    <row r="1973" spans="1:4" x14ac:dyDescent="0.25">
      <c r="A1973" t="s">
        <v>6198</v>
      </c>
      <c r="B1973" t="s">
        <v>6170</v>
      </c>
      <c r="C1973" t="s">
        <v>4386</v>
      </c>
      <c r="D1973">
        <v>0.65219484813869399</v>
      </c>
    </row>
    <row r="1974" spans="1:4" x14ac:dyDescent="0.25">
      <c r="A1974" t="s">
        <v>6198</v>
      </c>
      <c r="B1974" t="s">
        <v>6170</v>
      </c>
      <c r="C1974" t="s">
        <v>4386</v>
      </c>
      <c r="D1974">
        <v>0.56532945363209897</v>
      </c>
    </row>
    <row r="1975" spans="1:4" x14ac:dyDescent="0.25">
      <c r="A1975" t="s">
        <v>6199</v>
      </c>
      <c r="B1975" t="s">
        <v>6170</v>
      </c>
      <c r="C1975" t="s">
        <v>4386</v>
      </c>
      <c r="D1975">
        <v>-0.28270331152202799</v>
      </c>
    </row>
    <row r="1976" spans="1:4" x14ac:dyDescent="0.25">
      <c r="A1976" t="s">
        <v>6200</v>
      </c>
      <c r="B1976" t="s">
        <v>6170</v>
      </c>
      <c r="C1976" t="s">
        <v>4386</v>
      </c>
      <c r="D1976">
        <v>0.92048891974749303</v>
      </c>
    </row>
    <row r="1977" spans="1:4" x14ac:dyDescent="0.25">
      <c r="A1977" t="s">
        <v>6201</v>
      </c>
      <c r="B1977" t="s">
        <v>6170</v>
      </c>
      <c r="C1977" t="s">
        <v>4386</v>
      </c>
      <c r="D1977">
        <v>0.27501698413176201</v>
      </c>
    </row>
    <row r="1978" spans="1:4" x14ac:dyDescent="0.25">
      <c r="A1978" t="s">
        <v>6202</v>
      </c>
      <c r="B1978" t="s">
        <v>6170</v>
      </c>
      <c r="C1978" t="s">
        <v>4386</v>
      </c>
      <c r="D1978">
        <v>0.58717300028129704</v>
      </c>
    </row>
    <row r="1979" spans="1:4" x14ac:dyDescent="0.25">
      <c r="A1979" t="s">
        <v>6203</v>
      </c>
      <c r="B1979" t="s">
        <v>6170</v>
      </c>
      <c r="C1979" t="s">
        <v>4386</v>
      </c>
      <c r="D1979">
        <v>1.4965147601504301</v>
      </c>
    </row>
    <row r="1980" spans="1:4" x14ac:dyDescent="0.25">
      <c r="A1980" t="s">
        <v>6204</v>
      </c>
      <c r="B1980" t="s">
        <v>6170</v>
      </c>
      <c r="C1980" t="s">
        <v>4386</v>
      </c>
      <c r="D1980">
        <v>1.8464806569188199</v>
      </c>
    </row>
    <row r="1981" spans="1:4" x14ac:dyDescent="0.25">
      <c r="A1981" t="s">
        <v>6205</v>
      </c>
      <c r="B1981" t="s">
        <v>6170</v>
      </c>
      <c r="C1981" t="s">
        <v>4386</v>
      </c>
      <c r="D1981">
        <v>3.3857128298973498</v>
      </c>
    </row>
    <row r="1982" spans="1:4" x14ac:dyDescent="0.25">
      <c r="A1982" t="s">
        <v>6206</v>
      </c>
      <c r="B1982" t="s">
        <v>3546</v>
      </c>
      <c r="C1982" t="s">
        <v>3547</v>
      </c>
      <c r="D1982">
        <v>0.87288112817379004</v>
      </c>
    </row>
    <row r="1983" spans="1:4" x14ac:dyDescent="0.25">
      <c r="A1983" t="s">
        <v>6207</v>
      </c>
      <c r="B1983" t="s">
        <v>3546</v>
      </c>
      <c r="C1983" t="s">
        <v>3547</v>
      </c>
      <c r="D1983">
        <v>1.11540505495428</v>
      </c>
    </row>
    <row r="1984" spans="1:4" x14ac:dyDescent="0.25">
      <c r="A1984" t="s">
        <v>6208</v>
      </c>
      <c r="B1984" t="s">
        <v>3546</v>
      </c>
      <c r="C1984" t="s">
        <v>3547</v>
      </c>
      <c r="D1984">
        <v>-4.9744453200947003E-2</v>
      </c>
    </row>
    <row r="1985" spans="1:4" x14ac:dyDescent="0.25">
      <c r="A1985" t="s">
        <v>6209</v>
      </c>
      <c r="B1985" t="s">
        <v>3546</v>
      </c>
      <c r="C1985" t="s">
        <v>3547</v>
      </c>
      <c r="D1985">
        <v>-5.4665928529681898E-2</v>
      </c>
    </row>
    <row r="1986" spans="1:4" x14ac:dyDescent="0.25">
      <c r="A1986" t="s">
        <v>6210</v>
      </c>
      <c r="B1986" t="s">
        <v>3546</v>
      </c>
      <c r="C1986" t="s">
        <v>3547</v>
      </c>
      <c r="D1986">
        <v>0.890631428477622</v>
      </c>
    </row>
    <row r="1987" spans="1:4" x14ac:dyDescent="0.25">
      <c r="A1987" t="s">
        <v>6211</v>
      </c>
      <c r="B1987" t="s">
        <v>3546</v>
      </c>
      <c r="C1987" t="s">
        <v>3547</v>
      </c>
      <c r="D1987">
        <v>1.91082182949957</v>
      </c>
    </row>
    <row r="1988" spans="1:4" x14ac:dyDescent="0.25">
      <c r="A1988" t="s">
        <v>6212</v>
      </c>
      <c r="B1988" t="s">
        <v>3546</v>
      </c>
      <c r="C1988" t="s">
        <v>3547</v>
      </c>
      <c r="D1988">
        <v>1.8951161324757699</v>
      </c>
    </row>
    <row r="1989" spans="1:4" x14ac:dyDescent="0.25">
      <c r="A1989" t="s">
        <v>6213</v>
      </c>
      <c r="B1989" t="s">
        <v>3546</v>
      </c>
      <c r="C1989" t="s">
        <v>3547</v>
      </c>
      <c r="D1989">
        <v>-0.62903154405363004</v>
      </c>
    </row>
    <row r="1990" spans="1:4" x14ac:dyDescent="0.25">
      <c r="A1990" t="s">
        <v>6214</v>
      </c>
      <c r="B1990" t="s">
        <v>3546</v>
      </c>
      <c r="C1990" t="s">
        <v>3547</v>
      </c>
      <c r="D1990">
        <v>0.26622924024129302</v>
      </c>
    </row>
    <row r="1991" spans="1:4" x14ac:dyDescent="0.25">
      <c r="A1991" t="s">
        <v>6215</v>
      </c>
      <c r="B1991" t="s">
        <v>3546</v>
      </c>
      <c r="C1991" t="s">
        <v>3547</v>
      </c>
      <c r="D1991">
        <v>1.05080956653661</v>
      </c>
    </row>
    <row r="1992" spans="1:4" x14ac:dyDescent="0.25">
      <c r="A1992" t="s">
        <v>6216</v>
      </c>
      <c r="B1992" t="s">
        <v>3546</v>
      </c>
      <c r="C1992" t="s">
        <v>3547</v>
      </c>
      <c r="D1992">
        <v>0.90156824426051796</v>
      </c>
    </row>
    <row r="1993" spans="1:4" x14ac:dyDescent="0.25">
      <c r="A1993" t="s">
        <v>6217</v>
      </c>
      <c r="B1993" t="s">
        <v>3546</v>
      </c>
      <c r="C1993" t="s">
        <v>3547</v>
      </c>
      <c r="D1993">
        <v>0.904778026820521</v>
      </c>
    </row>
    <row r="1994" spans="1:4" x14ac:dyDescent="0.25">
      <c r="A1994" t="s">
        <v>6218</v>
      </c>
      <c r="B1994" t="s">
        <v>3546</v>
      </c>
      <c r="C1994" t="s">
        <v>3547</v>
      </c>
      <c r="D1994">
        <v>0.65306463573409002</v>
      </c>
    </row>
    <row r="1995" spans="1:4" x14ac:dyDescent="0.25">
      <c r="A1995" t="s">
        <v>6219</v>
      </c>
      <c r="B1995" t="s">
        <v>3546</v>
      </c>
      <c r="C1995" t="s">
        <v>3547</v>
      </c>
      <c r="D1995">
        <v>1.01423606576276</v>
      </c>
    </row>
    <row r="1996" spans="1:4" x14ac:dyDescent="0.25">
      <c r="A1996" t="s">
        <v>6220</v>
      </c>
      <c r="B1996" t="s">
        <v>3546</v>
      </c>
      <c r="C1996" t="s">
        <v>3547</v>
      </c>
      <c r="D1996">
        <v>0.914782639642717</v>
      </c>
    </row>
    <row r="1997" spans="1:4" x14ac:dyDescent="0.25">
      <c r="A1997" t="s">
        <v>6221</v>
      </c>
      <c r="B1997" t="s">
        <v>3546</v>
      </c>
      <c r="C1997" t="s">
        <v>3547</v>
      </c>
      <c r="D1997">
        <v>0.31112795468046101</v>
      </c>
    </row>
    <row r="1998" spans="1:4" x14ac:dyDescent="0.25">
      <c r="A1998" t="s">
        <v>6222</v>
      </c>
      <c r="B1998" t="s">
        <v>3546</v>
      </c>
      <c r="C1998" t="s">
        <v>3547</v>
      </c>
      <c r="D1998">
        <v>0.299090596190762</v>
      </c>
    </row>
    <row r="1999" spans="1:4" x14ac:dyDescent="0.25">
      <c r="A1999" t="s">
        <v>6223</v>
      </c>
      <c r="B1999" t="s">
        <v>3546</v>
      </c>
      <c r="C1999" t="s">
        <v>3547</v>
      </c>
      <c r="D1999">
        <v>1.0883872554668601</v>
      </c>
    </row>
    <row r="2000" spans="1:4" x14ac:dyDescent="0.25">
      <c r="A2000" t="s">
        <v>6224</v>
      </c>
      <c r="B2000" t="s">
        <v>3546</v>
      </c>
      <c r="C2000" t="s">
        <v>3547</v>
      </c>
      <c r="D2000">
        <v>0.432220603142419</v>
      </c>
    </row>
    <row r="2001" spans="1:4" x14ac:dyDescent="0.25">
      <c r="A2001" t="s">
        <v>6225</v>
      </c>
      <c r="B2001" t="s">
        <v>3546</v>
      </c>
      <c r="C2001" t="s">
        <v>3547</v>
      </c>
      <c r="D2001">
        <v>0.24330295375008201</v>
      </c>
    </row>
    <row r="2002" spans="1:4" x14ac:dyDescent="0.25">
      <c r="A2002" t="s">
        <v>6226</v>
      </c>
      <c r="B2002" t="s">
        <v>3546</v>
      </c>
      <c r="C2002" t="s">
        <v>3547</v>
      </c>
      <c r="D2002">
        <v>0.44923871270182902</v>
      </c>
    </row>
    <row r="2003" spans="1:4" x14ac:dyDescent="0.25">
      <c r="A2003" t="s">
        <v>6227</v>
      </c>
      <c r="B2003" t="s">
        <v>3546</v>
      </c>
      <c r="C2003" t="s">
        <v>3547</v>
      </c>
      <c r="D2003">
        <v>0.86561862383543997</v>
      </c>
    </row>
    <row r="2004" spans="1:4" x14ac:dyDescent="0.25">
      <c r="A2004" t="s">
        <v>6228</v>
      </c>
      <c r="B2004" t="s">
        <v>3546</v>
      </c>
      <c r="C2004" t="s">
        <v>3547</v>
      </c>
      <c r="D2004">
        <v>-0.18293891949977101</v>
      </c>
    </row>
    <row r="2005" spans="1:4" x14ac:dyDescent="0.25">
      <c r="A2005" t="s">
        <v>6229</v>
      </c>
      <c r="B2005" t="s">
        <v>3546</v>
      </c>
      <c r="C2005" t="s">
        <v>3547</v>
      </c>
      <c r="D2005">
        <v>1.2819621803547401</v>
      </c>
    </row>
    <row r="2006" spans="1:4" x14ac:dyDescent="0.25">
      <c r="A2006" t="s">
        <v>6230</v>
      </c>
      <c r="B2006" t="s">
        <v>3546</v>
      </c>
      <c r="C2006" t="s">
        <v>3547</v>
      </c>
      <c r="D2006">
        <v>1.3999188639234399</v>
      </c>
    </row>
    <row r="2007" spans="1:4" x14ac:dyDescent="0.25">
      <c r="A2007" t="s">
        <v>6231</v>
      </c>
      <c r="B2007" t="s">
        <v>3546</v>
      </c>
      <c r="C2007" t="s">
        <v>3547</v>
      </c>
      <c r="D2007">
        <v>-0.19080084943279299</v>
      </c>
    </row>
    <row r="2008" spans="1:4" x14ac:dyDescent="0.25">
      <c r="A2008" t="s">
        <v>6232</v>
      </c>
      <c r="B2008" t="s">
        <v>3546</v>
      </c>
      <c r="C2008" t="s">
        <v>3547</v>
      </c>
      <c r="D2008">
        <v>0.76240680757125801</v>
      </c>
    </row>
    <row r="2009" spans="1:4" x14ac:dyDescent="0.25">
      <c r="A2009" t="s">
        <v>6233</v>
      </c>
      <c r="B2009" t="s">
        <v>3546</v>
      </c>
      <c r="C2009" t="s">
        <v>3547</v>
      </c>
      <c r="D2009">
        <v>0.72041419669059403</v>
      </c>
    </row>
    <row r="2010" spans="1:4" x14ac:dyDescent="0.25">
      <c r="A2010" t="s">
        <v>6234</v>
      </c>
      <c r="B2010" t="s">
        <v>3546</v>
      </c>
      <c r="C2010" t="s">
        <v>3547</v>
      </c>
      <c r="D2010">
        <v>1.03471181695593</v>
      </c>
    </row>
    <row r="2011" spans="1:4" x14ac:dyDescent="0.25">
      <c r="A2011" t="s">
        <v>6235</v>
      </c>
      <c r="B2011" t="s">
        <v>3546</v>
      </c>
      <c r="C2011" t="s">
        <v>3547</v>
      </c>
      <c r="D2011">
        <v>0.33727973203179301</v>
      </c>
    </row>
    <row r="2012" spans="1:4" x14ac:dyDescent="0.25">
      <c r="A2012" t="s">
        <v>6236</v>
      </c>
      <c r="B2012" t="s">
        <v>3546</v>
      </c>
      <c r="C2012" t="s">
        <v>3547</v>
      </c>
      <c r="D2012">
        <v>1.37502168172862</v>
      </c>
    </row>
    <row r="2013" spans="1:4" x14ac:dyDescent="0.25">
      <c r="A2013" t="s">
        <v>6237</v>
      </c>
      <c r="B2013" t="s">
        <v>3546</v>
      </c>
      <c r="C2013" t="s">
        <v>3547</v>
      </c>
      <c r="D2013">
        <v>1.71396788109183</v>
      </c>
    </row>
    <row r="2014" spans="1:4" x14ac:dyDescent="0.25">
      <c r="A2014" t="s">
        <v>6238</v>
      </c>
      <c r="B2014" t="s">
        <v>3546</v>
      </c>
      <c r="C2014" t="s">
        <v>3547</v>
      </c>
      <c r="D2014">
        <v>2.4659445873808301</v>
      </c>
    </row>
    <row r="2015" spans="1:4" x14ac:dyDescent="0.25">
      <c r="A2015" t="s">
        <v>6239</v>
      </c>
      <c r="B2015" t="s">
        <v>3546</v>
      </c>
      <c r="C2015" t="s">
        <v>3547</v>
      </c>
      <c r="D2015">
        <v>0.703988473423241</v>
      </c>
    </row>
    <row r="2016" spans="1:4" x14ac:dyDescent="0.25">
      <c r="A2016" t="s">
        <v>6240</v>
      </c>
      <c r="B2016" t="s">
        <v>3546</v>
      </c>
      <c r="C2016" t="s">
        <v>3547</v>
      </c>
      <c r="D2016">
        <v>1.0897824313954201</v>
      </c>
    </row>
    <row r="2017" spans="1:4" x14ac:dyDescent="0.25">
      <c r="A2017" t="s">
        <v>6241</v>
      </c>
      <c r="B2017" t="s">
        <v>3546</v>
      </c>
      <c r="C2017" t="s">
        <v>3547</v>
      </c>
      <c r="D2017">
        <v>1.0802482853378199</v>
      </c>
    </row>
    <row r="2018" spans="1:4" x14ac:dyDescent="0.25">
      <c r="A2018" t="s">
        <v>6242</v>
      </c>
      <c r="B2018" t="s">
        <v>3546</v>
      </c>
      <c r="C2018" t="s">
        <v>3547</v>
      </c>
      <c r="D2018">
        <v>1.7057423273304799</v>
      </c>
    </row>
    <row r="2019" spans="1:4" x14ac:dyDescent="0.25">
      <c r="A2019" t="s">
        <v>6243</v>
      </c>
      <c r="B2019" t="s">
        <v>3546</v>
      </c>
      <c r="C2019" t="s">
        <v>3547</v>
      </c>
      <c r="D2019">
        <v>-0.58602996856771605</v>
      </c>
    </row>
    <row r="2020" spans="1:4" x14ac:dyDescent="0.25">
      <c r="A2020" t="s">
        <v>6244</v>
      </c>
      <c r="B2020" t="s">
        <v>3546</v>
      </c>
      <c r="C2020" t="s">
        <v>3547</v>
      </c>
      <c r="D2020">
        <v>2.8583183393515101</v>
      </c>
    </row>
    <row r="2021" spans="1:4" x14ac:dyDescent="0.25">
      <c r="A2021" t="s">
        <v>6245</v>
      </c>
      <c r="B2021" t="s">
        <v>3546</v>
      </c>
      <c r="C2021" t="s">
        <v>3547</v>
      </c>
      <c r="D2021">
        <v>0.44680890825480402</v>
      </c>
    </row>
    <row r="2022" spans="1:4" x14ac:dyDescent="0.25">
      <c r="A2022" t="s">
        <v>6246</v>
      </c>
      <c r="B2022" t="s">
        <v>3546</v>
      </c>
      <c r="C2022" t="s">
        <v>3547</v>
      </c>
      <c r="D2022">
        <v>2.17616855811317</v>
      </c>
    </row>
    <row r="2023" spans="1:4" x14ac:dyDescent="0.25">
      <c r="A2023" t="s">
        <v>6247</v>
      </c>
      <c r="B2023" t="s">
        <v>3546</v>
      </c>
      <c r="C2023" t="s">
        <v>3547</v>
      </c>
      <c r="D2023">
        <v>-0.65574346057876098</v>
      </c>
    </row>
    <row r="2024" spans="1:4" x14ac:dyDescent="0.25">
      <c r="A2024" t="s">
        <v>6248</v>
      </c>
      <c r="B2024" t="s">
        <v>3546</v>
      </c>
      <c r="C2024" t="s">
        <v>3547</v>
      </c>
      <c r="D2024">
        <v>1.38567248256472</v>
      </c>
    </row>
    <row r="2025" spans="1:4" x14ac:dyDescent="0.25">
      <c r="A2025" t="s">
        <v>6249</v>
      </c>
      <c r="B2025" t="s">
        <v>3546</v>
      </c>
      <c r="C2025" t="s">
        <v>3547</v>
      </c>
      <c r="D2025">
        <v>0.69442311341976504</v>
      </c>
    </row>
    <row r="2026" spans="1:4" x14ac:dyDescent="0.25">
      <c r="A2026" t="s">
        <v>6250</v>
      </c>
      <c r="B2026" t="s">
        <v>3546</v>
      </c>
      <c r="C2026" t="s">
        <v>3547</v>
      </c>
      <c r="D2026">
        <v>0.80599528842572399</v>
      </c>
    </row>
    <row r="2027" spans="1:4" x14ac:dyDescent="0.25">
      <c r="A2027" t="s">
        <v>6251</v>
      </c>
      <c r="B2027" t="s">
        <v>3546</v>
      </c>
      <c r="C2027" t="s">
        <v>3547</v>
      </c>
      <c r="D2027">
        <v>4.2868823599664499E-2</v>
      </c>
    </row>
    <row r="2028" spans="1:4" x14ac:dyDescent="0.25">
      <c r="A2028" t="s">
        <v>6252</v>
      </c>
      <c r="B2028" t="s">
        <v>3546</v>
      </c>
      <c r="C2028" t="s">
        <v>3547</v>
      </c>
      <c r="D2028">
        <v>0.101782084903339</v>
      </c>
    </row>
    <row r="2029" spans="1:4" x14ac:dyDescent="0.25">
      <c r="A2029" t="s">
        <v>6253</v>
      </c>
      <c r="B2029" t="s">
        <v>3546</v>
      </c>
      <c r="C2029" t="s">
        <v>3547</v>
      </c>
      <c r="D2029">
        <v>0.28415730597508598</v>
      </c>
    </row>
    <row r="2030" spans="1:4" x14ac:dyDescent="0.25">
      <c r="A2030" t="s">
        <v>6254</v>
      </c>
      <c r="B2030" t="s">
        <v>3546</v>
      </c>
      <c r="C2030" t="s">
        <v>3547</v>
      </c>
      <c r="D2030">
        <v>-0.148932730780548</v>
      </c>
    </row>
    <row r="2031" spans="1:4" x14ac:dyDescent="0.25">
      <c r="A2031" t="s">
        <v>6255</v>
      </c>
      <c r="B2031" t="s">
        <v>3546</v>
      </c>
      <c r="C2031" t="s">
        <v>3547</v>
      </c>
      <c r="D2031">
        <v>1.2557856181206299</v>
      </c>
    </row>
    <row r="2032" spans="1:4" x14ac:dyDescent="0.25">
      <c r="A2032" t="s">
        <v>6256</v>
      </c>
      <c r="B2032" t="s">
        <v>3546</v>
      </c>
      <c r="C2032" t="s">
        <v>3547</v>
      </c>
      <c r="D2032">
        <v>1.33097001123421</v>
      </c>
    </row>
    <row r="2033" spans="1:4" x14ac:dyDescent="0.25">
      <c r="A2033" t="s">
        <v>6257</v>
      </c>
      <c r="B2033" t="s">
        <v>3546</v>
      </c>
      <c r="C2033" t="s">
        <v>3547</v>
      </c>
      <c r="D2033">
        <v>0.54589400345526096</v>
      </c>
    </row>
    <row r="2034" spans="1:4" x14ac:dyDescent="0.25">
      <c r="A2034" t="s">
        <v>6258</v>
      </c>
      <c r="B2034" t="s">
        <v>3546</v>
      </c>
      <c r="C2034" t="s">
        <v>3547</v>
      </c>
      <c r="D2034">
        <v>-0.76500660363182205</v>
      </c>
    </row>
    <row r="2035" spans="1:4" x14ac:dyDescent="0.25">
      <c r="A2035" t="s">
        <v>6259</v>
      </c>
      <c r="B2035" t="s">
        <v>3546</v>
      </c>
      <c r="C2035" t="s">
        <v>3547</v>
      </c>
      <c r="D2035">
        <v>0.763934892772136</v>
      </c>
    </row>
    <row r="2036" spans="1:4" x14ac:dyDescent="0.25">
      <c r="A2036" t="s">
        <v>6260</v>
      </c>
      <c r="B2036" t="s">
        <v>3546</v>
      </c>
      <c r="C2036" t="s">
        <v>3547</v>
      </c>
      <c r="D2036">
        <v>2.1014823076134199</v>
      </c>
    </row>
    <row r="2037" spans="1:4" x14ac:dyDescent="0.25">
      <c r="A2037" t="s">
        <v>6261</v>
      </c>
      <c r="B2037" t="s">
        <v>3546</v>
      </c>
      <c r="C2037" t="s">
        <v>3547</v>
      </c>
      <c r="D2037">
        <v>0.67248665385302797</v>
      </c>
    </row>
    <row r="2038" spans="1:4" x14ac:dyDescent="0.25">
      <c r="A2038" t="s">
        <v>6262</v>
      </c>
      <c r="B2038" t="s">
        <v>3546</v>
      </c>
      <c r="C2038" t="s">
        <v>3547</v>
      </c>
      <c r="D2038">
        <v>1.7261633966604399</v>
      </c>
    </row>
    <row r="2039" spans="1:4" x14ac:dyDescent="0.25">
      <c r="A2039" t="s">
        <v>6263</v>
      </c>
      <c r="B2039" t="s">
        <v>3546</v>
      </c>
      <c r="C2039" t="s">
        <v>3547</v>
      </c>
      <c r="D2039">
        <v>1.6813873460652402E-2</v>
      </c>
    </row>
    <row r="2040" spans="1:4" x14ac:dyDescent="0.25">
      <c r="A2040" t="s">
        <v>6264</v>
      </c>
      <c r="B2040" t="s">
        <v>3546</v>
      </c>
      <c r="C2040" t="s">
        <v>3547</v>
      </c>
      <c r="D2040">
        <v>-0.103782755407321</v>
      </c>
    </row>
    <row r="2041" spans="1:4" x14ac:dyDescent="0.25">
      <c r="A2041" t="s">
        <v>6265</v>
      </c>
      <c r="B2041" t="s">
        <v>3546</v>
      </c>
      <c r="C2041" t="s">
        <v>3547</v>
      </c>
      <c r="D2041">
        <v>0.56549614141857196</v>
      </c>
    </row>
    <row r="2042" spans="1:4" x14ac:dyDescent="0.25">
      <c r="A2042" t="s">
        <v>6266</v>
      </c>
      <c r="B2042" t="s">
        <v>3546</v>
      </c>
      <c r="C2042" t="s">
        <v>3547</v>
      </c>
      <c r="D2042">
        <v>1.5511659194504299</v>
      </c>
    </row>
    <row r="2043" spans="1:4" x14ac:dyDescent="0.25">
      <c r="A2043" t="s">
        <v>6267</v>
      </c>
      <c r="B2043" t="s">
        <v>3546</v>
      </c>
      <c r="C2043" t="s">
        <v>3547</v>
      </c>
      <c r="D2043">
        <v>0.962110831142725</v>
      </c>
    </row>
    <row r="2044" spans="1:4" x14ac:dyDescent="0.25">
      <c r="A2044" t="s">
        <v>6268</v>
      </c>
      <c r="B2044" t="s">
        <v>3546</v>
      </c>
      <c r="C2044" t="s">
        <v>3547</v>
      </c>
      <c r="D2044">
        <v>1.07898142165886</v>
      </c>
    </row>
    <row r="2045" spans="1:4" x14ac:dyDescent="0.25">
      <c r="A2045" t="s">
        <v>6269</v>
      </c>
      <c r="B2045" t="s">
        <v>3546</v>
      </c>
      <c r="C2045" t="s">
        <v>3547</v>
      </c>
      <c r="D2045">
        <v>-4.7470653207915103E-2</v>
      </c>
    </row>
    <row r="2046" spans="1:4" x14ac:dyDescent="0.25">
      <c r="A2046" t="s">
        <v>6270</v>
      </c>
      <c r="B2046" t="s">
        <v>3546</v>
      </c>
      <c r="C2046" t="s">
        <v>3547</v>
      </c>
      <c r="D2046">
        <v>1.5998904359502799</v>
      </c>
    </row>
    <row r="2047" spans="1:4" x14ac:dyDescent="0.25">
      <c r="A2047" t="s">
        <v>6271</v>
      </c>
      <c r="B2047" t="s">
        <v>3546</v>
      </c>
      <c r="C2047" t="s">
        <v>3547</v>
      </c>
      <c r="D2047">
        <v>1.3907606986301699</v>
      </c>
    </row>
    <row r="2048" spans="1:4" x14ac:dyDescent="0.25">
      <c r="A2048" t="s">
        <v>6272</v>
      </c>
      <c r="B2048" t="s">
        <v>3546</v>
      </c>
      <c r="C2048" t="s">
        <v>3547</v>
      </c>
      <c r="D2048">
        <v>1.6713762387767801</v>
      </c>
    </row>
    <row r="2049" spans="1:4" x14ac:dyDescent="0.25">
      <c r="A2049" t="s">
        <v>6273</v>
      </c>
      <c r="B2049" t="s">
        <v>3546</v>
      </c>
      <c r="C2049" t="s">
        <v>3547</v>
      </c>
      <c r="D2049">
        <v>1.2214782171791001</v>
      </c>
    </row>
    <row r="2050" spans="1:4" x14ac:dyDescent="0.25">
      <c r="A2050" t="s">
        <v>6274</v>
      </c>
      <c r="B2050" t="s">
        <v>3546</v>
      </c>
      <c r="C2050" t="s">
        <v>3547</v>
      </c>
      <c r="D2050">
        <v>1.7896794062778301</v>
      </c>
    </row>
    <row r="2051" spans="1:4" x14ac:dyDescent="0.25">
      <c r="A2051" t="s">
        <v>6275</v>
      </c>
      <c r="B2051" t="s">
        <v>3546</v>
      </c>
      <c r="C2051" t="s">
        <v>3547</v>
      </c>
      <c r="D2051">
        <v>0.80944501450901496</v>
      </c>
    </row>
    <row r="2052" spans="1:4" x14ac:dyDescent="0.25">
      <c r="A2052" t="s">
        <v>6276</v>
      </c>
      <c r="B2052" t="s">
        <v>3546</v>
      </c>
      <c r="C2052" t="s">
        <v>3547</v>
      </c>
      <c r="D2052">
        <v>1.69847236890089</v>
      </c>
    </row>
    <row r="2053" spans="1:4" x14ac:dyDescent="0.25">
      <c r="A2053" t="s">
        <v>6277</v>
      </c>
      <c r="B2053" t="s">
        <v>3546</v>
      </c>
      <c r="C2053" t="s">
        <v>3547</v>
      </c>
      <c r="D2053">
        <v>0.69492325345338202</v>
      </c>
    </row>
    <row r="2054" spans="1:4" x14ac:dyDescent="0.25">
      <c r="A2054" t="s">
        <v>6278</v>
      </c>
      <c r="B2054" t="s">
        <v>3546</v>
      </c>
      <c r="C2054" t="s">
        <v>3547</v>
      </c>
      <c r="D2054">
        <v>0.18902860929967699</v>
      </c>
    </row>
    <row r="2055" spans="1:4" x14ac:dyDescent="0.25">
      <c r="A2055" t="s">
        <v>6279</v>
      </c>
      <c r="B2055" t="s">
        <v>3546</v>
      </c>
      <c r="C2055" t="s">
        <v>3547</v>
      </c>
      <c r="D2055">
        <v>-0.16812238664010101</v>
      </c>
    </row>
    <row r="2056" spans="1:4" x14ac:dyDescent="0.25">
      <c r="A2056" t="s">
        <v>6280</v>
      </c>
      <c r="B2056" t="s">
        <v>3546</v>
      </c>
      <c r="C2056" t="s">
        <v>3547</v>
      </c>
      <c r="D2056">
        <v>1.2633065366881</v>
      </c>
    </row>
    <row r="2057" spans="1:4" x14ac:dyDescent="0.25">
      <c r="A2057" t="s">
        <v>6281</v>
      </c>
      <c r="B2057" t="s">
        <v>3546</v>
      </c>
      <c r="C2057" t="s">
        <v>3547</v>
      </c>
      <c r="D2057">
        <v>0.78421730636932896</v>
      </c>
    </row>
    <row r="2058" spans="1:4" x14ac:dyDescent="0.25">
      <c r="A2058" t="s">
        <v>6282</v>
      </c>
      <c r="B2058" t="s">
        <v>3546</v>
      </c>
      <c r="C2058" t="s">
        <v>3547</v>
      </c>
      <c r="D2058">
        <v>0.67506167269766704</v>
      </c>
    </row>
    <row r="2059" spans="1:4" x14ac:dyDescent="0.25">
      <c r="A2059" t="s">
        <v>6283</v>
      </c>
      <c r="B2059" t="s">
        <v>3546</v>
      </c>
      <c r="C2059" t="s">
        <v>3547</v>
      </c>
      <c r="D2059">
        <v>0.98136925947929499</v>
      </c>
    </row>
    <row r="2060" spans="1:4" x14ac:dyDescent="0.25">
      <c r="A2060" t="s">
        <v>6284</v>
      </c>
      <c r="B2060" t="s">
        <v>3546</v>
      </c>
      <c r="C2060" t="s">
        <v>3547</v>
      </c>
      <c r="D2060">
        <v>2.1301583704981799</v>
      </c>
    </row>
    <row r="2061" spans="1:4" x14ac:dyDescent="0.25">
      <c r="A2061" t="s">
        <v>6285</v>
      </c>
      <c r="B2061" t="s">
        <v>3546</v>
      </c>
      <c r="C2061" t="s">
        <v>3547</v>
      </c>
      <c r="D2061">
        <v>1.65683306980496</v>
      </c>
    </row>
    <row r="2062" spans="1:4" x14ac:dyDescent="0.25">
      <c r="A2062" t="s">
        <v>6286</v>
      </c>
      <c r="B2062" t="s">
        <v>3546</v>
      </c>
      <c r="C2062" t="s">
        <v>3547</v>
      </c>
      <c r="D2062">
        <v>-7.9341912708356402E-2</v>
      </c>
    </row>
    <row r="2063" spans="1:4" x14ac:dyDescent="0.25">
      <c r="A2063" t="s">
        <v>6287</v>
      </c>
      <c r="B2063" t="s">
        <v>3546</v>
      </c>
      <c r="C2063" t="s">
        <v>3547</v>
      </c>
      <c r="D2063">
        <v>1.4740273744491701</v>
      </c>
    </row>
    <row r="2064" spans="1:4" x14ac:dyDescent="0.25">
      <c r="A2064" t="s">
        <v>6288</v>
      </c>
      <c r="B2064" t="s">
        <v>3546</v>
      </c>
      <c r="C2064" t="s">
        <v>3547</v>
      </c>
      <c r="D2064">
        <v>0.90405446306465698</v>
      </c>
    </row>
    <row r="2065" spans="1:4" x14ac:dyDescent="0.25">
      <c r="A2065" t="s">
        <v>6289</v>
      </c>
      <c r="B2065" t="s">
        <v>3546</v>
      </c>
      <c r="C2065" t="s">
        <v>3547</v>
      </c>
      <c r="D2065">
        <v>1.4143635456689601</v>
      </c>
    </row>
    <row r="2066" spans="1:4" x14ac:dyDescent="0.25">
      <c r="A2066" t="s">
        <v>6290</v>
      </c>
      <c r="B2066" t="s">
        <v>3546</v>
      </c>
      <c r="C2066" t="s">
        <v>3547</v>
      </c>
      <c r="D2066">
        <v>1.5189214082196401</v>
      </c>
    </row>
    <row r="2067" spans="1:4" x14ac:dyDescent="0.25">
      <c r="A2067" t="s">
        <v>6291</v>
      </c>
      <c r="B2067" t="s">
        <v>3546</v>
      </c>
      <c r="C2067" t="s">
        <v>3547</v>
      </c>
      <c r="D2067">
        <v>0.86223574050340401</v>
      </c>
    </row>
    <row r="2068" spans="1:4" x14ac:dyDescent="0.25">
      <c r="A2068" t="s">
        <v>6292</v>
      </c>
      <c r="B2068" t="s">
        <v>3546</v>
      </c>
      <c r="C2068" t="s">
        <v>3547</v>
      </c>
      <c r="D2068">
        <v>1.0120070477719101</v>
      </c>
    </row>
    <row r="2069" spans="1:4" x14ac:dyDescent="0.25">
      <c r="A2069" t="s">
        <v>6293</v>
      </c>
      <c r="B2069" t="s">
        <v>3546</v>
      </c>
      <c r="C2069" t="s">
        <v>3547</v>
      </c>
      <c r="D2069">
        <v>-7.2052574335762495E-2</v>
      </c>
    </row>
    <row r="2070" spans="1:4" x14ac:dyDescent="0.25">
      <c r="A2070" t="s">
        <v>6294</v>
      </c>
      <c r="B2070" t="s">
        <v>3546</v>
      </c>
      <c r="C2070" t="s">
        <v>3547</v>
      </c>
      <c r="D2070">
        <v>1.0608877584638401</v>
      </c>
    </row>
    <row r="2071" spans="1:4" x14ac:dyDescent="0.25">
      <c r="A2071" t="s">
        <v>6295</v>
      </c>
      <c r="B2071" t="s">
        <v>3546</v>
      </c>
      <c r="C2071" t="s">
        <v>3547</v>
      </c>
      <c r="D2071">
        <v>0.97244810602881204</v>
      </c>
    </row>
    <row r="2072" spans="1:4" x14ac:dyDescent="0.25">
      <c r="A2072" t="s">
        <v>6296</v>
      </c>
      <c r="B2072" t="s">
        <v>3546</v>
      </c>
      <c r="C2072" t="s">
        <v>3547</v>
      </c>
      <c r="D2072">
        <v>1.6446253495487499</v>
      </c>
    </row>
    <row r="2073" spans="1:4" x14ac:dyDescent="0.25">
      <c r="A2073" t="s">
        <v>6297</v>
      </c>
      <c r="B2073" t="s">
        <v>3546</v>
      </c>
      <c r="C2073" t="s">
        <v>3547</v>
      </c>
      <c r="D2073">
        <v>1.6174347232381301</v>
      </c>
    </row>
    <row r="2074" spans="1:4" x14ac:dyDescent="0.25">
      <c r="A2074" t="s">
        <v>6298</v>
      </c>
      <c r="B2074" t="s">
        <v>3546</v>
      </c>
      <c r="C2074" t="s">
        <v>3547</v>
      </c>
      <c r="D2074">
        <v>1.67754844598421</v>
      </c>
    </row>
    <row r="2075" spans="1:4" x14ac:dyDescent="0.25">
      <c r="A2075" t="s">
        <v>6299</v>
      </c>
      <c r="B2075" t="s">
        <v>3546</v>
      </c>
      <c r="C2075" t="s">
        <v>3547</v>
      </c>
      <c r="D2075">
        <v>1.8484594919168</v>
      </c>
    </row>
    <row r="2076" spans="1:4" x14ac:dyDescent="0.25">
      <c r="A2076" t="s">
        <v>6300</v>
      </c>
      <c r="B2076" t="s">
        <v>3546</v>
      </c>
      <c r="C2076" t="s">
        <v>3547</v>
      </c>
      <c r="D2076">
        <v>0.84336572675864296</v>
      </c>
    </row>
    <row r="2077" spans="1:4" x14ac:dyDescent="0.25">
      <c r="A2077" t="s">
        <v>6301</v>
      </c>
      <c r="B2077" t="s">
        <v>3546</v>
      </c>
      <c r="C2077" t="s">
        <v>3547</v>
      </c>
      <c r="D2077">
        <v>0.4084698891911</v>
      </c>
    </row>
    <row r="2078" spans="1:4" x14ac:dyDescent="0.25">
      <c r="A2078" t="s">
        <v>6302</v>
      </c>
      <c r="B2078" t="s">
        <v>3546</v>
      </c>
      <c r="C2078" t="s">
        <v>3547</v>
      </c>
      <c r="D2078">
        <v>1.08501630749261</v>
      </c>
    </row>
    <row r="2079" spans="1:4" x14ac:dyDescent="0.25">
      <c r="A2079" t="s">
        <v>6303</v>
      </c>
      <c r="B2079" t="s">
        <v>3546</v>
      </c>
      <c r="C2079" t="s">
        <v>3547</v>
      </c>
      <c r="D2079">
        <v>2.0594367405836599E-3</v>
      </c>
    </row>
    <row r="2080" spans="1:4" x14ac:dyDescent="0.25">
      <c r="A2080" t="s">
        <v>6304</v>
      </c>
      <c r="B2080" t="s">
        <v>3546</v>
      </c>
      <c r="C2080" t="s">
        <v>3547</v>
      </c>
      <c r="D2080">
        <v>1.2118652632990401</v>
      </c>
    </row>
    <row r="2081" spans="1:4" x14ac:dyDescent="0.25">
      <c r="A2081" t="s">
        <v>6305</v>
      </c>
      <c r="B2081" t="s">
        <v>3546</v>
      </c>
      <c r="C2081" t="s">
        <v>3547</v>
      </c>
      <c r="D2081">
        <v>1.62909259675788</v>
      </c>
    </row>
    <row r="2082" spans="1:4" x14ac:dyDescent="0.25">
      <c r="A2082" t="s">
        <v>6306</v>
      </c>
      <c r="B2082" t="s">
        <v>3546</v>
      </c>
      <c r="C2082" t="s">
        <v>3547</v>
      </c>
      <c r="D2082">
        <v>1.6153091743142001</v>
      </c>
    </row>
    <row r="2083" spans="1:4" x14ac:dyDescent="0.25">
      <c r="A2083" t="s">
        <v>6307</v>
      </c>
      <c r="B2083" t="s">
        <v>3546</v>
      </c>
      <c r="C2083" t="s">
        <v>3547</v>
      </c>
      <c r="D2083">
        <v>0.65384629699970698</v>
      </c>
    </row>
    <row r="2084" spans="1:4" x14ac:dyDescent="0.25">
      <c r="A2084" t="s">
        <v>6308</v>
      </c>
      <c r="B2084" t="s">
        <v>3546</v>
      </c>
      <c r="C2084" t="s">
        <v>3547</v>
      </c>
      <c r="D2084">
        <v>1.23694147434115</v>
      </c>
    </row>
    <row r="2085" spans="1:4" x14ac:dyDescent="0.25">
      <c r="A2085" t="s">
        <v>6309</v>
      </c>
      <c r="B2085" t="s">
        <v>3546</v>
      </c>
      <c r="C2085" t="s">
        <v>3547</v>
      </c>
      <c r="D2085">
        <v>0.3367171272674</v>
      </c>
    </row>
    <row r="2086" spans="1:4" x14ac:dyDescent="0.25">
      <c r="A2086" t="s">
        <v>6310</v>
      </c>
      <c r="B2086" t="s">
        <v>3546</v>
      </c>
      <c r="C2086" t="s">
        <v>3547</v>
      </c>
      <c r="D2086">
        <v>0.53994396922916998</v>
      </c>
    </row>
    <row r="2087" spans="1:4" x14ac:dyDescent="0.25">
      <c r="A2087" t="s">
        <v>6311</v>
      </c>
      <c r="B2087" t="s">
        <v>3546</v>
      </c>
      <c r="C2087" t="s">
        <v>3547</v>
      </c>
      <c r="D2087">
        <v>2.3922632200364</v>
      </c>
    </row>
    <row r="2088" spans="1:4" x14ac:dyDescent="0.25">
      <c r="A2088" t="s">
        <v>6312</v>
      </c>
      <c r="B2088" t="s">
        <v>3546</v>
      </c>
      <c r="C2088" t="s">
        <v>3547</v>
      </c>
      <c r="D2088">
        <v>1.3522066122982901</v>
      </c>
    </row>
    <row r="2089" spans="1:4" x14ac:dyDescent="0.25">
      <c r="A2089" t="s">
        <v>6313</v>
      </c>
      <c r="B2089" t="s">
        <v>3546</v>
      </c>
      <c r="C2089" t="s">
        <v>3547</v>
      </c>
      <c r="D2089">
        <v>0.68555841563910902</v>
      </c>
    </row>
    <row r="2090" spans="1:4" x14ac:dyDescent="0.25">
      <c r="A2090" t="s">
        <v>6314</v>
      </c>
      <c r="B2090" t="s">
        <v>3546</v>
      </c>
      <c r="C2090" t="s">
        <v>3547</v>
      </c>
      <c r="D2090">
        <v>1.4955968866075799</v>
      </c>
    </row>
    <row r="2091" spans="1:4" x14ac:dyDescent="0.25">
      <c r="A2091" t="s">
        <v>6315</v>
      </c>
      <c r="B2091" t="s">
        <v>3546</v>
      </c>
      <c r="C2091" t="s">
        <v>3547</v>
      </c>
      <c r="D2091">
        <v>1.22989094641347</v>
      </c>
    </row>
    <row r="2092" spans="1:4" x14ac:dyDescent="0.25">
      <c r="A2092" t="s">
        <v>6316</v>
      </c>
      <c r="B2092" t="s">
        <v>3546</v>
      </c>
      <c r="C2092" t="s">
        <v>3547</v>
      </c>
      <c r="D2092">
        <v>0.63861252806822599</v>
      </c>
    </row>
    <row r="2093" spans="1:4" x14ac:dyDescent="0.25">
      <c r="A2093" t="s">
        <v>6317</v>
      </c>
      <c r="B2093" t="s">
        <v>3546</v>
      </c>
      <c r="C2093" t="s">
        <v>3547</v>
      </c>
      <c r="D2093">
        <v>0.53748433305704602</v>
      </c>
    </row>
    <row r="2094" spans="1:4" x14ac:dyDescent="0.25">
      <c r="A2094" t="s">
        <v>6318</v>
      </c>
      <c r="B2094" t="s">
        <v>3546</v>
      </c>
      <c r="C2094" t="s">
        <v>3547</v>
      </c>
      <c r="D2094">
        <v>0.53083449547008899</v>
      </c>
    </row>
    <row r="2095" spans="1:4" x14ac:dyDescent="0.25">
      <c r="A2095" t="s">
        <v>6319</v>
      </c>
      <c r="B2095" t="s">
        <v>3546</v>
      </c>
      <c r="C2095" t="s">
        <v>3547</v>
      </c>
      <c r="D2095">
        <v>1.44296440605774</v>
      </c>
    </row>
    <row r="2096" spans="1:4" x14ac:dyDescent="0.25">
      <c r="A2096" t="s">
        <v>6320</v>
      </c>
      <c r="B2096" t="s">
        <v>3546</v>
      </c>
      <c r="C2096" t="s">
        <v>3547</v>
      </c>
      <c r="D2096">
        <v>1.71955782934943</v>
      </c>
    </row>
    <row r="2097" spans="1:4" x14ac:dyDescent="0.25">
      <c r="A2097" t="s">
        <v>6321</v>
      </c>
      <c r="B2097" t="s">
        <v>3546</v>
      </c>
      <c r="C2097" t="s">
        <v>3547</v>
      </c>
      <c r="D2097">
        <v>2.2419853314852598</v>
      </c>
    </row>
    <row r="2098" spans="1:4" x14ac:dyDescent="0.25">
      <c r="A2098" t="s">
        <v>6322</v>
      </c>
      <c r="B2098" t="s">
        <v>3546</v>
      </c>
      <c r="C2098" t="s">
        <v>3547</v>
      </c>
      <c r="D2098">
        <v>1.43499586465811</v>
      </c>
    </row>
    <row r="2099" spans="1:4" x14ac:dyDescent="0.25">
      <c r="A2099" t="s">
        <v>6323</v>
      </c>
      <c r="B2099" t="s">
        <v>3546</v>
      </c>
      <c r="C2099" t="s">
        <v>3547</v>
      </c>
      <c r="D2099">
        <v>2.2154981597215002</v>
      </c>
    </row>
    <row r="2100" spans="1:4" x14ac:dyDescent="0.25">
      <c r="A2100" t="s">
        <v>6324</v>
      </c>
      <c r="B2100" t="s">
        <v>3546</v>
      </c>
      <c r="C2100" t="s">
        <v>3547</v>
      </c>
      <c r="D2100">
        <v>2.0084707269233602</v>
      </c>
    </row>
    <row r="2101" spans="1:4" x14ac:dyDescent="0.25">
      <c r="A2101" t="s">
        <v>6325</v>
      </c>
      <c r="B2101" t="s">
        <v>3546</v>
      </c>
      <c r="C2101" t="s">
        <v>3547</v>
      </c>
      <c r="D2101">
        <v>1.8284484828743</v>
      </c>
    </row>
    <row r="2102" spans="1:4" x14ac:dyDescent="0.25">
      <c r="A2102" t="s">
        <v>6326</v>
      </c>
      <c r="B2102" t="s">
        <v>3546</v>
      </c>
      <c r="C2102" t="s">
        <v>3547</v>
      </c>
      <c r="D2102">
        <v>1.7324674151586601</v>
      </c>
    </row>
    <row r="2103" spans="1:4" x14ac:dyDescent="0.25">
      <c r="A2103" t="s">
        <v>6327</v>
      </c>
      <c r="B2103" t="s">
        <v>3546</v>
      </c>
      <c r="C2103" t="s">
        <v>3547</v>
      </c>
      <c r="D2103">
        <v>2.34843889811828</v>
      </c>
    </row>
    <row r="2104" spans="1:4" x14ac:dyDescent="0.25">
      <c r="A2104" t="s">
        <v>6328</v>
      </c>
      <c r="B2104" t="s">
        <v>3546</v>
      </c>
      <c r="C2104" t="s">
        <v>3547</v>
      </c>
      <c r="D2104">
        <v>1.3410573616156101</v>
      </c>
    </row>
    <row r="2105" spans="1:4" x14ac:dyDescent="0.25">
      <c r="A2105" t="s">
        <v>6329</v>
      </c>
      <c r="B2105" t="s">
        <v>3546</v>
      </c>
      <c r="C2105" t="s">
        <v>3547</v>
      </c>
      <c r="D2105">
        <v>1.6941143459569601</v>
      </c>
    </row>
    <row r="2106" spans="1:4" x14ac:dyDescent="0.25">
      <c r="A2106" t="s">
        <v>6330</v>
      </c>
      <c r="B2106" t="s">
        <v>3546</v>
      </c>
      <c r="C2106" t="s">
        <v>3547</v>
      </c>
      <c r="D2106">
        <v>2.23749249205594</v>
      </c>
    </row>
    <row r="2107" spans="1:4" x14ac:dyDescent="0.25">
      <c r="A2107" t="s">
        <v>6331</v>
      </c>
      <c r="B2107" t="s">
        <v>3546</v>
      </c>
      <c r="C2107" t="s">
        <v>3547</v>
      </c>
      <c r="D2107">
        <v>2.5046405429143901</v>
      </c>
    </row>
    <row r="2108" spans="1:4" x14ac:dyDescent="0.25">
      <c r="A2108" t="s">
        <v>6332</v>
      </c>
      <c r="B2108" t="s">
        <v>3546</v>
      </c>
      <c r="C2108" t="s">
        <v>3547</v>
      </c>
      <c r="D2108">
        <v>0.54098256336895301</v>
      </c>
    </row>
    <row r="2109" spans="1:4" x14ac:dyDescent="0.25">
      <c r="A2109" t="s">
        <v>6333</v>
      </c>
      <c r="B2109" t="s">
        <v>3546</v>
      </c>
      <c r="C2109" t="s">
        <v>3547</v>
      </c>
      <c r="D2109">
        <v>0.61599438680329899</v>
      </c>
    </row>
    <row r="2110" spans="1:4" x14ac:dyDescent="0.25">
      <c r="A2110" t="s">
        <v>6334</v>
      </c>
      <c r="B2110" t="s">
        <v>3546</v>
      </c>
      <c r="C2110" t="s">
        <v>3547</v>
      </c>
      <c r="D2110">
        <v>2.8959665181946899</v>
      </c>
    </row>
    <row r="2111" spans="1:4" x14ac:dyDescent="0.25">
      <c r="A2111" t="s">
        <v>6335</v>
      </c>
      <c r="B2111" t="s">
        <v>3546</v>
      </c>
      <c r="C2111" t="s">
        <v>3547</v>
      </c>
      <c r="D2111">
        <v>0.74513321129264198</v>
      </c>
    </row>
    <row r="2112" spans="1:4" x14ac:dyDescent="0.25">
      <c r="A2112" t="s">
        <v>6336</v>
      </c>
      <c r="B2112" t="s">
        <v>3546</v>
      </c>
      <c r="C2112" t="s">
        <v>3547</v>
      </c>
      <c r="D2112">
        <v>2.13117229270877</v>
      </c>
    </row>
    <row r="2113" spans="1:4" x14ac:dyDescent="0.25">
      <c r="A2113" t="s">
        <v>6337</v>
      </c>
      <c r="B2113" t="s">
        <v>3546</v>
      </c>
      <c r="C2113" t="s">
        <v>3547</v>
      </c>
      <c r="D2113">
        <v>1.9719807378646199</v>
      </c>
    </row>
    <row r="2114" spans="1:4" x14ac:dyDescent="0.25">
      <c r="A2114" t="s">
        <v>6338</v>
      </c>
      <c r="B2114" t="s">
        <v>3546</v>
      </c>
      <c r="C2114" t="s">
        <v>3547</v>
      </c>
      <c r="D2114">
        <v>1.6406673837866499</v>
      </c>
    </row>
    <row r="2115" spans="1:4" x14ac:dyDescent="0.25">
      <c r="A2115" t="s">
        <v>6339</v>
      </c>
      <c r="B2115" t="s">
        <v>3546</v>
      </c>
      <c r="C2115" t="s">
        <v>3547</v>
      </c>
      <c r="D2115">
        <v>2.6818334604074701</v>
      </c>
    </row>
    <row r="2116" spans="1:4" x14ac:dyDescent="0.25">
      <c r="A2116" t="s">
        <v>6340</v>
      </c>
      <c r="B2116" t="s">
        <v>3546</v>
      </c>
      <c r="C2116" t="s">
        <v>3547</v>
      </c>
      <c r="D2116">
        <v>2.17450061642641</v>
      </c>
    </row>
    <row r="2117" spans="1:4" x14ac:dyDescent="0.25">
      <c r="A2117" t="s">
        <v>6341</v>
      </c>
      <c r="B2117" t="s">
        <v>3546</v>
      </c>
      <c r="C2117" t="s">
        <v>3547</v>
      </c>
      <c r="D2117">
        <v>1.16937957424268</v>
      </c>
    </row>
    <row r="2118" spans="1:4" x14ac:dyDescent="0.25">
      <c r="A2118" t="s">
        <v>6342</v>
      </c>
      <c r="B2118" t="s">
        <v>3546</v>
      </c>
      <c r="C2118" t="s">
        <v>3547</v>
      </c>
      <c r="D2118">
        <v>1.5283637344641801</v>
      </c>
    </row>
    <row r="2119" spans="1:4" x14ac:dyDescent="0.25">
      <c r="A2119" t="s">
        <v>6343</v>
      </c>
      <c r="B2119" t="s">
        <v>3546</v>
      </c>
      <c r="C2119" t="s">
        <v>3547</v>
      </c>
      <c r="D2119">
        <v>1.3593540981501999</v>
      </c>
    </row>
    <row r="2120" spans="1:4" x14ac:dyDescent="0.25">
      <c r="A2120" t="s">
        <v>6344</v>
      </c>
      <c r="B2120" t="s">
        <v>3546</v>
      </c>
      <c r="C2120" t="s">
        <v>3547</v>
      </c>
      <c r="D2120">
        <v>1.20534126981739</v>
      </c>
    </row>
    <row r="2121" spans="1:4" x14ac:dyDescent="0.25">
      <c r="A2121" t="s">
        <v>6345</v>
      </c>
      <c r="B2121" t="s">
        <v>3546</v>
      </c>
      <c r="C2121" t="s">
        <v>3547</v>
      </c>
      <c r="D2121">
        <v>1.76189337208424</v>
      </c>
    </row>
    <row r="2122" spans="1:4" x14ac:dyDescent="0.25">
      <c r="A2122" t="s">
        <v>6346</v>
      </c>
      <c r="B2122" t="s">
        <v>3546</v>
      </c>
      <c r="C2122" t="s">
        <v>3547</v>
      </c>
      <c r="D2122">
        <v>2.2231457895245499</v>
      </c>
    </row>
    <row r="2123" spans="1:4" x14ac:dyDescent="0.25">
      <c r="A2123" t="s">
        <v>6347</v>
      </c>
      <c r="B2123" t="s">
        <v>3546</v>
      </c>
      <c r="C2123" t="s">
        <v>3547</v>
      </c>
      <c r="D2123">
        <v>0.83890325330724402</v>
      </c>
    </row>
    <row r="2124" spans="1:4" x14ac:dyDescent="0.25">
      <c r="A2124" t="s">
        <v>6348</v>
      </c>
      <c r="B2124" t="s">
        <v>3546</v>
      </c>
      <c r="C2124" t="s">
        <v>3547</v>
      </c>
      <c r="D2124">
        <v>2.6818038712796</v>
      </c>
    </row>
    <row r="2125" spans="1:4" x14ac:dyDescent="0.25">
      <c r="A2125" t="s">
        <v>6349</v>
      </c>
      <c r="B2125" t="s">
        <v>3546</v>
      </c>
      <c r="C2125" t="s">
        <v>3547</v>
      </c>
      <c r="D2125">
        <v>1.1061605184892001</v>
      </c>
    </row>
    <row r="2126" spans="1:4" x14ac:dyDescent="0.25">
      <c r="A2126" t="s">
        <v>6350</v>
      </c>
      <c r="B2126" t="s">
        <v>3546</v>
      </c>
      <c r="C2126" t="s">
        <v>3547</v>
      </c>
      <c r="D2126">
        <v>2.9390960837896101</v>
      </c>
    </row>
    <row r="2127" spans="1:4" x14ac:dyDescent="0.25">
      <c r="A2127" t="s">
        <v>6351</v>
      </c>
      <c r="B2127" t="s">
        <v>3546</v>
      </c>
      <c r="C2127" t="s">
        <v>3547</v>
      </c>
      <c r="D2127">
        <v>3.2988122233124502</v>
      </c>
    </row>
    <row r="2128" spans="1:4" x14ac:dyDescent="0.25">
      <c r="A2128" t="s">
        <v>6352</v>
      </c>
      <c r="B2128" t="s">
        <v>3546</v>
      </c>
      <c r="C2128" t="s">
        <v>3547</v>
      </c>
      <c r="D2128">
        <v>3.7958228929326201</v>
      </c>
    </row>
    <row r="2129" spans="1:4" x14ac:dyDescent="0.25">
      <c r="A2129" t="s">
        <v>6353</v>
      </c>
      <c r="B2129" t="s">
        <v>3546</v>
      </c>
      <c r="C2129" t="s">
        <v>3547</v>
      </c>
      <c r="D2129">
        <v>0.57656541255773397</v>
      </c>
    </row>
    <row r="2130" spans="1:4" x14ac:dyDescent="0.25">
      <c r="A2130" t="s">
        <v>6354</v>
      </c>
      <c r="B2130" t="s">
        <v>3546</v>
      </c>
      <c r="C2130" t="s">
        <v>3547</v>
      </c>
      <c r="D2130">
        <v>0.68363533020407796</v>
      </c>
    </row>
    <row r="2131" spans="1:4" x14ac:dyDescent="0.25">
      <c r="A2131" t="s">
        <v>6355</v>
      </c>
      <c r="B2131" t="s">
        <v>3546</v>
      </c>
      <c r="C2131" t="s">
        <v>3547</v>
      </c>
      <c r="D2131">
        <v>1.2892180772372599</v>
      </c>
    </row>
    <row r="2132" spans="1:4" x14ac:dyDescent="0.25">
      <c r="A2132" t="s">
        <v>6356</v>
      </c>
      <c r="B2132" t="s">
        <v>3546</v>
      </c>
      <c r="C2132" t="s">
        <v>3547</v>
      </c>
      <c r="D2132">
        <v>0.62260677541910803</v>
      </c>
    </row>
    <row r="2133" spans="1:4" x14ac:dyDescent="0.25">
      <c r="A2133" t="s">
        <v>6357</v>
      </c>
      <c r="B2133" t="s">
        <v>3546</v>
      </c>
      <c r="C2133" t="s">
        <v>3547</v>
      </c>
      <c r="D2133">
        <v>1.16024492561971</v>
      </c>
    </row>
    <row r="2134" spans="1:4" x14ac:dyDescent="0.25">
      <c r="A2134" t="s">
        <v>6358</v>
      </c>
      <c r="B2134" t="s">
        <v>3546</v>
      </c>
      <c r="C2134" t="s">
        <v>3547</v>
      </c>
      <c r="D2134">
        <v>0.83746376557074398</v>
      </c>
    </row>
    <row r="2135" spans="1:4" x14ac:dyDescent="0.25">
      <c r="A2135" t="s">
        <v>6359</v>
      </c>
      <c r="B2135" t="s">
        <v>3546</v>
      </c>
      <c r="C2135" t="s">
        <v>3547</v>
      </c>
      <c r="D2135">
        <v>1.2128526438876299</v>
      </c>
    </row>
    <row r="2136" spans="1:4" x14ac:dyDescent="0.25">
      <c r="A2136" t="s">
        <v>6360</v>
      </c>
      <c r="B2136" t="s">
        <v>3546</v>
      </c>
      <c r="C2136" t="s">
        <v>3547</v>
      </c>
      <c r="D2136">
        <v>0.96550503079132299</v>
      </c>
    </row>
    <row r="2137" spans="1:4" x14ac:dyDescent="0.25">
      <c r="A2137" t="s">
        <v>6361</v>
      </c>
      <c r="B2137" t="s">
        <v>3546</v>
      </c>
      <c r="C2137" t="s">
        <v>3547</v>
      </c>
      <c r="D2137">
        <v>1.7841126953469399</v>
      </c>
    </row>
    <row r="2138" spans="1:4" x14ac:dyDescent="0.25">
      <c r="A2138" t="s">
        <v>6362</v>
      </c>
      <c r="B2138" t="s">
        <v>3546</v>
      </c>
      <c r="C2138" t="s">
        <v>3547</v>
      </c>
      <c r="D2138">
        <v>1.1557080951279599</v>
      </c>
    </row>
    <row r="2139" spans="1:4" x14ac:dyDescent="0.25">
      <c r="A2139" t="s">
        <v>6363</v>
      </c>
      <c r="B2139" t="s">
        <v>3546</v>
      </c>
      <c r="C2139" t="s">
        <v>3547</v>
      </c>
      <c r="D2139">
        <v>1.5407015284101699</v>
      </c>
    </row>
    <row r="2140" spans="1:4" x14ac:dyDescent="0.25">
      <c r="A2140" t="s">
        <v>6364</v>
      </c>
      <c r="B2140" t="s">
        <v>3546</v>
      </c>
      <c r="C2140" t="s">
        <v>3547</v>
      </c>
      <c r="D2140">
        <v>1.40899607310439</v>
      </c>
    </row>
    <row r="2141" spans="1:4" x14ac:dyDescent="0.25">
      <c r="A2141" t="s">
        <v>6365</v>
      </c>
      <c r="B2141" t="s">
        <v>3546</v>
      </c>
      <c r="C2141" t="s">
        <v>3547</v>
      </c>
      <c r="D2141">
        <v>7.4036062687342599E-2</v>
      </c>
    </row>
    <row r="2142" spans="1:4" x14ac:dyDescent="0.25">
      <c r="A2142" t="s">
        <v>6366</v>
      </c>
      <c r="B2142" t="s">
        <v>3546</v>
      </c>
      <c r="C2142" t="s">
        <v>3547</v>
      </c>
      <c r="D2142">
        <v>1.5668262580709</v>
      </c>
    </row>
    <row r="2143" spans="1:4" x14ac:dyDescent="0.25">
      <c r="A2143" t="s">
        <v>6367</v>
      </c>
      <c r="B2143" t="s">
        <v>3546</v>
      </c>
      <c r="C2143" t="s">
        <v>3547</v>
      </c>
      <c r="D2143">
        <v>0.62693090823936304</v>
      </c>
    </row>
    <row r="2144" spans="1:4" x14ac:dyDescent="0.25">
      <c r="A2144" t="s">
        <v>6368</v>
      </c>
      <c r="B2144" t="s">
        <v>3546</v>
      </c>
      <c r="C2144" t="s">
        <v>3547</v>
      </c>
      <c r="D2144">
        <v>0.85624303128130697</v>
      </c>
    </row>
    <row r="2145" spans="1:4" x14ac:dyDescent="0.25">
      <c r="A2145" t="s">
        <v>6369</v>
      </c>
      <c r="B2145" t="s">
        <v>3546</v>
      </c>
      <c r="C2145" t="s">
        <v>3547</v>
      </c>
      <c r="D2145">
        <v>0.80281181991966599</v>
      </c>
    </row>
    <row r="2146" spans="1:4" x14ac:dyDescent="0.25">
      <c r="A2146" t="s">
        <v>6370</v>
      </c>
      <c r="B2146" t="s">
        <v>3546</v>
      </c>
      <c r="C2146" t="s">
        <v>3547</v>
      </c>
      <c r="D2146">
        <v>1.96179639313391</v>
      </c>
    </row>
    <row r="2147" spans="1:4" x14ac:dyDescent="0.25">
      <c r="A2147" t="s">
        <v>6371</v>
      </c>
      <c r="B2147" t="s">
        <v>3546</v>
      </c>
      <c r="C2147" t="s">
        <v>3547</v>
      </c>
      <c r="D2147">
        <v>-0.64726334861164803</v>
      </c>
    </row>
    <row r="2148" spans="1:4" x14ac:dyDescent="0.25">
      <c r="A2148" t="s">
        <v>6372</v>
      </c>
      <c r="B2148" t="s">
        <v>3546</v>
      </c>
      <c r="C2148" t="s">
        <v>3547</v>
      </c>
      <c r="D2148">
        <v>0.35169871125043201</v>
      </c>
    </row>
    <row r="2149" spans="1:4" x14ac:dyDescent="0.25">
      <c r="A2149" t="s">
        <v>6373</v>
      </c>
      <c r="B2149" t="s">
        <v>3546</v>
      </c>
      <c r="C2149" t="s">
        <v>3547</v>
      </c>
      <c r="D2149">
        <v>1.0810147990905801</v>
      </c>
    </row>
    <row r="2150" spans="1:4" x14ac:dyDescent="0.25">
      <c r="A2150" t="s">
        <v>6374</v>
      </c>
      <c r="B2150" t="s">
        <v>3546</v>
      </c>
      <c r="C2150" t="s">
        <v>3547</v>
      </c>
      <c r="D2150">
        <v>0.75973321344758205</v>
      </c>
    </row>
    <row r="2151" spans="1:4" x14ac:dyDescent="0.25">
      <c r="A2151" t="s">
        <v>6375</v>
      </c>
      <c r="B2151" t="s">
        <v>3546</v>
      </c>
      <c r="C2151" t="s">
        <v>3547</v>
      </c>
      <c r="D2151">
        <v>0.21745962093630999</v>
      </c>
    </row>
    <row r="2152" spans="1:4" x14ac:dyDescent="0.25">
      <c r="A2152" t="s">
        <v>6376</v>
      </c>
      <c r="B2152" t="s">
        <v>3546</v>
      </c>
      <c r="C2152" t="s">
        <v>3547</v>
      </c>
      <c r="D2152">
        <v>-0.15570501656985</v>
      </c>
    </row>
    <row r="2153" spans="1:4" x14ac:dyDescent="0.25">
      <c r="A2153" t="s">
        <v>6377</v>
      </c>
      <c r="B2153" t="s">
        <v>3546</v>
      </c>
      <c r="C2153" t="s">
        <v>3547</v>
      </c>
      <c r="D2153">
        <v>0.41407389302145797</v>
      </c>
    </row>
    <row r="2154" spans="1:4" x14ac:dyDescent="0.25">
      <c r="A2154" t="s">
        <v>6378</v>
      </c>
      <c r="B2154" t="s">
        <v>3546</v>
      </c>
      <c r="C2154" t="s">
        <v>3547</v>
      </c>
      <c r="D2154">
        <v>-0.832832090392708</v>
      </c>
    </row>
    <row r="2155" spans="1:4" x14ac:dyDescent="0.25">
      <c r="A2155" t="s">
        <v>6379</v>
      </c>
      <c r="B2155" t="s">
        <v>3546</v>
      </c>
      <c r="C2155" t="s">
        <v>3547</v>
      </c>
      <c r="D2155">
        <v>-0.35945493203156897</v>
      </c>
    </row>
    <row r="2156" spans="1:4" x14ac:dyDescent="0.25">
      <c r="A2156" t="s">
        <v>6379</v>
      </c>
      <c r="B2156" t="s">
        <v>3546</v>
      </c>
      <c r="C2156" t="s">
        <v>3547</v>
      </c>
      <c r="D2156">
        <v>-0.21650596009873799</v>
      </c>
    </row>
    <row r="2157" spans="1:4" x14ac:dyDescent="0.25">
      <c r="A2157" t="s">
        <v>6380</v>
      </c>
      <c r="B2157" t="s">
        <v>3546</v>
      </c>
      <c r="C2157" t="s">
        <v>3547</v>
      </c>
      <c r="D2157">
        <v>-0.22998532065660701</v>
      </c>
    </row>
    <row r="2158" spans="1:4" x14ac:dyDescent="0.25">
      <c r="A2158" t="s">
        <v>6381</v>
      </c>
      <c r="B2158" t="s">
        <v>3546</v>
      </c>
      <c r="C2158" t="s">
        <v>3547</v>
      </c>
      <c r="D2158">
        <v>1.4881842984739699</v>
      </c>
    </row>
    <row r="2159" spans="1:4" x14ac:dyDescent="0.25">
      <c r="A2159" t="s">
        <v>6382</v>
      </c>
      <c r="B2159" t="s">
        <v>3546</v>
      </c>
      <c r="C2159" t="s">
        <v>3547</v>
      </c>
      <c r="D2159">
        <v>0.29057689648037899</v>
      </c>
    </row>
    <row r="2160" spans="1:4" x14ac:dyDescent="0.25">
      <c r="A2160" t="s">
        <v>6383</v>
      </c>
      <c r="B2160" t="s">
        <v>3546</v>
      </c>
      <c r="C2160" t="s">
        <v>3547</v>
      </c>
      <c r="D2160">
        <v>2.31432220880713</v>
      </c>
    </row>
    <row r="2161" spans="1:4" x14ac:dyDescent="0.25">
      <c r="A2161" t="s">
        <v>6384</v>
      </c>
      <c r="B2161" t="s">
        <v>3546</v>
      </c>
      <c r="C2161" t="s">
        <v>3547</v>
      </c>
      <c r="D2161">
        <v>0.86997878933244199</v>
      </c>
    </row>
    <row r="2162" spans="1:4" x14ac:dyDescent="0.25">
      <c r="A2162" t="s">
        <v>6385</v>
      </c>
      <c r="B2162" t="s">
        <v>3546</v>
      </c>
      <c r="C2162" t="s">
        <v>3547</v>
      </c>
      <c r="D2162">
        <v>2.0861576934699699</v>
      </c>
    </row>
    <row r="2163" spans="1:4" x14ac:dyDescent="0.25">
      <c r="A2163" t="s">
        <v>6386</v>
      </c>
      <c r="B2163" t="s">
        <v>3546</v>
      </c>
      <c r="C2163" t="s">
        <v>3547</v>
      </c>
      <c r="D2163">
        <v>0.90477313378396096</v>
      </c>
    </row>
    <row r="2164" spans="1:4" x14ac:dyDescent="0.25">
      <c r="A2164" t="s">
        <v>6387</v>
      </c>
      <c r="B2164" t="s">
        <v>3546</v>
      </c>
      <c r="C2164" t="s">
        <v>3547</v>
      </c>
      <c r="D2164">
        <v>0.76920924917727096</v>
      </c>
    </row>
    <row r="2165" spans="1:4" x14ac:dyDescent="0.25">
      <c r="A2165" t="s">
        <v>6388</v>
      </c>
      <c r="B2165" t="s">
        <v>3546</v>
      </c>
      <c r="C2165" t="s">
        <v>3547</v>
      </c>
      <c r="D2165">
        <v>0.34103690062176201</v>
      </c>
    </row>
    <row r="2166" spans="1:4" x14ac:dyDescent="0.25">
      <c r="A2166" t="s">
        <v>6389</v>
      </c>
      <c r="B2166" t="s">
        <v>3546</v>
      </c>
      <c r="C2166" t="s">
        <v>3547</v>
      </c>
      <c r="D2166">
        <v>0.93364296702403604</v>
      </c>
    </row>
    <row r="2167" spans="1:4" x14ac:dyDescent="0.25">
      <c r="A2167" t="s">
        <v>6390</v>
      </c>
      <c r="B2167" t="s">
        <v>3546</v>
      </c>
      <c r="C2167" t="s">
        <v>3547</v>
      </c>
      <c r="D2167">
        <v>1.3577064995392001</v>
      </c>
    </row>
    <row r="2168" spans="1:4" x14ac:dyDescent="0.25">
      <c r="A2168" t="s">
        <v>6391</v>
      </c>
      <c r="B2168" t="s">
        <v>3546</v>
      </c>
      <c r="C2168" t="s">
        <v>3547</v>
      </c>
      <c r="D2168">
        <v>0.100342577880754</v>
      </c>
    </row>
    <row r="2169" spans="1:4" x14ac:dyDescent="0.25">
      <c r="A2169" t="s">
        <v>6392</v>
      </c>
      <c r="B2169" t="s">
        <v>3546</v>
      </c>
      <c r="C2169" t="s">
        <v>3547</v>
      </c>
      <c r="D2169">
        <v>0.62963302154263501</v>
      </c>
    </row>
    <row r="2170" spans="1:4" x14ac:dyDescent="0.25">
      <c r="A2170" t="s">
        <v>6393</v>
      </c>
      <c r="B2170" t="s">
        <v>3546</v>
      </c>
      <c r="C2170" t="s">
        <v>3547</v>
      </c>
      <c r="D2170">
        <v>0.31457284871325297</v>
      </c>
    </row>
    <row r="2171" spans="1:4" x14ac:dyDescent="0.25">
      <c r="A2171" t="s">
        <v>6394</v>
      </c>
      <c r="B2171" t="s">
        <v>3546</v>
      </c>
      <c r="C2171" t="s">
        <v>3547</v>
      </c>
      <c r="D2171">
        <v>0.754727388282176</v>
      </c>
    </row>
    <row r="2172" spans="1:4" x14ac:dyDescent="0.25">
      <c r="A2172" t="s">
        <v>6395</v>
      </c>
      <c r="B2172" t="s">
        <v>3546</v>
      </c>
      <c r="C2172" t="s">
        <v>3547</v>
      </c>
      <c r="D2172">
        <v>0.36436497074763502</v>
      </c>
    </row>
    <row r="2173" spans="1:4" x14ac:dyDescent="0.25">
      <c r="A2173" t="s">
        <v>6396</v>
      </c>
      <c r="B2173" t="s">
        <v>3546</v>
      </c>
      <c r="C2173" t="s">
        <v>3547</v>
      </c>
      <c r="D2173">
        <v>0.96506772252723505</v>
      </c>
    </row>
    <row r="2174" spans="1:4" x14ac:dyDescent="0.25">
      <c r="A2174" t="s">
        <v>6397</v>
      </c>
      <c r="B2174" t="s">
        <v>3546</v>
      </c>
      <c r="C2174" t="s">
        <v>3547</v>
      </c>
      <c r="D2174">
        <v>1.2739930881872901</v>
      </c>
    </row>
    <row r="2175" spans="1:4" x14ac:dyDescent="0.25">
      <c r="A2175" t="s">
        <v>6398</v>
      </c>
      <c r="B2175" t="s">
        <v>3546</v>
      </c>
      <c r="C2175" t="s">
        <v>3547</v>
      </c>
      <c r="D2175">
        <v>1.31705731731414</v>
      </c>
    </row>
    <row r="2176" spans="1:4" x14ac:dyDescent="0.25">
      <c r="A2176" t="s">
        <v>6399</v>
      </c>
      <c r="B2176" t="s">
        <v>3546</v>
      </c>
      <c r="C2176" t="s">
        <v>3547</v>
      </c>
      <c r="D2176">
        <v>1.0603969127355699</v>
      </c>
    </row>
    <row r="2177" spans="1:4" x14ac:dyDescent="0.25">
      <c r="A2177" t="s">
        <v>6400</v>
      </c>
      <c r="B2177" t="s">
        <v>3546</v>
      </c>
      <c r="C2177" t="s">
        <v>3547</v>
      </c>
      <c r="D2177">
        <v>1.28673715485717</v>
      </c>
    </row>
    <row r="2178" spans="1:4" x14ac:dyDescent="0.25">
      <c r="A2178" t="s">
        <v>6401</v>
      </c>
      <c r="B2178" t="s">
        <v>3546</v>
      </c>
      <c r="C2178" t="s">
        <v>3547</v>
      </c>
      <c r="D2178">
        <v>1.9497111558272799</v>
      </c>
    </row>
    <row r="2179" spans="1:4" x14ac:dyDescent="0.25">
      <c r="A2179" t="s">
        <v>6402</v>
      </c>
      <c r="B2179" t="s">
        <v>3546</v>
      </c>
      <c r="C2179" t="s">
        <v>3547</v>
      </c>
      <c r="D2179">
        <v>0.73090706053852905</v>
      </c>
    </row>
    <row r="2180" spans="1:4" x14ac:dyDescent="0.25">
      <c r="A2180" t="s">
        <v>6403</v>
      </c>
      <c r="B2180" t="s">
        <v>3546</v>
      </c>
      <c r="C2180" t="s">
        <v>3547</v>
      </c>
      <c r="D2180">
        <v>1.5008668599166</v>
      </c>
    </row>
    <row r="2181" spans="1:4" x14ac:dyDescent="0.25">
      <c r="A2181" t="s">
        <v>6404</v>
      </c>
      <c r="B2181" t="s">
        <v>3546</v>
      </c>
      <c r="C2181" t="s">
        <v>3547</v>
      </c>
      <c r="D2181">
        <v>1.7538007224485399</v>
      </c>
    </row>
    <row r="2182" spans="1:4" x14ac:dyDescent="0.25">
      <c r="A2182" t="s">
        <v>6405</v>
      </c>
      <c r="B2182" t="s">
        <v>3546</v>
      </c>
      <c r="C2182" t="s">
        <v>3547</v>
      </c>
      <c r="D2182">
        <v>0.78742291188856595</v>
      </c>
    </row>
    <row r="2183" spans="1:4" x14ac:dyDescent="0.25">
      <c r="A2183" t="s">
        <v>6406</v>
      </c>
      <c r="B2183" t="s">
        <v>3546</v>
      </c>
      <c r="C2183" t="s">
        <v>3547</v>
      </c>
      <c r="D2183">
        <v>-0.82319514362521196</v>
      </c>
    </row>
    <row r="2184" spans="1:4" x14ac:dyDescent="0.25">
      <c r="A2184" t="s">
        <v>6407</v>
      </c>
      <c r="B2184" t="s">
        <v>3546</v>
      </c>
      <c r="C2184" t="s">
        <v>3547</v>
      </c>
      <c r="D2184">
        <v>1.7025973214031001</v>
      </c>
    </row>
    <row r="2185" spans="1:4" x14ac:dyDescent="0.25">
      <c r="A2185" t="s">
        <v>6408</v>
      </c>
      <c r="B2185" t="s">
        <v>3546</v>
      </c>
      <c r="C2185" t="s">
        <v>3547</v>
      </c>
      <c r="D2185">
        <v>1.96362374043071</v>
      </c>
    </row>
    <row r="2186" spans="1:4" x14ac:dyDescent="0.25">
      <c r="A2186" t="s">
        <v>6409</v>
      </c>
      <c r="B2186" t="s">
        <v>3546</v>
      </c>
      <c r="C2186" t="s">
        <v>3547</v>
      </c>
      <c r="D2186">
        <v>2.1444223045614801</v>
      </c>
    </row>
    <row r="2187" spans="1:4" x14ac:dyDescent="0.25">
      <c r="A2187" t="s">
        <v>6410</v>
      </c>
      <c r="B2187" t="s">
        <v>3546</v>
      </c>
      <c r="C2187" t="s">
        <v>3547</v>
      </c>
      <c r="D2187">
        <v>2.2611566770891098</v>
      </c>
    </row>
    <row r="2188" spans="1:4" x14ac:dyDescent="0.25">
      <c r="A2188" t="s">
        <v>6411</v>
      </c>
      <c r="B2188" t="s">
        <v>3546</v>
      </c>
      <c r="C2188" t="s">
        <v>3547</v>
      </c>
      <c r="D2188">
        <v>0.73603594983020404</v>
      </c>
    </row>
    <row r="2189" spans="1:4" x14ac:dyDescent="0.25">
      <c r="A2189" t="s">
        <v>6412</v>
      </c>
      <c r="B2189" t="s">
        <v>3546</v>
      </c>
      <c r="C2189" t="s">
        <v>3547</v>
      </c>
      <c r="D2189">
        <v>1.08958054376429</v>
      </c>
    </row>
    <row r="2190" spans="1:4" x14ac:dyDescent="0.25">
      <c r="A2190" t="s">
        <v>6413</v>
      </c>
      <c r="B2190" t="s">
        <v>3546</v>
      </c>
      <c r="C2190" t="s">
        <v>3547</v>
      </c>
      <c r="D2190">
        <v>1.38434279329924</v>
      </c>
    </row>
    <row r="2191" spans="1:4" x14ac:dyDescent="0.25">
      <c r="A2191" t="s">
        <v>6414</v>
      </c>
      <c r="B2191" t="s">
        <v>3546</v>
      </c>
      <c r="C2191" t="s">
        <v>3547</v>
      </c>
      <c r="D2191">
        <v>0.83742639369247296</v>
      </c>
    </row>
    <row r="2192" spans="1:4" x14ac:dyDescent="0.25">
      <c r="A2192" t="s">
        <v>6415</v>
      </c>
      <c r="B2192" t="s">
        <v>3546</v>
      </c>
      <c r="C2192" t="s">
        <v>3547</v>
      </c>
      <c r="D2192">
        <v>1.56646838487761</v>
      </c>
    </row>
    <row r="2193" spans="1:4" x14ac:dyDescent="0.25">
      <c r="A2193" t="s">
        <v>6416</v>
      </c>
      <c r="B2193" t="s">
        <v>3546</v>
      </c>
      <c r="C2193" t="s">
        <v>3547</v>
      </c>
      <c r="D2193">
        <v>2.8073542504458202</v>
      </c>
    </row>
    <row r="2194" spans="1:4" x14ac:dyDescent="0.25">
      <c r="A2194" t="s">
        <v>6416</v>
      </c>
      <c r="B2194" t="s">
        <v>3546</v>
      </c>
      <c r="C2194" t="s">
        <v>3547</v>
      </c>
      <c r="D2194">
        <v>2.4134059750249599</v>
      </c>
    </row>
    <row r="2195" spans="1:4" x14ac:dyDescent="0.25">
      <c r="A2195" t="s">
        <v>6417</v>
      </c>
      <c r="B2195" t="s">
        <v>3546</v>
      </c>
      <c r="C2195" t="s">
        <v>3547</v>
      </c>
      <c r="D2195">
        <v>2.0550061645791802</v>
      </c>
    </row>
    <row r="2196" spans="1:4" x14ac:dyDescent="0.25">
      <c r="A2196" t="s">
        <v>6418</v>
      </c>
      <c r="B2196" t="s">
        <v>3546</v>
      </c>
      <c r="C2196" t="s">
        <v>3547</v>
      </c>
      <c r="D2196">
        <v>0.44635077026568198</v>
      </c>
    </row>
    <row r="2197" spans="1:4" x14ac:dyDescent="0.25">
      <c r="A2197" t="s">
        <v>6419</v>
      </c>
      <c r="B2197" t="s">
        <v>3546</v>
      </c>
      <c r="C2197" t="s">
        <v>3547</v>
      </c>
      <c r="D2197">
        <v>0.63836248217921898</v>
      </c>
    </row>
    <row r="2198" spans="1:4" x14ac:dyDescent="0.25">
      <c r="A2198" t="s">
        <v>6420</v>
      </c>
      <c r="B2198" t="s">
        <v>3546</v>
      </c>
      <c r="C2198" t="s">
        <v>3547</v>
      </c>
      <c r="D2198">
        <v>1.17274544673841</v>
      </c>
    </row>
    <row r="2199" spans="1:4" x14ac:dyDescent="0.25">
      <c r="A2199" t="s">
        <v>6421</v>
      </c>
      <c r="B2199" t="s">
        <v>3546</v>
      </c>
      <c r="C2199" t="s">
        <v>3547</v>
      </c>
      <c r="D2199">
        <v>1.87162084538866</v>
      </c>
    </row>
    <row r="2200" spans="1:4" x14ac:dyDescent="0.25">
      <c r="A2200" t="s">
        <v>6422</v>
      </c>
      <c r="B2200" t="s">
        <v>3546</v>
      </c>
      <c r="C2200" t="s">
        <v>3547</v>
      </c>
      <c r="D2200">
        <v>0.64055114438365102</v>
      </c>
    </row>
    <row r="2201" spans="1:4" x14ac:dyDescent="0.25">
      <c r="A2201" t="s">
        <v>6423</v>
      </c>
      <c r="B2201" t="s">
        <v>3546</v>
      </c>
      <c r="C2201" t="s">
        <v>3547</v>
      </c>
      <c r="D2201">
        <v>1.2771652399779601</v>
      </c>
    </row>
    <row r="2202" spans="1:4" x14ac:dyDescent="0.25">
      <c r="A2202" t="s">
        <v>6424</v>
      </c>
      <c r="B2202" t="s">
        <v>3546</v>
      </c>
      <c r="C2202" t="s">
        <v>3547</v>
      </c>
      <c r="D2202">
        <v>1.70106052437593</v>
      </c>
    </row>
    <row r="2203" spans="1:4" x14ac:dyDescent="0.25">
      <c r="A2203" t="s">
        <v>6425</v>
      </c>
      <c r="B2203" t="s">
        <v>3546</v>
      </c>
      <c r="C2203" t="s">
        <v>3547</v>
      </c>
      <c r="D2203">
        <v>0.121685414867753</v>
      </c>
    </row>
    <row r="2204" spans="1:4" x14ac:dyDescent="0.25">
      <c r="A2204" t="s">
        <v>6426</v>
      </c>
      <c r="B2204" t="s">
        <v>3546</v>
      </c>
      <c r="C2204" t="s">
        <v>3547</v>
      </c>
      <c r="D2204">
        <v>4.1408798631563798E-2</v>
      </c>
    </row>
    <row r="2205" spans="1:4" x14ac:dyDescent="0.25">
      <c r="A2205" t="s">
        <v>6427</v>
      </c>
      <c r="B2205" t="s">
        <v>3546</v>
      </c>
      <c r="C2205" t="s">
        <v>3547</v>
      </c>
      <c r="D2205">
        <v>1.2616015160421099</v>
      </c>
    </row>
    <row r="2206" spans="1:4" x14ac:dyDescent="0.25">
      <c r="A2206" t="s">
        <v>6428</v>
      </c>
      <c r="B2206" t="s">
        <v>3546</v>
      </c>
      <c r="C2206" t="s">
        <v>3547</v>
      </c>
      <c r="D2206">
        <v>1.50222106410471</v>
      </c>
    </row>
    <row r="2207" spans="1:4" x14ac:dyDescent="0.25">
      <c r="A2207" t="s">
        <v>6429</v>
      </c>
      <c r="B2207" t="s">
        <v>3546</v>
      </c>
      <c r="C2207" t="s">
        <v>3547</v>
      </c>
      <c r="D2207">
        <v>0.55008326447165801</v>
      </c>
    </row>
    <row r="2208" spans="1:4" x14ac:dyDescent="0.25">
      <c r="A2208" t="s">
        <v>6429</v>
      </c>
      <c r="B2208" t="s">
        <v>3546</v>
      </c>
      <c r="C2208" t="s">
        <v>3547</v>
      </c>
      <c r="D2208">
        <v>-0.97840061650815902</v>
      </c>
    </row>
    <row r="2209" spans="1:4" x14ac:dyDescent="0.25">
      <c r="A2209" t="s">
        <v>6430</v>
      </c>
      <c r="B2209" t="s">
        <v>3546</v>
      </c>
      <c r="C2209" t="s">
        <v>3547</v>
      </c>
      <c r="D2209">
        <v>1.2313291509337101</v>
      </c>
    </row>
    <row r="2210" spans="1:4" x14ac:dyDescent="0.25">
      <c r="A2210" t="s">
        <v>6431</v>
      </c>
      <c r="B2210" t="s">
        <v>3546</v>
      </c>
      <c r="C2210" t="s">
        <v>3547</v>
      </c>
      <c r="D2210">
        <v>1.49525483834657</v>
      </c>
    </row>
    <row r="2211" spans="1:4" x14ac:dyDescent="0.25">
      <c r="A2211" t="s">
        <v>6432</v>
      </c>
      <c r="B2211" t="s">
        <v>3546</v>
      </c>
      <c r="C2211" t="s">
        <v>3547</v>
      </c>
      <c r="D2211">
        <v>2.17578612215654</v>
      </c>
    </row>
    <row r="2212" spans="1:4" x14ac:dyDescent="0.25">
      <c r="A2212" t="s">
        <v>6433</v>
      </c>
      <c r="B2212" t="s">
        <v>3546</v>
      </c>
      <c r="C2212" t="s">
        <v>3547</v>
      </c>
      <c r="D2212">
        <v>1.4065516234409201</v>
      </c>
    </row>
    <row r="2213" spans="1:4" x14ac:dyDescent="0.25">
      <c r="A2213" t="s">
        <v>6434</v>
      </c>
      <c r="B2213" t="s">
        <v>3546</v>
      </c>
      <c r="C2213" t="s">
        <v>3547</v>
      </c>
      <c r="D2213">
        <v>1.61632772016515</v>
      </c>
    </row>
    <row r="2214" spans="1:4" x14ac:dyDescent="0.25">
      <c r="A2214" t="s">
        <v>6435</v>
      </c>
      <c r="B2214" t="s">
        <v>3546</v>
      </c>
      <c r="C2214" t="s">
        <v>3547</v>
      </c>
      <c r="D2214">
        <v>1.4542038871358201</v>
      </c>
    </row>
    <row r="2215" spans="1:4" x14ac:dyDescent="0.25">
      <c r="A2215" t="s">
        <v>6436</v>
      </c>
      <c r="B2215" t="s">
        <v>3546</v>
      </c>
      <c r="C2215" t="s">
        <v>3547</v>
      </c>
      <c r="D2215">
        <v>2.1199939054843902</v>
      </c>
    </row>
    <row r="2216" spans="1:4" x14ac:dyDescent="0.25">
      <c r="A2216" t="s">
        <v>6437</v>
      </c>
      <c r="B2216" t="s">
        <v>3546</v>
      </c>
      <c r="C2216" t="s">
        <v>3547</v>
      </c>
      <c r="D2216">
        <v>1.3238418803651399</v>
      </c>
    </row>
    <row r="2217" spans="1:4" x14ac:dyDescent="0.25">
      <c r="A2217" t="s">
        <v>6438</v>
      </c>
      <c r="B2217" t="s">
        <v>3546</v>
      </c>
      <c r="C2217" t="s">
        <v>3547</v>
      </c>
      <c r="D2217">
        <v>1.2030132676696501</v>
      </c>
    </row>
    <row r="2218" spans="1:4" x14ac:dyDescent="0.25">
      <c r="A2218" t="s">
        <v>6439</v>
      </c>
      <c r="B2218" t="s">
        <v>3546</v>
      </c>
      <c r="C2218" t="s">
        <v>3547</v>
      </c>
      <c r="D2218">
        <v>1.31474307710854</v>
      </c>
    </row>
    <row r="2219" spans="1:4" x14ac:dyDescent="0.25">
      <c r="A2219" t="s">
        <v>6440</v>
      </c>
      <c r="B2219" t="s">
        <v>3546</v>
      </c>
      <c r="C2219" t="s">
        <v>3547</v>
      </c>
      <c r="D2219">
        <v>1.5028336170218399</v>
      </c>
    </row>
    <row r="2220" spans="1:4" x14ac:dyDescent="0.25">
      <c r="A2220" t="s">
        <v>6441</v>
      </c>
      <c r="B2220" t="s">
        <v>3546</v>
      </c>
      <c r="C2220" t="s">
        <v>3547</v>
      </c>
      <c r="D2220">
        <v>1.45381517878088</v>
      </c>
    </row>
    <row r="2221" spans="1:4" x14ac:dyDescent="0.25">
      <c r="A2221" t="s">
        <v>6442</v>
      </c>
      <c r="B2221" t="s">
        <v>3546</v>
      </c>
      <c r="C2221" t="s">
        <v>3547</v>
      </c>
      <c r="D2221">
        <v>2.3691361223916498</v>
      </c>
    </row>
    <row r="2222" spans="1:4" x14ac:dyDescent="0.25">
      <c r="A2222" t="s">
        <v>6443</v>
      </c>
      <c r="B2222" t="s">
        <v>3546</v>
      </c>
      <c r="C2222" t="s">
        <v>3547</v>
      </c>
      <c r="D2222">
        <v>2.6193702942413299</v>
      </c>
    </row>
    <row r="2223" spans="1:4" x14ac:dyDescent="0.25">
      <c r="A2223" t="s">
        <v>6444</v>
      </c>
      <c r="B2223" t="s">
        <v>3546</v>
      </c>
      <c r="C2223" t="s">
        <v>3547</v>
      </c>
      <c r="D2223">
        <v>2.21454919687352</v>
      </c>
    </row>
    <row r="2224" spans="1:4" x14ac:dyDescent="0.25">
      <c r="A2224" t="s">
        <v>6445</v>
      </c>
      <c r="B2224" t="s">
        <v>3546</v>
      </c>
      <c r="C2224" t="s">
        <v>3547</v>
      </c>
      <c r="D2224">
        <v>1.84904829090207</v>
      </c>
    </row>
    <row r="2225" spans="1:4" x14ac:dyDescent="0.25">
      <c r="A2225" t="s">
        <v>6446</v>
      </c>
      <c r="B2225" t="s">
        <v>3546</v>
      </c>
      <c r="C2225" t="s">
        <v>3547</v>
      </c>
      <c r="D2225">
        <v>3.1201524430501002</v>
      </c>
    </row>
    <row r="2226" spans="1:4" x14ac:dyDescent="0.25">
      <c r="A2226" t="s">
        <v>6447</v>
      </c>
      <c r="B2226" t="s">
        <v>3546</v>
      </c>
      <c r="C2226" t="s">
        <v>3547</v>
      </c>
      <c r="D2226">
        <v>2.5937476405399398</v>
      </c>
    </row>
    <row r="2227" spans="1:4" x14ac:dyDescent="0.25">
      <c r="A2227" t="s">
        <v>6447</v>
      </c>
      <c r="B2227" t="s">
        <v>3546</v>
      </c>
      <c r="C2227" t="s">
        <v>3547</v>
      </c>
      <c r="D2227">
        <v>-6.9794825199108396E-3</v>
      </c>
    </row>
    <row r="2228" spans="1:4" x14ac:dyDescent="0.25">
      <c r="A2228" t="s">
        <v>6448</v>
      </c>
      <c r="B2228" t="s">
        <v>3546</v>
      </c>
      <c r="C2228" t="s">
        <v>3547</v>
      </c>
      <c r="D2228">
        <v>1.68485734970685</v>
      </c>
    </row>
    <row r="2229" spans="1:4" x14ac:dyDescent="0.25">
      <c r="A2229" t="s">
        <v>6448</v>
      </c>
      <c r="B2229" t="s">
        <v>3546</v>
      </c>
      <c r="C2229" t="s">
        <v>3547</v>
      </c>
      <c r="D2229">
        <v>0.90576944051293296</v>
      </c>
    </row>
    <row r="2230" spans="1:4" x14ac:dyDescent="0.25">
      <c r="A2230" t="s">
        <v>6449</v>
      </c>
      <c r="B2230" t="s">
        <v>3546</v>
      </c>
      <c r="C2230" t="s">
        <v>3547</v>
      </c>
      <c r="D2230">
        <v>1.78471781729451</v>
      </c>
    </row>
    <row r="2231" spans="1:4" x14ac:dyDescent="0.25">
      <c r="A2231" t="s">
        <v>6449</v>
      </c>
      <c r="B2231" t="s">
        <v>3546</v>
      </c>
      <c r="C2231" t="s">
        <v>3547</v>
      </c>
      <c r="D2231">
        <v>0.25702892939455602</v>
      </c>
    </row>
    <row r="2232" spans="1:4" x14ac:dyDescent="0.25">
      <c r="A2232" t="s">
        <v>6450</v>
      </c>
      <c r="B2232" t="s">
        <v>3546</v>
      </c>
      <c r="C2232" t="s">
        <v>3547</v>
      </c>
      <c r="D2232">
        <v>1.1037608381121899</v>
      </c>
    </row>
    <row r="2233" spans="1:4" x14ac:dyDescent="0.25">
      <c r="A2233" t="s">
        <v>6450</v>
      </c>
      <c r="B2233" t="s">
        <v>3546</v>
      </c>
      <c r="C2233" t="s">
        <v>3547</v>
      </c>
      <c r="D2233">
        <v>-0.27727752285985702</v>
      </c>
    </row>
    <row r="2234" spans="1:4" x14ac:dyDescent="0.25">
      <c r="A2234" t="s">
        <v>6451</v>
      </c>
      <c r="B2234" t="s">
        <v>3546</v>
      </c>
      <c r="C2234" t="s">
        <v>3547</v>
      </c>
      <c r="D2234">
        <v>1.1250516529447201</v>
      </c>
    </row>
    <row r="2235" spans="1:4" x14ac:dyDescent="0.25">
      <c r="A2235" t="s">
        <v>6452</v>
      </c>
      <c r="B2235" t="s">
        <v>3546</v>
      </c>
      <c r="C2235" t="s">
        <v>3547</v>
      </c>
      <c r="D2235">
        <v>2.8761740270514098</v>
      </c>
    </row>
    <row r="2236" spans="1:4" x14ac:dyDescent="0.25">
      <c r="A2236" t="s">
        <v>6452</v>
      </c>
      <c r="B2236" t="s">
        <v>3546</v>
      </c>
      <c r="C2236" t="s">
        <v>3547</v>
      </c>
      <c r="D2236">
        <v>1.8718197901294</v>
      </c>
    </row>
    <row r="2237" spans="1:4" x14ac:dyDescent="0.25">
      <c r="A2237" t="s">
        <v>6453</v>
      </c>
      <c r="B2237" t="s">
        <v>3546</v>
      </c>
      <c r="C2237" t="s">
        <v>3547</v>
      </c>
      <c r="D2237">
        <v>1.0723982100106999</v>
      </c>
    </row>
    <row r="2238" spans="1:4" x14ac:dyDescent="0.25">
      <c r="A2238" t="s">
        <v>6453</v>
      </c>
      <c r="B2238" t="s">
        <v>3546</v>
      </c>
      <c r="C2238" t="s">
        <v>3547</v>
      </c>
      <c r="D2238">
        <v>8.0092957508370102E-3</v>
      </c>
    </row>
    <row r="2239" spans="1:4" x14ac:dyDescent="0.25">
      <c r="A2239" t="s">
        <v>6454</v>
      </c>
      <c r="B2239" t="s">
        <v>3546</v>
      </c>
      <c r="C2239" t="s">
        <v>3547</v>
      </c>
      <c r="D2239">
        <v>2.5787767218464901</v>
      </c>
    </row>
    <row r="2240" spans="1:4" x14ac:dyDescent="0.25">
      <c r="A2240" t="s">
        <v>6454</v>
      </c>
      <c r="B2240" t="s">
        <v>3546</v>
      </c>
      <c r="C2240" t="s">
        <v>3547</v>
      </c>
      <c r="D2240">
        <v>1.20709771622036E-2</v>
      </c>
    </row>
    <row r="2241" spans="1:4" x14ac:dyDescent="0.25">
      <c r="A2241" t="s">
        <v>6455</v>
      </c>
      <c r="B2241" t="s">
        <v>3546</v>
      </c>
      <c r="C2241" t="s">
        <v>3547</v>
      </c>
      <c r="D2241">
        <v>2.6253282689716602</v>
      </c>
    </row>
    <row r="2242" spans="1:4" x14ac:dyDescent="0.25">
      <c r="A2242" t="s">
        <v>6455</v>
      </c>
      <c r="B2242" t="s">
        <v>3546</v>
      </c>
      <c r="C2242" t="s">
        <v>3547</v>
      </c>
      <c r="D2242">
        <v>-0.28885854056021698</v>
      </c>
    </row>
    <row r="2243" spans="1:4" x14ac:dyDescent="0.25">
      <c r="A2243" t="s">
        <v>6456</v>
      </c>
      <c r="B2243" t="s">
        <v>3546</v>
      </c>
      <c r="C2243" t="s">
        <v>3547</v>
      </c>
      <c r="D2243">
        <v>2.1033472736313499</v>
      </c>
    </row>
    <row r="2244" spans="1:4" x14ac:dyDescent="0.25">
      <c r="A2244" t="s">
        <v>6457</v>
      </c>
      <c r="B2244" t="s">
        <v>3546</v>
      </c>
      <c r="C2244" t="s">
        <v>3547</v>
      </c>
      <c r="D2244">
        <v>0.55625437578887105</v>
      </c>
    </row>
    <row r="2245" spans="1:4" x14ac:dyDescent="0.25">
      <c r="A2245" t="s">
        <v>6457</v>
      </c>
      <c r="B2245" t="s">
        <v>3546</v>
      </c>
      <c r="C2245" t="s">
        <v>3547</v>
      </c>
      <c r="D2245">
        <v>0.260640891151388</v>
      </c>
    </row>
    <row r="2246" spans="1:4" x14ac:dyDescent="0.25">
      <c r="A2246" t="s">
        <v>6458</v>
      </c>
      <c r="B2246" t="s">
        <v>3546</v>
      </c>
      <c r="C2246" t="s">
        <v>3547</v>
      </c>
      <c r="D2246">
        <v>4.5870295494948401</v>
      </c>
    </row>
    <row r="2247" spans="1:4" x14ac:dyDescent="0.25">
      <c r="A2247" t="s">
        <v>6458</v>
      </c>
      <c r="B2247" t="s">
        <v>3546</v>
      </c>
      <c r="C2247" t="s">
        <v>3547</v>
      </c>
      <c r="D2247">
        <v>-4.88503273262334E-2</v>
      </c>
    </row>
    <row r="2248" spans="1:4" x14ac:dyDescent="0.25">
      <c r="A2248" t="s">
        <v>6459</v>
      </c>
      <c r="B2248" t="s">
        <v>3546</v>
      </c>
      <c r="C2248" t="s">
        <v>3547</v>
      </c>
      <c r="D2248">
        <v>2.5540575040448901</v>
      </c>
    </row>
    <row r="2249" spans="1:4" x14ac:dyDescent="0.25">
      <c r="A2249" t="s">
        <v>6459</v>
      </c>
      <c r="B2249" t="s">
        <v>3546</v>
      </c>
      <c r="C2249" t="s">
        <v>3547</v>
      </c>
      <c r="D2249">
        <v>0.491189676891295</v>
      </c>
    </row>
    <row r="2250" spans="1:4" x14ac:dyDescent="0.25">
      <c r="A2250" t="s">
        <v>6459</v>
      </c>
      <c r="B2250" t="s">
        <v>3546</v>
      </c>
      <c r="C2250" t="s">
        <v>3547</v>
      </c>
      <c r="D2250">
        <v>0.26095238781554297</v>
      </c>
    </row>
    <row r="2251" spans="1:4" x14ac:dyDescent="0.25">
      <c r="A2251" t="s">
        <v>6460</v>
      </c>
      <c r="B2251" t="s">
        <v>3546</v>
      </c>
      <c r="C2251" t="s">
        <v>3547</v>
      </c>
      <c r="D2251">
        <v>0.59776162977326597</v>
      </c>
    </row>
    <row r="2252" spans="1:4" x14ac:dyDescent="0.25">
      <c r="A2252" t="s">
        <v>6460</v>
      </c>
      <c r="B2252" t="s">
        <v>3546</v>
      </c>
      <c r="C2252" t="s">
        <v>3547</v>
      </c>
      <c r="D2252">
        <v>3.3050615603023699E-2</v>
      </c>
    </row>
    <row r="2253" spans="1:4" x14ac:dyDescent="0.25">
      <c r="A2253" t="s">
        <v>6461</v>
      </c>
      <c r="B2253" t="s">
        <v>3546</v>
      </c>
      <c r="C2253" t="s">
        <v>3547</v>
      </c>
      <c r="D2253">
        <v>0.27471892235752998</v>
      </c>
    </row>
    <row r="2254" spans="1:4" x14ac:dyDescent="0.25">
      <c r="A2254" t="s">
        <v>6461</v>
      </c>
      <c r="B2254" t="s">
        <v>3546</v>
      </c>
      <c r="C2254" t="s">
        <v>3547</v>
      </c>
      <c r="D2254">
        <v>-0.13843071237066701</v>
      </c>
    </row>
    <row r="2255" spans="1:4" x14ac:dyDescent="0.25">
      <c r="A2255" t="s">
        <v>6462</v>
      </c>
      <c r="B2255" t="s">
        <v>3546</v>
      </c>
      <c r="C2255" t="s">
        <v>3547</v>
      </c>
      <c r="D2255">
        <v>1.9339042373679201</v>
      </c>
    </row>
    <row r="2256" spans="1:4" x14ac:dyDescent="0.25">
      <c r="A2256" t="s">
        <v>6463</v>
      </c>
      <c r="B2256" t="s">
        <v>3546</v>
      </c>
      <c r="C2256" t="s">
        <v>3547</v>
      </c>
      <c r="D2256">
        <v>1.6351469882927201E-2</v>
      </c>
    </row>
    <row r="2257" spans="1:4" x14ac:dyDescent="0.25">
      <c r="A2257" t="s">
        <v>6464</v>
      </c>
      <c r="B2257" t="s">
        <v>3546</v>
      </c>
      <c r="C2257" t="s">
        <v>3547</v>
      </c>
      <c r="D2257">
        <v>0.33623625100906401</v>
      </c>
    </row>
    <row r="2258" spans="1:4" x14ac:dyDescent="0.25">
      <c r="A2258" t="s">
        <v>6464</v>
      </c>
      <c r="B2258" t="s">
        <v>3546</v>
      </c>
      <c r="C2258" t="s">
        <v>3547</v>
      </c>
      <c r="D2258">
        <v>3.3560439629750798E-2</v>
      </c>
    </row>
    <row r="2259" spans="1:4" x14ac:dyDescent="0.25">
      <c r="A2259" t="s">
        <v>6465</v>
      </c>
      <c r="B2259" t="s">
        <v>3546</v>
      </c>
      <c r="C2259" t="s">
        <v>3547</v>
      </c>
      <c r="D2259">
        <v>3.0034103034850501</v>
      </c>
    </row>
    <row r="2260" spans="1:4" x14ac:dyDescent="0.25">
      <c r="A2260" t="s">
        <v>6465</v>
      </c>
      <c r="B2260" t="s">
        <v>3546</v>
      </c>
      <c r="C2260" t="s">
        <v>3547</v>
      </c>
      <c r="D2260">
        <v>0.62409674705354801</v>
      </c>
    </row>
    <row r="2261" spans="1:4" x14ac:dyDescent="0.25">
      <c r="A2261" t="s">
        <v>6466</v>
      </c>
      <c r="B2261" t="s">
        <v>3546</v>
      </c>
      <c r="C2261" t="s">
        <v>3547</v>
      </c>
      <c r="D2261">
        <v>1.1465476364825899</v>
      </c>
    </row>
    <row r="2262" spans="1:4" x14ac:dyDescent="0.25">
      <c r="A2262" t="s">
        <v>6467</v>
      </c>
      <c r="B2262" t="s">
        <v>3546</v>
      </c>
      <c r="C2262" t="s">
        <v>3547</v>
      </c>
      <c r="D2262">
        <v>1.0899746419287299</v>
      </c>
    </row>
    <row r="2263" spans="1:4" x14ac:dyDescent="0.25">
      <c r="A2263" t="s">
        <v>6468</v>
      </c>
      <c r="B2263" t="s">
        <v>3546</v>
      </c>
      <c r="C2263" t="s">
        <v>3547</v>
      </c>
      <c r="D2263">
        <v>3.5518203012246801</v>
      </c>
    </row>
    <row r="2264" spans="1:4" x14ac:dyDescent="0.25">
      <c r="A2264" t="s">
        <v>6468</v>
      </c>
      <c r="B2264" t="s">
        <v>3546</v>
      </c>
      <c r="C2264" t="s">
        <v>3547</v>
      </c>
      <c r="D2264">
        <v>-0.76491880380397503</v>
      </c>
    </row>
    <row r="2265" spans="1:4" x14ac:dyDescent="0.25">
      <c r="A2265" t="s">
        <v>6469</v>
      </c>
      <c r="B2265" t="s">
        <v>3546</v>
      </c>
      <c r="C2265" t="s">
        <v>3547</v>
      </c>
      <c r="D2265">
        <v>0.89262130283279895</v>
      </c>
    </row>
    <row r="2266" spans="1:4" x14ac:dyDescent="0.25">
      <c r="A2266" t="s">
        <v>6470</v>
      </c>
      <c r="B2266" t="s">
        <v>3546</v>
      </c>
      <c r="C2266" t="s">
        <v>3547</v>
      </c>
      <c r="D2266">
        <v>3.1306751711219598</v>
      </c>
    </row>
    <row r="2267" spans="1:4" x14ac:dyDescent="0.25">
      <c r="A2267" t="s">
        <v>6470</v>
      </c>
      <c r="B2267" t="s">
        <v>3546</v>
      </c>
      <c r="C2267" t="s">
        <v>3547</v>
      </c>
      <c r="D2267">
        <v>1.9313499254420099</v>
      </c>
    </row>
    <row r="2268" spans="1:4" x14ac:dyDescent="0.25">
      <c r="A2268" t="s">
        <v>6470</v>
      </c>
      <c r="B2268" t="s">
        <v>3546</v>
      </c>
      <c r="C2268" t="s">
        <v>3547</v>
      </c>
      <c r="D2268">
        <v>-0.25119174605245798</v>
      </c>
    </row>
    <row r="2269" spans="1:4" x14ac:dyDescent="0.25">
      <c r="A2269" t="s">
        <v>6471</v>
      </c>
      <c r="B2269" t="s">
        <v>3546</v>
      </c>
      <c r="C2269" t="s">
        <v>3547</v>
      </c>
      <c r="D2269">
        <v>1.1781171100185699</v>
      </c>
    </row>
    <row r="2270" spans="1:4" x14ac:dyDescent="0.25">
      <c r="A2270" t="s">
        <v>6472</v>
      </c>
      <c r="B2270" t="s">
        <v>3546</v>
      </c>
      <c r="C2270" t="s">
        <v>3547</v>
      </c>
      <c r="D2270">
        <v>4.5277555081377902E-2</v>
      </c>
    </row>
    <row r="2271" spans="1:4" x14ac:dyDescent="0.25">
      <c r="A2271" t="s">
        <v>6472</v>
      </c>
      <c r="B2271" t="s">
        <v>3546</v>
      </c>
      <c r="C2271" t="s">
        <v>3547</v>
      </c>
      <c r="D2271">
        <v>0.61655412321401704</v>
      </c>
    </row>
    <row r="2272" spans="1:4" x14ac:dyDescent="0.25">
      <c r="A2272" t="s">
        <v>6473</v>
      </c>
      <c r="B2272" t="s">
        <v>3546</v>
      </c>
      <c r="C2272" t="s">
        <v>3547</v>
      </c>
      <c r="D2272">
        <v>1.2555377224829101</v>
      </c>
    </row>
    <row r="2273" spans="1:4" x14ac:dyDescent="0.25">
      <c r="A2273" t="s">
        <v>6473</v>
      </c>
      <c r="B2273" t="s">
        <v>3546</v>
      </c>
      <c r="C2273" t="s">
        <v>3547</v>
      </c>
      <c r="D2273">
        <v>-0.95047643226604595</v>
      </c>
    </row>
    <row r="2274" spans="1:4" x14ac:dyDescent="0.25">
      <c r="A2274" t="s">
        <v>6474</v>
      </c>
      <c r="B2274" t="s">
        <v>3546</v>
      </c>
      <c r="C2274" t="s">
        <v>3547</v>
      </c>
      <c r="D2274">
        <v>-0.216994073489572</v>
      </c>
    </row>
    <row r="2275" spans="1:4" x14ac:dyDescent="0.25">
      <c r="A2275" t="s">
        <v>6475</v>
      </c>
      <c r="B2275" t="s">
        <v>3546</v>
      </c>
      <c r="C2275" t="s">
        <v>3547</v>
      </c>
      <c r="D2275">
        <v>0.42032791828211802</v>
      </c>
    </row>
    <row r="2276" spans="1:4" x14ac:dyDescent="0.25">
      <c r="A2276" t="s">
        <v>6475</v>
      </c>
      <c r="B2276" t="s">
        <v>3546</v>
      </c>
      <c r="C2276" t="s">
        <v>3547</v>
      </c>
      <c r="D2276">
        <v>1.61339044176942</v>
      </c>
    </row>
    <row r="2277" spans="1:4" x14ac:dyDescent="0.25">
      <c r="A2277" t="s">
        <v>6475</v>
      </c>
      <c r="B2277" t="s">
        <v>3546</v>
      </c>
      <c r="C2277" t="s">
        <v>3547</v>
      </c>
      <c r="D2277">
        <v>-5.4028310908443199E-2</v>
      </c>
    </row>
    <row r="2278" spans="1:4" x14ac:dyDescent="0.25">
      <c r="A2278" t="s">
        <v>6476</v>
      </c>
      <c r="B2278" t="s">
        <v>3546</v>
      </c>
      <c r="C2278" t="s">
        <v>3547</v>
      </c>
      <c r="D2278">
        <v>1.1623025245357199</v>
      </c>
    </row>
    <row r="2279" spans="1:4" x14ac:dyDescent="0.25">
      <c r="A2279" t="s">
        <v>6477</v>
      </c>
      <c r="B2279" t="s">
        <v>3546</v>
      </c>
      <c r="C2279" t="s">
        <v>3547</v>
      </c>
      <c r="D2279">
        <v>1.4228598715774099</v>
      </c>
    </row>
    <row r="2280" spans="1:4" x14ac:dyDescent="0.25">
      <c r="A2280" t="s">
        <v>6477</v>
      </c>
      <c r="B2280" t="s">
        <v>3546</v>
      </c>
      <c r="C2280" t="s">
        <v>3547</v>
      </c>
      <c r="D2280">
        <v>0.85725079206504495</v>
      </c>
    </row>
    <row r="2281" spans="1:4" x14ac:dyDescent="0.25">
      <c r="A2281" t="s">
        <v>6478</v>
      </c>
      <c r="B2281" t="s">
        <v>3546</v>
      </c>
      <c r="C2281" t="s">
        <v>3547</v>
      </c>
      <c r="D2281">
        <v>1.46588678868142</v>
      </c>
    </row>
    <row r="2282" spans="1:4" x14ac:dyDescent="0.25">
      <c r="A2282" t="s">
        <v>6479</v>
      </c>
      <c r="B2282" t="s">
        <v>3546</v>
      </c>
      <c r="C2282" t="s">
        <v>3547</v>
      </c>
      <c r="D2282">
        <v>0.63293522270286096</v>
      </c>
    </row>
    <row r="2283" spans="1:4" x14ac:dyDescent="0.25">
      <c r="A2283" t="s">
        <v>6480</v>
      </c>
      <c r="B2283" t="s">
        <v>3546</v>
      </c>
      <c r="C2283" t="s">
        <v>3547</v>
      </c>
      <c r="D2283">
        <v>2.19243620432486</v>
      </c>
    </row>
    <row r="2284" spans="1:4" x14ac:dyDescent="0.25">
      <c r="A2284" t="s">
        <v>6481</v>
      </c>
      <c r="B2284" t="s">
        <v>3546</v>
      </c>
      <c r="C2284" t="s">
        <v>3547</v>
      </c>
      <c r="D2284">
        <v>0.82654459179541795</v>
      </c>
    </row>
    <row r="2285" spans="1:4" x14ac:dyDescent="0.25">
      <c r="A2285" t="s">
        <v>6482</v>
      </c>
      <c r="B2285" t="s">
        <v>3546</v>
      </c>
      <c r="C2285" t="s">
        <v>3547</v>
      </c>
      <c r="D2285">
        <v>0.82414291445027299</v>
      </c>
    </row>
    <row r="2286" spans="1:4" x14ac:dyDescent="0.25">
      <c r="A2286" t="s">
        <v>6483</v>
      </c>
      <c r="B2286" t="s">
        <v>3546</v>
      </c>
      <c r="C2286" t="s">
        <v>3547</v>
      </c>
      <c r="D2286">
        <v>0.62542283492154505</v>
      </c>
    </row>
    <row r="2287" spans="1:4" x14ac:dyDescent="0.25">
      <c r="A2287" t="s">
        <v>6484</v>
      </c>
      <c r="B2287" t="s">
        <v>3546</v>
      </c>
      <c r="C2287" t="s">
        <v>3547</v>
      </c>
      <c r="D2287">
        <v>0.54803086570716497</v>
      </c>
    </row>
    <row r="2288" spans="1:4" x14ac:dyDescent="0.25">
      <c r="A2288" t="s">
        <v>6485</v>
      </c>
      <c r="B2288" t="s">
        <v>3546</v>
      </c>
      <c r="C2288" t="s">
        <v>3547</v>
      </c>
      <c r="D2288">
        <v>2.6364728306790899</v>
      </c>
    </row>
    <row r="2289" spans="1:4" x14ac:dyDescent="0.25">
      <c r="A2289" t="s">
        <v>6485</v>
      </c>
      <c r="B2289" t="s">
        <v>3546</v>
      </c>
      <c r="C2289" t="s">
        <v>3547</v>
      </c>
      <c r="D2289">
        <v>2.8006559478492199</v>
      </c>
    </row>
    <row r="2290" spans="1:4" x14ac:dyDescent="0.25">
      <c r="A2290" t="s">
        <v>6486</v>
      </c>
      <c r="B2290" t="s">
        <v>3546</v>
      </c>
      <c r="C2290" t="s">
        <v>3547</v>
      </c>
      <c r="D2290">
        <v>-4.52449620276568E-2</v>
      </c>
    </row>
    <row r="2291" spans="1:4" x14ac:dyDescent="0.25">
      <c r="A2291" t="s">
        <v>6487</v>
      </c>
      <c r="B2291" t="s">
        <v>3546</v>
      </c>
      <c r="C2291" t="s">
        <v>3547</v>
      </c>
      <c r="D2291">
        <v>2.1524069410659501</v>
      </c>
    </row>
    <row r="2292" spans="1:4" x14ac:dyDescent="0.25">
      <c r="A2292" t="s">
        <v>6488</v>
      </c>
      <c r="B2292" t="s">
        <v>3546</v>
      </c>
      <c r="C2292" t="s">
        <v>3547</v>
      </c>
      <c r="D2292">
        <v>0.24447483440751899</v>
      </c>
    </row>
    <row r="2293" spans="1:4" x14ac:dyDescent="0.25">
      <c r="A2293" t="s">
        <v>6489</v>
      </c>
      <c r="B2293" t="s">
        <v>3546</v>
      </c>
      <c r="C2293" t="s">
        <v>3547</v>
      </c>
      <c r="D2293">
        <v>0.17197768218755899</v>
      </c>
    </row>
    <row r="2294" spans="1:4" x14ac:dyDescent="0.25">
      <c r="A2294" t="s">
        <v>6490</v>
      </c>
      <c r="B2294" t="s">
        <v>3546</v>
      </c>
      <c r="C2294" t="s">
        <v>3547</v>
      </c>
      <c r="D2294">
        <v>0.53099943996530596</v>
      </c>
    </row>
    <row r="2295" spans="1:4" x14ac:dyDescent="0.25">
      <c r="A2295" t="s">
        <v>6490</v>
      </c>
      <c r="B2295" t="s">
        <v>3546</v>
      </c>
      <c r="C2295" t="s">
        <v>3547</v>
      </c>
      <c r="D2295">
        <v>-0.50711009530047202</v>
      </c>
    </row>
    <row r="2296" spans="1:4" x14ac:dyDescent="0.25">
      <c r="A2296" t="s">
        <v>6491</v>
      </c>
      <c r="B2296" t="s">
        <v>3546</v>
      </c>
      <c r="C2296" t="s">
        <v>3547</v>
      </c>
      <c r="D2296">
        <v>0.85025336263315798</v>
      </c>
    </row>
    <row r="2297" spans="1:4" x14ac:dyDescent="0.25">
      <c r="A2297" t="s">
        <v>6491</v>
      </c>
      <c r="B2297" t="s">
        <v>3546</v>
      </c>
      <c r="C2297" t="s">
        <v>3547</v>
      </c>
      <c r="D2297">
        <v>-0.89884223748897496</v>
      </c>
    </row>
    <row r="2298" spans="1:4" x14ac:dyDescent="0.25">
      <c r="A2298" t="s">
        <v>6492</v>
      </c>
      <c r="B2298" t="s">
        <v>3546</v>
      </c>
      <c r="C2298" t="s">
        <v>3547</v>
      </c>
      <c r="D2298">
        <v>1.32368458787294</v>
      </c>
    </row>
    <row r="2299" spans="1:4" x14ac:dyDescent="0.25">
      <c r="A2299" t="s">
        <v>6493</v>
      </c>
      <c r="B2299" t="s">
        <v>3546</v>
      </c>
      <c r="C2299" t="s">
        <v>3547</v>
      </c>
      <c r="D2299">
        <v>0.39472568467632202</v>
      </c>
    </row>
    <row r="2300" spans="1:4" x14ac:dyDescent="0.25">
      <c r="A2300" t="s">
        <v>6494</v>
      </c>
      <c r="B2300" t="s">
        <v>3546</v>
      </c>
      <c r="C2300" t="s">
        <v>3547</v>
      </c>
      <c r="D2300">
        <v>-0.15455737752819301</v>
      </c>
    </row>
    <row r="2301" spans="1:4" x14ac:dyDescent="0.25">
      <c r="A2301" t="s">
        <v>6495</v>
      </c>
      <c r="B2301" t="s">
        <v>3546</v>
      </c>
      <c r="C2301" t="s">
        <v>3547</v>
      </c>
      <c r="D2301">
        <v>1.9962173172448701</v>
      </c>
    </row>
    <row r="2302" spans="1:4" x14ac:dyDescent="0.25">
      <c r="A2302" t="s">
        <v>6496</v>
      </c>
      <c r="B2302" t="s">
        <v>3546</v>
      </c>
      <c r="C2302" t="s">
        <v>3547</v>
      </c>
      <c r="D2302">
        <v>2.3149169094723199</v>
      </c>
    </row>
    <row r="2303" spans="1:4" x14ac:dyDescent="0.25">
      <c r="A2303" t="s">
        <v>6497</v>
      </c>
      <c r="B2303" t="s">
        <v>3546</v>
      </c>
      <c r="C2303" t="s">
        <v>3547</v>
      </c>
      <c r="D2303">
        <v>1.7225291478587801</v>
      </c>
    </row>
    <row r="2304" spans="1:4" x14ac:dyDescent="0.25">
      <c r="A2304" t="s">
        <v>6498</v>
      </c>
      <c r="B2304" t="s">
        <v>3546</v>
      </c>
      <c r="C2304" t="s">
        <v>3547</v>
      </c>
      <c r="D2304">
        <v>2.4364769196939702</v>
      </c>
    </row>
    <row r="2305" spans="1:4" x14ac:dyDescent="0.25">
      <c r="A2305" t="s">
        <v>6499</v>
      </c>
      <c r="B2305" t="s">
        <v>3546</v>
      </c>
      <c r="C2305" t="s">
        <v>3547</v>
      </c>
      <c r="D2305">
        <v>0.47749730950025798</v>
      </c>
    </row>
    <row r="2306" spans="1:4" x14ac:dyDescent="0.25">
      <c r="A2306" t="s">
        <v>6499</v>
      </c>
      <c r="B2306" t="s">
        <v>3546</v>
      </c>
      <c r="C2306" t="s">
        <v>3547</v>
      </c>
      <c r="D2306">
        <v>-1.97927575284081</v>
      </c>
    </row>
    <row r="2307" spans="1:4" x14ac:dyDescent="0.25">
      <c r="A2307" t="s">
        <v>6500</v>
      </c>
      <c r="B2307" t="s">
        <v>3546</v>
      </c>
      <c r="C2307" t="s">
        <v>3547</v>
      </c>
      <c r="D2307">
        <v>0.26262352798170602</v>
      </c>
    </row>
    <row r="2308" spans="1:4" x14ac:dyDescent="0.25">
      <c r="A2308" t="s">
        <v>6501</v>
      </c>
      <c r="B2308" t="s">
        <v>3546</v>
      </c>
      <c r="C2308" t="s">
        <v>3547</v>
      </c>
      <c r="D2308">
        <v>2.1123995391905601</v>
      </c>
    </row>
    <row r="2309" spans="1:4" x14ac:dyDescent="0.25">
      <c r="A2309" t="s">
        <v>6502</v>
      </c>
      <c r="B2309" t="s">
        <v>3546</v>
      </c>
      <c r="C2309" t="s">
        <v>3547</v>
      </c>
      <c r="D2309">
        <v>0.62252429833748302</v>
      </c>
    </row>
    <row r="2310" spans="1:4" x14ac:dyDescent="0.25">
      <c r="A2310" t="s">
        <v>6503</v>
      </c>
      <c r="B2310" t="s">
        <v>3546</v>
      </c>
      <c r="C2310" t="s">
        <v>3547</v>
      </c>
      <c r="D2310">
        <v>1.2846564728148899</v>
      </c>
    </row>
    <row r="2311" spans="1:4" x14ac:dyDescent="0.25">
      <c r="A2311" t="s">
        <v>6503</v>
      </c>
      <c r="B2311" t="s">
        <v>3546</v>
      </c>
      <c r="C2311" t="s">
        <v>3547</v>
      </c>
      <c r="D2311">
        <v>-1.2419142176626801</v>
      </c>
    </row>
    <row r="2312" spans="1:4" x14ac:dyDescent="0.25">
      <c r="A2312" t="s">
        <v>6504</v>
      </c>
      <c r="B2312" t="s">
        <v>3546</v>
      </c>
      <c r="C2312" t="s">
        <v>3547</v>
      </c>
      <c r="D2312">
        <v>0.93999649362410098</v>
      </c>
    </row>
    <row r="2313" spans="1:4" x14ac:dyDescent="0.25">
      <c r="A2313" t="s">
        <v>6505</v>
      </c>
      <c r="B2313" t="s">
        <v>3546</v>
      </c>
      <c r="C2313" t="s">
        <v>3547</v>
      </c>
      <c r="D2313">
        <v>1.05118195215424</v>
      </c>
    </row>
    <row r="2314" spans="1:4" x14ac:dyDescent="0.25">
      <c r="A2314" t="s">
        <v>6506</v>
      </c>
      <c r="B2314" t="s">
        <v>3546</v>
      </c>
      <c r="C2314" t="s">
        <v>3547</v>
      </c>
      <c r="D2314">
        <v>0.95704270812488801</v>
      </c>
    </row>
    <row r="2315" spans="1:4" x14ac:dyDescent="0.25">
      <c r="A2315" t="s">
        <v>6507</v>
      </c>
      <c r="B2315" t="s">
        <v>3546</v>
      </c>
      <c r="C2315" t="s">
        <v>3547</v>
      </c>
      <c r="D2315">
        <v>1.1327872964121199</v>
      </c>
    </row>
    <row r="2316" spans="1:4" x14ac:dyDescent="0.25">
      <c r="A2316" t="s">
        <v>6507</v>
      </c>
      <c r="B2316" t="s">
        <v>3546</v>
      </c>
      <c r="C2316" t="s">
        <v>3547</v>
      </c>
      <c r="D2316">
        <v>0.18217985538242701</v>
      </c>
    </row>
    <row r="2317" spans="1:4" x14ac:dyDescent="0.25">
      <c r="A2317" t="s">
        <v>6508</v>
      </c>
      <c r="B2317" t="s">
        <v>3546</v>
      </c>
      <c r="C2317" t="s">
        <v>3547</v>
      </c>
      <c r="D2317">
        <v>2.8846809313196302</v>
      </c>
    </row>
    <row r="2318" spans="1:4" x14ac:dyDescent="0.25">
      <c r="A2318" t="s">
        <v>6508</v>
      </c>
      <c r="B2318" t="s">
        <v>3546</v>
      </c>
      <c r="C2318" t="s">
        <v>3547</v>
      </c>
      <c r="D2318">
        <v>-0.24642008958633799</v>
      </c>
    </row>
    <row r="2319" spans="1:4" x14ac:dyDescent="0.25">
      <c r="A2319" t="s">
        <v>6509</v>
      </c>
      <c r="B2319" t="s">
        <v>3546</v>
      </c>
      <c r="C2319" t="s">
        <v>3547</v>
      </c>
      <c r="D2319">
        <v>0.65757609041459897</v>
      </c>
    </row>
    <row r="2320" spans="1:4" x14ac:dyDescent="0.25">
      <c r="A2320" t="s">
        <v>6509</v>
      </c>
      <c r="B2320" t="s">
        <v>3546</v>
      </c>
      <c r="C2320" t="s">
        <v>3547</v>
      </c>
      <c r="D2320">
        <v>-0.30330799572165601</v>
      </c>
    </row>
    <row r="2321" spans="1:4" x14ac:dyDescent="0.25">
      <c r="A2321" t="s">
        <v>6510</v>
      </c>
      <c r="B2321" t="s">
        <v>3546</v>
      </c>
      <c r="C2321" t="s">
        <v>3547</v>
      </c>
      <c r="D2321">
        <v>3.6634873806094999</v>
      </c>
    </row>
    <row r="2322" spans="1:4" x14ac:dyDescent="0.25">
      <c r="A2322" t="s">
        <v>6510</v>
      </c>
      <c r="B2322" t="s">
        <v>3546</v>
      </c>
      <c r="C2322" t="s">
        <v>3547</v>
      </c>
      <c r="D2322">
        <v>-0.10097498859010701</v>
      </c>
    </row>
    <row r="2323" spans="1:4" x14ac:dyDescent="0.25">
      <c r="A2323" t="s">
        <v>6511</v>
      </c>
      <c r="B2323" t="s">
        <v>3546</v>
      </c>
      <c r="C2323" t="s">
        <v>3547</v>
      </c>
      <c r="D2323">
        <v>1.87562083595829</v>
      </c>
    </row>
    <row r="2324" spans="1:4" x14ac:dyDescent="0.25">
      <c r="A2324" t="s">
        <v>6511</v>
      </c>
      <c r="B2324" t="s">
        <v>3546</v>
      </c>
      <c r="C2324" t="s">
        <v>3547</v>
      </c>
      <c r="D2324">
        <v>-0.202265891982084</v>
      </c>
    </row>
    <row r="2325" spans="1:4" x14ac:dyDescent="0.25">
      <c r="A2325" t="s">
        <v>6512</v>
      </c>
      <c r="B2325" t="s">
        <v>3546</v>
      </c>
      <c r="C2325" t="s">
        <v>3547</v>
      </c>
      <c r="D2325">
        <v>3.25033780936071</v>
      </c>
    </row>
    <row r="2326" spans="1:4" x14ac:dyDescent="0.25">
      <c r="A2326" t="s">
        <v>6513</v>
      </c>
      <c r="B2326" t="s">
        <v>3546</v>
      </c>
      <c r="C2326" t="s">
        <v>3547</v>
      </c>
      <c r="D2326">
        <v>1.13936897045254</v>
      </c>
    </row>
    <row r="2327" spans="1:4" x14ac:dyDescent="0.25">
      <c r="A2327" t="s">
        <v>6513</v>
      </c>
      <c r="B2327" t="s">
        <v>3546</v>
      </c>
      <c r="C2327" t="s">
        <v>3547</v>
      </c>
      <c r="D2327">
        <v>-8.8352342337012599E-2</v>
      </c>
    </row>
    <row r="2328" spans="1:4" x14ac:dyDescent="0.25">
      <c r="A2328" t="s">
        <v>6514</v>
      </c>
      <c r="B2328" t="s">
        <v>3546</v>
      </c>
      <c r="C2328" t="s">
        <v>3547</v>
      </c>
      <c r="D2328">
        <v>2.2730993862029498</v>
      </c>
    </row>
    <row r="2329" spans="1:4" x14ac:dyDescent="0.25">
      <c r="A2329" t="s">
        <v>6515</v>
      </c>
      <c r="B2329" t="s">
        <v>3546</v>
      </c>
      <c r="C2329" t="s">
        <v>3547</v>
      </c>
      <c r="D2329">
        <v>0.66119996182416796</v>
      </c>
    </row>
    <row r="2330" spans="1:4" x14ac:dyDescent="0.25">
      <c r="A2330" t="s">
        <v>6515</v>
      </c>
      <c r="B2330" t="s">
        <v>3546</v>
      </c>
      <c r="C2330" t="s">
        <v>3547</v>
      </c>
      <c r="D2330">
        <v>0.26152413037359901</v>
      </c>
    </row>
    <row r="2331" spans="1:4" x14ac:dyDescent="0.25">
      <c r="A2331" t="s">
        <v>6516</v>
      </c>
      <c r="B2331" t="s">
        <v>3546</v>
      </c>
      <c r="C2331" t="s">
        <v>3547</v>
      </c>
      <c r="D2331">
        <v>0.44920539055269498</v>
      </c>
    </row>
    <row r="2332" spans="1:4" x14ac:dyDescent="0.25">
      <c r="A2332" t="s">
        <v>6517</v>
      </c>
      <c r="B2332" t="s">
        <v>3546</v>
      </c>
      <c r="C2332" t="s">
        <v>3547</v>
      </c>
      <c r="D2332">
        <v>0.873813012154249</v>
      </c>
    </row>
    <row r="2333" spans="1:4" x14ac:dyDescent="0.25">
      <c r="A2333" t="s">
        <v>6517</v>
      </c>
      <c r="B2333" t="s">
        <v>3546</v>
      </c>
      <c r="C2333" t="s">
        <v>3547</v>
      </c>
      <c r="D2333">
        <v>0.26125626259968199</v>
      </c>
    </row>
    <row r="2334" spans="1:4" x14ac:dyDescent="0.25">
      <c r="A2334" t="s">
        <v>6518</v>
      </c>
      <c r="B2334" t="s">
        <v>3546</v>
      </c>
      <c r="C2334" t="s">
        <v>3547</v>
      </c>
      <c r="D2334">
        <v>0.19171178291756399</v>
      </c>
    </row>
    <row r="2335" spans="1:4" x14ac:dyDescent="0.25">
      <c r="A2335" t="s">
        <v>6519</v>
      </c>
      <c r="B2335" t="s">
        <v>3546</v>
      </c>
      <c r="C2335" t="s">
        <v>3547</v>
      </c>
      <c r="D2335">
        <v>2.9473253443146898</v>
      </c>
    </row>
    <row r="2336" spans="1:4" x14ac:dyDescent="0.25">
      <c r="A2336" t="s">
        <v>6519</v>
      </c>
      <c r="B2336" t="s">
        <v>3546</v>
      </c>
      <c r="C2336" t="s">
        <v>3547</v>
      </c>
      <c r="D2336">
        <v>-0.17004755898665999</v>
      </c>
    </row>
    <row r="2337" spans="1:4" x14ac:dyDescent="0.25">
      <c r="A2337" t="s">
        <v>6520</v>
      </c>
      <c r="B2337" t="s">
        <v>3546</v>
      </c>
      <c r="C2337" t="s">
        <v>3547</v>
      </c>
      <c r="D2337">
        <v>1.8421265604766699</v>
      </c>
    </row>
    <row r="2338" spans="1:4" x14ac:dyDescent="0.25">
      <c r="A2338" t="s">
        <v>6521</v>
      </c>
      <c r="B2338" t="s">
        <v>3546</v>
      </c>
      <c r="C2338" t="s">
        <v>3547</v>
      </c>
      <c r="D2338">
        <v>2.4966801223047401</v>
      </c>
    </row>
    <row r="2339" spans="1:4" x14ac:dyDescent="0.25">
      <c r="A2339" t="s">
        <v>6522</v>
      </c>
      <c r="B2339" t="s">
        <v>3546</v>
      </c>
      <c r="C2339" t="s">
        <v>3547</v>
      </c>
      <c r="D2339">
        <v>4.4423113103969003</v>
      </c>
    </row>
    <row r="2340" spans="1:4" x14ac:dyDescent="0.25">
      <c r="A2340" t="s">
        <v>6522</v>
      </c>
      <c r="B2340" t="s">
        <v>3546</v>
      </c>
      <c r="C2340" t="s">
        <v>3547</v>
      </c>
      <c r="D2340">
        <v>-0.179136487284383</v>
      </c>
    </row>
    <row r="2341" spans="1:4" x14ac:dyDescent="0.25">
      <c r="A2341" t="s">
        <v>6523</v>
      </c>
      <c r="B2341" t="s">
        <v>3546</v>
      </c>
      <c r="C2341" t="s">
        <v>3547</v>
      </c>
      <c r="D2341">
        <v>1.4080571702112099</v>
      </c>
    </row>
    <row r="2342" spans="1:4" x14ac:dyDescent="0.25">
      <c r="A2342" t="s">
        <v>6524</v>
      </c>
      <c r="B2342" t="s">
        <v>3546</v>
      </c>
      <c r="C2342" t="s">
        <v>3547</v>
      </c>
      <c r="D2342">
        <v>1.8026672650531801</v>
      </c>
    </row>
    <row r="2343" spans="1:4" x14ac:dyDescent="0.25">
      <c r="A2343" t="s">
        <v>6524</v>
      </c>
      <c r="B2343" t="s">
        <v>3546</v>
      </c>
      <c r="C2343" t="s">
        <v>3547</v>
      </c>
      <c r="D2343">
        <v>0.357304725216953</v>
      </c>
    </row>
    <row r="2344" spans="1:4" x14ac:dyDescent="0.25">
      <c r="A2344" t="s">
        <v>6525</v>
      </c>
      <c r="B2344" t="s">
        <v>3546</v>
      </c>
      <c r="C2344" t="s">
        <v>3547</v>
      </c>
      <c r="D2344">
        <v>1.8701235033349799</v>
      </c>
    </row>
    <row r="2345" spans="1:4" x14ac:dyDescent="0.25">
      <c r="A2345" t="s">
        <v>6526</v>
      </c>
      <c r="B2345" t="s">
        <v>3546</v>
      </c>
      <c r="C2345" t="s">
        <v>3547</v>
      </c>
      <c r="D2345">
        <v>2.4657820050236499</v>
      </c>
    </row>
    <row r="2346" spans="1:4" x14ac:dyDescent="0.25">
      <c r="A2346" t="s">
        <v>6527</v>
      </c>
      <c r="B2346" t="s">
        <v>3546</v>
      </c>
      <c r="C2346" t="s">
        <v>3547</v>
      </c>
      <c r="D2346">
        <v>1.1539301749167401</v>
      </c>
    </row>
    <row r="2347" spans="1:4" x14ac:dyDescent="0.25">
      <c r="A2347" t="s">
        <v>6528</v>
      </c>
      <c r="B2347" t="s">
        <v>3546</v>
      </c>
      <c r="C2347" t="s">
        <v>3547</v>
      </c>
      <c r="D2347">
        <v>1.05352789365818</v>
      </c>
    </row>
    <row r="2348" spans="1:4" x14ac:dyDescent="0.25">
      <c r="A2348" t="s">
        <v>6529</v>
      </c>
      <c r="B2348" t="s">
        <v>3546</v>
      </c>
      <c r="C2348" t="s">
        <v>3547</v>
      </c>
      <c r="D2348">
        <v>2.0472104998472398</v>
      </c>
    </row>
    <row r="2349" spans="1:4" x14ac:dyDescent="0.25">
      <c r="A2349" t="s">
        <v>6530</v>
      </c>
      <c r="B2349" t="s">
        <v>3546</v>
      </c>
      <c r="C2349" t="s">
        <v>3547</v>
      </c>
      <c r="D2349">
        <v>2.7631207685056198</v>
      </c>
    </row>
    <row r="2350" spans="1:4" x14ac:dyDescent="0.25">
      <c r="A2350" t="s">
        <v>6531</v>
      </c>
      <c r="B2350" t="s">
        <v>3546</v>
      </c>
      <c r="C2350" t="s">
        <v>3547</v>
      </c>
      <c r="D2350">
        <v>1.98305014218639</v>
      </c>
    </row>
    <row r="2351" spans="1:4" x14ac:dyDescent="0.25">
      <c r="A2351" t="s">
        <v>6532</v>
      </c>
      <c r="B2351" t="s">
        <v>3546</v>
      </c>
      <c r="C2351" t="s">
        <v>3547</v>
      </c>
      <c r="D2351">
        <v>1.4577360308345899</v>
      </c>
    </row>
    <row r="2352" spans="1:4" x14ac:dyDescent="0.25">
      <c r="A2352" t="s">
        <v>6533</v>
      </c>
      <c r="B2352" t="s">
        <v>3546</v>
      </c>
      <c r="C2352" t="s">
        <v>3547</v>
      </c>
      <c r="D2352">
        <v>1.52701263187293</v>
      </c>
    </row>
    <row r="2353" spans="1:4" x14ac:dyDescent="0.25">
      <c r="A2353" t="s">
        <v>6534</v>
      </c>
      <c r="B2353" t="s">
        <v>3546</v>
      </c>
      <c r="C2353" t="s">
        <v>3547</v>
      </c>
      <c r="D2353">
        <v>1.36879987281544</v>
      </c>
    </row>
    <row r="2354" spans="1:4" x14ac:dyDescent="0.25">
      <c r="A2354" t="s">
        <v>6535</v>
      </c>
      <c r="B2354" t="s">
        <v>3546</v>
      </c>
      <c r="C2354" t="s">
        <v>3547</v>
      </c>
      <c r="D2354">
        <v>0.89737772731284204</v>
      </c>
    </row>
    <row r="2355" spans="1:4" x14ac:dyDescent="0.25">
      <c r="A2355" t="s">
        <v>6536</v>
      </c>
      <c r="B2355" t="s">
        <v>3546</v>
      </c>
      <c r="C2355" t="s">
        <v>3547</v>
      </c>
      <c r="D2355">
        <v>0.95276977420475895</v>
      </c>
    </row>
    <row r="2356" spans="1:4" x14ac:dyDescent="0.25">
      <c r="A2356" t="s">
        <v>6537</v>
      </c>
      <c r="B2356" t="s">
        <v>3546</v>
      </c>
      <c r="C2356" t="s">
        <v>3547</v>
      </c>
      <c r="D2356">
        <v>1.19924955991652</v>
      </c>
    </row>
    <row r="2357" spans="1:4" x14ac:dyDescent="0.25">
      <c r="A2357" t="s">
        <v>6538</v>
      </c>
      <c r="B2357" t="s">
        <v>3546</v>
      </c>
      <c r="C2357" t="s">
        <v>3547</v>
      </c>
      <c r="D2357">
        <v>2.0705083056548501</v>
      </c>
    </row>
    <row r="2358" spans="1:4" x14ac:dyDescent="0.25">
      <c r="A2358" t="s">
        <v>6539</v>
      </c>
      <c r="B2358" t="s">
        <v>3546</v>
      </c>
      <c r="C2358" t="s">
        <v>3547</v>
      </c>
      <c r="D2358">
        <v>1.3941459691332001</v>
      </c>
    </row>
    <row r="2359" spans="1:4" x14ac:dyDescent="0.25">
      <c r="A2359" t="s">
        <v>6539</v>
      </c>
      <c r="B2359" t="s">
        <v>3546</v>
      </c>
      <c r="C2359" t="s">
        <v>3547</v>
      </c>
      <c r="D2359">
        <v>-0.68544090104381294</v>
      </c>
    </row>
    <row r="2360" spans="1:4" x14ac:dyDescent="0.25">
      <c r="A2360" t="s">
        <v>6540</v>
      </c>
      <c r="B2360" t="s">
        <v>3546</v>
      </c>
      <c r="C2360" t="s">
        <v>3547</v>
      </c>
      <c r="D2360">
        <v>1.36188707729619</v>
      </c>
    </row>
    <row r="2361" spans="1:4" x14ac:dyDescent="0.25">
      <c r="A2361" t="s">
        <v>6540</v>
      </c>
      <c r="B2361" t="s">
        <v>3546</v>
      </c>
      <c r="C2361" t="s">
        <v>3547</v>
      </c>
      <c r="D2361">
        <v>-0.52272201342378899</v>
      </c>
    </row>
    <row r="2362" spans="1:4" x14ac:dyDescent="0.25">
      <c r="A2362" t="s">
        <v>6541</v>
      </c>
      <c r="B2362" t="s">
        <v>3546</v>
      </c>
      <c r="C2362" t="s">
        <v>3547</v>
      </c>
      <c r="D2362">
        <v>1.5026227317484</v>
      </c>
    </row>
    <row r="2363" spans="1:4" x14ac:dyDescent="0.25">
      <c r="A2363" t="s">
        <v>6541</v>
      </c>
      <c r="B2363" t="s">
        <v>3546</v>
      </c>
      <c r="C2363" t="s">
        <v>3547</v>
      </c>
      <c r="D2363">
        <v>-0.150324124124285</v>
      </c>
    </row>
    <row r="2364" spans="1:4" x14ac:dyDescent="0.25">
      <c r="A2364" t="s">
        <v>6542</v>
      </c>
      <c r="B2364" t="s">
        <v>3546</v>
      </c>
      <c r="C2364" t="s">
        <v>3547</v>
      </c>
      <c r="D2364">
        <v>2.47746620527757E-2</v>
      </c>
    </row>
    <row r="2365" spans="1:4" x14ac:dyDescent="0.25">
      <c r="A2365" t="s">
        <v>6542</v>
      </c>
      <c r="B2365" t="s">
        <v>3546</v>
      </c>
      <c r="C2365" t="s">
        <v>3547</v>
      </c>
      <c r="D2365">
        <v>-0.46723941888541998</v>
      </c>
    </row>
    <row r="2366" spans="1:4" x14ac:dyDescent="0.25">
      <c r="A2366" t="s">
        <v>6543</v>
      </c>
      <c r="B2366" t="s">
        <v>3546</v>
      </c>
      <c r="C2366" t="s">
        <v>3547</v>
      </c>
      <c r="D2366">
        <v>2.3643763011658998</v>
      </c>
    </row>
    <row r="2367" spans="1:4" x14ac:dyDescent="0.25">
      <c r="A2367" t="s">
        <v>6544</v>
      </c>
      <c r="B2367" t="s">
        <v>3546</v>
      </c>
      <c r="C2367" t="s">
        <v>3547</v>
      </c>
      <c r="D2367">
        <v>1.6128046154117299</v>
      </c>
    </row>
    <row r="2368" spans="1:4" x14ac:dyDescent="0.25">
      <c r="A2368" t="s">
        <v>6545</v>
      </c>
      <c r="B2368" t="s">
        <v>3546</v>
      </c>
      <c r="C2368" t="s">
        <v>3547</v>
      </c>
      <c r="D2368">
        <v>3.9272700926624999</v>
      </c>
    </row>
    <row r="2369" spans="1:4" x14ac:dyDescent="0.25">
      <c r="A2369" t="s">
        <v>6546</v>
      </c>
      <c r="B2369" t="s">
        <v>3546</v>
      </c>
      <c r="C2369" t="s">
        <v>3547</v>
      </c>
      <c r="D2369">
        <v>2.6492669932216999</v>
      </c>
    </row>
    <row r="2370" spans="1:4" x14ac:dyDescent="0.25">
      <c r="A2370" t="s">
        <v>6547</v>
      </c>
      <c r="B2370" t="s">
        <v>3546</v>
      </c>
      <c r="C2370" t="s">
        <v>3547</v>
      </c>
      <c r="D2370">
        <v>1.98843876166761</v>
      </c>
    </row>
    <row r="2371" spans="1:4" x14ac:dyDescent="0.25">
      <c r="A2371" t="s">
        <v>6548</v>
      </c>
      <c r="B2371" t="s">
        <v>3546</v>
      </c>
      <c r="C2371" t="s">
        <v>3547</v>
      </c>
      <c r="D2371">
        <v>2.1666221931066998</v>
      </c>
    </row>
    <row r="2372" spans="1:4" x14ac:dyDescent="0.25">
      <c r="A2372" t="s">
        <v>6549</v>
      </c>
      <c r="B2372" t="s">
        <v>3546</v>
      </c>
      <c r="C2372" t="s">
        <v>3547</v>
      </c>
      <c r="D2372">
        <v>1.8122491708690001</v>
      </c>
    </row>
    <row r="2373" spans="1:4" x14ac:dyDescent="0.25">
      <c r="A2373" t="s">
        <v>6550</v>
      </c>
      <c r="B2373" t="s">
        <v>3546</v>
      </c>
      <c r="C2373" t="s">
        <v>3547</v>
      </c>
      <c r="D2373">
        <v>1.29894598214422</v>
      </c>
    </row>
    <row r="2374" spans="1:4" x14ac:dyDescent="0.25">
      <c r="A2374" t="s">
        <v>6551</v>
      </c>
      <c r="B2374" t="s">
        <v>3546</v>
      </c>
      <c r="C2374" t="s">
        <v>3547</v>
      </c>
      <c r="D2374">
        <v>2.2075106315163699</v>
      </c>
    </row>
    <row r="2375" spans="1:4" x14ac:dyDescent="0.25">
      <c r="A2375" t="s">
        <v>6552</v>
      </c>
      <c r="B2375" t="s">
        <v>3546</v>
      </c>
      <c r="C2375" t="s">
        <v>3547</v>
      </c>
      <c r="D2375">
        <v>2.0136822078660699</v>
      </c>
    </row>
    <row r="2376" spans="1:4" x14ac:dyDescent="0.25">
      <c r="A2376" t="s">
        <v>6553</v>
      </c>
      <c r="B2376" t="s">
        <v>3546</v>
      </c>
      <c r="C2376" t="s">
        <v>3547</v>
      </c>
      <c r="D2376">
        <v>0.34972852604635601</v>
      </c>
    </row>
    <row r="2377" spans="1:4" x14ac:dyDescent="0.25">
      <c r="A2377" t="s">
        <v>6554</v>
      </c>
      <c r="B2377" t="s">
        <v>3546</v>
      </c>
      <c r="C2377" t="s">
        <v>3547</v>
      </c>
      <c r="D2377">
        <v>2.5398740465810699</v>
      </c>
    </row>
    <row r="2378" spans="1:4" x14ac:dyDescent="0.25">
      <c r="A2378" t="s">
        <v>6555</v>
      </c>
      <c r="B2378" t="s">
        <v>3546</v>
      </c>
      <c r="C2378" t="s">
        <v>3547</v>
      </c>
      <c r="D2378">
        <v>1.32062852131363</v>
      </c>
    </row>
    <row r="2379" spans="1:4" x14ac:dyDescent="0.25">
      <c r="A2379" t="s">
        <v>6556</v>
      </c>
      <c r="B2379" t="s">
        <v>3546</v>
      </c>
      <c r="C2379" t="s">
        <v>3547</v>
      </c>
      <c r="D2379">
        <v>1.6317180333746999</v>
      </c>
    </row>
    <row r="2380" spans="1:4" x14ac:dyDescent="0.25">
      <c r="A2380" t="s">
        <v>6557</v>
      </c>
      <c r="B2380" t="s">
        <v>3546</v>
      </c>
      <c r="C2380" t="s">
        <v>3547</v>
      </c>
      <c r="D2380">
        <v>1.0433930537650999</v>
      </c>
    </row>
    <row r="2381" spans="1:4" x14ac:dyDescent="0.25">
      <c r="A2381" t="s">
        <v>6558</v>
      </c>
      <c r="B2381" t="s">
        <v>3546</v>
      </c>
      <c r="C2381" t="s">
        <v>3547</v>
      </c>
      <c r="D2381">
        <v>2.4798531741531198</v>
      </c>
    </row>
    <row r="2382" spans="1:4" x14ac:dyDescent="0.25">
      <c r="A2382" t="s">
        <v>6559</v>
      </c>
      <c r="B2382" t="s">
        <v>3546</v>
      </c>
      <c r="C2382" t="s">
        <v>3547</v>
      </c>
      <c r="D2382">
        <v>1.6315226966615299</v>
      </c>
    </row>
    <row r="2383" spans="1:4" x14ac:dyDescent="0.25">
      <c r="A2383" t="s">
        <v>6559</v>
      </c>
      <c r="B2383" t="s">
        <v>3546</v>
      </c>
      <c r="C2383" t="s">
        <v>3547</v>
      </c>
      <c r="D2383">
        <v>-0.72060545408085597</v>
      </c>
    </row>
    <row r="2384" spans="1:4" x14ac:dyDescent="0.25">
      <c r="A2384" t="s">
        <v>6560</v>
      </c>
      <c r="B2384" t="s">
        <v>3546</v>
      </c>
      <c r="C2384" t="s">
        <v>3547</v>
      </c>
      <c r="D2384">
        <v>1.11805472633226</v>
      </c>
    </row>
    <row r="2385" spans="1:4" x14ac:dyDescent="0.25">
      <c r="A2385" t="s">
        <v>6561</v>
      </c>
      <c r="B2385" t="s">
        <v>3546</v>
      </c>
      <c r="C2385" t="s">
        <v>3547</v>
      </c>
      <c r="D2385">
        <v>1.2806151116326201</v>
      </c>
    </row>
    <row r="2386" spans="1:4" x14ac:dyDescent="0.25">
      <c r="A2386" t="s">
        <v>6561</v>
      </c>
      <c r="B2386" t="s">
        <v>3546</v>
      </c>
      <c r="C2386" t="s">
        <v>3547</v>
      </c>
      <c r="D2386">
        <v>0.33566776570153001</v>
      </c>
    </row>
    <row r="2387" spans="1:4" x14ac:dyDescent="0.25">
      <c r="A2387" t="s">
        <v>6562</v>
      </c>
      <c r="B2387" t="s">
        <v>3546</v>
      </c>
      <c r="C2387" t="s">
        <v>3547</v>
      </c>
      <c r="D2387">
        <v>0.78253465174358094</v>
      </c>
    </row>
    <row r="2388" spans="1:4" x14ac:dyDescent="0.25">
      <c r="A2388" t="s">
        <v>6562</v>
      </c>
      <c r="B2388" t="s">
        <v>3546</v>
      </c>
      <c r="C2388" t="s">
        <v>3547</v>
      </c>
      <c r="D2388">
        <v>-1.08994922530287</v>
      </c>
    </row>
    <row r="2389" spans="1:4" x14ac:dyDescent="0.25">
      <c r="A2389" t="s">
        <v>6563</v>
      </c>
      <c r="B2389" t="s">
        <v>3546</v>
      </c>
      <c r="C2389" t="s">
        <v>3547</v>
      </c>
      <c r="D2389">
        <v>1.8272933729193901</v>
      </c>
    </row>
    <row r="2390" spans="1:4" x14ac:dyDescent="0.25">
      <c r="A2390" t="s">
        <v>6564</v>
      </c>
      <c r="B2390" t="s">
        <v>3546</v>
      </c>
      <c r="C2390" t="s">
        <v>3547</v>
      </c>
      <c r="D2390">
        <v>2.4983605172422299</v>
      </c>
    </row>
    <row r="2391" spans="1:4" x14ac:dyDescent="0.25">
      <c r="A2391" t="s">
        <v>6565</v>
      </c>
      <c r="B2391" t="s">
        <v>3546</v>
      </c>
      <c r="C2391" t="s">
        <v>3547</v>
      </c>
      <c r="D2391">
        <v>2.4828208244806702</v>
      </c>
    </row>
    <row r="2392" spans="1:4" x14ac:dyDescent="0.25">
      <c r="A2392" t="s">
        <v>6566</v>
      </c>
      <c r="B2392" t="s">
        <v>3546</v>
      </c>
      <c r="C2392" t="s">
        <v>3547</v>
      </c>
      <c r="D2392">
        <v>1.7003350154936601</v>
      </c>
    </row>
    <row r="2393" spans="1:4" x14ac:dyDescent="0.25">
      <c r="A2393" t="s">
        <v>6567</v>
      </c>
      <c r="B2393" t="s">
        <v>3546</v>
      </c>
      <c r="C2393" t="s">
        <v>3547</v>
      </c>
      <c r="D2393">
        <v>1.7491381330257401</v>
      </c>
    </row>
    <row r="2394" spans="1:4" x14ac:dyDescent="0.25">
      <c r="A2394" t="s">
        <v>6568</v>
      </c>
      <c r="B2394" t="s">
        <v>3546</v>
      </c>
      <c r="C2394" t="s">
        <v>3547</v>
      </c>
      <c r="D2394">
        <v>2.4167920370195701</v>
      </c>
    </row>
    <row r="2395" spans="1:4" x14ac:dyDescent="0.25">
      <c r="A2395" t="s">
        <v>6569</v>
      </c>
      <c r="B2395" t="s">
        <v>3546</v>
      </c>
      <c r="C2395" t="s">
        <v>3547</v>
      </c>
      <c r="D2395">
        <v>2.3963614731128602</v>
      </c>
    </row>
    <row r="2396" spans="1:4" x14ac:dyDescent="0.25">
      <c r="A2396" t="s">
        <v>6570</v>
      </c>
      <c r="B2396" t="s">
        <v>3546</v>
      </c>
      <c r="C2396" t="s">
        <v>3547</v>
      </c>
      <c r="D2396">
        <v>1.97811054146115</v>
      </c>
    </row>
    <row r="2397" spans="1:4" x14ac:dyDescent="0.25">
      <c r="A2397" t="s">
        <v>6571</v>
      </c>
      <c r="B2397" t="s">
        <v>3546</v>
      </c>
      <c r="C2397" t="s">
        <v>3547</v>
      </c>
      <c r="D2397">
        <v>1.6105901789055299</v>
      </c>
    </row>
    <row r="2398" spans="1:4" x14ac:dyDescent="0.25">
      <c r="A2398" t="s">
        <v>6572</v>
      </c>
      <c r="B2398" t="s">
        <v>3546</v>
      </c>
      <c r="C2398" t="s">
        <v>3547</v>
      </c>
      <c r="D2398">
        <v>0.95357123564837099</v>
      </c>
    </row>
    <row r="2399" spans="1:4" x14ac:dyDescent="0.25">
      <c r="A2399" t="s">
        <v>6573</v>
      </c>
      <c r="B2399" t="s">
        <v>3546</v>
      </c>
      <c r="C2399" t="s">
        <v>3547</v>
      </c>
      <c r="D2399">
        <v>2.7660598961693199</v>
      </c>
    </row>
    <row r="2400" spans="1:4" x14ac:dyDescent="0.25">
      <c r="A2400" t="s">
        <v>6574</v>
      </c>
      <c r="B2400" t="s">
        <v>3546</v>
      </c>
      <c r="C2400" t="s">
        <v>3547</v>
      </c>
      <c r="D2400">
        <v>3.1974953994166899</v>
      </c>
    </row>
    <row r="2401" spans="1:4" x14ac:dyDescent="0.25">
      <c r="A2401" t="s">
        <v>6575</v>
      </c>
      <c r="B2401" t="s">
        <v>3546</v>
      </c>
      <c r="C2401" t="s">
        <v>3547</v>
      </c>
      <c r="D2401">
        <v>0.85616730430037402</v>
      </c>
    </row>
    <row r="2402" spans="1:4" x14ac:dyDescent="0.25">
      <c r="A2402" t="s">
        <v>6576</v>
      </c>
      <c r="B2402" t="s">
        <v>3546</v>
      </c>
      <c r="C2402" t="s">
        <v>3547</v>
      </c>
      <c r="D2402">
        <v>2.2303828463090301</v>
      </c>
    </row>
    <row r="2403" spans="1:4" x14ac:dyDescent="0.25">
      <c r="A2403" t="s">
        <v>6577</v>
      </c>
      <c r="B2403" t="s">
        <v>3546</v>
      </c>
      <c r="C2403" t="s">
        <v>3547</v>
      </c>
      <c r="D2403">
        <v>0.89783323645842406</v>
      </c>
    </row>
    <row r="2404" spans="1:4" x14ac:dyDescent="0.25">
      <c r="A2404" t="s">
        <v>6578</v>
      </c>
      <c r="B2404" t="s">
        <v>3546</v>
      </c>
      <c r="C2404" t="s">
        <v>3547</v>
      </c>
      <c r="D2404">
        <v>2.0885236020998699</v>
      </c>
    </row>
    <row r="2405" spans="1:4" x14ac:dyDescent="0.25">
      <c r="A2405" t="s">
        <v>6579</v>
      </c>
      <c r="B2405" t="s">
        <v>3546</v>
      </c>
      <c r="C2405" t="s">
        <v>3547</v>
      </c>
      <c r="D2405">
        <v>4.3600529602421103</v>
      </c>
    </row>
    <row r="2406" spans="1:4" x14ac:dyDescent="0.25">
      <c r="A2406" t="s">
        <v>6580</v>
      </c>
      <c r="B2406" t="s">
        <v>3546</v>
      </c>
      <c r="C2406" t="s">
        <v>3547</v>
      </c>
      <c r="D2406">
        <v>1.57638260101542</v>
      </c>
    </row>
    <row r="2407" spans="1:4" x14ac:dyDescent="0.25">
      <c r="A2407" t="s">
        <v>6581</v>
      </c>
      <c r="B2407" t="s">
        <v>3546</v>
      </c>
      <c r="C2407" t="s">
        <v>3547</v>
      </c>
      <c r="D2407">
        <v>0.75477960766005503</v>
      </c>
    </row>
    <row r="2408" spans="1:4" x14ac:dyDescent="0.25">
      <c r="A2408" t="s">
        <v>6582</v>
      </c>
      <c r="B2408" t="s">
        <v>3546</v>
      </c>
      <c r="C2408" t="s">
        <v>3547</v>
      </c>
      <c r="D2408">
        <v>1.4562940884442901</v>
      </c>
    </row>
    <row r="2409" spans="1:4" x14ac:dyDescent="0.25">
      <c r="A2409" t="s">
        <v>6583</v>
      </c>
      <c r="B2409" t="s">
        <v>3546</v>
      </c>
      <c r="C2409" t="s">
        <v>3547</v>
      </c>
      <c r="D2409">
        <v>1.04210755010213</v>
      </c>
    </row>
    <row r="2410" spans="1:4" x14ac:dyDescent="0.25">
      <c r="A2410" t="s">
        <v>6584</v>
      </c>
      <c r="B2410" t="s">
        <v>3546</v>
      </c>
      <c r="C2410" t="s">
        <v>3547</v>
      </c>
      <c r="D2410">
        <v>2.4014669917510698</v>
      </c>
    </row>
    <row r="2411" spans="1:4" x14ac:dyDescent="0.25">
      <c r="A2411" t="s">
        <v>6585</v>
      </c>
      <c r="B2411" t="s">
        <v>3546</v>
      </c>
      <c r="C2411" t="s">
        <v>3547</v>
      </c>
      <c r="D2411">
        <v>2.0165959838638399</v>
      </c>
    </row>
    <row r="2412" spans="1:4" x14ac:dyDescent="0.25">
      <c r="A2412" t="s">
        <v>6586</v>
      </c>
      <c r="B2412" t="s">
        <v>3546</v>
      </c>
      <c r="C2412" t="s">
        <v>3547</v>
      </c>
      <c r="D2412">
        <v>1.71022020877671</v>
      </c>
    </row>
    <row r="2413" spans="1:4" x14ac:dyDescent="0.25">
      <c r="A2413" t="s">
        <v>6587</v>
      </c>
      <c r="B2413" t="s">
        <v>3546</v>
      </c>
      <c r="C2413" t="s">
        <v>3547</v>
      </c>
      <c r="D2413">
        <v>1.63828431133733</v>
      </c>
    </row>
    <row r="2414" spans="1:4" x14ac:dyDescent="0.25">
      <c r="A2414" t="s">
        <v>6588</v>
      </c>
      <c r="B2414" t="s">
        <v>3546</v>
      </c>
      <c r="C2414" t="s">
        <v>3547</v>
      </c>
      <c r="D2414">
        <v>1.17870639430861</v>
      </c>
    </row>
    <row r="2415" spans="1:4" x14ac:dyDescent="0.25">
      <c r="A2415" t="s">
        <v>6589</v>
      </c>
      <c r="B2415" t="s">
        <v>3546</v>
      </c>
      <c r="C2415" t="s">
        <v>3547</v>
      </c>
      <c r="D2415">
        <v>0.99581239790143805</v>
      </c>
    </row>
    <row r="2416" spans="1:4" x14ac:dyDescent="0.25">
      <c r="A2416" t="s">
        <v>6590</v>
      </c>
      <c r="B2416" t="s">
        <v>3546</v>
      </c>
      <c r="C2416" t="s">
        <v>3547</v>
      </c>
      <c r="D2416">
        <v>0.69366171657421904</v>
      </c>
    </row>
    <row r="2417" spans="1:4" x14ac:dyDescent="0.25">
      <c r="A2417" t="s">
        <v>6591</v>
      </c>
      <c r="B2417" t="s">
        <v>3546</v>
      </c>
      <c r="C2417" t="s">
        <v>3547</v>
      </c>
      <c r="D2417">
        <v>0.83499744183979996</v>
      </c>
    </row>
    <row r="2418" spans="1:4" x14ac:dyDescent="0.25">
      <c r="A2418" t="s">
        <v>6592</v>
      </c>
      <c r="B2418" t="s">
        <v>3546</v>
      </c>
      <c r="C2418" t="s">
        <v>3547</v>
      </c>
      <c r="D2418">
        <v>1.38335349348257</v>
      </c>
    </row>
    <row r="2419" spans="1:4" x14ac:dyDescent="0.25">
      <c r="A2419" t="s">
        <v>6593</v>
      </c>
      <c r="B2419" t="s">
        <v>3546</v>
      </c>
      <c r="C2419" t="s">
        <v>3547</v>
      </c>
      <c r="D2419">
        <v>1.18050737978288</v>
      </c>
    </row>
    <row r="2420" spans="1:4" x14ac:dyDescent="0.25">
      <c r="A2420" t="s">
        <v>6594</v>
      </c>
      <c r="B2420" t="s">
        <v>3546</v>
      </c>
      <c r="C2420" t="s">
        <v>3547</v>
      </c>
      <c r="D2420">
        <v>1.29138284160189</v>
      </c>
    </row>
    <row r="2421" spans="1:4" x14ac:dyDescent="0.25">
      <c r="A2421" t="s">
        <v>6595</v>
      </c>
      <c r="B2421" t="s">
        <v>3546</v>
      </c>
      <c r="C2421" t="s">
        <v>3547</v>
      </c>
      <c r="D2421">
        <v>1.40878093956599</v>
      </c>
    </row>
    <row r="2422" spans="1:4" x14ac:dyDescent="0.25">
      <c r="A2422" t="s">
        <v>6596</v>
      </c>
      <c r="B2422" t="s">
        <v>3546</v>
      </c>
      <c r="C2422" t="s">
        <v>3547</v>
      </c>
      <c r="D2422">
        <v>1.8376773380732101</v>
      </c>
    </row>
    <row r="2423" spans="1:4" x14ac:dyDescent="0.25">
      <c r="A2423" t="s">
        <v>6597</v>
      </c>
      <c r="B2423" t="s">
        <v>3546</v>
      </c>
      <c r="C2423" t="s">
        <v>3547</v>
      </c>
      <c r="D2423">
        <v>1.02821254443563</v>
      </c>
    </row>
    <row r="2424" spans="1:4" x14ac:dyDescent="0.25">
      <c r="A2424" t="s">
        <v>6598</v>
      </c>
      <c r="B2424" t="s">
        <v>3546</v>
      </c>
      <c r="C2424" t="s">
        <v>3547</v>
      </c>
      <c r="D2424">
        <v>0.88467388709150796</v>
      </c>
    </row>
    <row r="2425" spans="1:4" x14ac:dyDescent="0.25">
      <c r="A2425" t="s">
        <v>6599</v>
      </c>
      <c r="B2425" t="s">
        <v>3546</v>
      </c>
      <c r="C2425" t="s">
        <v>3547</v>
      </c>
      <c r="D2425">
        <v>0.84609457699504198</v>
      </c>
    </row>
    <row r="2426" spans="1:4" x14ac:dyDescent="0.25">
      <c r="A2426" t="s">
        <v>6600</v>
      </c>
      <c r="B2426" t="s">
        <v>3546</v>
      </c>
      <c r="C2426" t="s">
        <v>3547</v>
      </c>
      <c r="D2426">
        <v>1.7841948669708001</v>
      </c>
    </row>
    <row r="2427" spans="1:4" x14ac:dyDescent="0.25">
      <c r="A2427" t="s">
        <v>6601</v>
      </c>
      <c r="B2427" t="s">
        <v>3546</v>
      </c>
      <c r="C2427" t="s">
        <v>3547</v>
      </c>
      <c r="D2427">
        <v>-1.78934954502674</v>
      </c>
    </row>
    <row r="2428" spans="1:4" x14ac:dyDescent="0.25">
      <c r="A2428" t="s">
        <v>6602</v>
      </c>
      <c r="B2428" t="s">
        <v>3546</v>
      </c>
      <c r="C2428" t="s">
        <v>3547</v>
      </c>
      <c r="D2428">
        <v>-0.18585868176169601</v>
      </c>
    </row>
    <row r="2429" spans="1:4" x14ac:dyDescent="0.25">
      <c r="A2429" t="s">
        <v>6603</v>
      </c>
      <c r="B2429" t="s">
        <v>3546</v>
      </c>
      <c r="C2429" t="s">
        <v>3547</v>
      </c>
      <c r="D2429">
        <v>-0.50532306002274696</v>
      </c>
    </row>
    <row r="2430" spans="1:4" x14ac:dyDescent="0.25">
      <c r="A2430" t="s">
        <v>6604</v>
      </c>
      <c r="B2430" t="s">
        <v>3546</v>
      </c>
      <c r="C2430" t="s">
        <v>3547</v>
      </c>
      <c r="D2430">
        <v>1.12417767889966</v>
      </c>
    </row>
    <row r="2431" spans="1:4" x14ac:dyDescent="0.25">
      <c r="A2431" t="s">
        <v>6605</v>
      </c>
      <c r="B2431" t="s">
        <v>3546</v>
      </c>
      <c r="C2431" t="s">
        <v>3547</v>
      </c>
      <c r="D2431">
        <v>1.11728555186613</v>
      </c>
    </row>
    <row r="2432" spans="1:4" x14ac:dyDescent="0.25">
      <c r="A2432" t="s">
        <v>6606</v>
      </c>
      <c r="B2432" t="s">
        <v>3546</v>
      </c>
      <c r="C2432" t="s">
        <v>3547</v>
      </c>
      <c r="D2432">
        <v>1.81180174361248</v>
      </c>
    </row>
    <row r="2433" spans="1:4" x14ac:dyDescent="0.25">
      <c r="A2433" t="s">
        <v>6607</v>
      </c>
      <c r="B2433" t="s">
        <v>3546</v>
      </c>
      <c r="C2433" t="s">
        <v>3547</v>
      </c>
      <c r="D2433">
        <v>1.22757285094771</v>
      </c>
    </row>
    <row r="2434" spans="1:4" x14ac:dyDescent="0.25">
      <c r="A2434" t="s">
        <v>6608</v>
      </c>
      <c r="B2434" t="s">
        <v>3546</v>
      </c>
      <c r="C2434" t="s">
        <v>3547</v>
      </c>
      <c r="D2434">
        <v>2.1696479031402598</v>
      </c>
    </row>
    <row r="2435" spans="1:4" x14ac:dyDescent="0.25">
      <c r="A2435" t="s">
        <v>6609</v>
      </c>
      <c r="B2435" t="s">
        <v>3546</v>
      </c>
      <c r="C2435" t="s">
        <v>3547</v>
      </c>
      <c r="D2435">
        <v>1.39864534125628</v>
      </c>
    </row>
    <row r="2436" spans="1:4" x14ac:dyDescent="0.25">
      <c r="A2436" t="s">
        <v>6610</v>
      </c>
      <c r="B2436" t="s">
        <v>3546</v>
      </c>
      <c r="C2436" t="s">
        <v>3547</v>
      </c>
      <c r="D2436">
        <v>2.5345533909329898</v>
      </c>
    </row>
    <row r="2437" spans="1:4" x14ac:dyDescent="0.25">
      <c r="A2437" t="s">
        <v>6611</v>
      </c>
      <c r="B2437" t="s">
        <v>3546</v>
      </c>
      <c r="C2437" t="s">
        <v>3547</v>
      </c>
      <c r="D2437">
        <v>2.2502329753556398</v>
      </c>
    </row>
    <row r="2438" spans="1:4" x14ac:dyDescent="0.25">
      <c r="A2438" t="s">
        <v>6612</v>
      </c>
      <c r="B2438" t="s">
        <v>3546</v>
      </c>
      <c r="C2438" t="s">
        <v>3547</v>
      </c>
      <c r="D2438">
        <v>3.2527207328731702</v>
      </c>
    </row>
    <row r="2439" spans="1:4" x14ac:dyDescent="0.25">
      <c r="A2439" t="s">
        <v>6613</v>
      </c>
      <c r="B2439" t="s">
        <v>3546</v>
      </c>
      <c r="C2439" t="s">
        <v>3547</v>
      </c>
      <c r="D2439">
        <v>3.66538089924568</v>
      </c>
    </row>
    <row r="2440" spans="1:4" x14ac:dyDescent="0.25">
      <c r="A2440" t="s">
        <v>6614</v>
      </c>
      <c r="B2440" t="s">
        <v>3546</v>
      </c>
      <c r="C2440" t="s">
        <v>3547</v>
      </c>
      <c r="D2440">
        <v>1.34354083240281</v>
      </c>
    </row>
    <row r="2441" spans="1:4" x14ac:dyDescent="0.25">
      <c r="A2441" t="s">
        <v>6615</v>
      </c>
      <c r="B2441" t="s">
        <v>3546</v>
      </c>
      <c r="C2441" t="s">
        <v>3547</v>
      </c>
      <c r="D2441">
        <v>0.24983075822030401</v>
      </c>
    </row>
    <row r="2442" spans="1:4" x14ac:dyDescent="0.25">
      <c r="A2442" t="s">
        <v>6616</v>
      </c>
      <c r="B2442" t="s">
        <v>3546</v>
      </c>
      <c r="C2442" t="s">
        <v>3547</v>
      </c>
      <c r="D2442">
        <v>1.2149104351095299</v>
      </c>
    </row>
    <row r="2443" spans="1:4" x14ac:dyDescent="0.25">
      <c r="A2443" t="s">
        <v>6617</v>
      </c>
      <c r="B2443" t="s">
        <v>3546</v>
      </c>
      <c r="C2443" t="s">
        <v>3547</v>
      </c>
      <c r="D2443">
        <v>1.3764410860381699</v>
      </c>
    </row>
    <row r="2444" spans="1:4" x14ac:dyDescent="0.25">
      <c r="A2444" t="s">
        <v>6618</v>
      </c>
      <c r="B2444" t="s">
        <v>3546</v>
      </c>
      <c r="C2444" t="s">
        <v>3547</v>
      </c>
      <c r="D2444">
        <v>0.84172372670163198</v>
      </c>
    </row>
    <row r="2445" spans="1:4" x14ac:dyDescent="0.25">
      <c r="A2445" t="s">
        <v>6619</v>
      </c>
      <c r="B2445" t="s">
        <v>3546</v>
      </c>
      <c r="C2445" t="s">
        <v>3547</v>
      </c>
      <c r="D2445">
        <v>1.93017219759662</v>
      </c>
    </row>
    <row r="2446" spans="1:4" x14ac:dyDescent="0.25">
      <c r="A2446" t="s">
        <v>6620</v>
      </c>
      <c r="B2446" t="s">
        <v>3546</v>
      </c>
      <c r="C2446" t="s">
        <v>3547</v>
      </c>
      <c r="D2446">
        <v>1.92604897521207</v>
      </c>
    </row>
    <row r="2447" spans="1:4" x14ac:dyDescent="0.25">
      <c r="A2447" t="s">
        <v>6621</v>
      </c>
      <c r="B2447" t="s">
        <v>3546</v>
      </c>
      <c r="C2447" t="s">
        <v>3547</v>
      </c>
      <c r="D2447">
        <v>2.4886554333570299</v>
      </c>
    </row>
    <row r="2448" spans="1:4" x14ac:dyDescent="0.25">
      <c r="A2448" t="s">
        <v>6622</v>
      </c>
      <c r="B2448" t="s">
        <v>3546</v>
      </c>
      <c r="C2448" t="s">
        <v>3547</v>
      </c>
      <c r="D2448">
        <v>1.22646005234719</v>
      </c>
    </row>
    <row r="2449" spans="1:4" x14ac:dyDescent="0.25">
      <c r="A2449" t="s">
        <v>6623</v>
      </c>
      <c r="B2449" t="s">
        <v>3546</v>
      </c>
      <c r="C2449" t="s">
        <v>3547</v>
      </c>
      <c r="D2449">
        <v>2.0686489173357301</v>
      </c>
    </row>
    <row r="2450" spans="1:4" x14ac:dyDescent="0.25">
      <c r="A2450" t="s">
        <v>6624</v>
      </c>
      <c r="B2450" t="s">
        <v>3546</v>
      </c>
      <c r="C2450" t="s">
        <v>3547</v>
      </c>
      <c r="D2450">
        <v>2.08717926464728</v>
      </c>
    </row>
    <row r="2451" spans="1:4" x14ac:dyDescent="0.25">
      <c r="A2451" t="s">
        <v>6625</v>
      </c>
      <c r="B2451" t="s">
        <v>3546</v>
      </c>
      <c r="C2451" t="s">
        <v>3547</v>
      </c>
      <c r="D2451">
        <v>1.70190846203755</v>
      </c>
    </row>
    <row r="2452" spans="1:4" x14ac:dyDescent="0.25">
      <c r="A2452" t="s">
        <v>6626</v>
      </c>
      <c r="B2452" t="s">
        <v>3546</v>
      </c>
      <c r="C2452" t="s">
        <v>3547</v>
      </c>
      <c r="D2452">
        <v>1.87773713904193</v>
      </c>
    </row>
    <row r="2453" spans="1:4" x14ac:dyDescent="0.25">
      <c r="A2453" t="s">
        <v>6627</v>
      </c>
      <c r="B2453" t="s">
        <v>3546</v>
      </c>
      <c r="C2453" t="s">
        <v>3547</v>
      </c>
      <c r="D2453">
        <v>2.7283269116305502</v>
      </c>
    </row>
    <row r="2454" spans="1:4" x14ac:dyDescent="0.25">
      <c r="A2454" t="s">
        <v>6628</v>
      </c>
      <c r="B2454" t="s">
        <v>3546</v>
      </c>
      <c r="C2454" t="s">
        <v>3547</v>
      </c>
      <c r="D2454">
        <v>1.44397894988418</v>
      </c>
    </row>
    <row r="2455" spans="1:4" x14ac:dyDescent="0.25">
      <c r="A2455" t="s">
        <v>6629</v>
      </c>
      <c r="B2455" t="s">
        <v>3546</v>
      </c>
      <c r="C2455" t="s">
        <v>3547</v>
      </c>
      <c r="D2455">
        <v>2.99749964501743</v>
      </c>
    </row>
    <row r="2456" spans="1:4" x14ac:dyDescent="0.25">
      <c r="A2456" t="s">
        <v>6630</v>
      </c>
      <c r="B2456" t="s">
        <v>3546</v>
      </c>
      <c r="C2456" t="s">
        <v>3547</v>
      </c>
      <c r="D2456">
        <v>3.5872505340312801</v>
      </c>
    </row>
    <row r="2457" spans="1:4" x14ac:dyDescent="0.25">
      <c r="A2457" t="s">
        <v>6631</v>
      </c>
      <c r="B2457" t="s">
        <v>3546</v>
      </c>
      <c r="C2457" t="s">
        <v>3547</v>
      </c>
      <c r="D2457">
        <v>0.985471874568286</v>
      </c>
    </row>
    <row r="2458" spans="1:4" x14ac:dyDescent="0.25">
      <c r="A2458" t="s">
        <v>6632</v>
      </c>
      <c r="B2458" t="s">
        <v>3546</v>
      </c>
      <c r="C2458" t="s">
        <v>3547</v>
      </c>
      <c r="D2458">
        <v>3.11597742618296</v>
      </c>
    </row>
    <row r="2459" spans="1:4" x14ac:dyDescent="0.25">
      <c r="A2459" t="s">
        <v>6633</v>
      </c>
      <c r="B2459" t="s">
        <v>3546</v>
      </c>
      <c r="C2459" t="s">
        <v>3547</v>
      </c>
      <c r="D2459">
        <v>3.0795045878034801</v>
      </c>
    </row>
    <row r="2460" spans="1:4" x14ac:dyDescent="0.25">
      <c r="A2460" t="s">
        <v>6634</v>
      </c>
      <c r="B2460" t="s">
        <v>3546</v>
      </c>
      <c r="C2460" t="s">
        <v>3547</v>
      </c>
      <c r="D2460">
        <v>1.70931276212212</v>
      </c>
    </row>
    <row r="2461" spans="1:4" x14ac:dyDescent="0.25">
      <c r="A2461" t="s">
        <v>6635</v>
      </c>
      <c r="B2461" t="s">
        <v>3546</v>
      </c>
      <c r="C2461" t="s">
        <v>3547</v>
      </c>
      <c r="D2461">
        <v>2.4094931759460301</v>
      </c>
    </row>
    <row r="2462" spans="1:4" x14ac:dyDescent="0.25">
      <c r="A2462" t="s">
        <v>6636</v>
      </c>
      <c r="B2462" t="s">
        <v>3546</v>
      </c>
      <c r="C2462" t="s">
        <v>3547</v>
      </c>
      <c r="D2462">
        <v>3.3607137794161601</v>
      </c>
    </row>
    <row r="2463" spans="1:4" x14ac:dyDescent="0.25">
      <c r="A2463" t="s">
        <v>6637</v>
      </c>
      <c r="B2463" t="s">
        <v>3546</v>
      </c>
      <c r="C2463" t="s">
        <v>3547</v>
      </c>
      <c r="D2463">
        <v>2.62851499023752</v>
      </c>
    </row>
    <row r="2464" spans="1:4" x14ac:dyDescent="0.25">
      <c r="A2464" t="s">
        <v>6638</v>
      </c>
      <c r="B2464" t="s">
        <v>3546</v>
      </c>
      <c r="C2464" t="s">
        <v>3547</v>
      </c>
      <c r="D2464">
        <v>2.01902163787455</v>
      </c>
    </row>
    <row r="2465" spans="1:4" x14ac:dyDescent="0.25">
      <c r="A2465" t="s">
        <v>6639</v>
      </c>
      <c r="B2465" t="s">
        <v>3546</v>
      </c>
      <c r="C2465" t="s">
        <v>3547</v>
      </c>
      <c r="D2465">
        <v>3.5913671841241999</v>
      </c>
    </row>
    <row r="2466" spans="1:4" x14ac:dyDescent="0.25">
      <c r="A2466" t="s">
        <v>6640</v>
      </c>
      <c r="B2466" t="s">
        <v>3546</v>
      </c>
      <c r="C2466" t="s">
        <v>3547</v>
      </c>
      <c r="D2466">
        <v>2.8606594006050798</v>
      </c>
    </row>
    <row r="2467" spans="1:4" x14ac:dyDescent="0.25">
      <c r="A2467" t="s">
        <v>6641</v>
      </c>
      <c r="B2467" t="s">
        <v>3546</v>
      </c>
      <c r="C2467" t="s">
        <v>3547</v>
      </c>
      <c r="D2467">
        <v>1.91542667945463</v>
      </c>
    </row>
    <row r="2468" spans="1:4" x14ac:dyDescent="0.25">
      <c r="A2468" t="s">
        <v>6642</v>
      </c>
      <c r="B2468" t="s">
        <v>3546</v>
      </c>
      <c r="C2468" t="s">
        <v>3547</v>
      </c>
      <c r="D2468">
        <v>3.3703773943323401</v>
      </c>
    </row>
    <row r="2469" spans="1:4" x14ac:dyDescent="0.25">
      <c r="A2469" t="s">
        <v>6643</v>
      </c>
      <c r="B2469" t="s">
        <v>3546</v>
      </c>
      <c r="C2469" t="s">
        <v>3547</v>
      </c>
      <c r="D2469">
        <v>2.7044374828229998</v>
      </c>
    </row>
    <row r="2470" spans="1:4" x14ac:dyDescent="0.25">
      <c r="A2470" t="s">
        <v>6644</v>
      </c>
      <c r="B2470" t="s">
        <v>3546</v>
      </c>
      <c r="C2470" t="s">
        <v>3547</v>
      </c>
      <c r="D2470">
        <v>1.67069599687961</v>
      </c>
    </row>
    <row r="2471" spans="1:4" x14ac:dyDescent="0.25">
      <c r="A2471" t="s">
        <v>6645</v>
      </c>
      <c r="B2471" t="s">
        <v>3546</v>
      </c>
      <c r="C2471" t="s">
        <v>3547</v>
      </c>
      <c r="D2471">
        <v>1.9763011268361801</v>
      </c>
    </row>
    <row r="2472" spans="1:4" x14ac:dyDescent="0.25">
      <c r="A2472" t="s">
        <v>6646</v>
      </c>
      <c r="B2472" t="s">
        <v>3546</v>
      </c>
      <c r="C2472" t="s">
        <v>3547</v>
      </c>
      <c r="D2472">
        <v>0.215618668024493</v>
      </c>
    </row>
    <row r="2473" spans="1:4" x14ac:dyDescent="0.25">
      <c r="A2473" t="s">
        <v>6647</v>
      </c>
      <c r="B2473" t="s">
        <v>3546</v>
      </c>
      <c r="C2473" t="s">
        <v>3547</v>
      </c>
      <c r="D2473">
        <v>2.7832788851267001</v>
      </c>
    </row>
    <row r="2474" spans="1:4" x14ac:dyDescent="0.25">
      <c r="A2474" t="s">
        <v>6648</v>
      </c>
      <c r="B2474" t="s">
        <v>3546</v>
      </c>
      <c r="C2474" t="s">
        <v>3547</v>
      </c>
      <c r="D2474">
        <v>3.0435198540086401</v>
      </c>
    </row>
    <row r="2475" spans="1:4" x14ac:dyDescent="0.25">
      <c r="A2475" t="s">
        <v>6649</v>
      </c>
      <c r="B2475" t="s">
        <v>3546</v>
      </c>
      <c r="C2475" t="s">
        <v>3547</v>
      </c>
      <c r="D2475">
        <v>3.1775249361511602</v>
      </c>
    </row>
    <row r="2476" spans="1:4" x14ac:dyDescent="0.25">
      <c r="A2476" t="s">
        <v>6650</v>
      </c>
      <c r="B2476" t="s">
        <v>3546</v>
      </c>
      <c r="C2476" t="s">
        <v>3547</v>
      </c>
      <c r="D2476">
        <v>4.3215892444857698</v>
      </c>
    </row>
    <row r="2477" spans="1:4" x14ac:dyDescent="0.25">
      <c r="A2477" t="s">
        <v>6651</v>
      </c>
      <c r="B2477" t="s">
        <v>3546</v>
      </c>
      <c r="C2477" t="s">
        <v>3547</v>
      </c>
      <c r="D2477">
        <v>2.9505172849162502</v>
      </c>
    </row>
    <row r="2478" spans="1:4" x14ac:dyDescent="0.25">
      <c r="A2478" t="s">
        <v>6652</v>
      </c>
      <c r="B2478" t="s">
        <v>3546</v>
      </c>
      <c r="C2478" t="s">
        <v>3547</v>
      </c>
      <c r="D2478">
        <v>1.6774140666877899</v>
      </c>
    </row>
    <row r="2479" spans="1:4" x14ac:dyDescent="0.25">
      <c r="A2479" t="s">
        <v>6653</v>
      </c>
      <c r="B2479" t="s">
        <v>3546</v>
      </c>
      <c r="C2479" t="s">
        <v>3547</v>
      </c>
      <c r="D2479">
        <v>2.0133865587459101</v>
      </c>
    </row>
    <row r="2480" spans="1:4" x14ac:dyDescent="0.25">
      <c r="A2480" t="s">
        <v>6654</v>
      </c>
      <c r="B2480" t="s">
        <v>3546</v>
      </c>
      <c r="C2480" t="s">
        <v>3547</v>
      </c>
      <c r="D2480">
        <v>3.0071950088697301</v>
      </c>
    </row>
    <row r="2481" spans="1:4" x14ac:dyDescent="0.25">
      <c r="A2481" t="s">
        <v>6655</v>
      </c>
      <c r="B2481" t="s">
        <v>3546</v>
      </c>
      <c r="C2481" t="s">
        <v>3547</v>
      </c>
      <c r="D2481">
        <v>2.2894599509587601</v>
      </c>
    </row>
    <row r="2482" spans="1:4" x14ac:dyDescent="0.25">
      <c r="A2482" t="s">
        <v>6656</v>
      </c>
      <c r="B2482" t="s">
        <v>3546</v>
      </c>
      <c r="C2482" t="s">
        <v>3547</v>
      </c>
      <c r="D2482">
        <v>2.3043221300025101</v>
      </c>
    </row>
    <row r="2483" spans="1:4" x14ac:dyDescent="0.25">
      <c r="A2483" t="s">
        <v>6657</v>
      </c>
      <c r="B2483" t="s">
        <v>3546</v>
      </c>
      <c r="C2483" t="s">
        <v>3547</v>
      </c>
      <c r="D2483">
        <v>2.6430110960317901</v>
      </c>
    </row>
    <row r="2484" spans="1:4" x14ac:dyDescent="0.25">
      <c r="A2484" t="s">
        <v>6658</v>
      </c>
      <c r="B2484" t="s">
        <v>3546</v>
      </c>
      <c r="C2484" t="s">
        <v>3547</v>
      </c>
      <c r="D2484">
        <v>2.6443249681767802</v>
      </c>
    </row>
    <row r="2485" spans="1:4" x14ac:dyDescent="0.25">
      <c r="A2485" t="s">
        <v>6659</v>
      </c>
      <c r="B2485" t="s">
        <v>3546</v>
      </c>
      <c r="C2485" t="s">
        <v>3547</v>
      </c>
      <c r="D2485">
        <v>3.01358612939709</v>
      </c>
    </row>
    <row r="2486" spans="1:4" x14ac:dyDescent="0.25">
      <c r="A2486" t="s">
        <v>6660</v>
      </c>
      <c r="B2486" t="s">
        <v>3546</v>
      </c>
      <c r="C2486" t="s">
        <v>3547</v>
      </c>
      <c r="D2486">
        <v>3.2165070117260699</v>
      </c>
    </row>
    <row r="2487" spans="1:4" x14ac:dyDescent="0.25">
      <c r="A2487" t="s">
        <v>6661</v>
      </c>
      <c r="B2487" t="s">
        <v>3546</v>
      </c>
      <c r="C2487" t="s">
        <v>3547</v>
      </c>
      <c r="D2487">
        <v>2.26071347311502</v>
      </c>
    </row>
    <row r="2488" spans="1:4" x14ac:dyDescent="0.25">
      <c r="A2488" t="s">
        <v>6662</v>
      </c>
      <c r="B2488" t="s">
        <v>3546</v>
      </c>
      <c r="C2488" t="s">
        <v>3547</v>
      </c>
      <c r="D2488">
        <v>3.73275596278615</v>
      </c>
    </row>
    <row r="2489" spans="1:4" x14ac:dyDescent="0.25">
      <c r="A2489" t="s">
        <v>6663</v>
      </c>
      <c r="B2489" t="s">
        <v>3546</v>
      </c>
      <c r="C2489" t="s">
        <v>3547</v>
      </c>
      <c r="D2489">
        <v>1.9231557807864199</v>
      </c>
    </row>
    <row r="2490" spans="1:4" x14ac:dyDescent="0.25">
      <c r="A2490" t="s">
        <v>6664</v>
      </c>
      <c r="B2490" t="s">
        <v>3546</v>
      </c>
      <c r="C2490" t="s">
        <v>3547</v>
      </c>
      <c r="D2490">
        <v>2.85416536684549</v>
      </c>
    </row>
    <row r="2491" spans="1:4" x14ac:dyDescent="0.25">
      <c r="A2491" t="s">
        <v>6665</v>
      </c>
      <c r="B2491" t="s">
        <v>3546</v>
      </c>
      <c r="C2491" t="s">
        <v>3547</v>
      </c>
      <c r="D2491">
        <v>1.78880875006895</v>
      </c>
    </row>
    <row r="2492" spans="1:4" x14ac:dyDescent="0.25">
      <c r="A2492" t="s">
        <v>6666</v>
      </c>
      <c r="B2492" t="s">
        <v>3546</v>
      </c>
      <c r="C2492" t="s">
        <v>3547</v>
      </c>
      <c r="D2492">
        <v>3.4364622847688202</v>
      </c>
    </row>
    <row r="2493" spans="1:4" x14ac:dyDescent="0.25">
      <c r="A2493" t="s">
        <v>6667</v>
      </c>
      <c r="B2493" t="s">
        <v>3546</v>
      </c>
      <c r="C2493" t="s">
        <v>3547</v>
      </c>
      <c r="D2493">
        <v>3.8827753185206699</v>
      </c>
    </row>
    <row r="2494" spans="1:4" x14ac:dyDescent="0.25">
      <c r="A2494" t="s">
        <v>6668</v>
      </c>
      <c r="B2494" t="s">
        <v>3546</v>
      </c>
      <c r="C2494" t="s">
        <v>3547</v>
      </c>
      <c r="D2494">
        <v>4.79553516860887E-2</v>
      </c>
    </row>
    <row r="2495" spans="1:4" x14ac:dyDescent="0.25">
      <c r="A2495" t="s">
        <v>6669</v>
      </c>
      <c r="B2495" t="s">
        <v>3546</v>
      </c>
      <c r="C2495" t="s">
        <v>3547</v>
      </c>
      <c r="D2495">
        <v>1.06981713203281</v>
      </c>
    </row>
    <row r="2496" spans="1:4" x14ac:dyDescent="0.25">
      <c r="A2496" t="s">
        <v>6670</v>
      </c>
      <c r="B2496" t="s">
        <v>3546</v>
      </c>
      <c r="C2496" t="s">
        <v>3547</v>
      </c>
      <c r="D2496">
        <v>2.32731091325646</v>
      </c>
    </row>
    <row r="2497" spans="1:4" x14ac:dyDescent="0.25">
      <c r="A2497" t="s">
        <v>6671</v>
      </c>
      <c r="B2497" t="s">
        <v>3546</v>
      </c>
      <c r="C2497" t="s">
        <v>3547</v>
      </c>
      <c r="D2497">
        <v>1.1474550098123899</v>
      </c>
    </row>
    <row r="2498" spans="1:4" x14ac:dyDescent="0.25">
      <c r="A2498" t="s">
        <v>6672</v>
      </c>
      <c r="B2498" t="s">
        <v>3546</v>
      </c>
      <c r="C2498" t="s">
        <v>3547</v>
      </c>
      <c r="D2498">
        <v>1.7629511939350999</v>
      </c>
    </row>
    <row r="2499" spans="1:4" x14ac:dyDescent="0.25">
      <c r="A2499" t="s">
        <v>6673</v>
      </c>
      <c r="B2499" t="s">
        <v>3546</v>
      </c>
      <c r="C2499" t="s">
        <v>3547</v>
      </c>
      <c r="D2499">
        <v>0.82944610840160404</v>
      </c>
    </row>
    <row r="2500" spans="1:4" x14ac:dyDescent="0.25">
      <c r="A2500" t="s">
        <v>6674</v>
      </c>
      <c r="B2500" t="s">
        <v>3546</v>
      </c>
      <c r="C2500" t="s">
        <v>3547</v>
      </c>
      <c r="D2500">
        <v>1.1995607407495701</v>
      </c>
    </row>
    <row r="2501" spans="1:4" x14ac:dyDescent="0.25">
      <c r="A2501" t="s">
        <v>6675</v>
      </c>
      <c r="B2501" t="s">
        <v>3546</v>
      </c>
      <c r="C2501" t="s">
        <v>3547</v>
      </c>
      <c r="D2501">
        <v>1.89848002067155</v>
      </c>
    </row>
    <row r="2502" spans="1:4" x14ac:dyDescent="0.25">
      <c r="A2502" t="s">
        <v>6676</v>
      </c>
      <c r="B2502" t="s">
        <v>3546</v>
      </c>
      <c r="C2502" t="s">
        <v>3547</v>
      </c>
      <c r="D2502">
        <v>2.1907397188872602</v>
      </c>
    </row>
    <row r="2503" spans="1:4" x14ac:dyDescent="0.25">
      <c r="A2503" t="s">
        <v>6677</v>
      </c>
      <c r="B2503" t="s">
        <v>3546</v>
      </c>
      <c r="C2503" t="s">
        <v>3547</v>
      </c>
      <c r="D2503">
        <v>0.132361360769227</v>
      </c>
    </row>
    <row r="2504" spans="1:4" x14ac:dyDescent="0.25">
      <c r="A2504" t="s">
        <v>6678</v>
      </c>
      <c r="B2504" t="s">
        <v>3546</v>
      </c>
      <c r="C2504" t="s">
        <v>3547</v>
      </c>
      <c r="D2504">
        <v>1.7271669974410699</v>
      </c>
    </row>
    <row r="2505" spans="1:4" x14ac:dyDescent="0.25">
      <c r="A2505" t="s">
        <v>6679</v>
      </c>
      <c r="B2505" t="s">
        <v>3546</v>
      </c>
      <c r="C2505" t="s">
        <v>3547</v>
      </c>
      <c r="D2505">
        <v>0.69977440339303199</v>
      </c>
    </row>
    <row r="2506" spans="1:4" x14ac:dyDescent="0.25">
      <c r="A2506" t="s">
        <v>6680</v>
      </c>
      <c r="B2506" t="s">
        <v>3546</v>
      </c>
      <c r="C2506" t="s">
        <v>3547</v>
      </c>
      <c r="D2506">
        <v>2.3657110161719999</v>
      </c>
    </row>
    <row r="2507" spans="1:4" x14ac:dyDescent="0.25">
      <c r="A2507" t="s">
        <v>6681</v>
      </c>
      <c r="B2507" t="s">
        <v>3546</v>
      </c>
      <c r="C2507" t="s">
        <v>3547</v>
      </c>
      <c r="D2507">
        <v>0.67618654420588198</v>
      </c>
    </row>
    <row r="2508" spans="1:4" x14ac:dyDescent="0.25">
      <c r="A2508" t="s">
        <v>6682</v>
      </c>
      <c r="B2508" t="s">
        <v>3546</v>
      </c>
      <c r="C2508" t="s">
        <v>3547</v>
      </c>
      <c r="D2508">
        <v>-0.61580850054649605</v>
      </c>
    </row>
    <row r="2509" spans="1:4" x14ac:dyDescent="0.25">
      <c r="A2509" t="s">
        <v>6683</v>
      </c>
      <c r="B2509" t="s">
        <v>3546</v>
      </c>
      <c r="C2509" t="s">
        <v>3547</v>
      </c>
      <c r="D2509">
        <v>-0.26500540712339399</v>
      </c>
    </row>
    <row r="2510" spans="1:4" x14ac:dyDescent="0.25">
      <c r="A2510" t="s">
        <v>6684</v>
      </c>
      <c r="B2510" t="s">
        <v>3546</v>
      </c>
      <c r="C2510" t="s">
        <v>3547</v>
      </c>
      <c r="D2510">
        <v>1.7436839534889299</v>
      </c>
    </row>
    <row r="2511" spans="1:4" x14ac:dyDescent="0.25">
      <c r="A2511" t="s">
        <v>6684</v>
      </c>
      <c r="B2511" t="s">
        <v>3546</v>
      </c>
      <c r="C2511" t="s">
        <v>3547</v>
      </c>
      <c r="D2511">
        <v>-0.78286896395125105</v>
      </c>
    </row>
    <row r="2512" spans="1:4" x14ac:dyDescent="0.25">
      <c r="A2512" t="s">
        <v>6685</v>
      </c>
      <c r="B2512" t="s">
        <v>3546</v>
      </c>
      <c r="C2512" t="s">
        <v>3547</v>
      </c>
      <c r="D2512">
        <v>2.9623107746839401</v>
      </c>
    </row>
    <row r="2513" spans="1:4" x14ac:dyDescent="0.25">
      <c r="A2513" t="s">
        <v>6685</v>
      </c>
      <c r="B2513" t="s">
        <v>3546</v>
      </c>
      <c r="C2513" t="s">
        <v>3547</v>
      </c>
      <c r="D2513">
        <v>-0.50551184921833203</v>
      </c>
    </row>
    <row r="2514" spans="1:4" x14ac:dyDescent="0.25">
      <c r="A2514" t="s">
        <v>6686</v>
      </c>
      <c r="B2514" t="s">
        <v>3546</v>
      </c>
      <c r="C2514" t="s">
        <v>3547</v>
      </c>
      <c r="D2514">
        <v>0.61035215982137203</v>
      </c>
    </row>
    <row r="2515" spans="1:4" x14ac:dyDescent="0.25">
      <c r="A2515" t="s">
        <v>6687</v>
      </c>
      <c r="B2515" t="s">
        <v>3546</v>
      </c>
      <c r="C2515" t="s">
        <v>3547</v>
      </c>
      <c r="D2515">
        <v>0.27898026001736298</v>
      </c>
    </row>
    <row r="2516" spans="1:4" x14ac:dyDescent="0.25">
      <c r="A2516" t="s">
        <v>6688</v>
      </c>
      <c r="B2516" t="s">
        <v>3546</v>
      </c>
      <c r="C2516" t="s">
        <v>3547</v>
      </c>
      <c r="D2516">
        <v>0.89619178656516096</v>
      </c>
    </row>
    <row r="2517" spans="1:4" x14ac:dyDescent="0.25">
      <c r="A2517" t="s">
        <v>6689</v>
      </c>
      <c r="B2517" t="s">
        <v>3546</v>
      </c>
      <c r="C2517" t="s">
        <v>3547</v>
      </c>
      <c r="D2517">
        <v>2.00931703398637</v>
      </c>
    </row>
    <row r="2518" spans="1:4" x14ac:dyDescent="0.25">
      <c r="A2518" t="s">
        <v>6690</v>
      </c>
      <c r="B2518" t="s">
        <v>3546</v>
      </c>
      <c r="C2518" t="s">
        <v>3547</v>
      </c>
      <c r="D2518">
        <v>0.29142451203187297</v>
      </c>
    </row>
    <row r="2519" spans="1:4" x14ac:dyDescent="0.25">
      <c r="A2519" t="s">
        <v>6691</v>
      </c>
      <c r="B2519" t="s">
        <v>3546</v>
      </c>
      <c r="C2519" t="s">
        <v>3547</v>
      </c>
      <c r="D2519">
        <v>1.60351636804412</v>
      </c>
    </row>
    <row r="2520" spans="1:4" x14ac:dyDescent="0.25">
      <c r="A2520" t="s">
        <v>6691</v>
      </c>
      <c r="B2520" t="s">
        <v>3546</v>
      </c>
      <c r="C2520" t="s">
        <v>3547</v>
      </c>
      <c r="D2520">
        <v>0.14000564524619799</v>
      </c>
    </row>
    <row r="2521" spans="1:4" x14ac:dyDescent="0.25">
      <c r="A2521" t="s">
        <v>6692</v>
      </c>
      <c r="B2521" t="s">
        <v>3546</v>
      </c>
      <c r="C2521" t="s">
        <v>3547</v>
      </c>
      <c r="D2521">
        <v>1.2684282095844499</v>
      </c>
    </row>
    <row r="2522" spans="1:4" x14ac:dyDescent="0.25">
      <c r="A2522" t="s">
        <v>6693</v>
      </c>
      <c r="B2522" t="s">
        <v>3546</v>
      </c>
      <c r="C2522" t="s">
        <v>3547</v>
      </c>
      <c r="D2522">
        <v>1.29801655754283</v>
      </c>
    </row>
    <row r="2523" spans="1:4" x14ac:dyDescent="0.25">
      <c r="A2523" t="s">
        <v>6694</v>
      </c>
      <c r="B2523" t="s">
        <v>3546</v>
      </c>
      <c r="C2523" t="s">
        <v>3547</v>
      </c>
      <c r="D2523">
        <v>1.9992727155540699</v>
      </c>
    </row>
    <row r="2524" spans="1:4" x14ac:dyDescent="0.25">
      <c r="A2524" t="s">
        <v>6695</v>
      </c>
      <c r="B2524" t="s">
        <v>3546</v>
      </c>
      <c r="C2524" t="s">
        <v>3547</v>
      </c>
      <c r="D2524">
        <v>2.2181092541492702</v>
      </c>
    </row>
    <row r="2525" spans="1:4" x14ac:dyDescent="0.25">
      <c r="A2525" t="s">
        <v>6696</v>
      </c>
      <c r="B2525" t="s">
        <v>3546</v>
      </c>
      <c r="C2525" t="s">
        <v>3547</v>
      </c>
      <c r="D2525">
        <v>-5.6812721536709902E-2</v>
      </c>
    </row>
    <row r="2526" spans="1:4" x14ac:dyDescent="0.25">
      <c r="A2526" t="s">
        <v>6697</v>
      </c>
      <c r="B2526" t="s">
        <v>3546</v>
      </c>
      <c r="C2526" t="s">
        <v>3547</v>
      </c>
      <c r="D2526">
        <v>2.4394290542589001</v>
      </c>
    </row>
    <row r="2527" spans="1:4" x14ac:dyDescent="0.25">
      <c r="A2527" t="s">
        <v>6698</v>
      </c>
      <c r="B2527" t="s">
        <v>3546</v>
      </c>
      <c r="C2527" t="s">
        <v>3547</v>
      </c>
      <c r="D2527">
        <v>2.0547175052728299</v>
      </c>
    </row>
    <row r="2528" spans="1:4" x14ac:dyDescent="0.25">
      <c r="A2528" t="s">
        <v>6699</v>
      </c>
      <c r="B2528" t="s">
        <v>3546</v>
      </c>
      <c r="C2528" t="s">
        <v>3547</v>
      </c>
      <c r="D2528">
        <v>1.8043986051938401</v>
      </c>
    </row>
    <row r="2529" spans="1:4" x14ac:dyDescent="0.25">
      <c r="A2529" t="s">
        <v>6700</v>
      </c>
      <c r="B2529" t="s">
        <v>3546</v>
      </c>
      <c r="C2529" t="s">
        <v>3547</v>
      </c>
      <c r="D2529">
        <v>2.7351057819025</v>
      </c>
    </row>
    <row r="2530" spans="1:4" x14ac:dyDescent="0.25">
      <c r="A2530" t="s">
        <v>6701</v>
      </c>
      <c r="B2530" t="s">
        <v>3546</v>
      </c>
      <c r="C2530" t="s">
        <v>3547</v>
      </c>
      <c r="D2530">
        <v>1.48901879974028</v>
      </c>
    </row>
    <row r="2531" spans="1:4" x14ac:dyDescent="0.25">
      <c r="A2531" t="s">
        <v>6702</v>
      </c>
      <c r="B2531" t="s">
        <v>3546</v>
      </c>
      <c r="C2531" t="s">
        <v>3547</v>
      </c>
      <c r="D2531">
        <v>2.7540217230353199</v>
      </c>
    </row>
    <row r="2532" spans="1:4" x14ac:dyDescent="0.25">
      <c r="A2532" t="s">
        <v>6703</v>
      </c>
      <c r="B2532" t="s">
        <v>3546</v>
      </c>
      <c r="C2532" t="s">
        <v>3547</v>
      </c>
      <c r="D2532">
        <v>1.9128184846518701</v>
      </c>
    </row>
    <row r="2533" spans="1:4" x14ac:dyDescent="0.25">
      <c r="A2533" t="s">
        <v>6704</v>
      </c>
      <c r="B2533" t="s">
        <v>3546</v>
      </c>
      <c r="C2533" t="s">
        <v>3547</v>
      </c>
      <c r="D2533">
        <v>2.6932381908419298</v>
      </c>
    </row>
    <row r="2534" spans="1:4" x14ac:dyDescent="0.25">
      <c r="A2534" t="s">
        <v>6705</v>
      </c>
      <c r="B2534" t="s">
        <v>3546</v>
      </c>
      <c r="C2534" t="s">
        <v>3547</v>
      </c>
      <c r="D2534">
        <v>0.264929303040011</v>
      </c>
    </row>
    <row r="2535" spans="1:4" x14ac:dyDescent="0.25">
      <c r="A2535" t="s">
        <v>6706</v>
      </c>
      <c r="B2535" t="s">
        <v>3546</v>
      </c>
      <c r="C2535" t="s">
        <v>3547</v>
      </c>
      <c r="D2535">
        <v>1.4636231224551199</v>
      </c>
    </row>
    <row r="2536" spans="1:4" x14ac:dyDescent="0.25">
      <c r="A2536" t="s">
        <v>6707</v>
      </c>
      <c r="B2536" t="s">
        <v>3546</v>
      </c>
      <c r="C2536" t="s">
        <v>3547</v>
      </c>
      <c r="D2536">
        <v>2.89805733778504</v>
      </c>
    </row>
    <row r="2537" spans="1:4" x14ac:dyDescent="0.25">
      <c r="A2537" t="s">
        <v>6708</v>
      </c>
      <c r="B2537" t="s">
        <v>3546</v>
      </c>
      <c r="C2537" t="s">
        <v>3547</v>
      </c>
      <c r="D2537">
        <v>2.0766579211068898</v>
      </c>
    </row>
    <row r="2538" spans="1:4" x14ac:dyDescent="0.25">
      <c r="A2538" t="s">
        <v>6709</v>
      </c>
      <c r="B2538" t="s">
        <v>3546</v>
      </c>
      <c r="C2538" t="s">
        <v>3547</v>
      </c>
      <c r="D2538">
        <v>1.7656082517976299</v>
      </c>
    </row>
    <row r="2539" spans="1:4" x14ac:dyDescent="0.25">
      <c r="A2539" t="s">
        <v>6710</v>
      </c>
      <c r="B2539" t="s">
        <v>3546</v>
      </c>
      <c r="C2539" t="s">
        <v>3547</v>
      </c>
      <c r="D2539">
        <v>1.87749095266425</v>
      </c>
    </row>
    <row r="2540" spans="1:4" x14ac:dyDescent="0.25">
      <c r="A2540" t="s">
        <v>6711</v>
      </c>
      <c r="B2540" t="s">
        <v>3546</v>
      </c>
      <c r="C2540" t="s">
        <v>3547</v>
      </c>
      <c r="D2540">
        <v>1.51920992253582</v>
      </c>
    </row>
    <row r="2541" spans="1:4" x14ac:dyDescent="0.25">
      <c r="A2541" t="s">
        <v>6712</v>
      </c>
      <c r="B2541" t="s">
        <v>3546</v>
      </c>
      <c r="C2541" t="s">
        <v>3547</v>
      </c>
      <c r="D2541">
        <v>2.40299349254812</v>
      </c>
    </row>
    <row r="2542" spans="1:4" x14ac:dyDescent="0.25">
      <c r="A2542" t="s">
        <v>6713</v>
      </c>
      <c r="B2542" t="s">
        <v>3546</v>
      </c>
      <c r="C2542" t="s">
        <v>3547</v>
      </c>
      <c r="D2542">
        <v>1.2593040146494401</v>
      </c>
    </row>
    <row r="2543" spans="1:4" x14ac:dyDescent="0.25">
      <c r="A2543" t="s">
        <v>6714</v>
      </c>
      <c r="B2543" t="s">
        <v>3546</v>
      </c>
      <c r="C2543" t="s">
        <v>3547</v>
      </c>
      <c r="D2543">
        <v>2.50977710999625</v>
      </c>
    </row>
    <row r="2544" spans="1:4" x14ac:dyDescent="0.25">
      <c r="A2544" t="s">
        <v>6715</v>
      </c>
      <c r="B2544" t="s">
        <v>3546</v>
      </c>
      <c r="C2544" t="s">
        <v>3547</v>
      </c>
      <c r="D2544">
        <v>2.6128949743451599</v>
      </c>
    </row>
    <row r="2545" spans="1:4" x14ac:dyDescent="0.25">
      <c r="A2545" t="s">
        <v>6716</v>
      </c>
      <c r="B2545" t="s">
        <v>3546</v>
      </c>
      <c r="C2545" t="s">
        <v>3547</v>
      </c>
      <c r="D2545">
        <v>1.8427876419896601</v>
      </c>
    </row>
    <row r="2546" spans="1:4" x14ac:dyDescent="0.25">
      <c r="A2546" t="s">
        <v>6717</v>
      </c>
      <c r="B2546" t="s">
        <v>3546</v>
      </c>
      <c r="C2546" t="s">
        <v>3547</v>
      </c>
      <c r="D2546">
        <v>2.1057145427462101</v>
      </c>
    </row>
    <row r="2547" spans="1:4" x14ac:dyDescent="0.25">
      <c r="A2547" t="s">
        <v>6718</v>
      </c>
      <c r="B2547" t="s">
        <v>3546</v>
      </c>
      <c r="C2547" t="s">
        <v>3547</v>
      </c>
      <c r="D2547">
        <v>2.1633678689606701</v>
      </c>
    </row>
    <row r="2548" spans="1:4" x14ac:dyDescent="0.25">
      <c r="A2548" t="s">
        <v>6719</v>
      </c>
      <c r="B2548" t="s">
        <v>3546</v>
      </c>
      <c r="C2548" t="s">
        <v>3547</v>
      </c>
      <c r="D2548">
        <v>1.8502315908726501</v>
      </c>
    </row>
    <row r="2549" spans="1:4" x14ac:dyDescent="0.25">
      <c r="A2549" t="s">
        <v>6719</v>
      </c>
      <c r="B2549" t="s">
        <v>3546</v>
      </c>
      <c r="C2549" t="s">
        <v>3547</v>
      </c>
      <c r="D2549">
        <v>-1.74321484268365</v>
      </c>
    </row>
    <row r="2550" spans="1:4" x14ac:dyDescent="0.25">
      <c r="A2550" t="s">
        <v>6720</v>
      </c>
      <c r="B2550" t="s">
        <v>3546</v>
      </c>
      <c r="C2550" t="s">
        <v>3547</v>
      </c>
      <c r="D2550">
        <v>3.8848529258082798</v>
      </c>
    </row>
    <row r="2551" spans="1:4" x14ac:dyDescent="0.25">
      <c r="A2551" t="s">
        <v>6721</v>
      </c>
      <c r="B2551" t="s">
        <v>3546</v>
      </c>
      <c r="C2551" t="s">
        <v>3547</v>
      </c>
      <c r="D2551">
        <v>3.55434442776175</v>
      </c>
    </row>
    <row r="2552" spans="1:4" x14ac:dyDescent="0.25">
      <c r="A2552" t="s">
        <v>6722</v>
      </c>
      <c r="B2552" t="s">
        <v>3546</v>
      </c>
      <c r="C2552" t="s">
        <v>3547</v>
      </c>
      <c r="D2552">
        <v>2.7912314282754802</v>
      </c>
    </row>
    <row r="2553" spans="1:4" x14ac:dyDescent="0.25">
      <c r="A2553" t="s">
        <v>6723</v>
      </c>
      <c r="B2553" t="s">
        <v>3546</v>
      </c>
      <c r="C2553" t="s">
        <v>3547</v>
      </c>
      <c r="D2553">
        <v>0.21399097545573301</v>
      </c>
    </row>
    <row r="2554" spans="1:4" x14ac:dyDescent="0.25">
      <c r="A2554" t="s">
        <v>6723</v>
      </c>
      <c r="B2554" t="s">
        <v>3546</v>
      </c>
      <c r="C2554" t="s">
        <v>3547</v>
      </c>
      <c r="D2554">
        <v>-0.58631349580478798</v>
      </c>
    </row>
    <row r="2555" spans="1:4" x14ac:dyDescent="0.25">
      <c r="A2555" t="s">
        <v>6724</v>
      </c>
      <c r="B2555" t="s">
        <v>3546</v>
      </c>
      <c r="C2555" t="s">
        <v>3547</v>
      </c>
      <c r="D2555">
        <v>0.39126445693687101</v>
      </c>
    </row>
    <row r="2556" spans="1:4" x14ac:dyDescent="0.25">
      <c r="A2556" t="s">
        <v>6724</v>
      </c>
      <c r="B2556" t="s">
        <v>3546</v>
      </c>
      <c r="C2556" t="s">
        <v>3547</v>
      </c>
      <c r="D2556">
        <v>-0.944102292693762</v>
      </c>
    </row>
    <row r="2557" spans="1:4" x14ac:dyDescent="0.25">
      <c r="A2557" t="s">
        <v>6725</v>
      </c>
      <c r="B2557" t="s">
        <v>3546</v>
      </c>
      <c r="C2557" t="s">
        <v>3547</v>
      </c>
      <c r="D2557">
        <v>1.7799025549151199</v>
      </c>
    </row>
    <row r="2558" spans="1:4" x14ac:dyDescent="0.25">
      <c r="A2558" t="s">
        <v>6725</v>
      </c>
      <c r="B2558" t="s">
        <v>3546</v>
      </c>
      <c r="C2558" t="s">
        <v>3547</v>
      </c>
      <c r="D2558">
        <v>-1.6832891128690499</v>
      </c>
    </row>
    <row r="2559" spans="1:4" x14ac:dyDescent="0.25">
      <c r="A2559" t="s">
        <v>6726</v>
      </c>
      <c r="B2559" t="s">
        <v>3546</v>
      </c>
      <c r="C2559" t="s">
        <v>3547</v>
      </c>
      <c r="D2559">
        <v>2.9897526723650101</v>
      </c>
    </row>
    <row r="2560" spans="1:4" x14ac:dyDescent="0.25">
      <c r="A2560" t="s">
        <v>6727</v>
      </c>
      <c r="B2560" t="s">
        <v>3546</v>
      </c>
      <c r="C2560" t="s">
        <v>3547</v>
      </c>
      <c r="D2560">
        <v>1.83448691504006</v>
      </c>
    </row>
    <row r="2561" spans="1:4" x14ac:dyDescent="0.25">
      <c r="A2561" t="s">
        <v>6728</v>
      </c>
      <c r="B2561" t="s">
        <v>3546</v>
      </c>
      <c r="C2561" t="s">
        <v>3547</v>
      </c>
      <c r="D2561">
        <v>4.1222981453968996</v>
      </c>
    </row>
    <row r="2562" spans="1:4" x14ac:dyDescent="0.25">
      <c r="A2562" t="s">
        <v>6729</v>
      </c>
      <c r="B2562" t="s">
        <v>3546</v>
      </c>
      <c r="C2562" t="s">
        <v>3547</v>
      </c>
      <c r="D2562">
        <v>2.3106375951373699</v>
      </c>
    </row>
    <row r="2563" spans="1:4" x14ac:dyDescent="0.25">
      <c r="A2563" t="s">
        <v>6730</v>
      </c>
      <c r="B2563" t="s">
        <v>3546</v>
      </c>
      <c r="C2563" t="s">
        <v>3547</v>
      </c>
      <c r="D2563">
        <v>2.9441680692311301</v>
      </c>
    </row>
    <row r="2564" spans="1:4" x14ac:dyDescent="0.25">
      <c r="A2564" t="s">
        <v>6731</v>
      </c>
      <c r="B2564" t="s">
        <v>3546</v>
      </c>
      <c r="C2564" t="s">
        <v>3547</v>
      </c>
      <c r="D2564">
        <v>1.73457077072082</v>
      </c>
    </row>
    <row r="2565" spans="1:4" x14ac:dyDescent="0.25">
      <c r="A2565" t="s">
        <v>6732</v>
      </c>
      <c r="B2565" t="s">
        <v>3546</v>
      </c>
      <c r="C2565" t="s">
        <v>3547</v>
      </c>
      <c r="D2565">
        <v>3.3759962929927601</v>
      </c>
    </row>
    <row r="2566" spans="1:4" x14ac:dyDescent="0.25">
      <c r="A2566" t="s">
        <v>6733</v>
      </c>
      <c r="B2566" t="s">
        <v>3546</v>
      </c>
      <c r="C2566" t="s">
        <v>3547</v>
      </c>
      <c r="D2566">
        <v>0.89085511305739695</v>
      </c>
    </row>
    <row r="2567" spans="1:4" x14ac:dyDescent="0.25">
      <c r="A2567" t="s">
        <v>6734</v>
      </c>
      <c r="B2567" t="s">
        <v>3546</v>
      </c>
      <c r="C2567" t="s">
        <v>3547</v>
      </c>
      <c r="D2567">
        <v>2.7043591444247501</v>
      </c>
    </row>
    <row r="2568" spans="1:4" x14ac:dyDescent="0.25">
      <c r="A2568" t="s">
        <v>6735</v>
      </c>
      <c r="B2568" t="s">
        <v>3546</v>
      </c>
      <c r="C2568" t="s">
        <v>3547</v>
      </c>
      <c r="D2568">
        <v>1.8803935100646201</v>
      </c>
    </row>
    <row r="2569" spans="1:4" x14ac:dyDescent="0.25">
      <c r="A2569" t="s">
        <v>6736</v>
      </c>
      <c r="B2569" t="s">
        <v>3546</v>
      </c>
      <c r="C2569" t="s">
        <v>3547</v>
      </c>
      <c r="D2569">
        <v>2.2829166300771502</v>
      </c>
    </row>
    <row r="2570" spans="1:4" x14ac:dyDescent="0.25">
      <c r="A2570" t="s">
        <v>6737</v>
      </c>
      <c r="B2570" t="s">
        <v>3546</v>
      </c>
      <c r="C2570" t="s">
        <v>3547</v>
      </c>
      <c r="D2570">
        <v>2.9783095628160399</v>
      </c>
    </row>
    <row r="2571" spans="1:4" x14ac:dyDescent="0.25">
      <c r="A2571" t="s">
        <v>6738</v>
      </c>
      <c r="B2571" t="s">
        <v>3546</v>
      </c>
      <c r="C2571" t="s">
        <v>3547</v>
      </c>
      <c r="D2571">
        <v>0.49465986422803199</v>
      </c>
    </row>
    <row r="2572" spans="1:4" x14ac:dyDescent="0.25">
      <c r="A2572" t="s">
        <v>6739</v>
      </c>
      <c r="B2572" t="s">
        <v>3546</v>
      </c>
      <c r="C2572" t="s">
        <v>3547</v>
      </c>
      <c r="D2572">
        <v>1.59600114847648</v>
      </c>
    </row>
    <row r="2573" spans="1:4" x14ac:dyDescent="0.25">
      <c r="A2573" t="s">
        <v>6740</v>
      </c>
      <c r="B2573" t="s">
        <v>3546</v>
      </c>
      <c r="C2573" t="s">
        <v>3547</v>
      </c>
      <c r="D2573">
        <v>2.5002943345269202</v>
      </c>
    </row>
    <row r="2574" spans="1:4" x14ac:dyDescent="0.25">
      <c r="A2574" t="s">
        <v>6741</v>
      </c>
      <c r="B2574" t="s">
        <v>3546</v>
      </c>
      <c r="C2574" t="s">
        <v>3547</v>
      </c>
      <c r="D2574">
        <v>2.4988349195072899</v>
      </c>
    </row>
    <row r="2575" spans="1:4" x14ac:dyDescent="0.25">
      <c r="A2575" t="s">
        <v>6742</v>
      </c>
      <c r="B2575" t="s">
        <v>3546</v>
      </c>
      <c r="C2575" t="s">
        <v>3547</v>
      </c>
      <c r="D2575">
        <v>2.7465543329245898</v>
      </c>
    </row>
    <row r="2576" spans="1:4" x14ac:dyDescent="0.25">
      <c r="A2576" t="s">
        <v>6743</v>
      </c>
      <c r="B2576" t="s">
        <v>3546</v>
      </c>
      <c r="C2576" t="s">
        <v>3547</v>
      </c>
      <c r="D2576">
        <v>2.5479710947623002</v>
      </c>
    </row>
    <row r="2577" spans="1:4" x14ac:dyDescent="0.25">
      <c r="A2577" t="s">
        <v>6744</v>
      </c>
      <c r="B2577" t="s">
        <v>3546</v>
      </c>
      <c r="C2577" t="s">
        <v>3547</v>
      </c>
      <c r="D2577">
        <v>2.54596147278103</v>
      </c>
    </row>
    <row r="2578" spans="1:4" x14ac:dyDescent="0.25">
      <c r="A2578" t="s">
        <v>6745</v>
      </c>
      <c r="B2578" t="s">
        <v>3546</v>
      </c>
      <c r="C2578" t="s">
        <v>3547</v>
      </c>
      <c r="D2578">
        <v>2.3723511655368301</v>
      </c>
    </row>
    <row r="2579" spans="1:4" x14ac:dyDescent="0.25">
      <c r="A2579" t="s">
        <v>6746</v>
      </c>
      <c r="B2579" t="s">
        <v>3546</v>
      </c>
      <c r="C2579" t="s">
        <v>3547</v>
      </c>
      <c r="D2579">
        <v>3.0667062219868302</v>
      </c>
    </row>
    <row r="2580" spans="1:4" x14ac:dyDescent="0.25">
      <c r="A2580" t="s">
        <v>6747</v>
      </c>
      <c r="B2580" t="s">
        <v>3546</v>
      </c>
      <c r="C2580" t="s">
        <v>3547</v>
      </c>
      <c r="D2580">
        <v>0.27662385352286101</v>
      </c>
    </row>
    <row r="2581" spans="1:4" x14ac:dyDescent="0.25">
      <c r="A2581" t="s">
        <v>6748</v>
      </c>
      <c r="B2581" t="s">
        <v>3546</v>
      </c>
      <c r="C2581" t="s">
        <v>3547</v>
      </c>
      <c r="D2581">
        <v>1.55217292706889</v>
      </c>
    </row>
    <row r="2582" spans="1:4" x14ac:dyDescent="0.25">
      <c r="A2582" t="s">
        <v>6749</v>
      </c>
      <c r="B2582" t="s">
        <v>3546</v>
      </c>
      <c r="C2582" t="s">
        <v>3547</v>
      </c>
      <c r="D2582">
        <v>2.2209862899955302</v>
      </c>
    </row>
    <row r="2583" spans="1:4" x14ac:dyDescent="0.25">
      <c r="A2583" t="s">
        <v>6750</v>
      </c>
      <c r="B2583" t="s">
        <v>3546</v>
      </c>
      <c r="C2583" t="s">
        <v>3547</v>
      </c>
      <c r="D2583">
        <v>2.3152705610648598</v>
      </c>
    </row>
    <row r="2584" spans="1:4" x14ac:dyDescent="0.25">
      <c r="A2584" t="s">
        <v>6751</v>
      </c>
      <c r="B2584" t="s">
        <v>3546</v>
      </c>
      <c r="C2584" t="s">
        <v>3547</v>
      </c>
      <c r="D2584">
        <v>3.68871477937464</v>
      </c>
    </row>
    <row r="2585" spans="1:4" x14ac:dyDescent="0.25">
      <c r="A2585" t="s">
        <v>6752</v>
      </c>
      <c r="B2585" t="s">
        <v>3546</v>
      </c>
      <c r="C2585" t="s">
        <v>3547</v>
      </c>
      <c r="D2585">
        <v>2.5270664850419902</v>
      </c>
    </row>
    <row r="2586" spans="1:4" x14ac:dyDescent="0.25">
      <c r="A2586" t="s">
        <v>6753</v>
      </c>
      <c r="B2586" t="s">
        <v>3546</v>
      </c>
      <c r="C2586" t="s">
        <v>3547</v>
      </c>
      <c r="D2586">
        <v>2.8087775795523799</v>
      </c>
    </row>
    <row r="2587" spans="1:4" x14ac:dyDescent="0.25">
      <c r="A2587" t="s">
        <v>6754</v>
      </c>
      <c r="B2587" t="s">
        <v>3546</v>
      </c>
      <c r="C2587" t="s">
        <v>3547</v>
      </c>
      <c r="D2587">
        <v>2.00566541266639</v>
      </c>
    </row>
    <row r="2588" spans="1:4" x14ac:dyDescent="0.25">
      <c r="A2588" t="s">
        <v>6755</v>
      </c>
      <c r="B2588" t="s">
        <v>3546</v>
      </c>
      <c r="C2588" t="s">
        <v>3547</v>
      </c>
      <c r="D2588">
        <v>3.9819669612484598</v>
      </c>
    </row>
    <row r="2589" spans="1:4" x14ac:dyDescent="0.25">
      <c r="A2589" t="s">
        <v>6756</v>
      </c>
      <c r="B2589" t="s">
        <v>3546</v>
      </c>
      <c r="C2589" t="s">
        <v>3547</v>
      </c>
      <c r="D2589">
        <v>2.3964963771412799</v>
      </c>
    </row>
    <row r="2590" spans="1:4" x14ac:dyDescent="0.25">
      <c r="A2590" t="s">
        <v>6757</v>
      </c>
      <c r="B2590" t="s">
        <v>3546</v>
      </c>
      <c r="C2590" t="s">
        <v>3547</v>
      </c>
      <c r="D2590">
        <v>3.18677084374723</v>
      </c>
    </row>
    <row r="2591" spans="1:4" x14ac:dyDescent="0.25">
      <c r="A2591" t="s">
        <v>6758</v>
      </c>
      <c r="B2591" t="s">
        <v>3546</v>
      </c>
      <c r="C2591" t="s">
        <v>3547</v>
      </c>
      <c r="D2591">
        <v>3.0390689062567602</v>
      </c>
    </row>
    <row r="2592" spans="1:4" x14ac:dyDescent="0.25">
      <c r="A2592" t="s">
        <v>6759</v>
      </c>
      <c r="B2592" t="s">
        <v>3546</v>
      </c>
      <c r="C2592" t="s">
        <v>3547</v>
      </c>
      <c r="D2592">
        <v>3.77116180966493</v>
      </c>
    </row>
    <row r="2593" spans="1:4" x14ac:dyDescent="0.25">
      <c r="A2593" t="s">
        <v>6760</v>
      </c>
      <c r="B2593" t="s">
        <v>3546</v>
      </c>
      <c r="C2593" t="s">
        <v>3547</v>
      </c>
      <c r="D2593">
        <v>3.3619971931215602</v>
      </c>
    </row>
    <row r="2594" spans="1:4" x14ac:dyDescent="0.25">
      <c r="A2594" t="s">
        <v>6761</v>
      </c>
      <c r="B2594" t="s">
        <v>3546</v>
      </c>
      <c r="C2594" t="s">
        <v>3547</v>
      </c>
      <c r="D2594">
        <v>2.0727139467675499</v>
      </c>
    </row>
    <row r="2595" spans="1:4" x14ac:dyDescent="0.25">
      <c r="A2595" t="s">
        <v>6762</v>
      </c>
      <c r="B2595" t="s">
        <v>3546</v>
      </c>
      <c r="C2595" t="s">
        <v>3547</v>
      </c>
      <c r="D2595">
        <v>2.1619350218591098</v>
      </c>
    </row>
    <row r="2596" spans="1:4" x14ac:dyDescent="0.25">
      <c r="A2596" t="s">
        <v>6763</v>
      </c>
      <c r="B2596" t="s">
        <v>3546</v>
      </c>
      <c r="C2596" t="s">
        <v>3547</v>
      </c>
      <c r="D2596">
        <v>2.9025532873597299</v>
      </c>
    </row>
    <row r="2597" spans="1:4" x14ac:dyDescent="0.25">
      <c r="A2597" t="s">
        <v>6764</v>
      </c>
      <c r="B2597" t="s">
        <v>3546</v>
      </c>
      <c r="C2597" t="s">
        <v>3547</v>
      </c>
      <c r="D2597">
        <v>2.7807890538112798</v>
      </c>
    </row>
    <row r="2598" spans="1:4" x14ac:dyDescent="0.25">
      <c r="A2598" t="s">
        <v>6765</v>
      </c>
      <c r="B2598" t="s">
        <v>3546</v>
      </c>
      <c r="C2598" t="s">
        <v>3547</v>
      </c>
      <c r="D2598">
        <v>2.8144800785681499</v>
      </c>
    </row>
    <row r="2599" spans="1:4" x14ac:dyDescent="0.25">
      <c r="A2599" t="s">
        <v>6766</v>
      </c>
      <c r="B2599" t="s">
        <v>3546</v>
      </c>
      <c r="C2599" t="s">
        <v>3547</v>
      </c>
      <c r="D2599">
        <v>3.3682322941112899</v>
      </c>
    </row>
    <row r="2600" spans="1:4" x14ac:dyDescent="0.25">
      <c r="A2600" t="s">
        <v>6767</v>
      </c>
      <c r="B2600" t="s">
        <v>3546</v>
      </c>
      <c r="C2600" t="s">
        <v>3547</v>
      </c>
      <c r="D2600">
        <v>3.1735099241954798</v>
      </c>
    </row>
    <row r="2601" spans="1:4" x14ac:dyDescent="0.25">
      <c r="A2601" t="s">
        <v>6768</v>
      </c>
      <c r="B2601" t="s">
        <v>3546</v>
      </c>
      <c r="C2601" t="s">
        <v>3547</v>
      </c>
      <c r="D2601">
        <v>2.03150291261076</v>
      </c>
    </row>
    <row r="2602" spans="1:4" x14ac:dyDescent="0.25">
      <c r="A2602" t="s">
        <v>6769</v>
      </c>
      <c r="B2602" t="s">
        <v>3546</v>
      </c>
      <c r="C2602" t="s">
        <v>3547</v>
      </c>
      <c r="D2602">
        <v>2.3486490009817</v>
      </c>
    </row>
    <row r="2603" spans="1:4" x14ac:dyDescent="0.25">
      <c r="A2603" t="s">
        <v>6770</v>
      </c>
      <c r="B2603" t="s">
        <v>3546</v>
      </c>
      <c r="C2603" t="s">
        <v>3547</v>
      </c>
      <c r="D2603">
        <v>3.2040512584077598</v>
      </c>
    </row>
    <row r="2604" spans="1:4" x14ac:dyDescent="0.25">
      <c r="A2604" t="s">
        <v>6771</v>
      </c>
      <c r="B2604" t="s">
        <v>3546</v>
      </c>
      <c r="C2604" t="s">
        <v>3547</v>
      </c>
      <c r="D2604">
        <v>1.95587555018918</v>
      </c>
    </row>
    <row r="2605" spans="1:4" x14ac:dyDescent="0.25">
      <c r="A2605" t="s">
        <v>6772</v>
      </c>
      <c r="B2605" t="s">
        <v>3546</v>
      </c>
      <c r="C2605" t="s">
        <v>3547</v>
      </c>
      <c r="D2605">
        <v>1.24104954094694</v>
      </c>
    </row>
    <row r="2606" spans="1:4" x14ac:dyDescent="0.25">
      <c r="A2606" t="s">
        <v>6773</v>
      </c>
      <c r="B2606" t="s">
        <v>3546</v>
      </c>
      <c r="C2606" t="s">
        <v>3547</v>
      </c>
      <c r="D2606">
        <v>0.38855841220204601</v>
      </c>
    </row>
    <row r="2607" spans="1:4" x14ac:dyDescent="0.25">
      <c r="A2607" t="s">
        <v>6774</v>
      </c>
      <c r="B2607" t="s">
        <v>3546</v>
      </c>
      <c r="C2607" t="s">
        <v>3547</v>
      </c>
      <c r="D2607">
        <v>0.85124369296102798</v>
      </c>
    </row>
    <row r="2608" spans="1:4" x14ac:dyDescent="0.25">
      <c r="A2608" t="s">
        <v>6775</v>
      </c>
      <c r="B2608" t="s">
        <v>3546</v>
      </c>
      <c r="C2608" t="s">
        <v>3547</v>
      </c>
      <c r="D2608">
        <v>1.03837302373493</v>
      </c>
    </row>
    <row r="2609" spans="1:4" x14ac:dyDescent="0.25">
      <c r="A2609" t="s">
        <v>6775</v>
      </c>
      <c r="B2609" t="s">
        <v>3546</v>
      </c>
      <c r="C2609" t="s">
        <v>3547</v>
      </c>
      <c r="D2609">
        <v>-0.53879312864331996</v>
      </c>
    </row>
    <row r="2610" spans="1:4" x14ac:dyDescent="0.25">
      <c r="A2610" t="s">
        <v>6776</v>
      </c>
      <c r="B2610" t="s">
        <v>3546</v>
      </c>
      <c r="C2610" t="s">
        <v>3547</v>
      </c>
      <c r="D2610">
        <v>0.71318529713372403</v>
      </c>
    </row>
    <row r="2611" spans="1:4" x14ac:dyDescent="0.25">
      <c r="A2611" t="s">
        <v>6777</v>
      </c>
      <c r="B2611" t="s">
        <v>3546</v>
      </c>
      <c r="C2611" t="s">
        <v>3547</v>
      </c>
      <c r="D2611">
        <v>1.7253438620425401</v>
      </c>
    </row>
    <row r="2612" spans="1:4" x14ac:dyDescent="0.25">
      <c r="A2612" t="s">
        <v>6778</v>
      </c>
      <c r="B2612" t="s">
        <v>3546</v>
      </c>
      <c r="C2612" t="s">
        <v>3547</v>
      </c>
      <c r="D2612">
        <v>0.94927402981724296</v>
      </c>
    </row>
    <row r="2613" spans="1:4" x14ac:dyDescent="0.25">
      <c r="A2613" t="s">
        <v>6779</v>
      </c>
      <c r="B2613" t="s">
        <v>3546</v>
      </c>
      <c r="C2613" t="s">
        <v>3547</v>
      </c>
      <c r="D2613">
        <v>0.41901270795755302</v>
      </c>
    </row>
    <row r="2614" spans="1:4" x14ac:dyDescent="0.25">
      <c r="A2614" t="s">
        <v>6780</v>
      </c>
      <c r="B2614" t="s">
        <v>3546</v>
      </c>
      <c r="C2614" t="s">
        <v>3547</v>
      </c>
      <c r="D2614">
        <v>-0.42238975236211201</v>
      </c>
    </row>
    <row r="2615" spans="1:4" x14ac:dyDescent="0.25">
      <c r="A2615" t="s">
        <v>6781</v>
      </c>
      <c r="B2615" t="s">
        <v>3546</v>
      </c>
      <c r="C2615" t="s">
        <v>3547</v>
      </c>
      <c r="D2615">
        <v>0.88314719976360101</v>
      </c>
    </row>
    <row r="2616" spans="1:4" x14ac:dyDescent="0.25">
      <c r="A2616" t="s">
        <v>6782</v>
      </c>
      <c r="B2616" t="s">
        <v>3546</v>
      </c>
      <c r="C2616" t="s">
        <v>3547</v>
      </c>
      <c r="D2616">
        <v>0.85718963415496396</v>
      </c>
    </row>
    <row r="2617" spans="1:4" x14ac:dyDescent="0.25">
      <c r="A2617" t="s">
        <v>6783</v>
      </c>
      <c r="B2617" t="s">
        <v>3546</v>
      </c>
      <c r="C2617" t="s">
        <v>3547</v>
      </c>
      <c r="D2617">
        <v>2.4920717779477402</v>
      </c>
    </row>
    <row r="2618" spans="1:4" x14ac:dyDescent="0.25">
      <c r="A2618" t="s">
        <v>6784</v>
      </c>
      <c r="B2618" t="s">
        <v>3546</v>
      </c>
      <c r="C2618" t="s">
        <v>3547</v>
      </c>
      <c r="D2618">
        <v>2.9035149072193001</v>
      </c>
    </row>
    <row r="2619" spans="1:4" x14ac:dyDescent="0.25">
      <c r="A2619" t="s">
        <v>6785</v>
      </c>
      <c r="B2619" t="s">
        <v>3546</v>
      </c>
      <c r="C2619" t="s">
        <v>3547</v>
      </c>
      <c r="D2619">
        <v>0.75357615266924904</v>
      </c>
    </row>
    <row r="2620" spans="1:4" x14ac:dyDescent="0.25">
      <c r="A2620" t="s">
        <v>6786</v>
      </c>
      <c r="B2620" t="s">
        <v>3546</v>
      </c>
      <c r="C2620" t="s">
        <v>3547</v>
      </c>
      <c r="D2620">
        <v>1.7113224426028702E-2</v>
      </c>
    </row>
    <row r="2621" spans="1:4" x14ac:dyDescent="0.25">
      <c r="A2621" t="s">
        <v>6787</v>
      </c>
      <c r="B2621" t="s">
        <v>3546</v>
      </c>
      <c r="C2621" t="s">
        <v>3547</v>
      </c>
      <c r="D2621">
        <v>1.1389792689662399</v>
      </c>
    </row>
    <row r="2622" spans="1:4" x14ac:dyDescent="0.25">
      <c r="A2622" t="s">
        <v>6788</v>
      </c>
      <c r="B2622" t="s">
        <v>3546</v>
      </c>
      <c r="C2622" t="s">
        <v>3547</v>
      </c>
      <c r="D2622">
        <v>0.571910466168845</v>
      </c>
    </row>
    <row r="2623" spans="1:4" x14ac:dyDescent="0.25">
      <c r="A2623" t="s">
        <v>6789</v>
      </c>
      <c r="B2623" t="s">
        <v>3546</v>
      </c>
      <c r="C2623" t="s">
        <v>3547</v>
      </c>
      <c r="D2623">
        <v>1.57155681663006</v>
      </c>
    </row>
    <row r="2624" spans="1:4" x14ac:dyDescent="0.25">
      <c r="A2624" t="s">
        <v>6790</v>
      </c>
      <c r="B2624" t="s">
        <v>3546</v>
      </c>
      <c r="C2624" t="s">
        <v>3547</v>
      </c>
      <c r="D2624">
        <v>1.7811686359705601</v>
      </c>
    </row>
    <row r="2625" spans="1:4" x14ac:dyDescent="0.25">
      <c r="A2625" t="s">
        <v>6791</v>
      </c>
      <c r="B2625" t="s">
        <v>3546</v>
      </c>
      <c r="C2625" t="s">
        <v>3547</v>
      </c>
      <c r="D2625">
        <v>2.2814195650390401</v>
      </c>
    </row>
    <row r="2626" spans="1:4" x14ac:dyDescent="0.25">
      <c r="A2626" t="s">
        <v>6792</v>
      </c>
      <c r="B2626" t="s">
        <v>3546</v>
      </c>
      <c r="C2626" t="s">
        <v>3547</v>
      </c>
      <c r="D2626">
        <v>3.4715413680174501</v>
      </c>
    </row>
    <row r="2627" spans="1:4" x14ac:dyDescent="0.25">
      <c r="A2627" t="s">
        <v>6793</v>
      </c>
      <c r="B2627" t="s">
        <v>3546</v>
      </c>
      <c r="C2627" t="s">
        <v>3547</v>
      </c>
      <c r="D2627">
        <v>0.34285388286248197</v>
      </c>
    </row>
    <row r="2628" spans="1:4" x14ac:dyDescent="0.25">
      <c r="A2628" t="s">
        <v>6794</v>
      </c>
      <c r="B2628" t="s">
        <v>3546</v>
      </c>
      <c r="C2628" t="s">
        <v>3547</v>
      </c>
      <c r="D2628">
        <v>-0.54219701934890097</v>
      </c>
    </row>
    <row r="2629" spans="1:4" x14ac:dyDescent="0.25">
      <c r="A2629" t="s">
        <v>6795</v>
      </c>
      <c r="B2629" t="s">
        <v>3546</v>
      </c>
      <c r="C2629" t="s">
        <v>3547</v>
      </c>
      <c r="D2629">
        <v>-0.542956277998351</v>
      </c>
    </row>
    <row r="2630" spans="1:4" x14ac:dyDescent="0.25">
      <c r="A2630" t="s">
        <v>6796</v>
      </c>
      <c r="B2630" t="s">
        <v>3546</v>
      </c>
      <c r="C2630" t="s">
        <v>3547</v>
      </c>
      <c r="D2630">
        <v>1.4882501000939801</v>
      </c>
    </row>
    <row r="2631" spans="1:4" x14ac:dyDescent="0.25">
      <c r="A2631" t="s">
        <v>6797</v>
      </c>
      <c r="B2631" t="s">
        <v>3546</v>
      </c>
      <c r="C2631" t="s">
        <v>3547</v>
      </c>
      <c r="D2631">
        <v>0.15414680022570701</v>
      </c>
    </row>
    <row r="2632" spans="1:4" x14ac:dyDescent="0.25">
      <c r="A2632" t="s">
        <v>6798</v>
      </c>
      <c r="B2632" t="s">
        <v>3546</v>
      </c>
      <c r="C2632" t="s">
        <v>3547</v>
      </c>
      <c r="D2632">
        <v>1.61271988100451</v>
      </c>
    </row>
    <row r="2633" spans="1:4" x14ac:dyDescent="0.25">
      <c r="A2633" t="s">
        <v>6799</v>
      </c>
      <c r="B2633" t="s">
        <v>3546</v>
      </c>
      <c r="C2633" t="s">
        <v>3547</v>
      </c>
      <c r="D2633">
        <v>2.29251172807809</v>
      </c>
    </row>
    <row r="2634" spans="1:4" x14ac:dyDescent="0.25">
      <c r="A2634" t="s">
        <v>6800</v>
      </c>
      <c r="B2634" t="s">
        <v>3546</v>
      </c>
      <c r="C2634" t="s">
        <v>3547</v>
      </c>
      <c r="D2634">
        <v>0.91075687724015497</v>
      </c>
    </row>
    <row r="2635" spans="1:4" x14ac:dyDescent="0.25">
      <c r="A2635" t="s">
        <v>6801</v>
      </c>
      <c r="B2635" t="s">
        <v>3546</v>
      </c>
      <c r="C2635" t="s">
        <v>3547</v>
      </c>
      <c r="D2635">
        <v>0.14163637851041999</v>
      </c>
    </row>
    <row r="2636" spans="1:4" x14ac:dyDescent="0.25">
      <c r="A2636" t="s">
        <v>6802</v>
      </c>
      <c r="B2636" t="s">
        <v>3546</v>
      </c>
      <c r="C2636" t="s">
        <v>3547</v>
      </c>
      <c r="D2636">
        <v>-0.40009761301697799</v>
      </c>
    </row>
    <row r="2637" spans="1:4" x14ac:dyDescent="0.25">
      <c r="A2637" t="s">
        <v>6803</v>
      </c>
      <c r="B2637" t="s">
        <v>3546</v>
      </c>
      <c r="C2637" t="s">
        <v>3547</v>
      </c>
      <c r="D2637">
        <v>0.396373632819012</v>
      </c>
    </row>
    <row r="2638" spans="1:4" x14ac:dyDescent="0.25">
      <c r="A2638" t="s">
        <v>6804</v>
      </c>
      <c r="B2638" t="s">
        <v>3546</v>
      </c>
      <c r="C2638" t="s">
        <v>3547</v>
      </c>
      <c r="D2638">
        <v>0.16591544296596</v>
      </c>
    </row>
    <row r="2639" spans="1:4" x14ac:dyDescent="0.25">
      <c r="A2639" t="s">
        <v>6804</v>
      </c>
      <c r="B2639" t="s">
        <v>3546</v>
      </c>
      <c r="C2639" t="s">
        <v>3547</v>
      </c>
      <c r="D2639">
        <v>0.149631948669912</v>
      </c>
    </row>
    <row r="2640" spans="1:4" x14ac:dyDescent="0.25">
      <c r="A2640" t="s">
        <v>6805</v>
      </c>
      <c r="B2640" t="s">
        <v>3546</v>
      </c>
      <c r="C2640" t="s">
        <v>3547</v>
      </c>
      <c r="D2640">
        <v>1.2702256185973899</v>
      </c>
    </row>
    <row r="2641" spans="1:4" x14ac:dyDescent="0.25">
      <c r="A2641" t="s">
        <v>6805</v>
      </c>
      <c r="B2641" t="s">
        <v>3546</v>
      </c>
      <c r="C2641" t="s">
        <v>3547</v>
      </c>
      <c r="D2641">
        <v>-2.0577504386685201E-2</v>
      </c>
    </row>
    <row r="2642" spans="1:4" x14ac:dyDescent="0.25">
      <c r="A2642" t="s">
        <v>6806</v>
      </c>
      <c r="B2642" t="s">
        <v>3546</v>
      </c>
      <c r="C2642" t="s">
        <v>3547</v>
      </c>
      <c r="D2642">
        <v>0.57166252224181002</v>
      </c>
    </row>
    <row r="2643" spans="1:4" x14ac:dyDescent="0.25">
      <c r="A2643" t="s">
        <v>6806</v>
      </c>
      <c r="B2643" t="s">
        <v>3546</v>
      </c>
      <c r="C2643" t="s">
        <v>3547</v>
      </c>
      <c r="D2643">
        <v>-0.12788667326602501</v>
      </c>
    </row>
    <row r="2644" spans="1:4" x14ac:dyDescent="0.25">
      <c r="A2644" t="s">
        <v>6807</v>
      </c>
      <c r="B2644" t="s">
        <v>3546</v>
      </c>
      <c r="C2644" t="s">
        <v>3547</v>
      </c>
      <c r="D2644">
        <v>0.88038146743676604</v>
      </c>
    </row>
    <row r="2645" spans="1:4" x14ac:dyDescent="0.25">
      <c r="A2645" t="s">
        <v>6807</v>
      </c>
      <c r="B2645" t="s">
        <v>3546</v>
      </c>
      <c r="C2645" t="s">
        <v>3547</v>
      </c>
      <c r="D2645">
        <v>-0.166591321910949</v>
      </c>
    </row>
    <row r="2646" spans="1:4" x14ac:dyDescent="0.25">
      <c r="A2646" t="s">
        <v>6808</v>
      </c>
      <c r="B2646" t="s">
        <v>3546</v>
      </c>
      <c r="C2646" t="s">
        <v>3547</v>
      </c>
      <c r="D2646">
        <v>1.91382907212942</v>
      </c>
    </row>
    <row r="2647" spans="1:4" x14ac:dyDescent="0.25">
      <c r="A2647" t="s">
        <v>6808</v>
      </c>
      <c r="B2647" t="s">
        <v>3546</v>
      </c>
      <c r="C2647" t="s">
        <v>3547</v>
      </c>
      <c r="D2647">
        <v>-0.418004714762096</v>
      </c>
    </row>
    <row r="2648" spans="1:4" x14ac:dyDescent="0.25">
      <c r="A2648" t="s">
        <v>6809</v>
      </c>
      <c r="B2648" t="s">
        <v>3546</v>
      </c>
      <c r="C2648" t="s">
        <v>3547</v>
      </c>
      <c r="D2648">
        <v>0.47294636918119098</v>
      </c>
    </row>
    <row r="2649" spans="1:4" x14ac:dyDescent="0.25">
      <c r="A2649" t="s">
        <v>6809</v>
      </c>
      <c r="B2649" t="s">
        <v>3546</v>
      </c>
      <c r="C2649" t="s">
        <v>3547</v>
      </c>
      <c r="D2649">
        <v>-1.00466670944653</v>
      </c>
    </row>
    <row r="2650" spans="1:4" x14ac:dyDescent="0.25">
      <c r="A2650" t="s">
        <v>6810</v>
      </c>
      <c r="B2650" t="s">
        <v>3546</v>
      </c>
      <c r="C2650" t="s">
        <v>3547</v>
      </c>
      <c r="D2650">
        <v>1.1601573546959301</v>
      </c>
    </row>
    <row r="2651" spans="1:4" x14ac:dyDescent="0.25">
      <c r="A2651" t="s">
        <v>6811</v>
      </c>
      <c r="B2651" t="s">
        <v>3546</v>
      </c>
      <c r="C2651" t="s">
        <v>3547</v>
      </c>
      <c r="D2651">
        <v>0.27326428335289099</v>
      </c>
    </row>
    <row r="2652" spans="1:4" x14ac:dyDescent="0.25">
      <c r="A2652" t="s">
        <v>6812</v>
      </c>
      <c r="B2652" t="s">
        <v>3546</v>
      </c>
      <c r="C2652" t="s">
        <v>3547</v>
      </c>
      <c r="D2652">
        <v>2.21424736757174</v>
      </c>
    </row>
    <row r="2653" spans="1:4" x14ac:dyDescent="0.25">
      <c r="A2653" t="s">
        <v>6813</v>
      </c>
      <c r="B2653" t="s">
        <v>3546</v>
      </c>
      <c r="C2653" t="s">
        <v>3547</v>
      </c>
      <c r="D2653">
        <v>1.02364300663243</v>
      </c>
    </row>
    <row r="2654" spans="1:4" x14ac:dyDescent="0.25">
      <c r="A2654" t="s">
        <v>6814</v>
      </c>
      <c r="B2654" t="s">
        <v>4078</v>
      </c>
      <c r="C2654" t="s">
        <v>6815</v>
      </c>
      <c r="D2654">
        <v>-1.8764522051561601E-2</v>
      </c>
    </row>
    <row r="2655" spans="1:4" x14ac:dyDescent="0.25">
      <c r="A2655" t="s">
        <v>6816</v>
      </c>
      <c r="B2655" t="s">
        <v>4078</v>
      </c>
      <c r="C2655" t="s">
        <v>6815</v>
      </c>
      <c r="D2655">
        <v>3.1092027413241801</v>
      </c>
    </row>
    <row r="2656" spans="1:4" x14ac:dyDescent="0.25">
      <c r="A2656" t="s">
        <v>6817</v>
      </c>
      <c r="B2656" t="s">
        <v>4078</v>
      </c>
      <c r="C2656" t="s">
        <v>6815</v>
      </c>
      <c r="D2656">
        <v>2.3433181132284702</v>
      </c>
    </row>
    <row r="2657" spans="1:4" x14ac:dyDescent="0.25">
      <c r="A2657" t="s">
        <v>6818</v>
      </c>
      <c r="B2657" t="s">
        <v>4078</v>
      </c>
      <c r="C2657" t="s">
        <v>6815</v>
      </c>
      <c r="D2657">
        <v>1.4423299276095101</v>
      </c>
    </row>
    <row r="2658" spans="1:4" x14ac:dyDescent="0.25">
      <c r="A2658" t="s">
        <v>6819</v>
      </c>
      <c r="B2658" t="s">
        <v>4078</v>
      </c>
      <c r="C2658" t="s">
        <v>6815</v>
      </c>
      <c r="D2658">
        <v>2.4576992865028999</v>
      </c>
    </row>
    <row r="2659" spans="1:4" x14ac:dyDescent="0.25">
      <c r="A2659" t="s">
        <v>6820</v>
      </c>
      <c r="B2659" t="s">
        <v>4078</v>
      </c>
      <c r="C2659" t="s">
        <v>6815</v>
      </c>
      <c r="D2659">
        <v>1.9793723525570499</v>
      </c>
    </row>
    <row r="2660" spans="1:4" x14ac:dyDescent="0.25">
      <c r="A2660" t="s">
        <v>6821</v>
      </c>
      <c r="B2660" t="s">
        <v>4078</v>
      </c>
      <c r="C2660" t="s">
        <v>6815</v>
      </c>
      <c r="D2660">
        <v>2.4863257684293099</v>
      </c>
    </row>
    <row r="2661" spans="1:4" x14ac:dyDescent="0.25">
      <c r="A2661" t="s">
        <v>6822</v>
      </c>
      <c r="B2661" t="s">
        <v>4078</v>
      </c>
      <c r="C2661" t="s">
        <v>6815</v>
      </c>
      <c r="D2661">
        <v>1.68980043438407</v>
      </c>
    </row>
    <row r="2662" spans="1:4" x14ac:dyDescent="0.25">
      <c r="A2662" t="s">
        <v>6823</v>
      </c>
      <c r="B2662" t="s">
        <v>4078</v>
      </c>
      <c r="C2662" t="s">
        <v>6815</v>
      </c>
      <c r="D2662">
        <v>2.3450312443972501</v>
      </c>
    </row>
    <row r="2663" spans="1:4" x14ac:dyDescent="0.25">
      <c r="A2663" t="s">
        <v>6824</v>
      </c>
      <c r="B2663" t="s">
        <v>4078</v>
      </c>
      <c r="C2663" t="s">
        <v>6815</v>
      </c>
      <c r="D2663">
        <v>2.1734902197779302</v>
      </c>
    </row>
    <row r="2664" spans="1:4" x14ac:dyDescent="0.25">
      <c r="A2664" t="s">
        <v>6825</v>
      </c>
      <c r="B2664" t="s">
        <v>4078</v>
      </c>
      <c r="C2664" t="s">
        <v>6815</v>
      </c>
      <c r="D2664">
        <v>2.5960643530927898</v>
      </c>
    </row>
    <row r="2665" spans="1:4" x14ac:dyDescent="0.25">
      <c r="A2665" t="s">
        <v>6826</v>
      </c>
      <c r="B2665" t="s">
        <v>4078</v>
      </c>
      <c r="C2665" t="s">
        <v>6815</v>
      </c>
      <c r="D2665">
        <v>2.8288582052551998</v>
      </c>
    </row>
    <row r="2666" spans="1:4" x14ac:dyDescent="0.25">
      <c r="A2666" t="s">
        <v>6827</v>
      </c>
      <c r="B2666" t="s">
        <v>4078</v>
      </c>
      <c r="C2666" t="s">
        <v>6815</v>
      </c>
      <c r="D2666">
        <v>1.5718273812856101</v>
      </c>
    </row>
    <row r="2667" spans="1:4" x14ac:dyDescent="0.25">
      <c r="A2667" t="s">
        <v>6828</v>
      </c>
      <c r="B2667" t="s">
        <v>4078</v>
      </c>
      <c r="C2667" t="s">
        <v>6815</v>
      </c>
      <c r="D2667">
        <v>3.17006719136393</v>
      </c>
    </row>
    <row r="2668" spans="1:4" x14ac:dyDescent="0.25">
      <c r="A2668" t="s">
        <v>6829</v>
      </c>
      <c r="B2668" t="s">
        <v>4078</v>
      </c>
      <c r="C2668" t="s">
        <v>6815</v>
      </c>
      <c r="D2668">
        <v>1.767972145114</v>
      </c>
    </row>
    <row r="2669" spans="1:4" x14ac:dyDescent="0.25">
      <c r="A2669" t="s">
        <v>6830</v>
      </c>
      <c r="B2669" t="s">
        <v>4078</v>
      </c>
      <c r="C2669" t="s">
        <v>6815</v>
      </c>
      <c r="D2669">
        <v>1.5067481845156601</v>
      </c>
    </row>
    <row r="2670" spans="1:4" x14ac:dyDescent="0.25">
      <c r="A2670" t="s">
        <v>6831</v>
      </c>
      <c r="B2670" t="s">
        <v>4078</v>
      </c>
      <c r="C2670" t="s">
        <v>6815</v>
      </c>
      <c r="D2670">
        <v>3.1716805037302298</v>
      </c>
    </row>
    <row r="2671" spans="1:4" x14ac:dyDescent="0.25">
      <c r="A2671" t="s">
        <v>6832</v>
      </c>
      <c r="B2671" t="s">
        <v>4078</v>
      </c>
      <c r="C2671" t="s">
        <v>6815</v>
      </c>
      <c r="D2671">
        <v>2.8951358633081599</v>
      </c>
    </row>
    <row r="2672" spans="1:4" x14ac:dyDescent="0.25">
      <c r="A2672" t="s">
        <v>6833</v>
      </c>
      <c r="B2672" t="s">
        <v>4078</v>
      </c>
      <c r="C2672" t="s">
        <v>6815</v>
      </c>
      <c r="D2672">
        <v>2.2614154066585499</v>
      </c>
    </row>
    <row r="2673" spans="1:4" x14ac:dyDescent="0.25">
      <c r="A2673" t="s">
        <v>6834</v>
      </c>
      <c r="B2673" t="s">
        <v>4078</v>
      </c>
      <c r="C2673" t="s">
        <v>6815</v>
      </c>
      <c r="D2673">
        <v>2.4646986934057602</v>
      </c>
    </row>
    <row r="2674" spans="1:4" x14ac:dyDescent="0.25">
      <c r="A2674" t="s">
        <v>6835</v>
      </c>
      <c r="B2674" t="s">
        <v>4078</v>
      </c>
      <c r="C2674" t="s">
        <v>6815</v>
      </c>
      <c r="D2674">
        <v>2.1493707493593099</v>
      </c>
    </row>
    <row r="2675" spans="1:4" x14ac:dyDescent="0.25">
      <c r="A2675" t="s">
        <v>6836</v>
      </c>
      <c r="B2675" t="s">
        <v>4078</v>
      </c>
      <c r="C2675" t="s">
        <v>6815</v>
      </c>
      <c r="D2675">
        <v>2.7234307475897799</v>
      </c>
    </row>
    <row r="2676" spans="1:4" x14ac:dyDescent="0.25">
      <c r="A2676" t="s">
        <v>6837</v>
      </c>
      <c r="B2676" t="s">
        <v>4078</v>
      </c>
      <c r="C2676" t="s">
        <v>6815</v>
      </c>
      <c r="D2676">
        <v>1.6935989396270199</v>
      </c>
    </row>
    <row r="2677" spans="1:4" x14ac:dyDescent="0.25">
      <c r="A2677" t="s">
        <v>6838</v>
      </c>
      <c r="B2677" t="s">
        <v>4078</v>
      </c>
      <c r="C2677" t="s">
        <v>6815</v>
      </c>
      <c r="D2677">
        <v>1.6012133808648299</v>
      </c>
    </row>
    <row r="2678" spans="1:4" x14ac:dyDescent="0.25">
      <c r="A2678" t="s">
        <v>6839</v>
      </c>
      <c r="B2678" t="s">
        <v>4078</v>
      </c>
      <c r="C2678" t="s">
        <v>6815</v>
      </c>
      <c r="D2678">
        <v>2.4217110885389399</v>
      </c>
    </row>
    <row r="2679" spans="1:4" x14ac:dyDescent="0.25">
      <c r="A2679" t="s">
        <v>6840</v>
      </c>
      <c r="B2679" t="s">
        <v>4078</v>
      </c>
      <c r="C2679" t="s">
        <v>6815</v>
      </c>
      <c r="D2679">
        <v>2.8569480521636299</v>
      </c>
    </row>
    <row r="2680" spans="1:4" x14ac:dyDescent="0.25">
      <c r="A2680" t="s">
        <v>6841</v>
      </c>
      <c r="B2680" t="s">
        <v>4078</v>
      </c>
      <c r="C2680" t="s">
        <v>6815</v>
      </c>
      <c r="D2680">
        <v>1.66587864415025</v>
      </c>
    </row>
    <row r="2681" spans="1:4" x14ac:dyDescent="0.25">
      <c r="A2681" t="s">
        <v>6842</v>
      </c>
      <c r="B2681" t="s">
        <v>4078</v>
      </c>
      <c r="C2681" t="s">
        <v>6815</v>
      </c>
      <c r="D2681">
        <v>1.4122830384149301</v>
      </c>
    </row>
    <row r="2682" spans="1:4" x14ac:dyDescent="0.25">
      <c r="A2682" t="s">
        <v>6843</v>
      </c>
      <c r="B2682" t="s">
        <v>4078</v>
      </c>
      <c r="C2682" t="s">
        <v>6815</v>
      </c>
      <c r="D2682">
        <v>1.5753485057042</v>
      </c>
    </row>
    <row r="2683" spans="1:4" x14ac:dyDescent="0.25">
      <c r="A2683" t="s">
        <v>6844</v>
      </c>
      <c r="B2683" t="s">
        <v>4078</v>
      </c>
      <c r="C2683" t="s">
        <v>6815</v>
      </c>
      <c r="D2683">
        <v>1.8288183163709399</v>
      </c>
    </row>
    <row r="2684" spans="1:4" x14ac:dyDescent="0.25">
      <c r="A2684" t="s">
        <v>6845</v>
      </c>
      <c r="B2684" t="s">
        <v>4078</v>
      </c>
      <c r="C2684" t="s">
        <v>6815</v>
      </c>
      <c r="D2684">
        <v>1.85189712764921</v>
      </c>
    </row>
    <row r="2685" spans="1:4" x14ac:dyDescent="0.25">
      <c r="A2685" t="s">
        <v>6846</v>
      </c>
      <c r="B2685" t="s">
        <v>4078</v>
      </c>
      <c r="C2685" t="s">
        <v>6815</v>
      </c>
      <c r="D2685">
        <v>1.7086604802808101</v>
      </c>
    </row>
    <row r="2686" spans="1:4" x14ac:dyDescent="0.25">
      <c r="A2686" t="s">
        <v>6847</v>
      </c>
      <c r="B2686" t="s">
        <v>4078</v>
      </c>
      <c r="C2686" t="s">
        <v>6815</v>
      </c>
      <c r="D2686">
        <v>3.3336630639693801</v>
      </c>
    </row>
    <row r="2687" spans="1:4" x14ac:dyDescent="0.25">
      <c r="A2687" t="s">
        <v>6848</v>
      </c>
      <c r="B2687" t="s">
        <v>4078</v>
      </c>
      <c r="C2687" t="s">
        <v>6815</v>
      </c>
      <c r="D2687">
        <v>2.990339096314</v>
      </c>
    </row>
    <row r="2688" spans="1:4" x14ac:dyDescent="0.25">
      <c r="A2688" t="s">
        <v>6849</v>
      </c>
      <c r="B2688" t="s">
        <v>4078</v>
      </c>
      <c r="C2688" t="s">
        <v>6815</v>
      </c>
      <c r="D2688">
        <v>1.90547191162505</v>
      </c>
    </row>
    <row r="2689" spans="1:4" x14ac:dyDescent="0.25">
      <c r="A2689" t="s">
        <v>6850</v>
      </c>
      <c r="B2689" t="s">
        <v>4078</v>
      </c>
      <c r="C2689" t="s">
        <v>6815</v>
      </c>
      <c r="D2689">
        <v>3.6287740536077502</v>
      </c>
    </row>
    <row r="2690" spans="1:4" x14ac:dyDescent="0.25">
      <c r="A2690" t="s">
        <v>6851</v>
      </c>
      <c r="B2690" t="s">
        <v>4078</v>
      </c>
      <c r="C2690" t="s">
        <v>6815</v>
      </c>
      <c r="D2690">
        <v>2.93298264361127</v>
      </c>
    </row>
    <row r="2691" spans="1:4" x14ac:dyDescent="0.25">
      <c r="A2691" t="s">
        <v>6852</v>
      </c>
      <c r="B2691" t="s">
        <v>4078</v>
      </c>
      <c r="C2691" t="s">
        <v>6815</v>
      </c>
      <c r="D2691">
        <v>2.36656996039927</v>
      </c>
    </row>
    <row r="2692" spans="1:4" x14ac:dyDescent="0.25">
      <c r="A2692" t="s">
        <v>6853</v>
      </c>
      <c r="B2692" t="s">
        <v>4078</v>
      </c>
      <c r="C2692" t="s">
        <v>6815</v>
      </c>
      <c r="D2692">
        <v>2.1729004220124502</v>
      </c>
    </row>
    <row r="2693" spans="1:4" x14ac:dyDescent="0.25">
      <c r="A2693" t="s">
        <v>6854</v>
      </c>
      <c r="B2693" t="s">
        <v>4078</v>
      </c>
      <c r="C2693" t="s">
        <v>6815</v>
      </c>
      <c r="D2693">
        <v>2.0988449932348199</v>
      </c>
    </row>
    <row r="2694" spans="1:4" x14ac:dyDescent="0.25">
      <c r="A2694" t="s">
        <v>6855</v>
      </c>
      <c r="B2694" t="s">
        <v>4078</v>
      </c>
      <c r="C2694" t="s">
        <v>6815</v>
      </c>
      <c r="D2694">
        <v>3.05167145622839</v>
      </c>
    </row>
    <row r="2695" spans="1:4" x14ac:dyDescent="0.25">
      <c r="A2695" t="s">
        <v>6856</v>
      </c>
      <c r="B2695" t="s">
        <v>4078</v>
      </c>
      <c r="C2695" t="s">
        <v>6815</v>
      </c>
      <c r="D2695">
        <v>3.2728243942542798</v>
      </c>
    </row>
    <row r="2696" spans="1:4" x14ac:dyDescent="0.25">
      <c r="A2696" t="s">
        <v>6857</v>
      </c>
      <c r="B2696" t="s">
        <v>4078</v>
      </c>
      <c r="C2696" t="s">
        <v>6815</v>
      </c>
      <c r="D2696">
        <v>2.2270688602539201</v>
      </c>
    </row>
    <row r="2697" spans="1:4" x14ac:dyDescent="0.25">
      <c r="A2697" t="s">
        <v>6858</v>
      </c>
      <c r="B2697" t="s">
        <v>4078</v>
      </c>
      <c r="C2697" t="s">
        <v>6815</v>
      </c>
      <c r="D2697">
        <v>1.69516776086143</v>
      </c>
    </row>
    <row r="2698" spans="1:4" x14ac:dyDescent="0.25">
      <c r="A2698" t="s">
        <v>6859</v>
      </c>
      <c r="B2698" t="s">
        <v>4078</v>
      </c>
      <c r="C2698" t="s">
        <v>6815</v>
      </c>
      <c r="D2698">
        <v>2.4505754190269999</v>
      </c>
    </row>
    <row r="2699" spans="1:4" x14ac:dyDescent="0.25">
      <c r="A2699" t="s">
        <v>6860</v>
      </c>
      <c r="B2699" t="s">
        <v>4078</v>
      </c>
      <c r="C2699" t="s">
        <v>6815</v>
      </c>
      <c r="D2699">
        <v>2.0804857366936602</v>
      </c>
    </row>
    <row r="2700" spans="1:4" x14ac:dyDescent="0.25">
      <c r="A2700" t="s">
        <v>6861</v>
      </c>
      <c r="B2700" t="s">
        <v>4078</v>
      </c>
      <c r="C2700" t="s">
        <v>6815</v>
      </c>
      <c r="D2700">
        <v>2.5860113046489102</v>
      </c>
    </row>
    <row r="2701" spans="1:4" x14ac:dyDescent="0.25">
      <c r="A2701" t="s">
        <v>6862</v>
      </c>
      <c r="B2701" t="s">
        <v>4078</v>
      </c>
      <c r="C2701" t="s">
        <v>6815</v>
      </c>
      <c r="D2701">
        <v>0.85608269201389997</v>
      </c>
    </row>
    <row r="2702" spans="1:4" x14ac:dyDescent="0.25">
      <c r="A2702" t="s">
        <v>6863</v>
      </c>
      <c r="B2702" t="s">
        <v>3634</v>
      </c>
      <c r="C2702" t="s">
        <v>6864</v>
      </c>
      <c r="D2702">
        <v>0.78849043317776402</v>
      </c>
    </row>
    <row r="2703" spans="1:4" x14ac:dyDescent="0.25">
      <c r="A2703" t="s">
        <v>6863</v>
      </c>
      <c r="B2703" t="s">
        <v>3634</v>
      </c>
      <c r="C2703" t="s">
        <v>6864</v>
      </c>
      <c r="D2703">
        <v>-1.3532937354999499</v>
      </c>
    </row>
    <row r="2704" spans="1:4" x14ac:dyDescent="0.25">
      <c r="A2704" t="s">
        <v>6865</v>
      </c>
      <c r="B2704" t="s">
        <v>3634</v>
      </c>
      <c r="C2704" t="s">
        <v>6864</v>
      </c>
      <c r="D2704">
        <v>-1.9626292726605901</v>
      </c>
    </row>
    <row r="2705" spans="1:4" x14ac:dyDescent="0.25">
      <c r="A2705" t="s">
        <v>6866</v>
      </c>
      <c r="B2705" t="s">
        <v>3634</v>
      </c>
      <c r="C2705" t="s">
        <v>6864</v>
      </c>
      <c r="D2705">
        <v>-1.0404359039373301</v>
      </c>
    </row>
    <row r="2706" spans="1:4" x14ac:dyDescent="0.25">
      <c r="A2706" t="s">
        <v>6867</v>
      </c>
      <c r="B2706" t="s">
        <v>3634</v>
      </c>
      <c r="C2706" t="s">
        <v>6864</v>
      </c>
      <c r="D2706">
        <v>-0.36426621751893501</v>
      </c>
    </row>
    <row r="2707" spans="1:4" x14ac:dyDescent="0.25">
      <c r="A2707" t="s">
        <v>6868</v>
      </c>
      <c r="B2707" t="s">
        <v>3634</v>
      </c>
      <c r="C2707" t="s">
        <v>6864</v>
      </c>
      <c r="D2707">
        <v>-0.28870854985866401</v>
      </c>
    </row>
    <row r="2708" spans="1:4" x14ac:dyDescent="0.25">
      <c r="A2708" t="s">
        <v>6869</v>
      </c>
      <c r="B2708" t="s">
        <v>3634</v>
      </c>
      <c r="C2708" t="s">
        <v>6864</v>
      </c>
      <c r="D2708">
        <v>-0.313037656487067</v>
      </c>
    </row>
    <row r="2709" spans="1:4" x14ac:dyDescent="0.25">
      <c r="A2709" t="s">
        <v>6870</v>
      </c>
      <c r="B2709" t="s">
        <v>3634</v>
      </c>
      <c r="C2709" t="s">
        <v>6864</v>
      </c>
      <c r="D2709">
        <v>1.2483556414013</v>
      </c>
    </row>
    <row r="2710" spans="1:4" x14ac:dyDescent="0.25">
      <c r="A2710" t="s">
        <v>6871</v>
      </c>
      <c r="B2710" t="s">
        <v>3634</v>
      </c>
      <c r="C2710" t="s">
        <v>6864</v>
      </c>
      <c r="D2710">
        <v>1.39892981071681</v>
      </c>
    </row>
    <row r="2711" spans="1:4" x14ac:dyDescent="0.25">
      <c r="A2711" t="s">
        <v>6872</v>
      </c>
      <c r="B2711" t="s">
        <v>3634</v>
      </c>
      <c r="C2711" t="s">
        <v>6864</v>
      </c>
      <c r="D2711">
        <v>-0.74883095758013196</v>
      </c>
    </row>
    <row r="2712" spans="1:4" x14ac:dyDescent="0.25">
      <c r="A2712" t="s">
        <v>6873</v>
      </c>
      <c r="B2712" t="s">
        <v>3634</v>
      </c>
      <c r="C2712" t="s">
        <v>6864</v>
      </c>
      <c r="D2712">
        <v>-0.70454551331482196</v>
      </c>
    </row>
    <row r="2713" spans="1:4" x14ac:dyDescent="0.25">
      <c r="A2713" t="s">
        <v>6874</v>
      </c>
      <c r="B2713" t="s">
        <v>3634</v>
      </c>
      <c r="C2713" t="s">
        <v>6864</v>
      </c>
      <c r="D2713">
        <v>0.75270720307989203</v>
      </c>
    </row>
    <row r="2714" spans="1:4" x14ac:dyDescent="0.25">
      <c r="A2714" t="s">
        <v>6875</v>
      </c>
      <c r="B2714" t="s">
        <v>3634</v>
      </c>
      <c r="C2714" t="s">
        <v>6864</v>
      </c>
      <c r="D2714">
        <v>-0.58971529338389495</v>
      </c>
    </row>
    <row r="2715" spans="1:4" x14ac:dyDescent="0.25">
      <c r="A2715" t="s">
        <v>6876</v>
      </c>
      <c r="B2715" t="s">
        <v>3634</v>
      </c>
      <c r="C2715" t="s">
        <v>6864</v>
      </c>
      <c r="D2715">
        <v>0.13363409315024499</v>
      </c>
    </row>
    <row r="2716" spans="1:4" x14ac:dyDescent="0.25">
      <c r="A2716" t="s">
        <v>6876</v>
      </c>
      <c r="B2716" t="s">
        <v>3634</v>
      </c>
      <c r="C2716" t="s">
        <v>6864</v>
      </c>
      <c r="D2716">
        <v>0.338853885948666</v>
      </c>
    </row>
    <row r="2717" spans="1:4" x14ac:dyDescent="0.25">
      <c r="A2717" t="s">
        <v>6877</v>
      </c>
      <c r="B2717" t="s">
        <v>3634</v>
      </c>
      <c r="C2717" t="s">
        <v>6864</v>
      </c>
      <c r="D2717">
        <v>1.17452891092573</v>
      </c>
    </row>
    <row r="2718" spans="1:4" x14ac:dyDescent="0.25">
      <c r="A2718" t="s">
        <v>6878</v>
      </c>
      <c r="B2718" t="s">
        <v>3634</v>
      </c>
      <c r="C2718" t="s">
        <v>6864</v>
      </c>
      <c r="D2718">
        <v>-0.22013922972880101</v>
      </c>
    </row>
    <row r="2719" spans="1:4" x14ac:dyDescent="0.25">
      <c r="A2719" t="s">
        <v>6879</v>
      </c>
      <c r="B2719" t="s">
        <v>3634</v>
      </c>
      <c r="C2719" t="s">
        <v>6864</v>
      </c>
      <c r="D2719">
        <v>-1.52073447932528E-2</v>
      </c>
    </row>
    <row r="2720" spans="1:4" x14ac:dyDescent="0.25">
      <c r="A2720" t="s">
        <v>6880</v>
      </c>
      <c r="B2720" t="s">
        <v>3634</v>
      </c>
      <c r="C2720" t="s">
        <v>6864</v>
      </c>
      <c r="D2720">
        <v>-0.28974519625414302</v>
      </c>
    </row>
    <row r="2721" spans="1:4" x14ac:dyDescent="0.25">
      <c r="A2721" t="s">
        <v>6881</v>
      </c>
      <c r="B2721" t="s">
        <v>3634</v>
      </c>
      <c r="C2721" t="s">
        <v>6864</v>
      </c>
      <c r="D2721">
        <v>0.52219605135466995</v>
      </c>
    </row>
    <row r="2722" spans="1:4" x14ac:dyDescent="0.25">
      <c r="A2722" t="s">
        <v>6882</v>
      </c>
      <c r="B2722" t="s">
        <v>3634</v>
      </c>
      <c r="C2722" t="s">
        <v>6864</v>
      </c>
      <c r="D2722">
        <v>-0.20752732044546199</v>
      </c>
    </row>
    <row r="2723" spans="1:4" x14ac:dyDescent="0.25">
      <c r="A2723" t="s">
        <v>6883</v>
      </c>
      <c r="B2723" t="s">
        <v>3634</v>
      </c>
      <c r="C2723" t="s">
        <v>6864</v>
      </c>
      <c r="D2723">
        <v>0.95010820902081194</v>
      </c>
    </row>
    <row r="2724" spans="1:4" x14ac:dyDescent="0.25">
      <c r="A2724" t="s">
        <v>6883</v>
      </c>
      <c r="B2724" t="s">
        <v>3634</v>
      </c>
      <c r="C2724" t="s">
        <v>6864</v>
      </c>
      <c r="D2724">
        <v>0.77763801840677604</v>
      </c>
    </row>
    <row r="2725" spans="1:4" x14ac:dyDescent="0.25">
      <c r="A2725" t="s">
        <v>6884</v>
      </c>
      <c r="B2725" t="s">
        <v>3634</v>
      </c>
      <c r="C2725" t="s">
        <v>6864</v>
      </c>
      <c r="D2725">
        <v>0.31637989667716798</v>
      </c>
    </row>
    <row r="2726" spans="1:4" x14ac:dyDescent="0.25">
      <c r="A2726" t="s">
        <v>6884</v>
      </c>
      <c r="B2726" t="s">
        <v>3634</v>
      </c>
      <c r="C2726" t="s">
        <v>6864</v>
      </c>
      <c r="D2726">
        <v>0.69260002371370999</v>
      </c>
    </row>
    <row r="2727" spans="1:4" x14ac:dyDescent="0.25">
      <c r="A2727" t="s">
        <v>6885</v>
      </c>
      <c r="B2727" t="s">
        <v>3634</v>
      </c>
      <c r="C2727" t="s">
        <v>6864</v>
      </c>
      <c r="D2727">
        <v>1.03247834419169</v>
      </c>
    </row>
    <row r="2728" spans="1:4" x14ac:dyDescent="0.25">
      <c r="A2728" t="s">
        <v>6886</v>
      </c>
      <c r="B2728" t="s">
        <v>3634</v>
      </c>
      <c r="C2728" t="s">
        <v>6864</v>
      </c>
      <c r="D2728">
        <v>0.81154025989192202</v>
      </c>
    </row>
    <row r="2729" spans="1:4" x14ac:dyDescent="0.25">
      <c r="A2729" t="s">
        <v>6886</v>
      </c>
      <c r="B2729" t="s">
        <v>3634</v>
      </c>
      <c r="C2729" t="s">
        <v>6864</v>
      </c>
      <c r="D2729">
        <v>0.89313544627187702</v>
      </c>
    </row>
    <row r="2730" spans="1:4" x14ac:dyDescent="0.25">
      <c r="A2730" t="s">
        <v>6887</v>
      </c>
      <c r="B2730" t="s">
        <v>3634</v>
      </c>
      <c r="C2730" t="s">
        <v>6864</v>
      </c>
      <c r="D2730">
        <v>1.5599962993390899</v>
      </c>
    </row>
    <row r="2731" spans="1:4" x14ac:dyDescent="0.25">
      <c r="A2731" t="s">
        <v>6887</v>
      </c>
      <c r="B2731" t="s">
        <v>3634</v>
      </c>
      <c r="C2731" t="s">
        <v>6864</v>
      </c>
      <c r="D2731">
        <v>1.17117887812789</v>
      </c>
    </row>
    <row r="2732" spans="1:4" x14ac:dyDescent="0.25">
      <c r="A2732" t="s">
        <v>6888</v>
      </c>
      <c r="B2732" t="s">
        <v>3634</v>
      </c>
      <c r="C2732" t="s">
        <v>6864</v>
      </c>
      <c r="D2732">
        <v>-0.203652937636325</v>
      </c>
    </row>
    <row r="2733" spans="1:4" x14ac:dyDescent="0.25">
      <c r="A2733" t="s">
        <v>6889</v>
      </c>
      <c r="B2733" t="s">
        <v>3634</v>
      </c>
      <c r="C2733" t="s">
        <v>6864</v>
      </c>
      <c r="D2733">
        <v>1.4846444068712901</v>
      </c>
    </row>
    <row r="2734" spans="1:4" x14ac:dyDescent="0.25">
      <c r="A2734" t="s">
        <v>6889</v>
      </c>
      <c r="B2734" t="s">
        <v>3634</v>
      </c>
      <c r="C2734" t="s">
        <v>6864</v>
      </c>
      <c r="D2734">
        <v>-0.34441354736475399</v>
      </c>
    </row>
    <row r="2735" spans="1:4" x14ac:dyDescent="0.25">
      <c r="A2735" t="s">
        <v>6890</v>
      </c>
      <c r="B2735" t="s">
        <v>3634</v>
      </c>
      <c r="C2735" t="s">
        <v>6864</v>
      </c>
      <c r="D2735">
        <v>1.6682140662547</v>
      </c>
    </row>
    <row r="2736" spans="1:4" x14ac:dyDescent="0.25">
      <c r="A2736" t="s">
        <v>6891</v>
      </c>
      <c r="B2736" t="s">
        <v>3634</v>
      </c>
      <c r="C2736" t="s">
        <v>6864</v>
      </c>
      <c r="D2736">
        <v>2.2500524465241999E-2</v>
      </c>
    </row>
    <row r="2737" spans="1:4" x14ac:dyDescent="0.25">
      <c r="A2737" t="s">
        <v>6891</v>
      </c>
      <c r="B2737" t="s">
        <v>3634</v>
      </c>
      <c r="C2737" t="s">
        <v>6864</v>
      </c>
      <c r="D2737">
        <v>-0.417494260612293</v>
      </c>
    </row>
    <row r="2738" spans="1:4" x14ac:dyDescent="0.25">
      <c r="A2738" t="s">
        <v>6892</v>
      </c>
      <c r="B2738" t="s">
        <v>3634</v>
      </c>
      <c r="C2738" t="s">
        <v>6864</v>
      </c>
      <c r="D2738">
        <v>0.47024511142258202</v>
      </c>
    </row>
    <row r="2739" spans="1:4" x14ac:dyDescent="0.25">
      <c r="A2739" t="s">
        <v>6892</v>
      </c>
      <c r="B2739" t="s">
        <v>3634</v>
      </c>
      <c r="C2739" t="s">
        <v>6864</v>
      </c>
      <c r="D2739">
        <v>7.1313763614320402E-2</v>
      </c>
    </row>
    <row r="2740" spans="1:4" x14ac:dyDescent="0.25">
      <c r="A2740" t="s">
        <v>6893</v>
      </c>
      <c r="B2740" t="s">
        <v>3634</v>
      </c>
      <c r="C2740" t="s">
        <v>6864</v>
      </c>
      <c r="D2740">
        <v>0.50928563637629798</v>
      </c>
    </row>
    <row r="2741" spans="1:4" x14ac:dyDescent="0.25">
      <c r="A2741" t="s">
        <v>6894</v>
      </c>
      <c r="B2741" t="s">
        <v>3634</v>
      </c>
      <c r="C2741" t="s">
        <v>6864</v>
      </c>
      <c r="D2741">
        <v>0.34271872437713602</v>
      </c>
    </row>
    <row r="2742" spans="1:4" x14ac:dyDescent="0.25">
      <c r="A2742" t="s">
        <v>6895</v>
      </c>
      <c r="B2742" t="s">
        <v>3634</v>
      </c>
      <c r="C2742" t="s">
        <v>6864</v>
      </c>
      <c r="D2742">
        <v>0.410268833920233</v>
      </c>
    </row>
    <row r="2743" spans="1:4" x14ac:dyDescent="0.25">
      <c r="A2743" t="s">
        <v>6896</v>
      </c>
      <c r="B2743" t="s">
        <v>3634</v>
      </c>
      <c r="C2743" t="s">
        <v>6864</v>
      </c>
      <c r="D2743">
        <v>0.95074108681216196</v>
      </c>
    </row>
    <row r="2744" spans="1:4" x14ac:dyDescent="0.25">
      <c r="A2744" t="s">
        <v>6897</v>
      </c>
      <c r="B2744" t="s">
        <v>3634</v>
      </c>
      <c r="C2744" t="s">
        <v>6864</v>
      </c>
      <c r="D2744">
        <v>1.1703841644089401</v>
      </c>
    </row>
    <row r="2745" spans="1:4" x14ac:dyDescent="0.25">
      <c r="A2745" t="s">
        <v>6898</v>
      </c>
      <c r="B2745" t="s">
        <v>3634</v>
      </c>
      <c r="C2745" t="s">
        <v>6864</v>
      </c>
      <c r="D2745">
        <v>-7.8576822187978804E-2</v>
      </c>
    </row>
    <row r="2746" spans="1:4" x14ac:dyDescent="0.25">
      <c r="A2746" t="s">
        <v>6899</v>
      </c>
      <c r="B2746" t="s">
        <v>3634</v>
      </c>
      <c r="C2746" t="s">
        <v>6864</v>
      </c>
      <c r="D2746">
        <v>-0.22063267221237601</v>
      </c>
    </row>
    <row r="2747" spans="1:4" x14ac:dyDescent="0.25">
      <c r="A2747" t="s">
        <v>6900</v>
      </c>
      <c r="B2747" t="s">
        <v>3634</v>
      </c>
      <c r="C2747" t="s">
        <v>6864</v>
      </c>
      <c r="D2747">
        <v>0.782585466931074</v>
      </c>
    </row>
    <row r="2748" spans="1:4" x14ac:dyDescent="0.25">
      <c r="A2748" t="s">
        <v>6901</v>
      </c>
      <c r="B2748" t="s">
        <v>3634</v>
      </c>
      <c r="C2748" t="s">
        <v>6864</v>
      </c>
      <c r="D2748">
        <v>-0.73623593005537202</v>
      </c>
    </row>
    <row r="2749" spans="1:4" x14ac:dyDescent="0.25">
      <c r="A2749" t="s">
        <v>6902</v>
      </c>
      <c r="B2749" t="s">
        <v>3634</v>
      </c>
      <c r="C2749" t="s">
        <v>6864</v>
      </c>
      <c r="D2749">
        <v>-6.0202376008012301E-2</v>
      </c>
    </row>
    <row r="2750" spans="1:4" x14ac:dyDescent="0.25">
      <c r="A2750" t="s">
        <v>6903</v>
      </c>
      <c r="B2750" t="s">
        <v>3634</v>
      </c>
      <c r="C2750" t="s">
        <v>6864</v>
      </c>
      <c r="D2750">
        <v>-0.81697415013365404</v>
      </c>
    </row>
    <row r="2751" spans="1:4" x14ac:dyDescent="0.25">
      <c r="A2751" t="s">
        <v>6904</v>
      </c>
      <c r="B2751" t="s">
        <v>3634</v>
      </c>
      <c r="C2751" t="s">
        <v>6864</v>
      </c>
      <c r="D2751">
        <v>-0.50765180464316495</v>
      </c>
    </row>
    <row r="2752" spans="1:4" x14ac:dyDescent="0.25">
      <c r="A2752" t="s">
        <v>6905</v>
      </c>
      <c r="B2752" t="s">
        <v>3634</v>
      </c>
      <c r="C2752" t="s">
        <v>6864</v>
      </c>
      <c r="D2752">
        <v>-0.52463379330575199</v>
      </c>
    </row>
    <row r="2753" spans="1:4" x14ac:dyDescent="0.25">
      <c r="A2753" t="s">
        <v>6906</v>
      </c>
      <c r="B2753" t="s">
        <v>3634</v>
      </c>
      <c r="C2753" t="s">
        <v>6864</v>
      </c>
      <c r="D2753">
        <v>0.34285994829320698</v>
      </c>
    </row>
    <row r="2754" spans="1:4" x14ac:dyDescent="0.25">
      <c r="A2754" t="s">
        <v>6907</v>
      </c>
      <c r="B2754" t="s">
        <v>3634</v>
      </c>
      <c r="C2754" t="s">
        <v>6864</v>
      </c>
      <c r="D2754">
        <v>0.14833625654383201</v>
      </c>
    </row>
    <row r="2755" spans="1:4" x14ac:dyDescent="0.25">
      <c r="A2755" t="s">
        <v>6908</v>
      </c>
      <c r="B2755" t="s">
        <v>3634</v>
      </c>
      <c r="C2755" t="s">
        <v>6864</v>
      </c>
      <c r="D2755">
        <v>0.245800802861561</v>
      </c>
    </row>
    <row r="2756" spans="1:4" x14ac:dyDescent="0.25">
      <c r="A2756" t="s">
        <v>6909</v>
      </c>
      <c r="B2756" t="s">
        <v>3634</v>
      </c>
      <c r="C2756" t="s">
        <v>6864</v>
      </c>
      <c r="D2756">
        <v>0.481434312587877</v>
      </c>
    </row>
    <row r="2757" spans="1:4" x14ac:dyDescent="0.25">
      <c r="A2757" t="s">
        <v>6910</v>
      </c>
      <c r="B2757" t="s">
        <v>3634</v>
      </c>
      <c r="C2757" t="s">
        <v>6864</v>
      </c>
      <c r="D2757">
        <v>-0.26445752161054897</v>
      </c>
    </row>
    <row r="2758" spans="1:4" x14ac:dyDescent="0.25">
      <c r="A2758" t="s">
        <v>6911</v>
      </c>
      <c r="B2758" t="s">
        <v>3634</v>
      </c>
      <c r="C2758" t="s">
        <v>6864</v>
      </c>
      <c r="D2758">
        <v>0.39762193764406101</v>
      </c>
    </row>
    <row r="2759" spans="1:4" x14ac:dyDescent="0.25">
      <c r="A2759" t="s">
        <v>6912</v>
      </c>
      <c r="B2759" t="s">
        <v>3634</v>
      </c>
      <c r="C2759" t="s">
        <v>6864</v>
      </c>
      <c r="D2759">
        <v>-4.0831604885523303E-3</v>
      </c>
    </row>
    <row r="2760" spans="1:4" x14ac:dyDescent="0.25">
      <c r="A2760" t="s">
        <v>6913</v>
      </c>
      <c r="B2760" t="s">
        <v>3634</v>
      </c>
      <c r="C2760" t="s">
        <v>6864</v>
      </c>
      <c r="D2760">
        <v>-0.68529502191530101</v>
      </c>
    </row>
    <row r="2761" spans="1:4" x14ac:dyDescent="0.25">
      <c r="A2761" t="s">
        <v>6914</v>
      </c>
      <c r="B2761" t="s">
        <v>3634</v>
      </c>
      <c r="C2761" t="s">
        <v>6864</v>
      </c>
      <c r="D2761">
        <v>0.19208057797765599</v>
      </c>
    </row>
    <row r="2762" spans="1:4" x14ac:dyDescent="0.25">
      <c r="A2762" t="s">
        <v>6915</v>
      </c>
      <c r="B2762" t="s">
        <v>3634</v>
      </c>
      <c r="C2762" t="s">
        <v>6864</v>
      </c>
      <c r="D2762">
        <v>-0.46872066862335998</v>
      </c>
    </row>
    <row r="2763" spans="1:4" x14ac:dyDescent="0.25">
      <c r="A2763" t="s">
        <v>6916</v>
      </c>
      <c r="B2763" t="s">
        <v>3634</v>
      </c>
      <c r="C2763" t="s">
        <v>6864</v>
      </c>
      <c r="D2763">
        <v>0.47339897506505402</v>
      </c>
    </row>
    <row r="2764" spans="1:4" x14ac:dyDescent="0.25">
      <c r="A2764" t="s">
        <v>6917</v>
      </c>
      <c r="B2764" t="s">
        <v>3634</v>
      </c>
      <c r="C2764" t="s">
        <v>6864</v>
      </c>
      <c r="D2764">
        <v>-0.116802225158132</v>
      </c>
    </row>
    <row r="2765" spans="1:4" x14ac:dyDescent="0.25">
      <c r="A2765" t="s">
        <v>6918</v>
      </c>
      <c r="B2765" t="s">
        <v>3634</v>
      </c>
      <c r="C2765" t="s">
        <v>6864</v>
      </c>
      <c r="D2765">
        <v>0.35163717340654699</v>
      </c>
    </row>
    <row r="2766" spans="1:4" x14ac:dyDescent="0.25">
      <c r="A2766" t="s">
        <v>6919</v>
      </c>
      <c r="B2766" t="s">
        <v>3634</v>
      </c>
      <c r="C2766" t="s">
        <v>6864</v>
      </c>
      <c r="D2766">
        <v>1.6171024311868401</v>
      </c>
    </row>
    <row r="2767" spans="1:4" x14ac:dyDescent="0.25">
      <c r="A2767" t="s">
        <v>6920</v>
      </c>
      <c r="B2767" t="s">
        <v>3634</v>
      </c>
      <c r="C2767" t="s">
        <v>6864</v>
      </c>
      <c r="D2767">
        <v>0.19216023356223499</v>
      </c>
    </row>
    <row r="2768" spans="1:4" x14ac:dyDescent="0.25">
      <c r="A2768" t="s">
        <v>6921</v>
      </c>
      <c r="B2768" t="s">
        <v>3634</v>
      </c>
      <c r="C2768" t="s">
        <v>6864</v>
      </c>
      <c r="D2768">
        <v>-0.291456531928802</v>
      </c>
    </row>
    <row r="2769" spans="1:4" x14ac:dyDescent="0.25">
      <c r="A2769" t="s">
        <v>6922</v>
      </c>
      <c r="B2769" t="s">
        <v>3634</v>
      </c>
      <c r="C2769" t="s">
        <v>6864</v>
      </c>
      <c r="D2769">
        <v>-0.43057106267495099</v>
      </c>
    </row>
    <row r="2770" spans="1:4" x14ac:dyDescent="0.25">
      <c r="A2770" t="s">
        <v>6923</v>
      </c>
      <c r="B2770" t="s">
        <v>3634</v>
      </c>
      <c r="C2770" t="s">
        <v>6864</v>
      </c>
      <c r="D2770">
        <v>-0.53152168077408202</v>
      </c>
    </row>
    <row r="2771" spans="1:4" x14ac:dyDescent="0.25">
      <c r="A2771" t="s">
        <v>6924</v>
      </c>
      <c r="B2771" t="s">
        <v>3634</v>
      </c>
      <c r="C2771" t="s">
        <v>6864</v>
      </c>
      <c r="D2771">
        <v>7.9074630672260407E-3</v>
      </c>
    </row>
    <row r="2772" spans="1:4" x14ac:dyDescent="0.25">
      <c r="A2772" t="s">
        <v>6925</v>
      </c>
      <c r="B2772" t="s">
        <v>3634</v>
      </c>
      <c r="C2772" t="s">
        <v>6864</v>
      </c>
      <c r="D2772">
        <v>5.7415652852148197E-2</v>
      </c>
    </row>
    <row r="2773" spans="1:4" x14ac:dyDescent="0.25">
      <c r="A2773" t="s">
        <v>6926</v>
      </c>
      <c r="B2773" t="s">
        <v>3634</v>
      </c>
      <c r="C2773" t="s">
        <v>6864</v>
      </c>
      <c r="D2773">
        <v>-8.4184252722231803E-2</v>
      </c>
    </row>
    <row r="2774" spans="1:4" x14ac:dyDescent="0.25">
      <c r="A2774" t="s">
        <v>6927</v>
      </c>
      <c r="B2774" t="s">
        <v>3634</v>
      </c>
      <c r="C2774" t="s">
        <v>6864</v>
      </c>
      <c r="D2774">
        <v>-0.149295671907543</v>
      </c>
    </row>
    <row r="2775" spans="1:4" x14ac:dyDescent="0.25">
      <c r="A2775" t="s">
        <v>6928</v>
      </c>
      <c r="B2775" t="s">
        <v>3634</v>
      </c>
      <c r="C2775" t="s">
        <v>6864</v>
      </c>
      <c r="D2775">
        <v>-0.18760167804046901</v>
      </c>
    </row>
    <row r="2776" spans="1:4" x14ac:dyDescent="0.25">
      <c r="A2776" t="s">
        <v>6929</v>
      </c>
      <c r="B2776" t="s">
        <v>3634</v>
      </c>
      <c r="C2776" t="s">
        <v>6864</v>
      </c>
      <c r="D2776">
        <v>-0.51726657886483796</v>
      </c>
    </row>
    <row r="2777" spans="1:4" x14ac:dyDescent="0.25">
      <c r="A2777" t="s">
        <v>6930</v>
      </c>
      <c r="B2777" t="s">
        <v>3634</v>
      </c>
      <c r="C2777" t="s">
        <v>6864</v>
      </c>
      <c r="D2777">
        <v>0.29296617890334298</v>
      </c>
    </row>
    <row r="2778" spans="1:4" x14ac:dyDescent="0.25">
      <c r="A2778" t="s">
        <v>6931</v>
      </c>
      <c r="B2778" t="s">
        <v>3634</v>
      </c>
      <c r="C2778" t="s">
        <v>6864</v>
      </c>
      <c r="D2778">
        <v>0.32835901141238499</v>
      </c>
    </row>
    <row r="2779" spans="1:4" x14ac:dyDescent="0.25">
      <c r="A2779" t="s">
        <v>6932</v>
      </c>
      <c r="B2779" t="s">
        <v>3634</v>
      </c>
      <c r="C2779" t="s">
        <v>6864</v>
      </c>
      <c r="D2779">
        <v>0.29895170498173201</v>
      </c>
    </row>
    <row r="2780" spans="1:4" x14ac:dyDescent="0.25">
      <c r="A2780" t="s">
        <v>6933</v>
      </c>
      <c r="B2780" t="s">
        <v>3634</v>
      </c>
      <c r="C2780" t="s">
        <v>6864</v>
      </c>
      <c r="D2780">
        <v>-0.83883938415082604</v>
      </c>
    </row>
    <row r="2781" spans="1:4" x14ac:dyDescent="0.25">
      <c r="A2781" t="s">
        <v>6934</v>
      </c>
      <c r="B2781" t="s">
        <v>4144</v>
      </c>
      <c r="C2781" t="s">
        <v>6935</v>
      </c>
      <c r="D2781">
        <v>-2.0778428430471401</v>
      </c>
    </row>
    <row r="2782" spans="1:4" x14ac:dyDescent="0.25">
      <c r="A2782" t="s">
        <v>6936</v>
      </c>
      <c r="B2782" t="s">
        <v>4144</v>
      </c>
      <c r="C2782" t="s">
        <v>6935</v>
      </c>
      <c r="D2782">
        <v>0.64202345070403799</v>
      </c>
    </row>
    <row r="2783" spans="1:4" x14ac:dyDescent="0.25">
      <c r="A2783" t="s">
        <v>6937</v>
      </c>
      <c r="B2783" t="s">
        <v>4144</v>
      </c>
      <c r="C2783" t="s">
        <v>6935</v>
      </c>
      <c r="D2783">
        <v>1.1553646688035899</v>
      </c>
    </row>
    <row r="2784" spans="1:4" x14ac:dyDescent="0.25">
      <c r="A2784" t="s">
        <v>6938</v>
      </c>
      <c r="B2784" t="s">
        <v>4144</v>
      </c>
      <c r="C2784" t="s">
        <v>6935</v>
      </c>
      <c r="D2784">
        <v>0.35325412015574797</v>
      </c>
    </row>
    <row r="2785" spans="1:4" x14ac:dyDescent="0.25">
      <c r="A2785" t="s">
        <v>6939</v>
      </c>
      <c r="B2785" t="s">
        <v>4144</v>
      </c>
      <c r="C2785" t="s">
        <v>6935</v>
      </c>
      <c r="D2785">
        <v>1.5718603843905199</v>
      </c>
    </row>
    <row r="2786" spans="1:4" x14ac:dyDescent="0.25">
      <c r="A2786" t="s">
        <v>6940</v>
      </c>
      <c r="B2786" t="s">
        <v>4144</v>
      </c>
      <c r="C2786" t="s">
        <v>6935</v>
      </c>
      <c r="D2786">
        <v>-0.66117789003966598</v>
      </c>
    </row>
    <row r="2787" spans="1:4" x14ac:dyDescent="0.25">
      <c r="A2787" t="s">
        <v>6941</v>
      </c>
      <c r="B2787" t="s">
        <v>4144</v>
      </c>
      <c r="C2787" t="s">
        <v>6935</v>
      </c>
      <c r="D2787">
        <v>1.0603052234541199</v>
      </c>
    </row>
    <row r="2788" spans="1:4" x14ac:dyDescent="0.25">
      <c r="A2788" t="s">
        <v>6942</v>
      </c>
      <c r="B2788" t="s">
        <v>4144</v>
      </c>
      <c r="C2788" t="s">
        <v>6935</v>
      </c>
      <c r="D2788">
        <v>0.36125320899590102</v>
      </c>
    </row>
    <row r="2789" spans="1:4" x14ac:dyDescent="0.25">
      <c r="A2789" t="s">
        <v>6942</v>
      </c>
      <c r="B2789" t="s">
        <v>4144</v>
      </c>
      <c r="C2789" t="s">
        <v>6935</v>
      </c>
      <c r="D2789">
        <v>1.3430679720429399</v>
      </c>
    </row>
    <row r="2790" spans="1:4" x14ac:dyDescent="0.25">
      <c r="A2790" t="s">
        <v>6943</v>
      </c>
      <c r="B2790" t="s">
        <v>4144</v>
      </c>
      <c r="C2790" t="s">
        <v>6935</v>
      </c>
      <c r="D2790">
        <v>-0.79882052018282701</v>
      </c>
    </row>
    <row r="2791" spans="1:4" x14ac:dyDescent="0.25">
      <c r="A2791" t="s">
        <v>6944</v>
      </c>
      <c r="B2791" t="s">
        <v>4144</v>
      </c>
      <c r="C2791" t="s">
        <v>6935</v>
      </c>
      <c r="D2791">
        <v>-1.1989806434263199</v>
      </c>
    </row>
    <row r="2792" spans="1:4" x14ac:dyDescent="0.25">
      <c r="A2792" t="s">
        <v>6945</v>
      </c>
      <c r="B2792" t="s">
        <v>4144</v>
      </c>
      <c r="C2792" t="s">
        <v>6935</v>
      </c>
      <c r="D2792">
        <v>0.56123012085369195</v>
      </c>
    </row>
    <row r="2793" spans="1:4" x14ac:dyDescent="0.25">
      <c r="A2793" t="s">
        <v>6946</v>
      </c>
      <c r="B2793" t="s">
        <v>4144</v>
      </c>
      <c r="C2793" t="s">
        <v>6935</v>
      </c>
      <c r="D2793">
        <v>-2.6123354816172402</v>
      </c>
    </row>
    <row r="2794" spans="1:4" x14ac:dyDescent="0.25">
      <c r="A2794" t="s">
        <v>6947</v>
      </c>
      <c r="B2794" t="s">
        <v>4144</v>
      </c>
      <c r="C2794" t="s">
        <v>6935</v>
      </c>
      <c r="D2794">
        <v>-0.96895706595671205</v>
      </c>
    </row>
    <row r="2795" spans="1:4" x14ac:dyDescent="0.25">
      <c r="A2795" t="s">
        <v>6948</v>
      </c>
      <c r="B2795" t="s">
        <v>4144</v>
      </c>
      <c r="C2795" t="s">
        <v>6935</v>
      </c>
      <c r="D2795">
        <v>2.1996403709912999</v>
      </c>
    </row>
    <row r="2796" spans="1:4" x14ac:dyDescent="0.25">
      <c r="A2796" t="s">
        <v>6949</v>
      </c>
      <c r="B2796" t="s">
        <v>4144</v>
      </c>
      <c r="C2796" t="s">
        <v>6935</v>
      </c>
      <c r="D2796">
        <v>1.03443243633129</v>
      </c>
    </row>
    <row r="2797" spans="1:4" x14ac:dyDescent="0.25">
      <c r="A2797" t="s">
        <v>6950</v>
      </c>
      <c r="B2797" t="s">
        <v>4144</v>
      </c>
      <c r="C2797" t="s">
        <v>6935</v>
      </c>
      <c r="D2797">
        <v>1.01662121710108</v>
      </c>
    </row>
    <row r="2798" spans="1:4" x14ac:dyDescent="0.25">
      <c r="A2798" t="s">
        <v>6951</v>
      </c>
      <c r="B2798" t="s">
        <v>4144</v>
      </c>
      <c r="C2798" t="s">
        <v>6935</v>
      </c>
      <c r="D2798">
        <v>1.1100662179205101</v>
      </c>
    </row>
    <row r="2799" spans="1:4" x14ac:dyDescent="0.25">
      <c r="A2799" t="s">
        <v>6952</v>
      </c>
      <c r="B2799" t="s">
        <v>4144</v>
      </c>
      <c r="C2799" t="s">
        <v>6935</v>
      </c>
      <c r="D2799">
        <v>0.60182969627195504</v>
      </c>
    </row>
    <row r="2800" spans="1:4" x14ac:dyDescent="0.25">
      <c r="A2800" t="s">
        <v>6953</v>
      </c>
      <c r="B2800" t="s">
        <v>4144</v>
      </c>
      <c r="C2800" t="s">
        <v>6935</v>
      </c>
      <c r="D2800">
        <v>-0.34749598604541898</v>
      </c>
    </row>
    <row r="2801" spans="1:4" x14ac:dyDescent="0.25">
      <c r="A2801" t="s">
        <v>6954</v>
      </c>
      <c r="B2801" t="s">
        <v>4144</v>
      </c>
      <c r="C2801" t="s">
        <v>6935</v>
      </c>
      <c r="D2801">
        <v>2.5440339359963802</v>
      </c>
    </row>
    <row r="2802" spans="1:4" x14ac:dyDescent="0.25">
      <c r="A2802" t="s">
        <v>6955</v>
      </c>
      <c r="B2802" t="s">
        <v>4144</v>
      </c>
      <c r="C2802" t="s">
        <v>6935</v>
      </c>
      <c r="D2802">
        <v>0.88572136823027603</v>
      </c>
    </row>
    <row r="2803" spans="1:4" x14ac:dyDescent="0.25">
      <c r="A2803" t="s">
        <v>6956</v>
      </c>
      <c r="B2803" t="s">
        <v>4144</v>
      </c>
      <c r="C2803" t="s">
        <v>6935</v>
      </c>
      <c r="D2803">
        <v>1.51212199723332</v>
      </c>
    </row>
    <row r="2804" spans="1:4" x14ac:dyDescent="0.25">
      <c r="A2804" t="s">
        <v>6957</v>
      </c>
      <c r="B2804" t="s">
        <v>4144</v>
      </c>
      <c r="C2804" t="s">
        <v>6935</v>
      </c>
      <c r="D2804">
        <v>1.6651983988902499</v>
      </c>
    </row>
    <row r="2805" spans="1:4" x14ac:dyDescent="0.25">
      <c r="A2805" t="s">
        <v>6958</v>
      </c>
      <c r="B2805" t="s">
        <v>4144</v>
      </c>
      <c r="C2805" t="s">
        <v>6935</v>
      </c>
      <c r="D2805">
        <v>2.3560855034376802</v>
      </c>
    </row>
    <row r="2806" spans="1:4" x14ac:dyDescent="0.25">
      <c r="A2806" t="s">
        <v>6959</v>
      </c>
      <c r="B2806" t="s">
        <v>4144</v>
      </c>
      <c r="C2806" t="s">
        <v>6935</v>
      </c>
      <c r="D2806">
        <v>1.60042823564107</v>
      </c>
    </row>
    <row r="2807" spans="1:4" x14ac:dyDescent="0.25">
      <c r="A2807" t="s">
        <v>6960</v>
      </c>
      <c r="B2807" t="s">
        <v>4144</v>
      </c>
      <c r="C2807" t="s">
        <v>6935</v>
      </c>
      <c r="D2807">
        <v>0.83777190447875904</v>
      </c>
    </row>
    <row r="2808" spans="1:4" x14ac:dyDescent="0.25">
      <c r="A2808" t="s">
        <v>6961</v>
      </c>
      <c r="B2808" t="s">
        <v>4144</v>
      </c>
      <c r="C2808" t="s">
        <v>6935</v>
      </c>
      <c r="D2808">
        <v>0.19820767217243701</v>
      </c>
    </row>
    <row r="2809" spans="1:4" x14ac:dyDescent="0.25">
      <c r="A2809" t="s">
        <v>6961</v>
      </c>
      <c r="B2809" t="s">
        <v>4144</v>
      </c>
      <c r="C2809" t="s">
        <v>6935</v>
      </c>
      <c r="D2809">
        <v>0.15994355577326799</v>
      </c>
    </row>
    <row r="2810" spans="1:4" x14ac:dyDescent="0.25">
      <c r="A2810" t="s">
        <v>6962</v>
      </c>
      <c r="B2810" t="s">
        <v>4144</v>
      </c>
      <c r="C2810" t="s">
        <v>6935</v>
      </c>
      <c r="D2810">
        <v>1.4621988682673199</v>
      </c>
    </row>
    <row r="2811" spans="1:4" x14ac:dyDescent="0.25">
      <c r="A2811" t="s">
        <v>6963</v>
      </c>
      <c r="B2811" t="s">
        <v>4144</v>
      </c>
      <c r="C2811" t="s">
        <v>6935</v>
      </c>
      <c r="D2811">
        <v>-0.49662317903239001</v>
      </c>
    </row>
    <row r="2812" spans="1:4" x14ac:dyDescent="0.25">
      <c r="A2812" t="s">
        <v>6964</v>
      </c>
      <c r="B2812" t="s">
        <v>4144</v>
      </c>
      <c r="C2812" t="s">
        <v>6935</v>
      </c>
      <c r="D2812">
        <v>0.90786974925007902</v>
      </c>
    </row>
    <row r="2813" spans="1:4" x14ac:dyDescent="0.25">
      <c r="A2813" t="s">
        <v>6965</v>
      </c>
      <c r="B2813" t="s">
        <v>4144</v>
      </c>
      <c r="C2813" t="s">
        <v>6935</v>
      </c>
      <c r="D2813">
        <v>-0.40470231874034501</v>
      </c>
    </row>
    <row r="2814" spans="1:4" x14ac:dyDescent="0.25">
      <c r="A2814" t="s">
        <v>6966</v>
      </c>
      <c r="B2814" t="s">
        <v>4144</v>
      </c>
      <c r="C2814" t="s">
        <v>6935</v>
      </c>
      <c r="D2814">
        <v>2.1324362658674798</v>
      </c>
    </row>
    <row r="2815" spans="1:4" x14ac:dyDescent="0.25">
      <c r="A2815" t="s">
        <v>6967</v>
      </c>
      <c r="B2815" t="s">
        <v>4144</v>
      </c>
      <c r="C2815" t="s">
        <v>6935</v>
      </c>
      <c r="D2815">
        <v>1.8761441407972299</v>
      </c>
    </row>
    <row r="2816" spans="1:4" x14ac:dyDescent="0.25">
      <c r="A2816" t="s">
        <v>6968</v>
      </c>
      <c r="B2816" t="s">
        <v>4144</v>
      </c>
      <c r="C2816" t="s">
        <v>6935</v>
      </c>
      <c r="D2816">
        <v>1.1964743134862601</v>
      </c>
    </row>
    <row r="2817" spans="1:4" x14ac:dyDescent="0.25">
      <c r="A2817" t="s">
        <v>6969</v>
      </c>
      <c r="B2817" t="s">
        <v>4144</v>
      </c>
      <c r="C2817" t="s">
        <v>6935</v>
      </c>
      <c r="D2817">
        <v>0.77492949553571899</v>
      </c>
    </row>
    <row r="2818" spans="1:4" x14ac:dyDescent="0.25">
      <c r="A2818" t="s">
        <v>6970</v>
      </c>
      <c r="B2818" t="s">
        <v>4144</v>
      </c>
      <c r="C2818" t="s">
        <v>6935</v>
      </c>
      <c r="D2818">
        <v>1.3728087092090999</v>
      </c>
    </row>
    <row r="2819" spans="1:4" x14ac:dyDescent="0.25">
      <c r="A2819" t="s">
        <v>6971</v>
      </c>
      <c r="B2819" t="s">
        <v>4144</v>
      </c>
      <c r="C2819" t="s">
        <v>6935</v>
      </c>
      <c r="D2819">
        <v>1.7539878009027901</v>
      </c>
    </row>
    <row r="2820" spans="1:4" x14ac:dyDescent="0.25">
      <c r="A2820" t="s">
        <v>6972</v>
      </c>
      <c r="B2820" t="s">
        <v>4144</v>
      </c>
      <c r="C2820" t="s">
        <v>6935</v>
      </c>
      <c r="D2820">
        <v>1.01399320719491</v>
      </c>
    </row>
    <row r="2821" spans="1:4" x14ac:dyDescent="0.25">
      <c r="A2821" t="s">
        <v>6973</v>
      </c>
      <c r="B2821" t="s">
        <v>4144</v>
      </c>
      <c r="C2821" t="s">
        <v>6935</v>
      </c>
      <c r="D2821">
        <v>1.45657861591059</v>
      </c>
    </row>
    <row r="2822" spans="1:4" x14ac:dyDescent="0.25">
      <c r="A2822" t="s">
        <v>6974</v>
      </c>
      <c r="B2822" t="s">
        <v>4144</v>
      </c>
      <c r="C2822" t="s">
        <v>6935</v>
      </c>
      <c r="D2822">
        <v>-1.14492267141304</v>
      </c>
    </row>
    <row r="2823" spans="1:4" x14ac:dyDescent="0.25">
      <c r="A2823" t="s">
        <v>6975</v>
      </c>
      <c r="B2823" t="s">
        <v>4144</v>
      </c>
      <c r="C2823" t="s">
        <v>6935</v>
      </c>
      <c r="D2823">
        <v>0.930703195115405</v>
      </c>
    </row>
    <row r="2824" spans="1:4" x14ac:dyDescent="0.25">
      <c r="A2824" t="s">
        <v>6976</v>
      </c>
      <c r="B2824" t="s">
        <v>4144</v>
      </c>
      <c r="C2824" t="s">
        <v>6935</v>
      </c>
      <c r="D2824">
        <v>0.98834114579183496</v>
      </c>
    </row>
    <row r="2825" spans="1:4" x14ac:dyDescent="0.25">
      <c r="A2825" t="s">
        <v>6977</v>
      </c>
      <c r="B2825" t="s">
        <v>4144</v>
      </c>
      <c r="C2825" t="s">
        <v>6935</v>
      </c>
      <c r="D2825">
        <v>2.4445068959206999</v>
      </c>
    </row>
    <row r="2826" spans="1:4" x14ac:dyDescent="0.25">
      <c r="A2826" t="s">
        <v>6978</v>
      </c>
      <c r="B2826" t="s">
        <v>4144</v>
      </c>
      <c r="C2826" t="s">
        <v>6935</v>
      </c>
      <c r="D2826">
        <v>1.16558349830415</v>
      </c>
    </row>
    <row r="2827" spans="1:4" x14ac:dyDescent="0.25">
      <c r="A2827" t="s">
        <v>6979</v>
      </c>
      <c r="B2827" t="s">
        <v>4144</v>
      </c>
      <c r="C2827" t="s">
        <v>6935</v>
      </c>
      <c r="D2827">
        <v>0.214731483900441</v>
      </c>
    </row>
    <row r="2828" spans="1:4" x14ac:dyDescent="0.25">
      <c r="A2828" t="s">
        <v>6980</v>
      </c>
      <c r="B2828" t="s">
        <v>4144</v>
      </c>
      <c r="C2828" t="s">
        <v>6935</v>
      </c>
      <c r="D2828">
        <v>0.595774074704155</v>
      </c>
    </row>
    <row r="2829" spans="1:4" x14ac:dyDescent="0.25">
      <c r="A2829" t="s">
        <v>6981</v>
      </c>
      <c r="B2829" t="s">
        <v>4144</v>
      </c>
      <c r="C2829" t="s">
        <v>6935</v>
      </c>
      <c r="D2829">
        <v>0.71788854966140403</v>
      </c>
    </row>
    <row r="2830" spans="1:4" x14ac:dyDescent="0.25">
      <c r="A2830" t="s">
        <v>6982</v>
      </c>
      <c r="B2830" t="s">
        <v>4144</v>
      </c>
      <c r="C2830" t="s">
        <v>6935</v>
      </c>
      <c r="D2830">
        <v>-0.67222461911576903</v>
      </c>
    </row>
    <row r="2831" spans="1:4" x14ac:dyDescent="0.25">
      <c r="A2831" t="s">
        <v>6983</v>
      </c>
      <c r="B2831" t="s">
        <v>4144</v>
      </c>
      <c r="C2831" t="s">
        <v>6935</v>
      </c>
      <c r="D2831">
        <v>-1.2146812871161501</v>
      </c>
    </row>
    <row r="2832" spans="1:4" x14ac:dyDescent="0.25">
      <c r="A2832" t="s">
        <v>6984</v>
      </c>
      <c r="B2832" t="s">
        <v>4144</v>
      </c>
      <c r="C2832" t="s">
        <v>6935</v>
      </c>
      <c r="D2832">
        <v>0.27260737504356802</v>
      </c>
    </row>
    <row r="2833" spans="1:4" x14ac:dyDescent="0.25">
      <c r="A2833" t="s">
        <v>6985</v>
      </c>
      <c r="B2833" t="s">
        <v>4144</v>
      </c>
      <c r="C2833" t="s">
        <v>6935</v>
      </c>
      <c r="D2833">
        <v>1.48632080025325</v>
      </c>
    </row>
    <row r="2834" spans="1:4" x14ac:dyDescent="0.25">
      <c r="A2834" t="s">
        <v>6986</v>
      </c>
      <c r="B2834" t="s">
        <v>4144</v>
      </c>
      <c r="C2834" t="s">
        <v>6935</v>
      </c>
      <c r="D2834">
        <v>1.3465462684959699</v>
      </c>
    </row>
    <row r="2835" spans="1:4" x14ac:dyDescent="0.25">
      <c r="A2835" t="s">
        <v>6987</v>
      </c>
      <c r="B2835" t="s">
        <v>4144</v>
      </c>
      <c r="C2835" t="s">
        <v>6935</v>
      </c>
      <c r="D2835">
        <v>0.58221526212503105</v>
      </c>
    </row>
    <row r="2836" spans="1:4" x14ac:dyDescent="0.25">
      <c r="A2836" t="s">
        <v>6988</v>
      </c>
      <c r="B2836" t="s">
        <v>4144</v>
      </c>
      <c r="C2836" t="s">
        <v>6935</v>
      </c>
      <c r="D2836">
        <v>0.61731271393917697</v>
      </c>
    </row>
    <row r="2837" spans="1:4" x14ac:dyDescent="0.25">
      <c r="A2837" t="s">
        <v>6989</v>
      </c>
      <c r="B2837" t="s">
        <v>4144</v>
      </c>
      <c r="C2837" t="s">
        <v>6935</v>
      </c>
      <c r="D2837">
        <v>1.4253031023642999</v>
      </c>
    </row>
    <row r="2838" spans="1:4" x14ac:dyDescent="0.25">
      <c r="A2838" t="s">
        <v>6990</v>
      </c>
      <c r="B2838" t="s">
        <v>4144</v>
      </c>
      <c r="C2838" t="s">
        <v>6935</v>
      </c>
      <c r="D2838">
        <v>0.298608569761455</v>
      </c>
    </row>
    <row r="2839" spans="1:4" x14ac:dyDescent="0.25">
      <c r="A2839" t="s">
        <v>6991</v>
      </c>
      <c r="B2839" t="s">
        <v>4144</v>
      </c>
      <c r="C2839" t="s">
        <v>6935</v>
      </c>
      <c r="D2839">
        <v>0.99942099539013696</v>
      </c>
    </row>
    <row r="2840" spans="1:4" x14ac:dyDescent="0.25">
      <c r="A2840" t="s">
        <v>6992</v>
      </c>
      <c r="B2840" t="s">
        <v>4144</v>
      </c>
      <c r="C2840" t="s">
        <v>6935</v>
      </c>
      <c r="D2840">
        <v>9.9038834147387206E-2</v>
      </c>
    </row>
    <row r="2841" spans="1:4" x14ac:dyDescent="0.25">
      <c r="A2841" t="s">
        <v>6993</v>
      </c>
      <c r="B2841" t="s">
        <v>4144</v>
      </c>
      <c r="C2841" t="s">
        <v>6935</v>
      </c>
      <c r="D2841">
        <v>0.60627315611715604</v>
      </c>
    </row>
    <row r="2842" spans="1:4" x14ac:dyDescent="0.25">
      <c r="A2842" t="s">
        <v>6994</v>
      </c>
      <c r="B2842" t="s">
        <v>4144</v>
      </c>
      <c r="C2842" t="s">
        <v>6935</v>
      </c>
      <c r="D2842">
        <v>-0.17008938544323501</v>
      </c>
    </row>
    <row r="2843" spans="1:4" x14ac:dyDescent="0.25">
      <c r="A2843" t="s">
        <v>6995</v>
      </c>
      <c r="B2843" t="s">
        <v>4144</v>
      </c>
      <c r="C2843" t="s">
        <v>6935</v>
      </c>
      <c r="D2843">
        <v>0.88356319666176897</v>
      </c>
    </row>
    <row r="2844" spans="1:4" x14ac:dyDescent="0.25">
      <c r="A2844" t="s">
        <v>6996</v>
      </c>
      <c r="B2844" t="s">
        <v>4144</v>
      </c>
      <c r="C2844" t="s">
        <v>6935</v>
      </c>
      <c r="D2844">
        <v>-0.99489061419455105</v>
      </c>
    </row>
    <row r="2845" spans="1:4" x14ac:dyDescent="0.25">
      <c r="A2845" t="s">
        <v>6997</v>
      </c>
      <c r="B2845" t="s">
        <v>4144</v>
      </c>
      <c r="C2845" t="s">
        <v>6935</v>
      </c>
      <c r="D2845">
        <v>0.36513910004535399</v>
      </c>
    </row>
    <row r="2846" spans="1:4" x14ac:dyDescent="0.25">
      <c r="A2846" t="s">
        <v>6998</v>
      </c>
      <c r="B2846" t="s">
        <v>4144</v>
      </c>
      <c r="C2846" t="s">
        <v>6935</v>
      </c>
      <c r="D2846">
        <v>4.15192796470467E-2</v>
      </c>
    </row>
    <row r="2847" spans="1:4" x14ac:dyDescent="0.25">
      <c r="A2847" t="s">
        <v>6999</v>
      </c>
      <c r="B2847" t="s">
        <v>4144</v>
      </c>
      <c r="C2847" t="s">
        <v>6935</v>
      </c>
      <c r="D2847">
        <v>-0.42552086189322902</v>
      </c>
    </row>
    <row r="2848" spans="1:4" x14ac:dyDescent="0.25">
      <c r="A2848" t="s">
        <v>7000</v>
      </c>
      <c r="B2848" t="s">
        <v>4144</v>
      </c>
      <c r="C2848" t="s">
        <v>6935</v>
      </c>
      <c r="D2848">
        <v>-0.596991438593375</v>
      </c>
    </row>
    <row r="2849" spans="1:4" x14ac:dyDescent="0.25">
      <c r="A2849" t="s">
        <v>7001</v>
      </c>
      <c r="B2849" t="s">
        <v>4144</v>
      </c>
      <c r="C2849" t="s">
        <v>6935</v>
      </c>
      <c r="D2849">
        <v>2.1554400172452701</v>
      </c>
    </row>
    <row r="2850" spans="1:4" x14ac:dyDescent="0.25">
      <c r="A2850" t="s">
        <v>7002</v>
      </c>
      <c r="B2850" t="s">
        <v>4144</v>
      </c>
      <c r="C2850" t="s">
        <v>6935</v>
      </c>
      <c r="D2850">
        <v>0.23535988571333299</v>
      </c>
    </row>
    <row r="2851" spans="1:4" x14ac:dyDescent="0.25">
      <c r="A2851" t="s">
        <v>7003</v>
      </c>
      <c r="B2851" t="s">
        <v>4144</v>
      </c>
      <c r="C2851" t="s">
        <v>6935</v>
      </c>
      <c r="D2851">
        <v>1.04290061433208</v>
      </c>
    </row>
    <row r="2852" spans="1:4" x14ac:dyDescent="0.25">
      <c r="A2852" t="s">
        <v>7004</v>
      </c>
      <c r="B2852" t="s">
        <v>4144</v>
      </c>
      <c r="C2852" t="s">
        <v>6935</v>
      </c>
      <c r="D2852">
        <v>1.54151788582452</v>
      </c>
    </row>
    <row r="2853" spans="1:4" x14ac:dyDescent="0.25">
      <c r="A2853" t="s">
        <v>7005</v>
      </c>
      <c r="B2853" t="s">
        <v>4144</v>
      </c>
      <c r="C2853" t="s">
        <v>6935</v>
      </c>
      <c r="D2853">
        <v>1.1883308893200599</v>
      </c>
    </row>
    <row r="2854" spans="1:4" x14ac:dyDescent="0.25">
      <c r="A2854" t="s">
        <v>7006</v>
      </c>
      <c r="B2854" t="s">
        <v>4144</v>
      </c>
      <c r="C2854" t="s">
        <v>6935</v>
      </c>
      <c r="D2854">
        <v>0.49756408019114801</v>
      </c>
    </row>
    <row r="2855" spans="1:4" x14ac:dyDescent="0.25">
      <c r="A2855" t="s">
        <v>7007</v>
      </c>
      <c r="B2855" t="s">
        <v>4144</v>
      </c>
      <c r="C2855" t="s">
        <v>6935</v>
      </c>
      <c r="D2855">
        <v>0.81387790272863703</v>
      </c>
    </row>
    <row r="2856" spans="1:4" x14ac:dyDescent="0.25">
      <c r="A2856" t="s">
        <v>7008</v>
      </c>
      <c r="B2856" t="s">
        <v>4144</v>
      </c>
      <c r="C2856" t="s">
        <v>6935</v>
      </c>
      <c r="D2856">
        <v>1.31823029726191</v>
      </c>
    </row>
    <row r="2857" spans="1:4" x14ac:dyDescent="0.25">
      <c r="A2857" t="s">
        <v>7009</v>
      </c>
      <c r="B2857" t="s">
        <v>4144</v>
      </c>
      <c r="C2857" t="s">
        <v>6935</v>
      </c>
      <c r="D2857">
        <v>-1.1939425167978099</v>
      </c>
    </row>
    <row r="2858" spans="1:4" x14ac:dyDescent="0.25">
      <c r="A2858" t="s">
        <v>7010</v>
      </c>
      <c r="B2858" t="s">
        <v>4144</v>
      </c>
      <c r="C2858" t="s">
        <v>6935</v>
      </c>
      <c r="D2858">
        <v>-0.97921442574759798</v>
      </c>
    </row>
    <row r="2859" spans="1:4" x14ac:dyDescent="0.25">
      <c r="A2859" t="s">
        <v>7011</v>
      </c>
      <c r="B2859" t="s">
        <v>4144</v>
      </c>
      <c r="C2859" t="s">
        <v>6935</v>
      </c>
      <c r="D2859">
        <v>1.4863010743084299</v>
      </c>
    </row>
    <row r="2860" spans="1:4" x14ac:dyDescent="0.25">
      <c r="A2860" t="s">
        <v>7012</v>
      </c>
      <c r="B2860" t="s">
        <v>4144</v>
      </c>
      <c r="C2860" t="s">
        <v>6935</v>
      </c>
      <c r="D2860">
        <v>1.7635210381400801</v>
      </c>
    </row>
    <row r="2861" spans="1:4" x14ac:dyDescent="0.25">
      <c r="A2861" t="s">
        <v>7013</v>
      </c>
      <c r="B2861" t="s">
        <v>4144</v>
      </c>
      <c r="C2861" t="s">
        <v>6935</v>
      </c>
      <c r="D2861">
        <v>0.94997710181790296</v>
      </c>
    </row>
    <row r="2862" spans="1:4" x14ac:dyDescent="0.25">
      <c r="A2862" t="s">
        <v>7014</v>
      </c>
      <c r="B2862" t="s">
        <v>4144</v>
      </c>
      <c r="C2862" t="s">
        <v>6935</v>
      </c>
      <c r="D2862">
        <v>1.4853953082021301</v>
      </c>
    </row>
    <row r="2863" spans="1:4" x14ac:dyDescent="0.25">
      <c r="A2863" t="s">
        <v>7015</v>
      </c>
      <c r="B2863" t="s">
        <v>4144</v>
      </c>
      <c r="C2863" t="s">
        <v>6935</v>
      </c>
      <c r="D2863">
        <v>1.0135874991758</v>
      </c>
    </row>
    <row r="2864" spans="1:4" x14ac:dyDescent="0.25">
      <c r="A2864" t="s">
        <v>7016</v>
      </c>
      <c r="B2864" t="s">
        <v>4144</v>
      </c>
      <c r="C2864" t="s">
        <v>6935</v>
      </c>
      <c r="D2864">
        <v>2.3313466169327</v>
      </c>
    </row>
    <row r="2865" spans="1:4" x14ac:dyDescent="0.25">
      <c r="A2865" t="s">
        <v>7016</v>
      </c>
      <c r="B2865" t="s">
        <v>4144</v>
      </c>
      <c r="C2865" t="s">
        <v>6935</v>
      </c>
      <c r="D2865">
        <v>0.59683759824816995</v>
      </c>
    </row>
    <row r="2866" spans="1:4" x14ac:dyDescent="0.25">
      <c r="A2866" t="s">
        <v>7017</v>
      </c>
      <c r="B2866" t="s">
        <v>4144</v>
      </c>
      <c r="C2866" t="s">
        <v>6935</v>
      </c>
      <c r="D2866">
        <v>2.2912396517709901</v>
      </c>
    </row>
    <row r="2867" spans="1:4" x14ac:dyDescent="0.25">
      <c r="A2867" t="s">
        <v>7018</v>
      </c>
      <c r="B2867" t="s">
        <v>4144</v>
      </c>
      <c r="C2867" t="s">
        <v>6935</v>
      </c>
      <c r="D2867">
        <v>0.71467775062846595</v>
      </c>
    </row>
    <row r="2868" spans="1:4" x14ac:dyDescent="0.25">
      <c r="A2868" t="s">
        <v>7019</v>
      </c>
      <c r="B2868" t="s">
        <v>4144</v>
      </c>
      <c r="C2868" t="s">
        <v>6935</v>
      </c>
      <c r="D2868">
        <v>-0.71795357432897799</v>
      </c>
    </row>
    <row r="2869" spans="1:4" x14ac:dyDescent="0.25">
      <c r="A2869" t="s">
        <v>7020</v>
      </c>
      <c r="B2869" t="s">
        <v>4144</v>
      </c>
      <c r="C2869" t="s">
        <v>6935</v>
      </c>
      <c r="D2869">
        <v>0.25087084402010101</v>
      </c>
    </row>
    <row r="2870" spans="1:4" x14ac:dyDescent="0.25">
      <c r="A2870" t="s">
        <v>7021</v>
      </c>
      <c r="B2870" t="s">
        <v>4144</v>
      </c>
      <c r="C2870" t="s">
        <v>6935</v>
      </c>
      <c r="D2870">
        <v>-0.35026746518252699</v>
      </c>
    </row>
    <row r="2871" spans="1:4" x14ac:dyDescent="0.25">
      <c r="A2871" t="s">
        <v>7022</v>
      </c>
      <c r="B2871" t="s">
        <v>4144</v>
      </c>
      <c r="C2871" t="s">
        <v>6935</v>
      </c>
      <c r="D2871">
        <v>0.63203939596574399</v>
      </c>
    </row>
    <row r="2872" spans="1:4" x14ac:dyDescent="0.25">
      <c r="A2872" t="s">
        <v>7023</v>
      </c>
      <c r="B2872" t="s">
        <v>4144</v>
      </c>
      <c r="C2872" t="s">
        <v>6935</v>
      </c>
      <c r="D2872">
        <v>1.5597662069681999</v>
      </c>
    </row>
    <row r="2873" spans="1:4" x14ac:dyDescent="0.25">
      <c r="A2873" t="s">
        <v>7024</v>
      </c>
      <c r="B2873" t="s">
        <v>4144</v>
      </c>
      <c r="C2873" t="s">
        <v>6935</v>
      </c>
      <c r="D2873">
        <v>1.0315595027917701</v>
      </c>
    </row>
    <row r="2874" spans="1:4" x14ac:dyDescent="0.25">
      <c r="A2874" t="s">
        <v>7025</v>
      </c>
      <c r="B2874" t="s">
        <v>4144</v>
      </c>
      <c r="C2874" t="s">
        <v>6935</v>
      </c>
      <c r="D2874">
        <v>1.61841058146175</v>
      </c>
    </row>
    <row r="2875" spans="1:4" x14ac:dyDescent="0.25">
      <c r="A2875" t="s">
        <v>7026</v>
      </c>
      <c r="B2875" t="s">
        <v>4144</v>
      </c>
      <c r="C2875" t="s">
        <v>6935</v>
      </c>
      <c r="D2875">
        <v>2.0593527794043398</v>
      </c>
    </row>
    <row r="2876" spans="1:4" x14ac:dyDescent="0.25">
      <c r="A2876" t="s">
        <v>7027</v>
      </c>
      <c r="B2876" t="s">
        <v>4144</v>
      </c>
      <c r="C2876" t="s">
        <v>6935</v>
      </c>
      <c r="D2876">
        <v>-5.2012725764580499E-2</v>
      </c>
    </row>
    <row r="2877" spans="1:4" x14ac:dyDescent="0.25">
      <c r="A2877" t="s">
        <v>7028</v>
      </c>
      <c r="B2877" t="s">
        <v>4144</v>
      </c>
      <c r="C2877" t="s">
        <v>6935</v>
      </c>
      <c r="D2877">
        <v>0.47427783737090601</v>
      </c>
    </row>
    <row r="2878" spans="1:4" x14ac:dyDescent="0.25">
      <c r="A2878" t="s">
        <v>7029</v>
      </c>
      <c r="B2878" t="s">
        <v>4144</v>
      </c>
      <c r="C2878" t="s">
        <v>6935</v>
      </c>
      <c r="D2878">
        <v>0.66217681767416003</v>
      </c>
    </row>
    <row r="2879" spans="1:4" x14ac:dyDescent="0.25">
      <c r="A2879" t="s">
        <v>7030</v>
      </c>
      <c r="B2879" t="s">
        <v>4144</v>
      </c>
      <c r="C2879" t="s">
        <v>6935</v>
      </c>
      <c r="D2879">
        <v>-0.53496847716562801</v>
      </c>
    </row>
    <row r="2880" spans="1:4" x14ac:dyDescent="0.25">
      <c r="A2880" t="s">
        <v>7031</v>
      </c>
      <c r="B2880" t="s">
        <v>4144</v>
      </c>
      <c r="C2880" t="s">
        <v>6935</v>
      </c>
      <c r="D2880">
        <v>1.0791150366881901</v>
      </c>
    </row>
    <row r="2881" spans="1:4" x14ac:dyDescent="0.25">
      <c r="A2881" t="s">
        <v>7032</v>
      </c>
      <c r="B2881" t="s">
        <v>4144</v>
      </c>
      <c r="C2881" t="s">
        <v>6935</v>
      </c>
      <c r="D2881">
        <v>0.94842563541678804</v>
      </c>
    </row>
    <row r="2882" spans="1:4" x14ac:dyDescent="0.25">
      <c r="A2882" t="s">
        <v>7033</v>
      </c>
      <c r="B2882" t="s">
        <v>4144</v>
      </c>
      <c r="C2882" t="s">
        <v>6935</v>
      </c>
      <c r="D2882">
        <v>0.90375355169583105</v>
      </c>
    </row>
    <row r="2883" spans="1:4" x14ac:dyDescent="0.25">
      <c r="A2883" t="s">
        <v>7033</v>
      </c>
      <c r="B2883" t="s">
        <v>4144</v>
      </c>
      <c r="C2883" t="s">
        <v>6935</v>
      </c>
      <c r="D2883">
        <v>0.36459953938648998</v>
      </c>
    </row>
    <row r="2884" spans="1:4" x14ac:dyDescent="0.25">
      <c r="A2884" t="s">
        <v>7034</v>
      </c>
      <c r="B2884" t="s">
        <v>4144</v>
      </c>
      <c r="C2884" t="s">
        <v>6935</v>
      </c>
      <c r="D2884">
        <v>0.99374907217654096</v>
      </c>
    </row>
    <row r="2885" spans="1:4" x14ac:dyDescent="0.25">
      <c r="A2885" t="s">
        <v>7034</v>
      </c>
      <c r="B2885" t="s">
        <v>4144</v>
      </c>
      <c r="C2885" t="s">
        <v>6935</v>
      </c>
      <c r="D2885">
        <v>0.95562794779126004</v>
      </c>
    </row>
    <row r="2886" spans="1:4" x14ac:dyDescent="0.25">
      <c r="A2886" t="s">
        <v>7035</v>
      </c>
      <c r="B2886" t="s">
        <v>4144</v>
      </c>
      <c r="C2886" t="s">
        <v>6935</v>
      </c>
      <c r="D2886">
        <v>1.4103852430817601</v>
      </c>
    </row>
    <row r="2887" spans="1:4" x14ac:dyDescent="0.25">
      <c r="A2887" t="s">
        <v>7035</v>
      </c>
      <c r="B2887" t="s">
        <v>4144</v>
      </c>
      <c r="C2887" t="s">
        <v>6935</v>
      </c>
      <c r="D2887">
        <v>1.18518976206861</v>
      </c>
    </row>
    <row r="2888" spans="1:4" x14ac:dyDescent="0.25">
      <c r="A2888" t="s">
        <v>7035</v>
      </c>
      <c r="B2888" t="s">
        <v>4144</v>
      </c>
      <c r="C2888" t="s">
        <v>6935</v>
      </c>
      <c r="D2888">
        <v>0.27597741089934202</v>
      </c>
    </row>
    <row r="2889" spans="1:4" x14ac:dyDescent="0.25">
      <c r="A2889" t="s">
        <v>7036</v>
      </c>
      <c r="B2889" t="s">
        <v>4144</v>
      </c>
      <c r="C2889" t="s">
        <v>6935</v>
      </c>
      <c r="D2889">
        <v>0.958096618841073</v>
      </c>
    </row>
    <row r="2890" spans="1:4" x14ac:dyDescent="0.25">
      <c r="A2890" t="s">
        <v>7037</v>
      </c>
      <c r="B2890" t="s">
        <v>4144</v>
      </c>
      <c r="C2890" t="s">
        <v>6935</v>
      </c>
      <c r="D2890">
        <v>0.76994942857962501</v>
      </c>
    </row>
    <row r="2891" spans="1:4" x14ac:dyDescent="0.25">
      <c r="A2891" t="s">
        <v>7038</v>
      </c>
      <c r="B2891" t="s">
        <v>4144</v>
      </c>
      <c r="C2891" t="s">
        <v>6935</v>
      </c>
      <c r="D2891">
        <v>0.447815171134822</v>
      </c>
    </row>
    <row r="2892" spans="1:4" x14ac:dyDescent="0.25">
      <c r="A2892" t="s">
        <v>7039</v>
      </c>
      <c r="B2892" t="s">
        <v>4144</v>
      </c>
      <c r="C2892" t="s">
        <v>6935</v>
      </c>
      <c r="D2892">
        <v>0.38317551352333701</v>
      </c>
    </row>
    <row r="2893" spans="1:4" x14ac:dyDescent="0.25">
      <c r="A2893" t="s">
        <v>7040</v>
      </c>
      <c r="B2893" t="s">
        <v>4144</v>
      </c>
      <c r="C2893" t="s">
        <v>6935</v>
      </c>
      <c r="D2893">
        <v>1.17561112773317</v>
      </c>
    </row>
    <row r="2894" spans="1:4" x14ac:dyDescent="0.25">
      <c r="A2894" t="s">
        <v>7041</v>
      </c>
      <c r="B2894" t="s">
        <v>4144</v>
      </c>
      <c r="C2894" t="s">
        <v>6935</v>
      </c>
      <c r="D2894">
        <v>2.3658886741448999</v>
      </c>
    </row>
    <row r="2895" spans="1:4" x14ac:dyDescent="0.25">
      <c r="A2895" t="s">
        <v>7042</v>
      </c>
      <c r="B2895" t="s">
        <v>4144</v>
      </c>
      <c r="C2895" t="s">
        <v>6935</v>
      </c>
      <c r="D2895">
        <v>0.33118568869788201</v>
      </c>
    </row>
    <row r="2896" spans="1:4" x14ac:dyDescent="0.25">
      <c r="A2896" t="s">
        <v>7043</v>
      </c>
      <c r="B2896" t="s">
        <v>4144</v>
      </c>
      <c r="C2896" t="s">
        <v>6935</v>
      </c>
      <c r="D2896">
        <v>-1.29342305176616</v>
      </c>
    </row>
    <row r="2897" spans="1:4" x14ac:dyDescent="0.25">
      <c r="A2897" t="s">
        <v>7044</v>
      </c>
      <c r="B2897" t="s">
        <v>4144</v>
      </c>
      <c r="C2897" t="s">
        <v>6935</v>
      </c>
      <c r="D2897">
        <v>1.6932367764839</v>
      </c>
    </row>
    <row r="2898" spans="1:4" x14ac:dyDescent="0.25">
      <c r="A2898" t="s">
        <v>7045</v>
      </c>
      <c r="B2898" t="s">
        <v>4144</v>
      </c>
      <c r="C2898" t="s">
        <v>6935</v>
      </c>
      <c r="D2898">
        <v>-0.226242860916468</v>
      </c>
    </row>
    <row r="2899" spans="1:4" x14ac:dyDescent="0.25">
      <c r="A2899" t="s">
        <v>7046</v>
      </c>
      <c r="B2899" t="s">
        <v>4144</v>
      </c>
      <c r="C2899" t="s">
        <v>6935</v>
      </c>
      <c r="D2899">
        <v>-5.7676884834735098E-2</v>
      </c>
    </row>
    <row r="2900" spans="1:4" x14ac:dyDescent="0.25">
      <c r="A2900" t="s">
        <v>7047</v>
      </c>
      <c r="B2900" t="s">
        <v>4144</v>
      </c>
      <c r="C2900" t="s">
        <v>6935</v>
      </c>
      <c r="D2900">
        <v>0.48671604833576398</v>
      </c>
    </row>
    <row r="2901" spans="1:4" x14ac:dyDescent="0.25">
      <c r="A2901" t="s">
        <v>7048</v>
      </c>
      <c r="B2901" t="s">
        <v>4144</v>
      </c>
      <c r="C2901" t="s">
        <v>6935</v>
      </c>
      <c r="D2901">
        <v>1.4471715496639801</v>
      </c>
    </row>
    <row r="2902" spans="1:4" x14ac:dyDescent="0.25">
      <c r="A2902" t="s">
        <v>7049</v>
      </c>
      <c r="B2902" t="s">
        <v>4144</v>
      </c>
      <c r="C2902" t="s">
        <v>6935</v>
      </c>
      <c r="D2902">
        <v>0.95755940267648498</v>
      </c>
    </row>
    <row r="2903" spans="1:4" x14ac:dyDescent="0.25">
      <c r="A2903" t="s">
        <v>7050</v>
      </c>
      <c r="B2903" t="s">
        <v>4144</v>
      </c>
      <c r="C2903" t="s">
        <v>6935</v>
      </c>
      <c r="D2903">
        <v>0.73143434926247597</v>
      </c>
    </row>
    <row r="2904" spans="1:4" x14ac:dyDescent="0.25">
      <c r="A2904" t="s">
        <v>7051</v>
      </c>
      <c r="B2904" t="s">
        <v>4144</v>
      </c>
      <c r="C2904" t="s">
        <v>6935</v>
      </c>
      <c r="D2904">
        <v>0.97596936379557997</v>
      </c>
    </row>
    <row r="2905" spans="1:4" x14ac:dyDescent="0.25">
      <c r="A2905" t="s">
        <v>7052</v>
      </c>
      <c r="B2905" t="s">
        <v>4144</v>
      </c>
      <c r="C2905" t="s">
        <v>6935</v>
      </c>
      <c r="D2905">
        <v>1.1806613383006199</v>
      </c>
    </row>
    <row r="2906" spans="1:4" x14ac:dyDescent="0.25">
      <c r="A2906" t="s">
        <v>7053</v>
      </c>
      <c r="B2906" t="s">
        <v>4144</v>
      </c>
      <c r="C2906" t="s">
        <v>6935</v>
      </c>
      <c r="D2906">
        <v>1.2815522435795299</v>
      </c>
    </row>
    <row r="2907" spans="1:4" x14ac:dyDescent="0.25">
      <c r="A2907" t="s">
        <v>7054</v>
      </c>
      <c r="B2907" t="s">
        <v>4144</v>
      </c>
      <c r="C2907" t="s">
        <v>6935</v>
      </c>
      <c r="D2907">
        <v>1.29305531314608</v>
      </c>
    </row>
    <row r="2908" spans="1:4" x14ac:dyDescent="0.25">
      <c r="A2908" t="s">
        <v>7055</v>
      </c>
      <c r="B2908" t="s">
        <v>4144</v>
      </c>
      <c r="C2908" t="s">
        <v>6935</v>
      </c>
      <c r="D2908">
        <v>2.9761636237859102</v>
      </c>
    </row>
    <row r="2909" spans="1:4" x14ac:dyDescent="0.25">
      <c r="A2909" t="s">
        <v>7056</v>
      </c>
      <c r="B2909" t="s">
        <v>4144</v>
      </c>
      <c r="C2909" t="s">
        <v>6935</v>
      </c>
      <c r="D2909">
        <v>2.0330202154291701</v>
      </c>
    </row>
    <row r="2910" spans="1:4" x14ac:dyDescent="0.25">
      <c r="A2910" t="s">
        <v>7057</v>
      </c>
      <c r="B2910" t="s">
        <v>4144</v>
      </c>
      <c r="C2910" t="s">
        <v>6935</v>
      </c>
      <c r="D2910">
        <v>0.25868610208655202</v>
      </c>
    </row>
    <row r="2911" spans="1:4" x14ac:dyDescent="0.25">
      <c r="A2911" t="s">
        <v>7058</v>
      </c>
      <c r="B2911" t="s">
        <v>4144</v>
      </c>
      <c r="C2911" t="s">
        <v>6935</v>
      </c>
      <c r="D2911">
        <v>2.6238339541315301</v>
      </c>
    </row>
    <row r="2912" spans="1:4" x14ac:dyDescent="0.25">
      <c r="A2912" t="s">
        <v>7059</v>
      </c>
      <c r="B2912" t="s">
        <v>4144</v>
      </c>
      <c r="C2912" t="s">
        <v>6935</v>
      </c>
      <c r="D2912">
        <v>1.23874099480787</v>
      </c>
    </row>
    <row r="2913" spans="1:4" x14ac:dyDescent="0.25">
      <c r="A2913" t="s">
        <v>7060</v>
      </c>
      <c r="B2913" t="s">
        <v>4144</v>
      </c>
      <c r="C2913" t="s">
        <v>6935</v>
      </c>
      <c r="D2913">
        <v>1.65047510005107</v>
      </c>
    </row>
    <row r="2914" spans="1:4" x14ac:dyDescent="0.25">
      <c r="A2914" t="s">
        <v>7061</v>
      </c>
      <c r="B2914" t="s">
        <v>4144</v>
      </c>
      <c r="C2914" t="s">
        <v>6935</v>
      </c>
      <c r="D2914">
        <v>0.60773807628078103</v>
      </c>
    </row>
    <row r="2915" spans="1:4" x14ac:dyDescent="0.25">
      <c r="A2915" t="s">
        <v>7062</v>
      </c>
      <c r="B2915" t="s">
        <v>4144</v>
      </c>
      <c r="C2915" t="s">
        <v>6935</v>
      </c>
      <c r="D2915">
        <v>0.473493666390851</v>
      </c>
    </row>
    <row r="2916" spans="1:4" x14ac:dyDescent="0.25">
      <c r="A2916" t="s">
        <v>7063</v>
      </c>
      <c r="B2916" t="s">
        <v>4144</v>
      </c>
      <c r="C2916" t="s">
        <v>6935</v>
      </c>
      <c r="D2916">
        <v>3.31050229628441</v>
      </c>
    </row>
    <row r="2917" spans="1:4" x14ac:dyDescent="0.25">
      <c r="A2917" t="s">
        <v>7064</v>
      </c>
      <c r="B2917" t="s">
        <v>4144</v>
      </c>
      <c r="C2917" t="s">
        <v>6935</v>
      </c>
      <c r="D2917">
        <v>1.6657422885063</v>
      </c>
    </row>
    <row r="2918" spans="1:4" x14ac:dyDescent="0.25">
      <c r="A2918" t="s">
        <v>7065</v>
      </c>
      <c r="B2918" t="s">
        <v>4144</v>
      </c>
      <c r="C2918" t="s">
        <v>6935</v>
      </c>
      <c r="D2918">
        <v>0.63478163058935799</v>
      </c>
    </row>
    <row r="2919" spans="1:4" x14ac:dyDescent="0.25">
      <c r="A2919" t="s">
        <v>7066</v>
      </c>
      <c r="B2919" t="s">
        <v>4144</v>
      </c>
      <c r="C2919" t="s">
        <v>6935</v>
      </c>
      <c r="D2919">
        <v>1.17945675017963</v>
      </c>
    </row>
    <row r="2920" spans="1:4" x14ac:dyDescent="0.25">
      <c r="A2920" t="s">
        <v>7067</v>
      </c>
      <c r="B2920" t="s">
        <v>4144</v>
      </c>
      <c r="C2920" t="s">
        <v>6935</v>
      </c>
      <c r="D2920">
        <v>0.99149673232593405</v>
      </c>
    </row>
    <row r="2921" spans="1:4" x14ac:dyDescent="0.25">
      <c r="A2921" t="s">
        <v>7068</v>
      </c>
      <c r="B2921" t="s">
        <v>4144</v>
      </c>
      <c r="C2921" t="s">
        <v>6935</v>
      </c>
      <c r="D2921">
        <v>1.0451718091515101</v>
      </c>
    </row>
    <row r="2922" spans="1:4" x14ac:dyDescent="0.25">
      <c r="A2922" t="s">
        <v>7069</v>
      </c>
      <c r="B2922" t="s">
        <v>4144</v>
      </c>
      <c r="C2922" t="s">
        <v>6935</v>
      </c>
      <c r="D2922">
        <v>1.6463617042924701</v>
      </c>
    </row>
    <row r="2923" spans="1:4" x14ac:dyDescent="0.25">
      <c r="A2923" t="s">
        <v>7070</v>
      </c>
      <c r="B2923" t="s">
        <v>4144</v>
      </c>
      <c r="C2923" t="s">
        <v>6935</v>
      </c>
      <c r="D2923">
        <v>1.60060538725404</v>
      </c>
    </row>
    <row r="2924" spans="1:4" x14ac:dyDescent="0.25">
      <c r="A2924" t="s">
        <v>7071</v>
      </c>
      <c r="B2924" t="s">
        <v>4144</v>
      </c>
      <c r="C2924" t="s">
        <v>6935</v>
      </c>
      <c r="D2924">
        <v>1.9812383453593401</v>
      </c>
    </row>
    <row r="2925" spans="1:4" x14ac:dyDescent="0.25">
      <c r="A2925" t="s">
        <v>7072</v>
      </c>
      <c r="B2925" t="s">
        <v>4144</v>
      </c>
      <c r="C2925" t="s">
        <v>6935</v>
      </c>
      <c r="D2925">
        <v>1.9241140572351301</v>
      </c>
    </row>
    <row r="2926" spans="1:4" x14ac:dyDescent="0.25">
      <c r="A2926" t="s">
        <v>7073</v>
      </c>
      <c r="B2926" t="s">
        <v>4144</v>
      </c>
      <c r="C2926" t="s">
        <v>6935</v>
      </c>
      <c r="D2926">
        <v>0.83359871764992599</v>
      </c>
    </row>
    <row r="2927" spans="1:4" x14ac:dyDescent="0.25">
      <c r="A2927" t="s">
        <v>7074</v>
      </c>
      <c r="B2927" t="s">
        <v>4144</v>
      </c>
      <c r="C2927" t="s">
        <v>6935</v>
      </c>
      <c r="D2927">
        <v>1.7610379416814299</v>
      </c>
    </row>
    <row r="2928" spans="1:4" x14ac:dyDescent="0.25">
      <c r="A2928" t="s">
        <v>7075</v>
      </c>
      <c r="B2928" t="s">
        <v>4144</v>
      </c>
      <c r="C2928" t="s">
        <v>6935</v>
      </c>
      <c r="D2928">
        <v>0.41751494641747999</v>
      </c>
    </row>
    <row r="2929" spans="1:4" x14ac:dyDescent="0.25">
      <c r="A2929" t="s">
        <v>7076</v>
      </c>
      <c r="B2929" t="s">
        <v>4144</v>
      </c>
      <c r="C2929" t="s">
        <v>6935</v>
      </c>
      <c r="D2929">
        <v>0.67309891124705501</v>
      </c>
    </row>
    <row r="2930" spans="1:4" x14ac:dyDescent="0.25">
      <c r="A2930" t="s">
        <v>7077</v>
      </c>
      <c r="B2930" t="s">
        <v>4144</v>
      </c>
      <c r="C2930" t="s">
        <v>6935</v>
      </c>
      <c r="D2930">
        <v>-0.57693565277668502</v>
      </c>
    </row>
    <row r="2931" spans="1:4" x14ac:dyDescent="0.25">
      <c r="A2931" t="s">
        <v>7078</v>
      </c>
      <c r="B2931" t="s">
        <v>4144</v>
      </c>
      <c r="C2931" t="s">
        <v>6935</v>
      </c>
      <c r="D2931">
        <v>-0.12643631719763099</v>
      </c>
    </row>
    <row r="2932" spans="1:4" x14ac:dyDescent="0.25">
      <c r="A2932" t="s">
        <v>7079</v>
      </c>
      <c r="B2932" t="s">
        <v>4144</v>
      </c>
      <c r="C2932" t="s">
        <v>6935</v>
      </c>
      <c r="D2932">
        <v>-0.24730983865525599</v>
      </c>
    </row>
    <row r="2933" spans="1:4" x14ac:dyDescent="0.25">
      <c r="A2933" t="s">
        <v>7080</v>
      </c>
      <c r="B2933" t="s">
        <v>4144</v>
      </c>
      <c r="C2933" t="s">
        <v>6935</v>
      </c>
      <c r="D2933">
        <v>-0.33098679953394899</v>
      </c>
    </row>
    <row r="2934" spans="1:4" x14ac:dyDescent="0.25">
      <c r="A2934" t="s">
        <v>7081</v>
      </c>
      <c r="B2934" t="s">
        <v>4144</v>
      </c>
      <c r="C2934" t="s">
        <v>6935</v>
      </c>
      <c r="D2934">
        <v>0.47887227971108398</v>
      </c>
    </row>
    <row r="2935" spans="1:4" x14ac:dyDescent="0.25">
      <c r="A2935" t="s">
        <v>7082</v>
      </c>
      <c r="B2935" t="s">
        <v>4144</v>
      </c>
      <c r="C2935" t="s">
        <v>6935</v>
      </c>
      <c r="D2935">
        <v>1.0739392969755801</v>
      </c>
    </row>
    <row r="2936" spans="1:4" x14ac:dyDescent="0.25">
      <c r="A2936" t="s">
        <v>7083</v>
      </c>
      <c r="B2936" t="s">
        <v>4144</v>
      </c>
      <c r="C2936" t="s">
        <v>6935</v>
      </c>
      <c r="D2936">
        <v>-0.85696928718000298</v>
      </c>
    </row>
    <row r="2937" spans="1:4" x14ac:dyDescent="0.25">
      <c r="A2937" t="s">
        <v>7084</v>
      </c>
      <c r="B2937" t="s">
        <v>4144</v>
      </c>
      <c r="C2937" t="s">
        <v>6935</v>
      </c>
      <c r="D2937">
        <v>0.489510691679995</v>
      </c>
    </row>
    <row r="2938" spans="1:4" x14ac:dyDescent="0.25">
      <c r="A2938" t="s">
        <v>7085</v>
      </c>
      <c r="B2938" t="s">
        <v>4144</v>
      </c>
      <c r="C2938" t="s">
        <v>6935</v>
      </c>
      <c r="D2938">
        <v>0.87684052953951896</v>
      </c>
    </row>
    <row r="2939" spans="1:4" x14ac:dyDescent="0.25">
      <c r="A2939" t="s">
        <v>7086</v>
      </c>
      <c r="B2939" t="s">
        <v>4144</v>
      </c>
      <c r="C2939" t="s">
        <v>6935</v>
      </c>
      <c r="D2939">
        <v>0.75275957396267501</v>
      </c>
    </row>
    <row r="2940" spans="1:4" x14ac:dyDescent="0.25">
      <c r="A2940" t="s">
        <v>7087</v>
      </c>
      <c r="B2940" t="s">
        <v>4144</v>
      </c>
      <c r="C2940" t="s">
        <v>6935</v>
      </c>
      <c r="D2940">
        <v>0.92125487706003895</v>
      </c>
    </row>
    <row r="2941" spans="1:4" x14ac:dyDescent="0.25">
      <c r="A2941" t="s">
        <v>7088</v>
      </c>
      <c r="B2941" t="s">
        <v>4144</v>
      </c>
      <c r="C2941" t="s">
        <v>6935</v>
      </c>
      <c r="D2941">
        <v>-3.70652713560298E-2</v>
      </c>
    </row>
    <row r="2942" spans="1:4" x14ac:dyDescent="0.25">
      <c r="A2942" t="s">
        <v>7089</v>
      </c>
      <c r="B2942" t="s">
        <v>4144</v>
      </c>
      <c r="C2942" t="s">
        <v>6935</v>
      </c>
      <c r="D2942">
        <v>2.0202406114191001</v>
      </c>
    </row>
    <row r="2943" spans="1:4" x14ac:dyDescent="0.25">
      <c r="A2943" t="s">
        <v>7090</v>
      </c>
      <c r="B2943" t="s">
        <v>4144</v>
      </c>
      <c r="C2943" t="s">
        <v>6935</v>
      </c>
      <c r="D2943">
        <v>-0.49103260842497698</v>
      </c>
    </row>
    <row r="2944" spans="1:4" x14ac:dyDescent="0.25">
      <c r="A2944" t="s">
        <v>7091</v>
      </c>
      <c r="B2944" t="s">
        <v>4144</v>
      </c>
      <c r="C2944" t="s">
        <v>6935</v>
      </c>
      <c r="D2944">
        <v>1.9201045385492701</v>
      </c>
    </row>
    <row r="2945" spans="1:4" x14ac:dyDescent="0.25">
      <c r="A2945" t="s">
        <v>7092</v>
      </c>
      <c r="B2945" t="s">
        <v>4144</v>
      </c>
      <c r="C2945" t="s">
        <v>6935</v>
      </c>
      <c r="D2945">
        <v>5.1929797437080101E-2</v>
      </c>
    </row>
    <row r="2946" spans="1:4" x14ac:dyDescent="0.25">
      <c r="A2946" t="s">
        <v>7093</v>
      </c>
      <c r="B2946" t="s">
        <v>4144</v>
      </c>
      <c r="C2946" t="s">
        <v>6935</v>
      </c>
      <c r="D2946">
        <v>1.61135595014981</v>
      </c>
    </row>
    <row r="2947" spans="1:4" x14ac:dyDescent="0.25">
      <c r="A2947" t="s">
        <v>7094</v>
      </c>
      <c r="B2947" t="s">
        <v>4144</v>
      </c>
      <c r="C2947" t="s">
        <v>6935</v>
      </c>
      <c r="D2947">
        <v>1.5117629942825499</v>
      </c>
    </row>
    <row r="2948" spans="1:4" x14ac:dyDescent="0.25">
      <c r="A2948" t="s">
        <v>7095</v>
      </c>
      <c r="B2948" t="s">
        <v>4144</v>
      </c>
      <c r="C2948" t="s">
        <v>6935</v>
      </c>
      <c r="D2948">
        <v>0.48178492291914199</v>
      </c>
    </row>
    <row r="2949" spans="1:4" x14ac:dyDescent="0.25">
      <c r="A2949" t="s">
        <v>7096</v>
      </c>
      <c r="B2949" t="s">
        <v>4144</v>
      </c>
      <c r="C2949" t="s">
        <v>6935</v>
      </c>
      <c r="D2949">
        <v>5.3154770831444001E-2</v>
      </c>
    </row>
    <row r="2950" spans="1:4" x14ac:dyDescent="0.25">
      <c r="A2950" t="s">
        <v>7097</v>
      </c>
      <c r="B2950" t="s">
        <v>4144</v>
      </c>
      <c r="C2950" t="s">
        <v>6935</v>
      </c>
      <c r="D2950">
        <v>0.39812349139800002</v>
      </c>
    </row>
    <row r="2951" spans="1:4" x14ac:dyDescent="0.25">
      <c r="A2951" t="s">
        <v>7098</v>
      </c>
      <c r="B2951" t="s">
        <v>4144</v>
      </c>
      <c r="C2951" t="s">
        <v>6935</v>
      </c>
      <c r="D2951">
        <v>-0.213068164267499</v>
      </c>
    </row>
    <row r="2952" spans="1:4" x14ac:dyDescent="0.25">
      <c r="A2952" t="s">
        <v>7099</v>
      </c>
      <c r="B2952" t="s">
        <v>4144</v>
      </c>
      <c r="C2952" t="s">
        <v>6935</v>
      </c>
      <c r="D2952">
        <v>1.30518134635748</v>
      </c>
    </row>
    <row r="2953" spans="1:4" x14ac:dyDescent="0.25">
      <c r="A2953" t="s">
        <v>7100</v>
      </c>
      <c r="B2953" t="s">
        <v>4144</v>
      </c>
      <c r="C2953" t="s">
        <v>6935</v>
      </c>
      <c r="D2953">
        <v>-1.5331884270860301</v>
      </c>
    </row>
    <row r="2954" spans="1:4" x14ac:dyDescent="0.25">
      <c r="A2954" t="s">
        <v>7101</v>
      </c>
      <c r="B2954" t="s">
        <v>4144</v>
      </c>
      <c r="C2954" t="s">
        <v>6935</v>
      </c>
      <c r="D2954">
        <v>-0.63631982577655599</v>
      </c>
    </row>
    <row r="2955" spans="1:4" x14ac:dyDescent="0.25">
      <c r="A2955" t="s">
        <v>7102</v>
      </c>
      <c r="B2955" t="s">
        <v>3699</v>
      </c>
      <c r="C2955" t="s">
        <v>7103</v>
      </c>
      <c r="D2955">
        <v>0.466865135569629</v>
      </c>
    </row>
    <row r="2956" spans="1:4" x14ac:dyDescent="0.25">
      <c r="A2956" t="s">
        <v>7104</v>
      </c>
      <c r="B2956" t="s">
        <v>3699</v>
      </c>
      <c r="C2956" t="s">
        <v>7103</v>
      </c>
      <c r="D2956">
        <v>0.77457459939350803</v>
      </c>
    </row>
    <row r="2957" spans="1:4" x14ac:dyDescent="0.25">
      <c r="A2957" t="s">
        <v>7105</v>
      </c>
      <c r="B2957" t="s">
        <v>3699</v>
      </c>
      <c r="C2957" t="s">
        <v>7103</v>
      </c>
      <c r="D2957">
        <v>-1.15380968684698</v>
      </c>
    </row>
    <row r="2958" spans="1:4" x14ac:dyDescent="0.25">
      <c r="A2958" t="s">
        <v>7106</v>
      </c>
      <c r="B2958" t="s">
        <v>3699</v>
      </c>
      <c r="C2958" t="s">
        <v>7103</v>
      </c>
      <c r="D2958">
        <v>0.101395759757876</v>
      </c>
    </row>
    <row r="2959" spans="1:4" x14ac:dyDescent="0.25">
      <c r="A2959" t="s">
        <v>7107</v>
      </c>
      <c r="B2959" t="s">
        <v>3699</v>
      </c>
      <c r="C2959" t="s">
        <v>7103</v>
      </c>
      <c r="D2959">
        <v>-1.12763314248737</v>
      </c>
    </row>
    <row r="2960" spans="1:4" x14ac:dyDescent="0.25">
      <c r="A2960" t="s">
        <v>7108</v>
      </c>
      <c r="B2960" t="s">
        <v>3699</v>
      </c>
      <c r="C2960" t="s">
        <v>7103</v>
      </c>
      <c r="D2960">
        <v>-2.05130944350099</v>
      </c>
    </row>
    <row r="2961" spans="1:4" x14ac:dyDescent="0.25">
      <c r="A2961" t="s">
        <v>7109</v>
      </c>
      <c r="B2961" t="s">
        <v>3699</v>
      </c>
      <c r="C2961" t="s">
        <v>7103</v>
      </c>
      <c r="D2961">
        <v>-0.85708790813670599</v>
      </c>
    </row>
    <row r="2962" spans="1:4" x14ac:dyDescent="0.25">
      <c r="A2962" t="s">
        <v>7110</v>
      </c>
      <c r="B2962" t="s">
        <v>3699</v>
      </c>
      <c r="C2962" t="s">
        <v>7103</v>
      </c>
      <c r="D2962">
        <v>-1.1310849238773999</v>
      </c>
    </row>
    <row r="2963" spans="1:4" x14ac:dyDescent="0.25">
      <c r="A2963" t="s">
        <v>7111</v>
      </c>
      <c r="B2963" t="s">
        <v>3699</v>
      </c>
      <c r="C2963" t="s">
        <v>7103</v>
      </c>
      <c r="D2963">
        <v>-0.69796217609135403</v>
      </c>
    </row>
    <row r="2964" spans="1:4" x14ac:dyDescent="0.25">
      <c r="A2964" t="s">
        <v>7112</v>
      </c>
      <c r="B2964" t="s">
        <v>3699</v>
      </c>
      <c r="C2964" t="s">
        <v>7103</v>
      </c>
      <c r="D2964">
        <v>-1.2416376486463601</v>
      </c>
    </row>
    <row r="2965" spans="1:4" x14ac:dyDescent="0.25">
      <c r="A2965" t="s">
        <v>7113</v>
      </c>
      <c r="B2965" t="s">
        <v>3699</v>
      </c>
      <c r="C2965" t="s">
        <v>7103</v>
      </c>
      <c r="D2965">
        <v>-1.3707924260462001</v>
      </c>
    </row>
    <row r="2966" spans="1:4" x14ac:dyDescent="0.25">
      <c r="A2966" t="s">
        <v>7114</v>
      </c>
      <c r="B2966" t="s">
        <v>3699</v>
      </c>
      <c r="C2966" t="s">
        <v>7103</v>
      </c>
      <c r="D2966">
        <v>-1.55517568071685</v>
      </c>
    </row>
    <row r="2967" spans="1:4" x14ac:dyDescent="0.25">
      <c r="A2967" t="s">
        <v>7115</v>
      </c>
      <c r="B2967" t="s">
        <v>3699</v>
      </c>
      <c r="C2967" t="s">
        <v>7103</v>
      </c>
      <c r="D2967">
        <v>-0.80385430189891105</v>
      </c>
    </row>
    <row r="2968" spans="1:4" x14ac:dyDescent="0.25">
      <c r="A2968" t="s">
        <v>7116</v>
      </c>
      <c r="B2968" t="s">
        <v>3699</v>
      </c>
      <c r="C2968" t="s">
        <v>7103</v>
      </c>
      <c r="D2968">
        <v>-0.73313011973175801</v>
      </c>
    </row>
    <row r="2969" spans="1:4" x14ac:dyDescent="0.25">
      <c r="A2969" t="s">
        <v>7117</v>
      </c>
      <c r="B2969" t="s">
        <v>3699</v>
      </c>
      <c r="C2969" t="s">
        <v>7103</v>
      </c>
      <c r="D2969">
        <v>-1.0847504381980899</v>
      </c>
    </row>
    <row r="2970" spans="1:4" x14ac:dyDescent="0.25">
      <c r="A2970" t="s">
        <v>7118</v>
      </c>
      <c r="B2970" t="s">
        <v>3699</v>
      </c>
      <c r="C2970" t="s">
        <v>7103</v>
      </c>
      <c r="D2970">
        <v>-0.117351171575258</v>
      </c>
    </row>
    <row r="2971" spans="1:4" x14ac:dyDescent="0.25">
      <c r="A2971" t="s">
        <v>7119</v>
      </c>
      <c r="B2971" t="s">
        <v>3699</v>
      </c>
      <c r="C2971" t="s">
        <v>7103</v>
      </c>
      <c r="D2971">
        <v>-0.30247975628272999</v>
      </c>
    </row>
    <row r="2972" spans="1:4" x14ac:dyDescent="0.25">
      <c r="A2972" t="s">
        <v>7120</v>
      </c>
      <c r="B2972" t="s">
        <v>3699</v>
      </c>
      <c r="C2972" t="s">
        <v>7103</v>
      </c>
      <c r="D2972">
        <v>7.4786352096806702E-2</v>
      </c>
    </row>
    <row r="2973" spans="1:4" x14ac:dyDescent="0.25">
      <c r="A2973" t="s">
        <v>7121</v>
      </c>
      <c r="B2973" t="s">
        <v>3699</v>
      </c>
      <c r="C2973" t="s">
        <v>7103</v>
      </c>
      <c r="D2973">
        <v>-1.8996616261068</v>
      </c>
    </row>
    <row r="2974" spans="1:4" x14ac:dyDescent="0.25">
      <c r="A2974" t="s">
        <v>7122</v>
      </c>
      <c r="B2974" t="s">
        <v>3699</v>
      </c>
      <c r="C2974" t="s">
        <v>7103</v>
      </c>
      <c r="D2974">
        <v>0.19475153470685999</v>
      </c>
    </row>
    <row r="2975" spans="1:4" x14ac:dyDescent="0.25">
      <c r="A2975" t="s">
        <v>7123</v>
      </c>
      <c r="B2975" t="s">
        <v>3699</v>
      </c>
      <c r="C2975" t="s">
        <v>7103</v>
      </c>
      <c r="D2975">
        <v>-1.8180183476604901</v>
      </c>
    </row>
    <row r="2976" spans="1:4" x14ac:dyDescent="0.25">
      <c r="A2976" t="s">
        <v>7124</v>
      </c>
      <c r="B2976" t="s">
        <v>3699</v>
      </c>
      <c r="C2976" t="s">
        <v>7103</v>
      </c>
      <c r="D2976">
        <v>-0.92825459808195498</v>
      </c>
    </row>
    <row r="2977" spans="1:4" x14ac:dyDescent="0.25">
      <c r="A2977" t="s">
        <v>7125</v>
      </c>
      <c r="B2977" t="s">
        <v>3699</v>
      </c>
      <c r="C2977" t="s">
        <v>7103</v>
      </c>
      <c r="D2977">
        <v>-0.35542542746820299</v>
      </c>
    </row>
    <row r="2978" spans="1:4" x14ac:dyDescent="0.25">
      <c r="A2978" t="s">
        <v>7126</v>
      </c>
      <c r="B2978" t="s">
        <v>3699</v>
      </c>
      <c r="C2978" t="s">
        <v>7103</v>
      </c>
      <c r="D2978">
        <v>-1.32585943157229</v>
      </c>
    </row>
    <row r="2979" spans="1:4" x14ac:dyDescent="0.25">
      <c r="A2979" t="s">
        <v>7127</v>
      </c>
      <c r="B2979" t="s">
        <v>3699</v>
      </c>
      <c r="C2979" t="s">
        <v>7103</v>
      </c>
      <c r="D2979">
        <v>-1.3056242206098001</v>
      </c>
    </row>
    <row r="2980" spans="1:4" x14ac:dyDescent="0.25">
      <c r="A2980" t="s">
        <v>7128</v>
      </c>
      <c r="B2980" t="s">
        <v>3699</v>
      </c>
      <c r="C2980" t="s">
        <v>7103</v>
      </c>
      <c r="D2980">
        <v>-0.68106048583289103</v>
      </c>
    </row>
    <row r="2981" spans="1:4" x14ac:dyDescent="0.25">
      <c r="A2981" t="s">
        <v>7129</v>
      </c>
      <c r="B2981" t="s">
        <v>3699</v>
      </c>
      <c r="C2981" t="s">
        <v>7103</v>
      </c>
      <c r="D2981">
        <v>-0.59155506939431002</v>
      </c>
    </row>
    <row r="2982" spans="1:4" x14ac:dyDescent="0.25">
      <c r="A2982" t="s">
        <v>7130</v>
      </c>
      <c r="B2982" t="s">
        <v>3699</v>
      </c>
      <c r="C2982" t="s">
        <v>7103</v>
      </c>
      <c r="D2982">
        <v>-0.81042795723034899</v>
      </c>
    </row>
    <row r="2983" spans="1:4" x14ac:dyDescent="0.25">
      <c r="A2983" t="s">
        <v>7131</v>
      </c>
      <c r="B2983" t="s">
        <v>3699</v>
      </c>
      <c r="C2983" t="s">
        <v>7103</v>
      </c>
      <c r="D2983">
        <v>-0.65054651313248302</v>
      </c>
    </row>
    <row r="2984" spans="1:4" x14ac:dyDescent="0.25">
      <c r="A2984" t="s">
        <v>7132</v>
      </c>
      <c r="B2984" t="s">
        <v>3699</v>
      </c>
      <c r="C2984" t="s">
        <v>7103</v>
      </c>
      <c r="D2984">
        <v>-8.4371107315449806E-2</v>
      </c>
    </row>
    <row r="2985" spans="1:4" x14ac:dyDescent="0.25">
      <c r="A2985" t="s">
        <v>7133</v>
      </c>
      <c r="B2985" t="s">
        <v>3699</v>
      </c>
      <c r="C2985" t="s">
        <v>7103</v>
      </c>
      <c r="D2985">
        <v>-0.18051085391368499</v>
      </c>
    </row>
    <row r="2986" spans="1:4" x14ac:dyDescent="0.25">
      <c r="A2986" t="s">
        <v>7134</v>
      </c>
      <c r="B2986" t="s">
        <v>3699</v>
      </c>
      <c r="C2986" t="s">
        <v>7103</v>
      </c>
      <c r="D2986">
        <v>-0.33822520434175402</v>
      </c>
    </row>
    <row r="2987" spans="1:4" x14ac:dyDescent="0.25">
      <c r="A2987" t="s">
        <v>7135</v>
      </c>
      <c r="B2987" t="s">
        <v>3699</v>
      </c>
      <c r="C2987" t="s">
        <v>7103</v>
      </c>
      <c r="D2987">
        <v>-0.81845126108923605</v>
      </c>
    </row>
    <row r="2988" spans="1:4" x14ac:dyDescent="0.25">
      <c r="A2988" t="s">
        <v>7136</v>
      </c>
      <c r="B2988" t="s">
        <v>3699</v>
      </c>
      <c r="C2988" t="s">
        <v>7103</v>
      </c>
      <c r="D2988">
        <v>-1.31694099014775</v>
      </c>
    </row>
    <row r="2989" spans="1:4" x14ac:dyDescent="0.25">
      <c r="A2989" t="s">
        <v>7137</v>
      </c>
      <c r="B2989" t="s">
        <v>3699</v>
      </c>
      <c r="C2989" t="s">
        <v>7103</v>
      </c>
      <c r="D2989">
        <v>-0.99227767686240098</v>
      </c>
    </row>
    <row r="2990" spans="1:4" x14ac:dyDescent="0.25">
      <c r="A2990" t="s">
        <v>7138</v>
      </c>
      <c r="B2990" t="s">
        <v>3699</v>
      </c>
      <c r="C2990" t="s">
        <v>7103</v>
      </c>
      <c r="D2990">
        <v>0.82881818265549301</v>
      </c>
    </row>
    <row r="2991" spans="1:4" x14ac:dyDescent="0.25">
      <c r="A2991" t="s">
        <v>7139</v>
      </c>
      <c r="B2991" t="s">
        <v>3699</v>
      </c>
      <c r="C2991" t="s">
        <v>7103</v>
      </c>
      <c r="D2991">
        <v>-0.46043301236420298</v>
      </c>
    </row>
    <row r="2992" spans="1:4" x14ac:dyDescent="0.25">
      <c r="A2992" t="s">
        <v>7140</v>
      </c>
      <c r="B2992" t="s">
        <v>3699</v>
      </c>
      <c r="C2992" t="s">
        <v>7103</v>
      </c>
      <c r="D2992">
        <v>-0.13472815319187301</v>
      </c>
    </row>
    <row r="2993" spans="1:4" x14ac:dyDescent="0.25">
      <c r="A2993" t="s">
        <v>7141</v>
      </c>
      <c r="B2993" t="s">
        <v>3699</v>
      </c>
      <c r="C2993" t="s">
        <v>7103</v>
      </c>
      <c r="D2993">
        <v>-0.37075601881278197</v>
      </c>
    </row>
    <row r="2994" spans="1:4" x14ac:dyDescent="0.25">
      <c r="A2994" t="s">
        <v>7142</v>
      </c>
      <c r="B2994" t="s">
        <v>3699</v>
      </c>
      <c r="C2994" t="s">
        <v>7103</v>
      </c>
      <c r="D2994">
        <v>0.50256311045187996</v>
      </c>
    </row>
    <row r="2995" spans="1:4" x14ac:dyDescent="0.25">
      <c r="A2995" t="s">
        <v>7143</v>
      </c>
      <c r="B2995" t="s">
        <v>3699</v>
      </c>
      <c r="C2995" t="s">
        <v>7103</v>
      </c>
      <c r="D2995">
        <v>-0.86024645647003395</v>
      </c>
    </row>
    <row r="2996" spans="1:4" x14ac:dyDescent="0.25">
      <c r="A2996" t="s">
        <v>7144</v>
      </c>
      <c r="B2996" t="s">
        <v>3699</v>
      </c>
      <c r="C2996" t="s">
        <v>7103</v>
      </c>
      <c r="D2996">
        <v>-1.3715443876351501</v>
      </c>
    </row>
    <row r="2997" spans="1:4" x14ac:dyDescent="0.25">
      <c r="A2997" t="s">
        <v>7145</v>
      </c>
      <c r="B2997" t="s">
        <v>3699</v>
      </c>
      <c r="C2997" t="s">
        <v>7103</v>
      </c>
      <c r="D2997">
        <v>-1.1004141396471001</v>
      </c>
    </row>
    <row r="2998" spans="1:4" x14ac:dyDescent="0.25">
      <c r="A2998" t="s">
        <v>7146</v>
      </c>
      <c r="B2998" t="s">
        <v>3699</v>
      </c>
      <c r="C2998" t="s">
        <v>7103</v>
      </c>
      <c r="D2998">
        <v>-1.27684119275849</v>
      </c>
    </row>
    <row r="2999" spans="1:4" x14ac:dyDescent="0.25">
      <c r="A2999" t="s">
        <v>7147</v>
      </c>
      <c r="B2999" t="s">
        <v>3699</v>
      </c>
      <c r="C2999" t="s">
        <v>7103</v>
      </c>
      <c r="D2999">
        <v>-0.84801459156269998</v>
      </c>
    </row>
    <row r="3000" spans="1:4" x14ac:dyDescent="0.25">
      <c r="A3000" t="s">
        <v>7148</v>
      </c>
      <c r="B3000" t="s">
        <v>3699</v>
      </c>
      <c r="C3000" t="s">
        <v>7103</v>
      </c>
      <c r="D3000">
        <v>-0.90169027057941598</v>
      </c>
    </row>
    <row r="3001" spans="1:4" x14ac:dyDescent="0.25">
      <c r="A3001" t="s">
        <v>7149</v>
      </c>
      <c r="B3001" t="s">
        <v>3699</v>
      </c>
      <c r="C3001" t="s">
        <v>7103</v>
      </c>
      <c r="D3001">
        <v>-1.0394368146145101</v>
      </c>
    </row>
    <row r="3002" spans="1:4" x14ac:dyDescent="0.25">
      <c r="A3002" t="s">
        <v>7150</v>
      </c>
      <c r="B3002" t="s">
        <v>3699</v>
      </c>
      <c r="C3002" t="s">
        <v>7103</v>
      </c>
      <c r="D3002">
        <v>0.12953617973128301</v>
      </c>
    </row>
    <row r="3003" spans="1:4" x14ac:dyDescent="0.25">
      <c r="A3003" t="s">
        <v>7151</v>
      </c>
      <c r="B3003" t="s">
        <v>3699</v>
      </c>
      <c r="C3003" t="s">
        <v>7103</v>
      </c>
      <c r="D3003">
        <v>-0.79623107729245002</v>
      </c>
    </row>
    <row r="3004" spans="1:4" x14ac:dyDescent="0.25">
      <c r="A3004" t="s">
        <v>7152</v>
      </c>
      <c r="B3004" t="s">
        <v>3699</v>
      </c>
      <c r="C3004" t="s">
        <v>7103</v>
      </c>
      <c r="D3004">
        <v>0.18177284313477801</v>
      </c>
    </row>
    <row r="3005" spans="1:4" x14ac:dyDescent="0.25">
      <c r="A3005" t="s">
        <v>7153</v>
      </c>
      <c r="B3005" t="s">
        <v>3699</v>
      </c>
      <c r="C3005" t="s">
        <v>7103</v>
      </c>
      <c r="D3005">
        <v>-0.66961477503410705</v>
      </c>
    </row>
    <row r="3006" spans="1:4" x14ac:dyDescent="0.25">
      <c r="A3006" t="s">
        <v>7154</v>
      </c>
      <c r="B3006" t="s">
        <v>3699</v>
      </c>
      <c r="C3006" t="s">
        <v>7103</v>
      </c>
      <c r="D3006">
        <v>-1.8692735120193801E-2</v>
      </c>
    </row>
    <row r="3007" spans="1:4" x14ac:dyDescent="0.25">
      <c r="A3007" t="s">
        <v>7155</v>
      </c>
      <c r="B3007" t="s">
        <v>3699</v>
      </c>
      <c r="C3007" t="s">
        <v>7103</v>
      </c>
      <c r="D3007">
        <v>-0.12603417067446099</v>
      </c>
    </row>
    <row r="3008" spans="1:4" x14ac:dyDescent="0.25">
      <c r="A3008" t="s">
        <v>7156</v>
      </c>
      <c r="B3008" t="s">
        <v>3699</v>
      </c>
      <c r="C3008" t="s">
        <v>7103</v>
      </c>
      <c r="D3008">
        <v>-0.65637553511446001</v>
      </c>
    </row>
    <row r="3009" spans="1:4" x14ac:dyDescent="0.25">
      <c r="A3009" t="s">
        <v>7157</v>
      </c>
      <c r="B3009" t="s">
        <v>3699</v>
      </c>
      <c r="C3009" t="s">
        <v>7103</v>
      </c>
      <c r="D3009">
        <v>-1.0090619895034101</v>
      </c>
    </row>
    <row r="3010" spans="1:4" x14ac:dyDescent="0.25">
      <c r="A3010" t="s">
        <v>7158</v>
      </c>
      <c r="B3010" t="s">
        <v>3699</v>
      </c>
      <c r="C3010" t="s">
        <v>7103</v>
      </c>
      <c r="D3010">
        <v>0.33533126155388598</v>
      </c>
    </row>
    <row r="3011" spans="1:4" x14ac:dyDescent="0.25">
      <c r="A3011" t="s">
        <v>7159</v>
      </c>
      <c r="B3011" t="s">
        <v>3699</v>
      </c>
      <c r="C3011" t="s">
        <v>7103</v>
      </c>
      <c r="D3011">
        <v>-0.84508278012186699</v>
      </c>
    </row>
    <row r="3012" spans="1:4" x14ac:dyDescent="0.25">
      <c r="A3012" t="s">
        <v>7160</v>
      </c>
      <c r="B3012" t="s">
        <v>3699</v>
      </c>
      <c r="C3012" t="s">
        <v>7103</v>
      </c>
      <c r="D3012">
        <v>2.78128061691226E-2</v>
      </c>
    </row>
    <row r="3013" spans="1:4" x14ac:dyDescent="0.25">
      <c r="A3013" t="s">
        <v>7161</v>
      </c>
      <c r="B3013" t="s">
        <v>3699</v>
      </c>
      <c r="C3013" t="s">
        <v>7103</v>
      </c>
      <c r="D3013">
        <v>-0.206029714045775</v>
      </c>
    </row>
    <row r="3014" spans="1:4" x14ac:dyDescent="0.25">
      <c r="A3014" t="s">
        <v>7162</v>
      </c>
      <c r="B3014" t="s">
        <v>3699</v>
      </c>
      <c r="C3014" t="s">
        <v>7103</v>
      </c>
      <c r="D3014">
        <v>0.232869878255659</v>
      </c>
    </row>
    <row r="3015" spans="1:4" x14ac:dyDescent="0.25">
      <c r="A3015" t="s">
        <v>7163</v>
      </c>
      <c r="B3015" t="s">
        <v>3699</v>
      </c>
      <c r="C3015" t="s">
        <v>7103</v>
      </c>
      <c r="D3015">
        <v>-0.15939921214324199</v>
      </c>
    </row>
    <row r="3016" spans="1:4" x14ac:dyDescent="0.25">
      <c r="A3016" t="s">
        <v>7164</v>
      </c>
      <c r="B3016" t="s">
        <v>3699</v>
      </c>
      <c r="C3016" t="s">
        <v>7103</v>
      </c>
      <c r="D3016">
        <v>-0.12786208034865301</v>
      </c>
    </row>
    <row r="3017" spans="1:4" x14ac:dyDescent="0.25">
      <c r="A3017" t="s">
        <v>7165</v>
      </c>
      <c r="B3017" t="s">
        <v>3699</v>
      </c>
      <c r="C3017" t="s">
        <v>7103</v>
      </c>
      <c r="D3017">
        <v>1.06923832573531</v>
      </c>
    </row>
    <row r="3018" spans="1:4" x14ac:dyDescent="0.25">
      <c r="A3018" t="s">
        <v>7166</v>
      </c>
      <c r="B3018" t="s">
        <v>3699</v>
      </c>
      <c r="C3018" t="s">
        <v>7103</v>
      </c>
      <c r="D3018">
        <v>-0.73367540357782801</v>
      </c>
    </row>
    <row r="3019" spans="1:4" x14ac:dyDescent="0.25">
      <c r="A3019" t="s">
        <v>7167</v>
      </c>
      <c r="B3019" t="s">
        <v>3699</v>
      </c>
      <c r="C3019" t="s">
        <v>7103</v>
      </c>
      <c r="D3019">
        <v>1.5566295500829299</v>
      </c>
    </row>
    <row r="3020" spans="1:4" x14ac:dyDescent="0.25">
      <c r="A3020" t="s">
        <v>7168</v>
      </c>
      <c r="B3020" t="s">
        <v>3699</v>
      </c>
      <c r="C3020" t="s">
        <v>7103</v>
      </c>
      <c r="D3020">
        <v>-0.19480949083167401</v>
      </c>
    </row>
    <row r="3021" spans="1:4" x14ac:dyDescent="0.25">
      <c r="A3021" t="s">
        <v>7169</v>
      </c>
      <c r="B3021" t="s">
        <v>3699</v>
      </c>
      <c r="C3021" t="s">
        <v>7103</v>
      </c>
      <c r="D3021">
        <v>-0.39055807169784101</v>
      </c>
    </row>
    <row r="3022" spans="1:4" x14ac:dyDescent="0.25">
      <c r="A3022" t="s">
        <v>7170</v>
      </c>
      <c r="B3022" t="s">
        <v>3699</v>
      </c>
      <c r="C3022" t="s">
        <v>7103</v>
      </c>
      <c r="D3022">
        <v>1.0144135402802299</v>
      </c>
    </row>
    <row r="3023" spans="1:4" x14ac:dyDescent="0.25">
      <c r="A3023" t="s">
        <v>7171</v>
      </c>
      <c r="B3023" t="s">
        <v>3699</v>
      </c>
      <c r="C3023" t="s">
        <v>7103</v>
      </c>
      <c r="D3023">
        <v>2.1200472228999798</v>
      </c>
    </row>
    <row r="3024" spans="1:4" x14ac:dyDescent="0.25">
      <c r="A3024" t="s">
        <v>7172</v>
      </c>
      <c r="B3024" t="s">
        <v>3699</v>
      </c>
      <c r="C3024" t="s">
        <v>7103</v>
      </c>
      <c r="D3024">
        <v>2.1856672166509701</v>
      </c>
    </row>
    <row r="3025" spans="1:4" x14ac:dyDescent="0.25">
      <c r="A3025" t="s">
        <v>7173</v>
      </c>
      <c r="B3025" t="s">
        <v>3699</v>
      </c>
      <c r="C3025" t="s">
        <v>7103</v>
      </c>
      <c r="D3025">
        <v>-8.8958817664391995E-2</v>
      </c>
    </row>
    <row r="3026" spans="1:4" x14ac:dyDescent="0.25">
      <c r="A3026" t="s">
        <v>7174</v>
      </c>
      <c r="B3026" t="s">
        <v>3699</v>
      </c>
      <c r="C3026" t="s">
        <v>7103</v>
      </c>
      <c r="D3026">
        <v>0.79627065230017402</v>
      </c>
    </row>
    <row r="3027" spans="1:4" x14ac:dyDescent="0.25">
      <c r="A3027" t="s">
        <v>7175</v>
      </c>
      <c r="B3027" t="s">
        <v>3699</v>
      </c>
      <c r="C3027" t="s">
        <v>7103</v>
      </c>
      <c r="D3027">
        <v>1.28317296362773</v>
      </c>
    </row>
    <row r="3028" spans="1:4" x14ac:dyDescent="0.25">
      <c r="A3028" t="s">
        <v>7176</v>
      </c>
      <c r="B3028" t="s">
        <v>3699</v>
      </c>
      <c r="C3028" t="s">
        <v>7103</v>
      </c>
      <c r="D3028">
        <v>-0.18882605040999101</v>
      </c>
    </row>
    <row r="3029" spans="1:4" x14ac:dyDescent="0.25">
      <c r="A3029" t="s">
        <v>7177</v>
      </c>
      <c r="B3029" t="s">
        <v>3699</v>
      </c>
      <c r="C3029" t="s">
        <v>7103</v>
      </c>
      <c r="D3029">
        <v>-1.0077658613385001</v>
      </c>
    </row>
    <row r="3030" spans="1:4" x14ac:dyDescent="0.25">
      <c r="A3030" t="s">
        <v>7178</v>
      </c>
      <c r="B3030" t="s">
        <v>3699</v>
      </c>
      <c r="C3030" t="s">
        <v>7103</v>
      </c>
      <c r="D3030">
        <v>-1.9286614472208301</v>
      </c>
    </row>
    <row r="3031" spans="1:4" x14ac:dyDescent="0.25">
      <c r="A3031" t="s">
        <v>7179</v>
      </c>
      <c r="B3031" t="s">
        <v>3699</v>
      </c>
      <c r="C3031" t="s">
        <v>7103</v>
      </c>
      <c r="D3031">
        <v>-1.56471007970031</v>
      </c>
    </row>
    <row r="3032" spans="1:4" x14ac:dyDescent="0.25">
      <c r="A3032" t="s">
        <v>7180</v>
      </c>
      <c r="B3032" t="s">
        <v>3699</v>
      </c>
      <c r="C3032" t="s">
        <v>7103</v>
      </c>
      <c r="D3032">
        <v>-0.67983857352421895</v>
      </c>
    </row>
    <row r="3033" spans="1:4" x14ac:dyDescent="0.25">
      <c r="A3033" t="s">
        <v>7181</v>
      </c>
      <c r="B3033" t="s">
        <v>3699</v>
      </c>
      <c r="C3033" t="s">
        <v>7103</v>
      </c>
      <c r="D3033">
        <v>-1.2761162019754699</v>
      </c>
    </row>
    <row r="3034" spans="1:4" x14ac:dyDescent="0.25">
      <c r="A3034" t="s">
        <v>7182</v>
      </c>
      <c r="B3034" t="s">
        <v>3699</v>
      </c>
      <c r="C3034" t="s">
        <v>7103</v>
      </c>
      <c r="D3034">
        <v>-0.86201498077773298</v>
      </c>
    </row>
    <row r="3035" spans="1:4" x14ac:dyDescent="0.25">
      <c r="A3035" t="s">
        <v>7183</v>
      </c>
      <c r="B3035" t="s">
        <v>3699</v>
      </c>
      <c r="C3035" t="s">
        <v>7103</v>
      </c>
      <c r="D3035">
        <v>-0.64139894345708104</v>
      </c>
    </row>
    <row r="3036" spans="1:4" x14ac:dyDescent="0.25">
      <c r="A3036" t="s">
        <v>7184</v>
      </c>
      <c r="B3036" t="s">
        <v>3699</v>
      </c>
      <c r="C3036" t="s">
        <v>7103</v>
      </c>
      <c r="D3036">
        <v>-1.21774796999499</v>
      </c>
    </row>
    <row r="3037" spans="1:4" x14ac:dyDescent="0.25">
      <c r="A3037" t="s">
        <v>7185</v>
      </c>
      <c r="B3037" t="s">
        <v>3699</v>
      </c>
      <c r="C3037" t="s">
        <v>7103</v>
      </c>
      <c r="D3037">
        <v>0.56033992257100496</v>
      </c>
    </row>
    <row r="3038" spans="1:4" x14ac:dyDescent="0.25">
      <c r="A3038" t="s">
        <v>7186</v>
      </c>
      <c r="B3038" t="s">
        <v>3699</v>
      </c>
      <c r="C3038" t="s">
        <v>7103</v>
      </c>
      <c r="D3038">
        <v>-0.54060824180965406</v>
      </c>
    </row>
    <row r="3039" spans="1:4" x14ac:dyDescent="0.25">
      <c r="A3039" t="s">
        <v>7187</v>
      </c>
      <c r="B3039" t="s">
        <v>3699</v>
      </c>
      <c r="C3039" t="s">
        <v>7103</v>
      </c>
      <c r="D3039">
        <v>-1.5513667639758699</v>
      </c>
    </row>
    <row r="3040" spans="1:4" x14ac:dyDescent="0.25">
      <c r="A3040" t="s">
        <v>7188</v>
      </c>
      <c r="B3040" t="s">
        <v>3699</v>
      </c>
      <c r="C3040" t="s">
        <v>7103</v>
      </c>
      <c r="D3040">
        <v>-0.97565217937752602</v>
      </c>
    </row>
    <row r="3041" spans="1:4" x14ac:dyDescent="0.25">
      <c r="A3041" t="s">
        <v>7189</v>
      </c>
      <c r="B3041" t="s">
        <v>3699</v>
      </c>
      <c r="C3041" t="s">
        <v>7103</v>
      </c>
      <c r="D3041">
        <v>-0.59826454559458397</v>
      </c>
    </row>
    <row r="3042" spans="1:4" x14ac:dyDescent="0.25">
      <c r="A3042" t="s">
        <v>7190</v>
      </c>
      <c r="B3042" t="s">
        <v>3699</v>
      </c>
      <c r="C3042" t="s">
        <v>7103</v>
      </c>
      <c r="D3042">
        <v>-0.405064563522535</v>
      </c>
    </row>
    <row r="3043" spans="1:4" x14ac:dyDescent="0.25">
      <c r="A3043" t="s">
        <v>7191</v>
      </c>
      <c r="B3043" t="s">
        <v>3699</v>
      </c>
      <c r="C3043" t="s">
        <v>7103</v>
      </c>
      <c r="D3043">
        <v>-1.1348421571109399</v>
      </c>
    </row>
    <row r="3044" spans="1:4" x14ac:dyDescent="0.25">
      <c r="A3044" t="s">
        <v>7192</v>
      </c>
      <c r="B3044" t="s">
        <v>3699</v>
      </c>
      <c r="C3044" t="s">
        <v>7103</v>
      </c>
      <c r="D3044">
        <v>-0.77909867230261498</v>
      </c>
    </row>
    <row r="3045" spans="1:4" x14ac:dyDescent="0.25">
      <c r="A3045" t="s">
        <v>7193</v>
      </c>
      <c r="B3045" t="s">
        <v>3699</v>
      </c>
      <c r="C3045" t="s">
        <v>7103</v>
      </c>
      <c r="D3045">
        <v>-1.34586715953258</v>
      </c>
    </row>
    <row r="3046" spans="1:4" x14ac:dyDescent="0.25">
      <c r="A3046" t="s">
        <v>7194</v>
      </c>
      <c r="B3046" t="s">
        <v>3699</v>
      </c>
      <c r="C3046" t="s">
        <v>7103</v>
      </c>
      <c r="D3046">
        <v>-0.12674396145626601</v>
      </c>
    </row>
    <row r="3047" spans="1:4" x14ac:dyDescent="0.25">
      <c r="A3047" t="s">
        <v>7195</v>
      </c>
      <c r="B3047" t="s">
        <v>3699</v>
      </c>
      <c r="C3047" t="s">
        <v>7103</v>
      </c>
      <c r="D3047">
        <v>-1.92323345300048</v>
      </c>
    </row>
    <row r="3048" spans="1:4" x14ac:dyDescent="0.25">
      <c r="A3048" t="s">
        <v>7196</v>
      </c>
      <c r="B3048" t="s">
        <v>3699</v>
      </c>
      <c r="C3048" t="s">
        <v>7103</v>
      </c>
      <c r="D3048">
        <v>-0.399244152430826</v>
      </c>
    </row>
    <row r="3049" spans="1:4" x14ac:dyDescent="0.25">
      <c r="A3049" t="s">
        <v>7197</v>
      </c>
      <c r="B3049" t="s">
        <v>3699</v>
      </c>
      <c r="C3049" t="s">
        <v>7103</v>
      </c>
      <c r="D3049">
        <v>-0.42987755391805399</v>
      </c>
    </row>
    <row r="3050" spans="1:4" x14ac:dyDescent="0.25">
      <c r="A3050" t="s">
        <v>7198</v>
      </c>
      <c r="B3050" t="s">
        <v>3699</v>
      </c>
      <c r="C3050" t="s">
        <v>7103</v>
      </c>
      <c r="D3050">
        <v>-0.18081392749324901</v>
      </c>
    </row>
    <row r="3051" spans="1:4" x14ac:dyDescent="0.25">
      <c r="A3051" t="s">
        <v>7199</v>
      </c>
      <c r="B3051" t="s">
        <v>3699</v>
      </c>
      <c r="C3051" t="s">
        <v>7103</v>
      </c>
      <c r="D3051">
        <v>-0.117394161586153</v>
      </c>
    </row>
    <row r="3052" spans="1:4" x14ac:dyDescent="0.25">
      <c r="A3052" t="s">
        <v>7200</v>
      </c>
      <c r="B3052" t="s">
        <v>3699</v>
      </c>
      <c r="C3052" t="s">
        <v>7103</v>
      </c>
      <c r="D3052">
        <v>-0.29297299972928498</v>
      </c>
    </row>
    <row r="3053" spans="1:4" x14ac:dyDescent="0.25">
      <c r="A3053" t="s">
        <v>7201</v>
      </c>
      <c r="B3053" t="s">
        <v>3699</v>
      </c>
      <c r="C3053" t="s">
        <v>7103</v>
      </c>
      <c r="D3053">
        <v>0.172974779097852</v>
      </c>
    </row>
    <row r="3054" spans="1:4" x14ac:dyDescent="0.25">
      <c r="A3054" t="s">
        <v>7202</v>
      </c>
      <c r="B3054" t="s">
        <v>3699</v>
      </c>
      <c r="C3054" t="s">
        <v>7103</v>
      </c>
      <c r="D3054">
        <v>-0.37929999650400698</v>
      </c>
    </row>
    <row r="3055" spans="1:4" x14ac:dyDescent="0.25">
      <c r="A3055" t="s">
        <v>7203</v>
      </c>
      <c r="B3055" t="s">
        <v>3699</v>
      </c>
      <c r="C3055" t="s">
        <v>7103</v>
      </c>
      <c r="D3055">
        <v>-1.01627842198618</v>
      </c>
    </row>
    <row r="3056" spans="1:4" x14ac:dyDescent="0.25">
      <c r="A3056" t="s">
        <v>7204</v>
      </c>
      <c r="B3056" t="s">
        <v>3699</v>
      </c>
      <c r="C3056" t="s">
        <v>7103</v>
      </c>
      <c r="D3056">
        <v>-0.38452279810079698</v>
      </c>
    </row>
    <row r="3057" spans="1:4" x14ac:dyDescent="0.25">
      <c r="A3057" t="s">
        <v>7205</v>
      </c>
      <c r="B3057" t="s">
        <v>3699</v>
      </c>
      <c r="C3057" t="s">
        <v>7103</v>
      </c>
      <c r="D3057">
        <v>-0.304003943739654</v>
      </c>
    </row>
    <row r="3058" spans="1:4" x14ac:dyDescent="0.25">
      <c r="A3058" t="s">
        <v>7206</v>
      </c>
      <c r="B3058" t="s">
        <v>3699</v>
      </c>
      <c r="C3058" t="s">
        <v>7103</v>
      </c>
      <c r="D3058">
        <v>0.12673552532503701</v>
      </c>
    </row>
    <row r="3059" spans="1:4" x14ac:dyDescent="0.25">
      <c r="A3059" t="s">
        <v>7207</v>
      </c>
      <c r="B3059" t="s">
        <v>3699</v>
      </c>
      <c r="C3059" t="s">
        <v>7103</v>
      </c>
      <c r="D3059">
        <v>-1.5060722944100401E-2</v>
      </c>
    </row>
    <row r="3060" spans="1:4" x14ac:dyDescent="0.25">
      <c r="A3060" t="s">
        <v>7208</v>
      </c>
      <c r="B3060" t="s">
        <v>3699</v>
      </c>
      <c r="C3060" t="s">
        <v>7103</v>
      </c>
      <c r="D3060">
        <v>0.31643229960975899</v>
      </c>
    </row>
    <row r="3061" spans="1:4" x14ac:dyDescent="0.25">
      <c r="A3061" t="s">
        <v>7209</v>
      </c>
      <c r="B3061" t="s">
        <v>3699</v>
      </c>
      <c r="C3061" t="s">
        <v>7103</v>
      </c>
      <c r="D3061">
        <v>-0.158168254353867</v>
      </c>
    </row>
    <row r="3062" spans="1:4" x14ac:dyDescent="0.25">
      <c r="A3062" t="s">
        <v>7210</v>
      </c>
      <c r="B3062" t="s">
        <v>3699</v>
      </c>
      <c r="C3062" t="s">
        <v>7103</v>
      </c>
      <c r="D3062">
        <v>-0.56019212943951402</v>
      </c>
    </row>
    <row r="3063" spans="1:4" x14ac:dyDescent="0.25">
      <c r="A3063" t="s">
        <v>7211</v>
      </c>
      <c r="B3063" t="s">
        <v>3699</v>
      </c>
      <c r="C3063" t="s">
        <v>7103</v>
      </c>
      <c r="D3063">
        <v>0.28669235449819502</v>
      </c>
    </row>
    <row r="3064" spans="1:4" x14ac:dyDescent="0.25">
      <c r="A3064" t="s">
        <v>7212</v>
      </c>
      <c r="B3064" t="s">
        <v>3699</v>
      </c>
      <c r="C3064" t="s">
        <v>7103</v>
      </c>
      <c r="D3064">
        <v>-0.50684519054188304</v>
      </c>
    </row>
    <row r="3065" spans="1:4" x14ac:dyDescent="0.25">
      <c r="A3065" t="s">
        <v>7213</v>
      </c>
      <c r="B3065" t="s">
        <v>3699</v>
      </c>
      <c r="C3065" t="s">
        <v>7103</v>
      </c>
      <c r="D3065">
        <v>0.234538851181848</v>
      </c>
    </row>
    <row r="3066" spans="1:4" x14ac:dyDescent="0.25">
      <c r="A3066" t="s">
        <v>7214</v>
      </c>
      <c r="B3066" t="s">
        <v>3699</v>
      </c>
      <c r="C3066" t="s">
        <v>7103</v>
      </c>
      <c r="D3066">
        <v>0.27909471675960101</v>
      </c>
    </row>
    <row r="3067" spans="1:4" x14ac:dyDescent="0.25">
      <c r="A3067" t="s">
        <v>7215</v>
      </c>
      <c r="B3067" t="s">
        <v>3699</v>
      </c>
      <c r="C3067" t="s">
        <v>7103</v>
      </c>
      <c r="D3067">
        <v>0.211232050148912</v>
      </c>
    </row>
    <row r="3068" spans="1:4" x14ac:dyDescent="0.25">
      <c r="A3068" t="s">
        <v>7216</v>
      </c>
      <c r="B3068" t="s">
        <v>3699</v>
      </c>
      <c r="C3068" t="s">
        <v>7103</v>
      </c>
      <c r="D3068">
        <v>-1.3000820623520899</v>
      </c>
    </row>
    <row r="3069" spans="1:4" x14ac:dyDescent="0.25">
      <c r="A3069" t="s">
        <v>7217</v>
      </c>
      <c r="B3069" t="s">
        <v>3699</v>
      </c>
      <c r="C3069" t="s">
        <v>7103</v>
      </c>
      <c r="D3069">
        <v>0.452578577074979</v>
      </c>
    </row>
    <row r="3070" spans="1:4" x14ac:dyDescent="0.25">
      <c r="A3070" t="s">
        <v>7218</v>
      </c>
      <c r="B3070" t="s">
        <v>3699</v>
      </c>
      <c r="C3070" t="s">
        <v>7103</v>
      </c>
      <c r="D3070">
        <v>-0.36207581750672202</v>
      </c>
    </row>
    <row r="3071" spans="1:4" x14ac:dyDescent="0.25">
      <c r="A3071" t="s">
        <v>7219</v>
      </c>
      <c r="B3071" t="s">
        <v>3699</v>
      </c>
      <c r="C3071" t="s">
        <v>7103</v>
      </c>
      <c r="D3071">
        <v>0.18210215259847401</v>
      </c>
    </row>
    <row r="3072" spans="1:4" x14ac:dyDescent="0.25">
      <c r="A3072" t="s">
        <v>7220</v>
      </c>
      <c r="B3072" t="s">
        <v>3699</v>
      </c>
      <c r="C3072" t="s">
        <v>7103</v>
      </c>
      <c r="D3072">
        <v>0.48437235963360797</v>
      </c>
    </row>
    <row r="3073" spans="1:4" x14ac:dyDescent="0.25">
      <c r="A3073" t="s">
        <v>7221</v>
      </c>
      <c r="B3073" t="s">
        <v>3699</v>
      </c>
      <c r="C3073" t="s">
        <v>7103</v>
      </c>
      <c r="D3073">
        <v>-0.33734432482395499</v>
      </c>
    </row>
    <row r="3074" spans="1:4" x14ac:dyDescent="0.25">
      <c r="A3074" t="s">
        <v>7222</v>
      </c>
      <c r="B3074" t="s">
        <v>3699</v>
      </c>
      <c r="C3074" t="s">
        <v>7103</v>
      </c>
      <c r="D3074">
        <v>-0.79485108133985105</v>
      </c>
    </row>
    <row r="3075" spans="1:4" x14ac:dyDescent="0.25">
      <c r="A3075" t="s">
        <v>7223</v>
      </c>
      <c r="B3075" t="s">
        <v>3699</v>
      </c>
      <c r="C3075" t="s">
        <v>7103</v>
      </c>
      <c r="D3075">
        <v>-0.35922000714920899</v>
      </c>
    </row>
    <row r="3076" spans="1:4" x14ac:dyDescent="0.25">
      <c r="A3076" t="s">
        <v>7224</v>
      </c>
      <c r="B3076" t="s">
        <v>3699</v>
      </c>
      <c r="C3076" t="s">
        <v>7103</v>
      </c>
      <c r="D3076">
        <v>0.29166061303484098</v>
      </c>
    </row>
    <row r="3077" spans="1:4" x14ac:dyDescent="0.25">
      <c r="A3077" t="s">
        <v>7225</v>
      </c>
      <c r="B3077" t="s">
        <v>3699</v>
      </c>
      <c r="C3077" t="s">
        <v>7103</v>
      </c>
      <c r="D3077">
        <v>-1.68804054251702</v>
      </c>
    </row>
    <row r="3078" spans="1:4" x14ac:dyDescent="0.25">
      <c r="A3078" t="s">
        <v>7226</v>
      </c>
      <c r="B3078" t="s">
        <v>3699</v>
      </c>
      <c r="C3078" t="s">
        <v>7103</v>
      </c>
      <c r="D3078">
        <v>-1.4689089421780701</v>
      </c>
    </row>
    <row r="3079" spans="1:4" x14ac:dyDescent="0.25">
      <c r="A3079" t="s">
        <v>7227</v>
      </c>
      <c r="B3079" t="s">
        <v>3699</v>
      </c>
      <c r="C3079" t="s">
        <v>7103</v>
      </c>
      <c r="D3079">
        <v>-1.2043748414906501</v>
      </c>
    </row>
    <row r="3080" spans="1:4" x14ac:dyDescent="0.25">
      <c r="A3080" t="s">
        <v>7228</v>
      </c>
      <c r="B3080" t="s">
        <v>3699</v>
      </c>
      <c r="C3080" t="s">
        <v>7103</v>
      </c>
      <c r="D3080">
        <v>-0.81272477349638395</v>
      </c>
    </row>
    <row r="3081" spans="1:4" x14ac:dyDescent="0.25">
      <c r="A3081" t="s">
        <v>7229</v>
      </c>
      <c r="B3081" t="s">
        <v>3699</v>
      </c>
      <c r="C3081" t="s">
        <v>7103</v>
      </c>
      <c r="D3081">
        <v>-1.19803933388185</v>
      </c>
    </row>
    <row r="3082" spans="1:4" x14ac:dyDescent="0.25">
      <c r="A3082" t="s">
        <v>7230</v>
      </c>
      <c r="B3082" t="s">
        <v>3699</v>
      </c>
      <c r="C3082" t="s">
        <v>7103</v>
      </c>
      <c r="D3082">
        <v>-0.91785175390917995</v>
      </c>
    </row>
    <row r="3083" spans="1:4" x14ac:dyDescent="0.25">
      <c r="A3083" t="s">
        <v>7231</v>
      </c>
      <c r="B3083" t="s">
        <v>3699</v>
      </c>
      <c r="C3083" t="s">
        <v>7103</v>
      </c>
      <c r="D3083">
        <v>-0.92125124123033397</v>
      </c>
    </row>
    <row r="3084" spans="1:4" x14ac:dyDescent="0.25">
      <c r="A3084" t="s">
        <v>7232</v>
      </c>
      <c r="B3084" t="s">
        <v>3699</v>
      </c>
      <c r="C3084" t="s">
        <v>7103</v>
      </c>
      <c r="D3084">
        <v>0.257294117876819</v>
      </c>
    </row>
    <row r="3085" spans="1:4" x14ac:dyDescent="0.25">
      <c r="A3085" t="s">
        <v>7233</v>
      </c>
      <c r="B3085" t="s">
        <v>3699</v>
      </c>
      <c r="C3085" t="s">
        <v>7103</v>
      </c>
      <c r="D3085">
        <v>-0.32068808662501502</v>
      </c>
    </row>
    <row r="3086" spans="1:4" x14ac:dyDescent="0.25">
      <c r="A3086" t="s">
        <v>7234</v>
      </c>
      <c r="B3086" t="s">
        <v>3699</v>
      </c>
      <c r="C3086" t="s">
        <v>7103</v>
      </c>
      <c r="D3086">
        <v>-0.72846336857548499</v>
      </c>
    </row>
    <row r="3087" spans="1:4" x14ac:dyDescent="0.25">
      <c r="A3087" t="s">
        <v>7235</v>
      </c>
      <c r="B3087" t="s">
        <v>3699</v>
      </c>
      <c r="C3087" t="s">
        <v>7103</v>
      </c>
      <c r="D3087">
        <v>-0.74035192965776597</v>
      </c>
    </row>
    <row r="3088" spans="1:4" x14ac:dyDescent="0.25">
      <c r="A3088" t="s">
        <v>7236</v>
      </c>
      <c r="B3088" t="s">
        <v>3699</v>
      </c>
      <c r="C3088" t="s">
        <v>7103</v>
      </c>
      <c r="D3088">
        <v>-0.87413551674106804</v>
      </c>
    </row>
    <row r="3089" spans="1:4" x14ac:dyDescent="0.25">
      <c r="A3089" t="s">
        <v>7237</v>
      </c>
      <c r="B3089" t="s">
        <v>3699</v>
      </c>
      <c r="C3089" t="s">
        <v>7103</v>
      </c>
      <c r="D3089">
        <v>-1.5337882587390701</v>
      </c>
    </row>
    <row r="3090" spans="1:4" x14ac:dyDescent="0.25">
      <c r="A3090" t="s">
        <v>7238</v>
      </c>
      <c r="B3090" t="s">
        <v>3699</v>
      </c>
      <c r="C3090" t="s">
        <v>7103</v>
      </c>
      <c r="D3090">
        <v>-1.1517326419448599</v>
      </c>
    </row>
    <row r="3091" spans="1:4" x14ac:dyDescent="0.25">
      <c r="A3091" t="s">
        <v>7239</v>
      </c>
      <c r="B3091" t="s">
        <v>3699</v>
      </c>
      <c r="C3091" t="s">
        <v>7103</v>
      </c>
      <c r="D3091">
        <v>-1.1496173943960999</v>
      </c>
    </row>
    <row r="3092" spans="1:4" x14ac:dyDescent="0.25">
      <c r="A3092" t="s">
        <v>7240</v>
      </c>
      <c r="B3092" t="s">
        <v>3699</v>
      </c>
      <c r="C3092" t="s">
        <v>7103</v>
      </c>
      <c r="D3092">
        <v>-4.3029920373223098E-2</v>
      </c>
    </row>
    <row r="3093" spans="1:4" x14ac:dyDescent="0.25">
      <c r="A3093" t="s">
        <v>7241</v>
      </c>
      <c r="B3093" t="s">
        <v>3699</v>
      </c>
      <c r="C3093" t="s">
        <v>7103</v>
      </c>
      <c r="D3093">
        <v>-0.63719832454714598</v>
      </c>
    </row>
    <row r="3094" spans="1:4" x14ac:dyDescent="0.25">
      <c r="A3094" t="s">
        <v>7242</v>
      </c>
      <c r="B3094" t="s">
        <v>3699</v>
      </c>
      <c r="C3094" t="s">
        <v>7103</v>
      </c>
      <c r="D3094">
        <v>-0.225680018586943</v>
      </c>
    </row>
    <row r="3095" spans="1:4" x14ac:dyDescent="0.25">
      <c r="A3095" t="s">
        <v>7243</v>
      </c>
      <c r="B3095" t="s">
        <v>3699</v>
      </c>
      <c r="C3095" t="s">
        <v>7103</v>
      </c>
      <c r="D3095">
        <v>-1.3097149001655199</v>
      </c>
    </row>
    <row r="3096" spans="1:4" x14ac:dyDescent="0.25">
      <c r="A3096" t="s">
        <v>7244</v>
      </c>
      <c r="B3096" t="s">
        <v>3699</v>
      </c>
      <c r="C3096" t="s">
        <v>7103</v>
      </c>
      <c r="D3096">
        <v>-1.0012326520119601</v>
      </c>
    </row>
    <row r="3097" spans="1:4" x14ac:dyDescent="0.25">
      <c r="A3097" t="s">
        <v>7245</v>
      </c>
      <c r="B3097" t="s">
        <v>3699</v>
      </c>
      <c r="C3097" t="s">
        <v>7103</v>
      </c>
      <c r="D3097">
        <v>-0.69151754841521396</v>
      </c>
    </row>
    <row r="3098" spans="1:4" x14ac:dyDescent="0.25">
      <c r="A3098" t="s">
        <v>7246</v>
      </c>
      <c r="B3098" t="s">
        <v>3699</v>
      </c>
      <c r="C3098" t="s">
        <v>7103</v>
      </c>
      <c r="D3098">
        <v>0.19618813903489499</v>
      </c>
    </row>
    <row r="3099" spans="1:4" x14ac:dyDescent="0.25">
      <c r="A3099" t="s">
        <v>7247</v>
      </c>
      <c r="B3099" t="s">
        <v>3699</v>
      </c>
      <c r="C3099" t="s">
        <v>7103</v>
      </c>
      <c r="D3099">
        <v>-1.5761966753598899</v>
      </c>
    </row>
    <row r="3100" spans="1:4" x14ac:dyDescent="0.25">
      <c r="A3100" t="s">
        <v>7248</v>
      </c>
      <c r="B3100" t="s">
        <v>3699</v>
      </c>
      <c r="C3100" t="s">
        <v>7103</v>
      </c>
      <c r="D3100">
        <v>-1.39701183766396</v>
      </c>
    </row>
    <row r="3101" spans="1:4" x14ac:dyDescent="0.25">
      <c r="A3101" t="s">
        <v>7249</v>
      </c>
      <c r="B3101" t="s">
        <v>3699</v>
      </c>
      <c r="C3101" t="s">
        <v>7103</v>
      </c>
      <c r="D3101">
        <v>-1.47644802201611</v>
      </c>
    </row>
    <row r="3102" spans="1:4" x14ac:dyDescent="0.25">
      <c r="A3102" t="s">
        <v>7250</v>
      </c>
      <c r="B3102" t="s">
        <v>3699</v>
      </c>
      <c r="C3102" t="s">
        <v>7103</v>
      </c>
      <c r="D3102">
        <v>-1.1406466421579</v>
      </c>
    </row>
    <row r="3103" spans="1:4" x14ac:dyDescent="0.25">
      <c r="A3103" t="s">
        <v>7251</v>
      </c>
      <c r="B3103" t="s">
        <v>3699</v>
      </c>
      <c r="C3103" t="s">
        <v>7103</v>
      </c>
      <c r="D3103">
        <v>-1.13924222120636</v>
      </c>
    </row>
    <row r="3104" spans="1:4" x14ac:dyDescent="0.25">
      <c r="A3104" t="s">
        <v>7252</v>
      </c>
      <c r="B3104" t="s">
        <v>3699</v>
      </c>
      <c r="C3104" t="s">
        <v>7103</v>
      </c>
      <c r="D3104">
        <v>-0.83029152341557999</v>
      </c>
    </row>
    <row r="3105" spans="1:4" x14ac:dyDescent="0.25">
      <c r="A3105" t="s">
        <v>7253</v>
      </c>
      <c r="B3105" t="s">
        <v>3699</v>
      </c>
      <c r="C3105" t="s">
        <v>7103</v>
      </c>
      <c r="D3105">
        <v>3.1051888389205699E-2</v>
      </c>
    </row>
    <row r="3106" spans="1:4" x14ac:dyDescent="0.25">
      <c r="A3106" t="s">
        <v>7254</v>
      </c>
      <c r="B3106" t="s">
        <v>3699</v>
      </c>
      <c r="C3106" t="s">
        <v>7103</v>
      </c>
      <c r="D3106">
        <v>-1.75451215990667</v>
      </c>
    </row>
    <row r="3107" spans="1:4" x14ac:dyDescent="0.25">
      <c r="A3107" t="s">
        <v>7255</v>
      </c>
      <c r="B3107" t="s">
        <v>3699</v>
      </c>
      <c r="C3107" t="s">
        <v>7103</v>
      </c>
      <c r="D3107">
        <v>-0.43954731223542798</v>
      </c>
    </row>
    <row r="3108" spans="1:4" x14ac:dyDescent="0.25">
      <c r="A3108" t="s">
        <v>7256</v>
      </c>
      <c r="B3108" t="s">
        <v>3699</v>
      </c>
      <c r="C3108" t="s">
        <v>7103</v>
      </c>
      <c r="D3108">
        <v>-1.4574490926791499</v>
      </c>
    </row>
    <row r="3109" spans="1:4" x14ac:dyDescent="0.25">
      <c r="A3109" t="s">
        <v>7257</v>
      </c>
      <c r="B3109" t="s">
        <v>3699</v>
      </c>
      <c r="C3109" t="s">
        <v>7103</v>
      </c>
      <c r="D3109">
        <v>-1.29836311944977</v>
      </c>
    </row>
    <row r="3110" spans="1:4" x14ac:dyDescent="0.25">
      <c r="A3110" t="s">
        <v>7258</v>
      </c>
      <c r="B3110" t="s">
        <v>3699</v>
      </c>
      <c r="C3110" t="s">
        <v>7103</v>
      </c>
      <c r="D3110">
        <v>-1.1871923441276799</v>
      </c>
    </row>
    <row r="3111" spans="1:4" x14ac:dyDescent="0.25">
      <c r="A3111" t="s">
        <v>7259</v>
      </c>
      <c r="B3111" t="s">
        <v>3699</v>
      </c>
      <c r="C3111" t="s">
        <v>7103</v>
      </c>
      <c r="D3111">
        <v>-1.2562299502199099</v>
      </c>
    </row>
    <row r="3112" spans="1:4" x14ac:dyDescent="0.25">
      <c r="A3112" t="s">
        <v>7260</v>
      </c>
      <c r="B3112" t="s">
        <v>3699</v>
      </c>
      <c r="C3112" t="s">
        <v>7103</v>
      </c>
      <c r="D3112">
        <v>-1.4307827261219701</v>
      </c>
    </row>
    <row r="3113" spans="1:4" x14ac:dyDescent="0.25">
      <c r="A3113" t="s">
        <v>7261</v>
      </c>
      <c r="B3113" t="s">
        <v>3699</v>
      </c>
      <c r="C3113" t="s">
        <v>7103</v>
      </c>
      <c r="D3113">
        <v>-1.1779320231557799</v>
      </c>
    </row>
    <row r="3114" spans="1:4" x14ac:dyDescent="0.25">
      <c r="A3114" t="s">
        <v>7262</v>
      </c>
      <c r="B3114" t="s">
        <v>3699</v>
      </c>
      <c r="C3114" t="s">
        <v>7103</v>
      </c>
      <c r="D3114">
        <v>-0.98936584083191004</v>
      </c>
    </row>
    <row r="3115" spans="1:4" x14ac:dyDescent="0.25">
      <c r="A3115" t="s">
        <v>7263</v>
      </c>
      <c r="B3115" t="s">
        <v>3699</v>
      </c>
      <c r="C3115" t="s">
        <v>7103</v>
      </c>
      <c r="D3115">
        <v>-1.2273491713587501</v>
      </c>
    </row>
    <row r="3116" spans="1:4" x14ac:dyDescent="0.25">
      <c r="A3116" t="s">
        <v>7264</v>
      </c>
      <c r="B3116" t="s">
        <v>3699</v>
      </c>
      <c r="C3116" t="s">
        <v>7103</v>
      </c>
      <c r="D3116">
        <v>0.188875896052527</v>
      </c>
    </row>
    <row r="3117" spans="1:4" x14ac:dyDescent="0.25">
      <c r="A3117" t="s">
        <v>7265</v>
      </c>
      <c r="B3117" t="s">
        <v>3699</v>
      </c>
      <c r="C3117" t="s">
        <v>7103</v>
      </c>
      <c r="D3117">
        <v>-0.65218207095069103</v>
      </c>
    </row>
    <row r="3118" spans="1:4" x14ac:dyDescent="0.25">
      <c r="A3118" t="s">
        <v>7266</v>
      </c>
      <c r="B3118" t="s">
        <v>3699</v>
      </c>
      <c r="C3118" t="s">
        <v>7103</v>
      </c>
      <c r="D3118">
        <v>-0.823040760838611</v>
      </c>
    </row>
    <row r="3119" spans="1:4" x14ac:dyDescent="0.25">
      <c r="A3119" t="s">
        <v>7267</v>
      </c>
      <c r="B3119" t="s">
        <v>3699</v>
      </c>
      <c r="C3119" t="s">
        <v>7103</v>
      </c>
      <c r="D3119">
        <v>-0.65233102901490403</v>
      </c>
    </row>
    <row r="3120" spans="1:4" x14ac:dyDescent="0.25">
      <c r="A3120" t="s">
        <v>7268</v>
      </c>
      <c r="B3120" t="s">
        <v>3699</v>
      </c>
      <c r="C3120" t="s">
        <v>7103</v>
      </c>
      <c r="D3120">
        <v>0.14070886594423099</v>
      </c>
    </row>
    <row r="3121" spans="1:4" x14ac:dyDescent="0.25">
      <c r="A3121" t="s">
        <v>7269</v>
      </c>
      <c r="B3121" t="s">
        <v>3699</v>
      </c>
      <c r="C3121" t="s">
        <v>7103</v>
      </c>
      <c r="D3121">
        <v>0.67698431597715902</v>
      </c>
    </row>
    <row r="3122" spans="1:4" x14ac:dyDescent="0.25">
      <c r="A3122" t="s">
        <v>7270</v>
      </c>
      <c r="B3122" t="s">
        <v>3699</v>
      </c>
      <c r="C3122" t="s">
        <v>7103</v>
      </c>
      <c r="D3122">
        <v>4.8304848973444003E-2</v>
      </c>
    </row>
    <row r="3123" spans="1:4" x14ac:dyDescent="0.25">
      <c r="A3123" t="s">
        <v>7271</v>
      </c>
      <c r="B3123" t="s">
        <v>3699</v>
      </c>
      <c r="C3123" t="s">
        <v>7103</v>
      </c>
      <c r="D3123">
        <v>-2.4341757456837199E-2</v>
      </c>
    </row>
    <row r="3124" spans="1:4" x14ac:dyDescent="0.25">
      <c r="A3124" t="s">
        <v>7272</v>
      </c>
      <c r="B3124" t="s">
        <v>3699</v>
      </c>
      <c r="C3124" t="s">
        <v>7103</v>
      </c>
      <c r="D3124">
        <v>-0.79221170946089803</v>
      </c>
    </row>
    <row r="3125" spans="1:4" x14ac:dyDescent="0.25">
      <c r="A3125" t="s">
        <v>7273</v>
      </c>
      <c r="B3125" t="s">
        <v>3699</v>
      </c>
      <c r="C3125" t="s">
        <v>7103</v>
      </c>
      <c r="D3125">
        <v>-0.158449822448441</v>
      </c>
    </row>
    <row r="3126" spans="1:4" x14ac:dyDescent="0.25">
      <c r="A3126" t="s">
        <v>7274</v>
      </c>
      <c r="B3126" t="s">
        <v>3699</v>
      </c>
      <c r="C3126" t="s">
        <v>7103</v>
      </c>
      <c r="D3126">
        <v>-0.45334962537479001</v>
      </c>
    </row>
    <row r="3127" spans="1:4" x14ac:dyDescent="0.25">
      <c r="A3127" t="s">
        <v>7275</v>
      </c>
      <c r="B3127" t="s">
        <v>3699</v>
      </c>
      <c r="C3127" t="s">
        <v>7103</v>
      </c>
      <c r="D3127">
        <v>-0.18113762923579799</v>
      </c>
    </row>
    <row r="3128" spans="1:4" x14ac:dyDescent="0.25">
      <c r="A3128" t="s">
        <v>7276</v>
      </c>
      <c r="B3128" t="s">
        <v>3699</v>
      </c>
      <c r="C3128" t="s">
        <v>7103</v>
      </c>
      <c r="D3128">
        <v>-0.516749798896743</v>
      </c>
    </row>
    <row r="3129" spans="1:4" x14ac:dyDescent="0.25">
      <c r="A3129" t="s">
        <v>7277</v>
      </c>
      <c r="B3129" t="s">
        <v>3699</v>
      </c>
      <c r="C3129" t="s">
        <v>7103</v>
      </c>
      <c r="D3129">
        <v>0.21720571240743</v>
      </c>
    </row>
    <row r="3130" spans="1:4" x14ac:dyDescent="0.25">
      <c r="A3130" t="s">
        <v>7278</v>
      </c>
      <c r="B3130" t="s">
        <v>3699</v>
      </c>
      <c r="C3130" t="s">
        <v>7103</v>
      </c>
      <c r="D3130">
        <v>1.3023805351261</v>
      </c>
    </row>
    <row r="3131" spans="1:4" x14ac:dyDescent="0.25">
      <c r="A3131" t="s">
        <v>7279</v>
      </c>
      <c r="B3131" t="s">
        <v>3699</v>
      </c>
      <c r="C3131" t="s">
        <v>7103</v>
      </c>
      <c r="D3131">
        <v>0.39805000133862001</v>
      </c>
    </row>
    <row r="3132" spans="1:4" x14ac:dyDescent="0.25">
      <c r="A3132" t="s">
        <v>7280</v>
      </c>
      <c r="B3132" t="s">
        <v>3699</v>
      </c>
      <c r="C3132" t="s">
        <v>7103</v>
      </c>
      <c r="D3132">
        <v>-0.83298211064219096</v>
      </c>
    </row>
    <row r="3133" spans="1:4" x14ac:dyDescent="0.25">
      <c r="A3133" t="s">
        <v>7281</v>
      </c>
      <c r="B3133" t="s">
        <v>3699</v>
      </c>
      <c r="C3133" t="s">
        <v>7103</v>
      </c>
      <c r="D3133">
        <v>-0.66193234218736796</v>
      </c>
    </row>
    <row r="3134" spans="1:4" x14ac:dyDescent="0.25">
      <c r="A3134" t="s">
        <v>7282</v>
      </c>
      <c r="B3134" t="s">
        <v>3699</v>
      </c>
      <c r="C3134" t="s">
        <v>7103</v>
      </c>
      <c r="D3134">
        <v>-1.32424951362487</v>
      </c>
    </row>
    <row r="3135" spans="1:4" x14ac:dyDescent="0.25">
      <c r="A3135" t="s">
        <v>7283</v>
      </c>
      <c r="B3135" t="s">
        <v>3699</v>
      </c>
      <c r="C3135" t="s">
        <v>7103</v>
      </c>
      <c r="D3135">
        <v>-1.5759482855132201</v>
      </c>
    </row>
    <row r="3136" spans="1:4" x14ac:dyDescent="0.25">
      <c r="A3136" t="s">
        <v>7284</v>
      </c>
      <c r="B3136" t="s">
        <v>3699</v>
      </c>
      <c r="C3136" t="s">
        <v>7103</v>
      </c>
      <c r="D3136">
        <v>0.92507128430764396</v>
      </c>
    </row>
    <row r="3137" spans="1:4" x14ac:dyDescent="0.25">
      <c r="A3137" t="s">
        <v>7285</v>
      </c>
      <c r="B3137" t="s">
        <v>3699</v>
      </c>
      <c r="C3137" t="s">
        <v>7103</v>
      </c>
      <c r="D3137">
        <v>-0.116057247737164</v>
      </c>
    </row>
    <row r="3138" spans="1:4" x14ac:dyDescent="0.25">
      <c r="A3138" t="s">
        <v>7286</v>
      </c>
      <c r="B3138" t="s">
        <v>3699</v>
      </c>
      <c r="C3138" t="s">
        <v>7103</v>
      </c>
      <c r="D3138">
        <v>7.4176540480020606E-2</v>
      </c>
    </row>
    <row r="3139" spans="1:4" x14ac:dyDescent="0.25">
      <c r="A3139" t="s">
        <v>7287</v>
      </c>
      <c r="B3139" t="s">
        <v>3699</v>
      </c>
      <c r="C3139" t="s">
        <v>7103</v>
      </c>
      <c r="D3139">
        <v>-0.82847799008950096</v>
      </c>
    </row>
    <row r="3140" spans="1:4" x14ac:dyDescent="0.25">
      <c r="A3140" t="s">
        <v>7288</v>
      </c>
      <c r="B3140" t="s">
        <v>3699</v>
      </c>
      <c r="C3140" t="s">
        <v>7103</v>
      </c>
      <c r="D3140">
        <v>-0.109533982833323</v>
      </c>
    </row>
    <row r="3141" spans="1:4" x14ac:dyDescent="0.25">
      <c r="A3141" t="s">
        <v>7289</v>
      </c>
      <c r="B3141" t="s">
        <v>3699</v>
      </c>
      <c r="C3141" t="s">
        <v>7103</v>
      </c>
      <c r="D3141">
        <v>-0.21015705105138099</v>
      </c>
    </row>
    <row r="3142" spans="1:4" x14ac:dyDescent="0.25">
      <c r="A3142" t="s">
        <v>7290</v>
      </c>
      <c r="B3142" t="s">
        <v>3699</v>
      </c>
      <c r="C3142" t="s">
        <v>7103</v>
      </c>
      <c r="D3142">
        <v>0.74046520446645303</v>
      </c>
    </row>
    <row r="3143" spans="1:4" x14ac:dyDescent="0.25">
      <c r="A3143" t="s">
        <v>7291</v>
      </c>
      <c r="B3143" t="s">
        <v>3699</v>
      </c>
      <c r="C3143" t="s">
        <v>7103</v>
      </c>
      <c r="D3143">
        <v>0.28945988441586601</v>
      </c>
    </row>
    <row r="3144" spans="1:4" x14ac:dyDescent="0.25">
      <c r="A3144" t="s">
        <v>7292</v>
      </c>
      <c r="B3144" t="s">
        <v>3699</v>
      </c>
      <c r="C3144" t="s">
        <v>7103</v>
      </c>
      <c r="D3144">
        <v>-0.28820750283424801</v>
      </c>
    </row>
    <row r="3145" spans="1:4" x14ac:dyDescent="0.25">
      <c r="A3145" t="s">
        <v>7293</v>
      </c>
      <c r="B3145" t="s">
        <v>3699</v>
      </c>
      <c r="C3145" t="s">
        <v>7103</v>
      </c>
      <c r="D3145">
        <v>-0.52728840667300703</v>
      </c>
    </row>
    <row r="3146" spans="1:4" x14ac:dyDescent="0.25">
      <c r="A3146" t="s">
        <v>7293</v>
      </c>
      <c r="B3146" t="s">
        <v>3699</v>
      </c>
      <c r="C3146" t="s">
        <v>7103</v>
      </c>
      <c r="D3146">
        <v>-0.91938319587516504</v>
      </c>
    </row>
    <row r="3147" spans="1:4" x14ac:dyDescent="0.25">
      <c r="A3147" t="s">
        <v>7294</v>
      </c>
      <c r="B3147" t="s">
        <v>3699</v>
      </c>
      <c r="C3147" t="s">
        <v>7103</v>
      </c>
      <c r="D3147">
        <v>-1.32161803159351</v>
      </c>
    </row>
    <row r="3148" spans="1:4" x14ac:dyDescent="0.25">
      <c r="A3148" t="s">
        <v>7294</v>
      </c>
      <c r="B3148" t="s">
        <v>3699</v>
      </c>
      <c r="C3148" t="s">
        <v>7103</v>
      </c>
      <c r="D3148">
        <v>-0.914174313255814</v>
      </c>
    </row>
    <row r="3149" spans="1:4" x14ac:dyDescent="0.25">
      <c r="A3149" t="s">
        <v>7295</v>
      </c>
      <c r="B3149" t="s">
        <v>3699</v>
      </c>
      <c r="C3149" t="s">
        <v>7103</v>
      </c>
      <c r="D3149">
        <v>-0.91311286763230803</v>
      </c>
    </row>
    <row r="3150" spans="1:4" x14ac:dyDescent="0.25">
      <c r="A3150" t="s">
        <v>7295</v>
      </c>
      <c r="B3150" t="s">
        <v>3699</v>
      </c>
      <c r="C3150" t="s">
        <v>7103</v>
      </c>
      <c r="D3150">
        <v>-0.89228673694476901</v>
      </c>
    </row>
    <row r="3151" spans="1:4" x14ac:dyDescent="0.25">
      <c r="A3151" t="s">
        <v>7296</v>
      </c>
      <c r="B3151" t="s">
        <v>3699</v>
      </c>
      <c r="C3151" t="s">
        <v>7103</v>
      </c>
      <c r="D3151">
        <v>-6.2802290704429095E-2</v>
      </c>
    </row>
    <row r="3152" spans="1:4" x14ac:dyDescent="0.25">
      <c r="A3152" t="s">
        <v>7296</v>
      </c>
      <c r="B3152" t="s">
        <v>3699</v>
      </c>
      <c r="C3152" t="s">
        <v>7103</v>
      </c>
      <c r="D3152">
        <v>-1.0055594497329099</v>
      </c>
    </row>
    <row r="3153" spans="1:4" x14ac:dyDescent="0.25">
      <c r="A3153" t="s">
        <v>7297</v>
      </c>
      <c r="B3153" t="s">
        <v>3699</v>
      </c>
      <c r="C3153" t="s">
        <v>7103</v>
      </c>
      <c r="D3153">
        <v>0.13714771783659899</v>
      </c>
    </row>
    <row r="3154" spans="1:4" x14ac:dyDescent="0.25">
      <c r="A3154" t="s">
        <v>7298</v>
      </c>
      <c r="B3154" t="s">
        <v>3699</v>
      </c>
      <c r="C3154" t="s">
        <v>7103</v>
      </c>
      <c r="D3154">
        <v>-0.55150741021738403</v>
      </c>
    </row>
    <row r="3155" spans="1:4" x14ac:dyDescent="0.25">
      <c r="A3155" t="s">
        <v>7298</v>
      </c>
      <c r="B3155" t="s">
        <v>3699</v>
      </c>
      <c r="C3155" t="s">
        <v>7103</v>
      </c>
      <c r="D3155">
        <v>-1.4342722613111001</v>
      </c>
    </row>
    <row r="3156" spans="1:4" x14ac:dyDescent="0.25">
      <c r="A3156" t="s">
        <v>7299</v>
      </c>
      <c r="B3156" t="s">
        <v>3699</v>
      </c>
      <c r="C3156" t="s">
        <v>7103</v>
      </c>
      <c r="D3156">
        <v>-0.27322160631287401</v>
      </c>
    </row>
    <row r="3157" spans="1:4" x14ac:dyDescent="0.25">
      <c r="A3157" t="s">
        <v>7299</v>
      </c>
      <c r="B3157" t="s">
        <v>3699</v>
      </c>
      <c r="C3157" t="s">
        <v>7103</v>
      </c>
      <c r="D3157">
        <v>-1.6211118427506199</v>
      </c>
    </row>
    <row r="3158" spans="1:4" x14ac:dyDescent="0.25">
      <c r="A3158" t="s">
        <v>7300</v>
      </c>
      <c r="B3158" t="s">
        <v>3699</v>
      </c>
      <c r="C3158" t="s">
        <v>7103</v>
      </c>
      <c r="D3158">
        <v>-0.48289067715496198</v>
      </c>
    </row>
    <row r="3159" spans="1:4" x14ac:dyDescent="0.25">
      <c r="A3159" t="s">
        <v>7301</v>
      </c>
      <c r="B3159" t="s">
        <v>3699</v>
      </c>
      <c r="C3159" t="s">
        <v>7103</v>
      </c>
      <c r="D3159">
        <v>-0.57861614327912703</v>
      </c>
    </row>
    <row r="3160" spans="1:4" x14ac:dyDescent="0.25">
      <c r="A3160" t="s">
        <v>7302</v>
      </c>
      <c r="B3160" t="s">
        <v>3699</v>
      </c>
      <c r="C3160" t="s">
        <v>7103</v>
      </c>
      <c r="D3160">
        <v>-0.14692501531468</v>
      </c>
    </row>
    <row r="3161" spans="1:4" x14ac:dyDescent="0.25">
      <c r="A3161" t="s">
        <v>7303</v>
      </c>
      <c r="B3161" t="s">
        <v>3699</v>
      </c>
      <c r="C3161" t="s">
        <v>7103</v>
      </c>
      <c r="D3161">
        <v>-1.2530612237402801</v>
      </c>
    </row>
    <row r="3162" spans="1:4" x14ac:dyDescent="0.25">
      <c r="A3162" t="s">
        <v>7303</v>
      </c>
      <c r="B3162" t="s">
        <v>3699</v>
      </c>
      <c r="C3162" t="s">
        <v>7103</v>
      </c>
      <c r="D3162">
        <v>-0.53541188449965404</v>
      </c>
    </row>
    <row r="3163" spans="1:4" x14ac:dyDescent="0.25">
      <c r="A3163" t="s">
        <v>7304</v>
      </c>
      <c r="B3163" t="s">
        <v>3699</v>
      </c>
      <c r="C3163" t="s">
        <v>7103</v>
      </c>
      <c r="D3163">
        <v>5.7301812452095202E-2</v>
      </c>
    </row>
    <row r="3164" spans="1:4" x14ac:dyDescent="0.25">
      <c r="A3164" t="s">
        <v>7305</v>
      </c>
      <c r="B3164" t="s">
        <v>3699</v>
      </c>
      <c r="C3164" t="s">
        <v>7103</v>
      </c>
      <c r="D3164">
        <v>0.50618865362086096</v>
      </c>
    </row>
    <row r="3165" spans="1:4" x14ac:dyDescent="0.25">
      <c r="A3165" t="s">
        <v>7306</v>
      </c>
      <c r="B3165" t="s">
        <v>3699</v>
      </c>
      <c r="C3165" t="s">
        <v>7103</v>
      </c>
      <c r="D3165">
        <v>-0.70721179297535297</v>
      </c>
    </row>
    <row r="3166" spans="1:4" x14ac:dyDescent="0.25">
      <c r="A3166" t="s">
        <v>7307</v>
      </c>
      <c r="B3166" t="s">
        <v>3699</v>
      </c>
      <c r="C3166" t="s">
        <v>7103</v>
      </c>
      <c r="D3166">
        <v>-0.59662643305973295</v>
      </c>
    </row>
    <row r="3167" spans="1:4" x14ac:dyDescent="0.25">
      <c r="A3167" t="s">
        <v>7308</v>
      </c>
      <c r="B3167" t="s">
        <v>3699</v>
      </c>
      <c r="C3167" t="s">
        <v>7103</v>
      </c>
      <c r="D3167">
        <v>-0.82231813010142396</v>
      </c>
    </row>
    <row r="3168" spans="1:4" x14ac:dyDescent="0.25">
      <c r="A3168" t="s">
        <v>7309</v>
      </c>
      <c r="B3168" t="s">
        <v>3699</v>
      </c>
      <c r="C3168" t="s">
        <v>7103</v>
      </c>
      <c r="D3168">
        <v>-0.434936728217168</v>
      </c>
    </row>
    <row r="3169" spans="1:4" x14ac:dyDescent="0.25">
      <c r="A3169" t="s">
        <v>7310</v>
      </c>
      <c r="B3169" t="s">
        <v>3699</v>
      </c>
      <c r="C3169" t="s">
        <v>7103</v>
      </c>
      <c r="D3169">
        <v>-0.96941326735132705</v>
      </c>
    </row>
    <row r="3170" spans="1:4" x14ac:dyDescent="0.25">
      <c r="A3170" t="s">
        <v>7311</v>
      </c>
      <c r="B3170" t="s">
        <v>3699</v>
      </c>
      <c r="C3170" t="s">
        <v>7103</v>
      </c>
      <c r="D3170">
        <v>-0.66375309045596997</v>
      </c>
    </row>
    <row r="3171" spans="1:4" x14ac:dyDescent="0.25">
      <c r="A3171" t="s">
        <v>7311</v>
      </c>
      <c r="B3171" t="s">
        <v>3699</v>
      </c>
      <c r="C3171" t="s">
        <v>7103</v>
      </c>
      <c r="D3171">
        <v>-1.50204768121927</v>
      </c>
    </row>
    <row r="3172" spans="1:4" x14ac:dyDescent="0.25">
      <c r="A3172" t="s">
        <v>7312</v>
      </c>
      <c r="B3172" t="s">
        <v>3699</v>
      </c>
      <c r="C3172" t="s">
        <v>7103</v>
      </c>
      <c r="D3172">
        <v>-7.3844351847421205E-2</v>
      </c>
    </row>
    <row r="3173" spans="1:4" x14ac:dyDescent="0.25">
      <c r="A3173" t="s">
        <v>7312</v>
      </c>
      <c r="B3173" t="s">
        <v>3699</v>
      </c>
      <c r="C3173" t="s">
        <v>7103</v>
      </c>
      <c r="D3173">
        <v>-0.362022938658913</v>
      </c>
    </row>
    <row r="3174" spans="1:4" x14ac:dyDescent="0.25">
      <c r="A3174" t="s">
        <v>7313</v>
      </c>
      <c r="B3174" t="s">
        <v>3699</v>
      </c>
      <c r="C3174" t="s">
        <v>7103</v>
      </c>
      <c r="D3174">
        <v>-0.96023856826649401</v>
      </c>
    </row>
    <row r="3175" spans="1:4" x14ac:dyDescent="0.25">
      <c r="A3175" t="s">
        <v>7313</v>
      </c>
      <c r="B3175" t="s">
        <v>3699</v>
      </c>
      <c r="C3175" t="s">
        <v>7103</v>
      </c>
      <c r="D3175">
        <v>-0.52801376300734304</v>
      </c>
    </row>
    <row r="3176" spans="1:4" x14ac:dyDescent="0.25">
      <c r="A3176" t="s">
        <v>7314</v>
      </c>
      <c r="B3176" t="s">
        <v>3699</v>
      </c>
      <c r="C3176" t="s">
        <v>7103</v>
      </c>
      <c r="D3176">
        <v>-0.84291391721074205</v>
      </c>
    </row>
    <row r="3177" spans="1:4" x14ac:dyDescent="0.25">
      <c r="A3177" t="s">
        <v>7314</v>
      </c>
      <c r="B3177" t="s">
        <v>3699</v>
      </c>
      <c r="C3177" t="s">
        <v>7103</v>
      </c>
      <c r="D3177">
        <v>-0.18786767461915399</v>
      </c>
    </row>
    <row r="3178" spans="1:4" x14ac:dyDescent="0.25">
      <c r="A3178" t="s">
        <v>7315</v>
      </c>
      <c r="B3178" t="s">
        <v>3699</v>
      </c>
      <c r="C3178" t="s">
        <v>7103</v>
      </c>
      <c r="D3178">
        <v>-1.2630836722373</v>
      </c>
    </row>
    <row r="3179" spans="1:4" x14ac:dyDescent="0.25">
      <c r="A3179" t="s">
        <v>7315</v>
      </c>
      <c r="B3179" t="s">
        <v>3699</v>
      </c>
      <c r="C3179" t="s">
        <v>7103</v>
      </c>
      <c r="D3179">
        <v>-0.99995468671327004</v>
      </c>
    </row>
    <row r="3180" spans="1:4" x14ac:dyDescent="0.25">
      <c r="A3180" t="s">
        <v>7316</v>
      </c>
      <c r="B3180" t="s">
        <v>3699</v>
      </c>
      <c r="C3180" t="s">
        <v>7103</v>
      </c>
      <c r="D3180">
        <v>-0.67758014190552196</v>
      </c>
    </row>
    <row r="3181" spans="1:4" x14ac:dyDescent="0.25">
      <c r="A3181" t="s">
        <v>7316</v>
      </c>
      <c r="B3181" t="s">
        <v>3699</v>
      </c>
      <c r="C3181" t="s">
        <v>7103</v>
      </c>
      <c r="D3181">
        <v>-0.55038929687389004</v>
      </c>
    </row>
    <row r="3182" spans="1:4" x14ac:dyDescent="0.25">
      <c r="A3182" t="s">
        <v>7317</v>
      </c>
      <c r="B3182" t="s">
        <v>3699</v>
      </c>
      <c r="C3182" t="s">
        <v>7103</v>
      </c>
      <c r="D3182">
        <v>-0.20312907075806799</v>
      </c>
    </row>
    <row r="3183" spans="1:4" x14ac:dyDescent="0.25">
      <c r="A3183" t="s">
        <v>7318</v>
      </c>
      <c r="B3183" t="s">
        <v>3699</v>
      </c>
      <c r="C3183" t="s">
        <v>7103</v>
      </c>
      <c r="D3183">
        <v>-1.01034316751709</v>
      </c>
    </row>
    <row r="3184" spans="1:4" x14ac:dyDescent="0.25">
      <c r="A3184" t="s">
        <v>7319</v>
      </c>
      <c r="B3184" t="s">
        <v>3699</v>
      </c>
      <c r="C3184" t="s">
        <v>7103</v>
      </c>
      <c r="D3184">
        <v>-0.604789177487428</v>
      </c>
    </row>
    <row r="3185" spans="1:4" x14ac:dyDescent="0.25">
      <c r="A3185" t="s">
        <v>7319</v>
      </c>
      <c r="B3185" t="s">
        <v>3699</v>
      </c>
      <c r="C3185" t="s">
        <v>7103</v>
      </c>
      <c r="D3185">
        <v>-1.7880443930754399</v>
      </c>
    </row>
    <row r="3186" spans="1:4" x14ac:dyDescent="0.25">
      <c r="A3186" t="s">
        <v>7320</v>
      </c>
      <c r="B3186" t="s">
        <v>3699</v>
      </c>
      <c r="C3186" t="s">
        <v>7103</v>
      </c>
      <c r="D3186">
        <v>-0.65595110763666897</v>
      </c>
    </row>
    <row r="3187" spans="1:4" x14ac:dyDescent="0.25">
      <c r="A3187" t="s">
        <v>7321</v>
      </c>
      <c r="B3187" t="s">
        <v>3699</v>
      </c>
      <c r="C3187" t="s">
        <v>7103</v>
      </c>
      <c r="D3187">
        <v>-1.23228038385975</v>
      </c>
    </row>
    <row r="3188" spans="1:4" x14ac:dyDescent="0.25">
      <c r="A3188" t="s">
        <v>7321</v>
      </c>
      <c r="B3188" t="s">
        <v>3699</v>
      </c>
      <c r="C3188" t="s">
        <v>7103</v>
      </c>
      <c r="D3188">
        <v>-1.96543178127749</v>
      </c>
    </row>
    <row r="3189" spans="1:4" x14ac:dyDescent="0.25">
      <c r="A3189" t="s">
        <v>7322</v>
      </c>
      <c r="B3189" t="s">
        <v>3699</v>
      </c>
      <c r="C3189" t="s">
        <v>7103</v>
      </c>
      <c r="D3189">
        <v>-0.47838219370818602</v>
      </c>
    </row>
    <row r="3190" spans="1:4" x14ac:dyDescent="0.25">
      <c r="A3190" t="s">
        <v>7323</v>
      </c>
      <c r="B3190" t="s">
        <v>3699</v>
      </c>
      <c r="C3190" t="s">
        <v>7103</v>
      </c>
      <c r="D3190">
        <v>0.104594595123833</v>
      </c>
    </row>
    <row r="3191" spans="1:4" x14ac:dyDescent="0.25">
      <c r="A3191" t="s">
        <v>7324</v>
      </c>
      <c r="B3191" t="s">
        <v>3699</v>
      </c>
      <c r="C3191" t="s">
        <v>7103</v>
      </c>
      <c r="D3191">
        <v>-1.14092579252638</v>
      </c>
    </row>
    <row r="3192" spans="1:4" x14ac:dyDescent="0.25">
      <c r="A3192" t="s">
        <v>7324</v>
      </c>
      <c r="B3192" t="s">
        <v>3699</v>
      </c>
      <c r="C3192" t="s">
        <v>7103</v>
      </c>
      <c r="D3192">
        <v>-0.19121773826931199</v>
      </c>
    </row>
    <row r="3193" spans="1:4" x14ac:dyDescent="0.25">
      <c r="A3193" t="s">
        <v>7325</v>
      </c>
      <c r="B3193" t="s">
        <v>3699</v>
      </c>
      <c r="C3193" t="s">
        <v>7103</v>
      </c>
      <c r="D3193">
        <v>-1.0841975360376801</v>
      </c>
    </row>
    <row r="3194" spans="1:4" x14ac:dyDescent="0.25">
      <c r="A3194" t="s">
        <v>7326</v>
      </c>
      <c r="B3194" t="s">
        <v>3699</v>
      </c>
      <c r="C3194" t="s">
        <v>7103</v>
      </c>
      <c r="D3194">
        <v>-0.70129805457306804</v>
      </c>
    </row>
    <row r="3195" spans="1:4" x14ac:dyDescent="0.25">
      <c r="A3195" t="s">
        <v>7326</v>
      </c>
      <c r="B3195" t="s">
        <v>3699</v>
      </c>
      <c r="C3195" t="s">
        <v>7103</v>
      </c>
      <c r="D3195">
        <v>-0.64019693759156504</v>
      </c>
    </row>
    <row r="3196" spans="1:4" x14ac:dyDescent="0.25">
      <c r="A3196" t="s">
        <v>7327</v>
      </c>
      <c r="B3196" t="s">
        <v>3699</v>
      </c>
      <c r="C3196" t="s">
        <v>7103</v>
      </c>
      <c r="D3196">
        <v>-0.72673107326588804</v>
      </c>
    </row>
    <row r="3197" spans="1:4" x14ac:dyDescent="0.25">
      <c r="A3197" t="s">
        <v>7328</v>
      </c>
      <c r="B3197" t="s">
        <v>3699</v>
      </c>
      <c r="C3197" t="s">
        <v>7103</v>
      </c>
      <c r="D3197">
        <v>-1.6546171986492999</v>
      </c>
    </row>
    <row r="3198" spans="1:4" x14ac:dyDescent="0.25">
      <c r="A3198" t="s">
        <v>7328</v>
      </c>
      <c r="B3198" t="s">
        <v>3699</v>
      </c>
      <c r="C3198" t="s">
        <v>7103</v>
      </c>
      <c r="D3198">
        <v>-0.30632453292322398</v>
      </c>
    </row>
    <row r="3199" spans="1:4" x14ac:dyDescent="0.25">
      <c r="A3199" t="s">
        <v>7329</v>
      </c>
      <c r="B3199" t="s">
        <v>3699</v>
      </c>
      <c r="C3199" t="s">
        <v>7103</v>
      </c>
      <c r="D3199">
        <v>-0.76133909860412596</v>
      </c>
    </row>
    <row r="3200" spans="1:4" x14ac:dyDescent="0.25">
      <c r="A3200" t="s">
        <v>7329</v>
      </c>
      <c r="B3200" t="s">
        <v>3699</v>
      </c>
      <c r="C3200" t="s">
        <v>7103</v>
      </c>
      <c r="D3200">
        <v>-1.00292499848072</v>
      </c>
    </row>
    <row r="3201" spans="1:4" x14ac:dyDescent="0.25">
      <c r="A3201" t="s">
        <v>7330</v>
      </c>
      <c r="B3201" t="s">
        <v>3699</v>
      </c>
      <c r="C3201" t="s">
        <v>7103</v>
      </c>
      <c r="D3201">
        <v>-0.40384724590278398</v>
      </c>
    </row>
    <row r="3202" spans="1:4" x14ac:dyDescent="0.25">
      <c r="A3202" t="s">
        <v>7331</v>
      </c>
      <c r="B3202" t="s">
        <v>3699</v>
      </c>
      <c r="C3202" t="s">
        <v>7103</v>
      </c>
      <c r="D3202">
        <v>-1.2313943545338599</v>
      </c>
    </row>
    <row r="3203" spans="1:4" x14ac:dyDescent="0.25">
      <c r="A3203" t="s">
        <v>7331</v>
      </c>
      <c r="B3203" t="s">
        <v>3699</v>
      </c>
      <c r="C3203" t="s">
        <v>7103</v>
      </c>
      <c r="D3203">
        <v>-1.6167401280003899</v>
      </c>
    </row>
    <row r="3204" spans="1:4" x14ac:dyDescent="0.25">
      <c r="A3204" t="s">
        <v>7332</v>
      </c>
      <c r="B3204" t="s">
        <v>3699</v>
      </c>
      <c r="C3204" t="s">
        <v>7103</v>
      </c>
      <c r="D3204">
        <v>-1.11949858185095</v>
      </c>
    </row>
    <row r="3205" spans="1:4" x14ac:dyDescent="0.25">
      <c r="A3205" t="s">
        <v>7332</v>
      </c>
      <c r="B3205" t="s">
        <v>3699</v>
      </c>
      <c r="C3205" t="s">
        <v>7103</v>
      </c>
      <c r="D3205">
        <v>-1.55017605848519</v>
      </c>
    </row>
    <row r="3206" spans="1:4" x14ac:dyDescent="0.25">
      <c r="A3206" t="s">
        <v>7333</v>
      </c>
      <c r="B3206" t="s">
        <v>3699</v>
      </c>
      <c r="C3206" t="s">
        <v>7103</v>
      </c>
      <c r="D3206">
        <v>-0.80951986676599197</v>
      </c>
    </row>
    <row r="3207" spans="1:4" x14ac:dyDescent="0.25">
      <c r="A3207" t="s">
        <v>7334</v>
      </c>
      <c r="B3207" t="s">
        <v>3699</v>
      </c>
      <c r="C3207" t="s">
        <v>7103</v>
      </c>
      <c r="D3207">
        <v>8.5839423683695099E-2</v>
      </c>
    </row>
    <row r="3208" spans="1:4" x14ac:dyDescent="0.25">
      <c r="A3208" t="s">
        <v>7334</v>
      </c>
      <c r="B3208" t="s">
        <v>3699</v>
      </c>
      <c r="C3208" t="s">
        <v>7103</v>
      </c>
      <c r="D3208">
        <v>-1.5018228335588499</v>
      </c>
    </row>
    <row r="3209" spans="1:4" x14ac:dyDescent="0.25">
      <c r="A3209" t="s">
        <v>7335</v>
      </c>
      <c r="B3209" t="s">
        <v>3699</v>
      </c>
      <c r="C3209" t="s">
        <v>7103</v>
      </c>
      <c r="D3209">
        <v>-0.67242408491690897</v>
      </c>
    </row>
    <row r="3210" spans="1:4" x14ac:dyDescent="0.25">
      <c r="A3210" t="s">
        <v>7335</v>
      </c>
      <c r="B3210" t="s">
        <v>3699</v>
      </c>
      <c r="C3210" t="s">
        <v>7103</v>
      </c>
      <c r="D3210">
        <v>-5.8321602363116801E-2</v>
      </c>
    </row>
    <row r="3211" spans="1:4" x14ac:dyDescent="0.25">
      <c r="A3211" t="s">
        <v>7336</v>
      </c>
      <c r="B3211" t="s">
        <v>3699</v>
      </c>
      <c r="C3211" t="s">
        <v>7103</v>
      </c>
      <c r="D3211">
        <v>-1.03908134349046</v>
      </c>
    </row>
    <row r="3212" spans="1:4" x14ac:dyDescent="0.25">
      <c r="A3212" t="s">
        <v>7337</v>
      </c>
      <c r="B3212" t="s">
        <v>3699</v>
      </c>
      <c r="C3212" t="s">
        <v>7103</v>
      </c>
      <c r="D3212">
        <v>-1.1655611160916499</v>
      </c>
    </row>
    <row r="3213" spans="1:4" x14ac:dyDescent="0.25">
      <c r="A3213" t="s">
        <v>7337</v>
      </c>
      <c r="B3213" t="s">
        <v>3699</v>
      </c>
      <c r="C3213" t="s">
        <v>7103</v>
      </c>
      <c r="D3213">
        <v>-1.2726875396829</v>
      </c>
    </row>
    <row r="3214" spans="1:4" x14ac:dyDescent="0.25">
      <c r="A3214" t="s">
        <v>7338</v>
      </c>
      <c r="B3214" t="s">
        <v>3699</v>
      </c>
      <c r="C3214" t="s">
        <v>7103</v>
      </c>
      <c r="D3214">
        <v>-0.97282117492336995</v>
      </c>
    </row>
    <row r="3215" spans="1:4" x14ac:dyDescent="0.25">
      <c r="A3215" t="s">
        <v>7339</v>
      </c>
      <c r="B3215" t="s">
        <v>3699</v>
      </c>
      <c r="C3215" t="s">
        <v>7103</v>
      </c>
      <c r="D3215">
        <v>-0.49397320137784201</v>
      </c>
    </row>
    <row r="3216" spans="1:4" x14ac:dyDescent="0.25">
      <c r="A3216" t="s">
        <v>7340</v>
      </c>
      <c r="B3216" t="s">
        <v>3699</v>
      </c>
      <c r="C3216" t="s">
        <v>7103</v>
      </c>
      <c r="D3216">
        <v>-0.74765636793611601</v>
      </c>
    </row>
    <row r="3217" spans="1:4" x14ac:dyDescent="0.25">
      <c r="A3217" t="s">
        <v>7340</v>
      </c>
      <c r="B3217" t="s">
        <v>3699</v>
      </c>
      <c r="C3217" t="s">
        <v>7103</v>
      </c>
      <c r="D3217">
        <v>-1.12393997990396</v>
      </c>
    </row>
    <row r="3218" spans="1:4" x14ac:dyDescent="0.25">
      <c r="A3218" t="s">
        <v>7341</v>
      </c>
      <c r="B3218" t="s">
        <v>3699</v>
      </c>
      <c r="C3218" t="s">
        <v>7103</v>
      </c>
      <c r="D3218">
        <v>-0.75693031094810603</v>
      </c>
    </row>
    <row r="3219" spans="1:4" x14ac:dyDescent="0.25">
      <c r="A3219" t="s">
        <v>7341</v>
      </c>
      <c r="B3219" t="s">
        <v>3699</v>
      </c>
      <c r="C3219" t="s">
        <v>7103</v>
      </c>
      <c r="D3219">
        <v>-0.14592935168960799</v>
      </c>
    </row>
    <row r="3220" spans="1:4" x14ac:dyDescent="0.25">
      <c r="A3220" t="s">
        <v>7342</v>
      </c>
      <c r="B3220" t="s">
        <v>3699</v>
      </c>
      <c r="C3220" t="s">
        <v>7103</v>
      </c>
      <c r="D3220">
        <v>-0.89481046902581396</v>
      </c>
    </row>
    <row r="3221" spans="1:4" x14ac:dyDescent="0.25">
      <c r="A3221" t="s">
        <v>7343</v>
      </c>
      <c r="B3221" t="s">
        <v>3699</v>
      </c>
      <c r="C3221" t="s">
        <v>7103</v>
      </c>
      <c r="D3221">
        <v>-1.56833253430758</v>
      </c>
    </row>
    <row r="3222" spans="1:4" x14ac:dyDescent="0.25">
      <c r="A3222" t="s">
        <v>7344</v>
      </c>
      <c r="B3222" t="s">
        <v>3699</v>
      </c>
      <c r="C3222" t="s">
        <v>7103</v>
      </c>
      <c r="D3222">
        <v>-0.57130992291026605</v>
      </c>
    </row>
    <row r="3223" spans="1:4" x14ac:dyDescent="0.25">
      <c r="A3223" t="s">
        <v>7344</v>
      </c>
      <c r="B3223" t="s">
        <v>3699</v>
      </c>
      <c r="C3223" t="s">
        <v>7103</v>
      </c>
      <c r="D3223">
        <v>-0.285860381989678</v>
      </c>
    </row>
    <row r="3224" spans="1:4" x14ac:dyDescent="0.25">
      <c r="A3224" t="s">
        <v>7345</v>
      </c>
      <c r="B3224" t="s">
        <v>3699</v>
      </c>
      <c r="C3224" t="s">
        <v>7103</v>
      </c>
      <c r="D3224">
        <v>-0.637210630660764</v>
      </c>
    </row>
    <row r="3225" spans="1:4" x14ac:dyDescent="0.25">
      <c r="A3225" t="s">
        <v>7345</v>
      </c>
      <c r="B3225" t="s">
        <v>3699</v>
      </c>
      <c r="C3225" t="s">
        <v>7103</v>
      </c>
      <c r="D3225">
        <v>-0.195248507482088</v>
      </c>
    </row>
    <row r="3226" spans="1:4" x14ac:dyDescent="0.25">
      <c r="A3226" t="s">
        <v>7346</v>
      </c>
      <c r="B3226" t="s">
        <v>3699</v>
      </c>
      <c r="C3226" t="s">
        <v>7103</v>
      </c>
      <c r="D3226">
        <v>-0.771456036563405</v>
      </c>
    </row>
    <row r="3227" spans="1:4" x14ac:dyDescent="0.25">
      <c r="A3227" t="s">
        <v>7347</v>
      </c>
      <c r="B3227" t="s">
        <v>3699</v>
      </c>
      <c r="C3227" t="s">
        <v>7103</v>
      </c>
      <c r="D3227">
        <v>-1.18366722298167</v>
      </c>
    </row>
    <row r="3228" spans="1:4" x14ac:dyDescent="0.25">
      <c r="A3228" t="s">
        <v>7347</v>
      </c>
      <c r="B3228" t="s">
        <v>3699</v>
      </c>
      <c r="C3228" t="s">
        <v>7103</v>
      </c>
      <c r="D3228">
        <v>-1.2783678264060001</v>
      </c>
    </row>
    <row r="3229" spans="1:4" x14ac:dyDescent="0.25">
      <c r="A3229" t="s">
        <v>7348</v>
      </c>
      <c r="B3229" t="s">
        <v>3699</v>
      </c>
      <c r="C3229" t="s">
        <v>7103</v>
      </c>
      <c r="D3229">
        <v>-0.87520256058386103</v>
      </c>
    </row>
    <row r="3230" spans="1:4" x14ac:dyDescent="0.25">
      <c r="A3230" t="s">
        <v>7349</v>
      </c>
      <c r="B3230" t="s">
        <v>3699</v>
      </c>
      <c r="C3230" t="s">
        <v>7103</v>
      </c>
      <c r="D3230">
        <v>-0.18615598593259</v>
      </c>
    </row>
    <row r="3231" spans="1:4" x14ac:dyDescent="0.25">
      <c r="A3231" t="s">
        <v>7350</v>
      </c>
      <c r="B3231" t="s">
        <v>3699</v>
      </c>
      <c r="C3231" t="s">
        <v>7103</v>
      </c>
      <c r="D3231">
        <v>-0.50036881850862702</v>
      </c>
    </row>
    <row r="3232" spans="1:4" x14ac:dyDescent="0.25">
      <c r="A3232" t="s">
        <v>7351</v>
      </c>
      <c r="B3232" t="s">
        <v>3699</v>
      </c>
      <c r="C3232" t="s">
        <v>7103</v>
      </c>
      <c r="D3232">
        <v>-1.39678848923381</v>
      </c>
    </row>
    <row r="3233" spans="1:4" x14ac:dyDescent="0.25">
      <c r="A3233" t="s">
        <v>7352</v>
      </c>
      <c r="B3233" t="s">
        <v>3699</v>
      </c>
      <c r="C3233" t="s">
        <v>7103</v>
      </c>
      <c r="D3233">
        <v>-0.23976203508032001</v>
      </c>
    </row>
    <row r="3234" spans="1:4" x14ac:dyDescent="0.25">
      <c r="A3234" t="s">
        <v>7353</v>
      </c>
      <c r="B3234" t="s">
        <v>3699</v>
      </c>
      <c r="C3234" t="s">
        <v>7103</v>
      </c>
      <c r="D3234">
        <v>-1.6002850447875501E-3</v>
      </c>
    </row>
    <row r="3235" spans="1:4" x14ac:dyDescent="0.25">
      <c r="A3235" t="s">
        <v>7354</v>
      </c>
      <c r="B3235" t="s">
        <v>3699</v>
      </c>
      <c r="C3235" t="s">
        <v>7103</v>
      </c>
      <c r="D3235">
        <v>-0.45588865899717601</v>
      </c>
    </row>
    <row r="3236" spans="1:4" x14ac:dyDescent="0.25">
      <c r="A3236" t="s">
        <v>7355</v>
      </c>
      <c r="B3236" t="s">
        <v>3699</v>
      </c>
      <c r="C3236" t="s">
        <v>7103</v>
      </c>
      <c r="D3236">
        <v>-0.57560415203845305</v>
      </c>
    </row>
    <row r="3237" spans="1:4" x14ac:dyDescent="0.25">
      <c r="A3237" t="s">
        <v>7355</v>
      </c>
      <c r="B3237" t="s">
        <v>3699</v>
      </c>
      <c r="C3237" t="s">
        <v>7103</v>
      </c>
      <c r="D3237">
        <v>0.33200169875159302</v>
      </c>
    </row>
    <row r="3238" spans="1:4" x14ac:dyDescent="0.25">
      <c r="A3238" t="s">
        <v>7356</v>
      </c>
      <c r="B3238" t="s">
        <v>3699</v>
      </c>
      <c r="C3238" t="s">
        <v>7103</v>
      </c>
      <c r="D3238">
        <v>-0.107787159145319</v>
      </c>
    </row>
    <row r="3239" spans="1:4" x14ac:dyDescent="0.25">
      <c r="A3239" t="s">
        <v>7357</v>
      </c>
      <c r="B3239" t="s">
        <v>3699</v>
      </c>
      <c r="C3239" t="s">
        <v>7103</v>
      </c>
      <c r="D3239">
        <v>-0.85511292888703205</v>
      </c>
    </row>
    <row r="3240" spans="1:4" x14ac:dyDescent="0.25">
      <c r="A3240" t="s">
        <v>7358</v>
      </c>
      <c r="B3240" t="s">
        <v>3699</v>
      </c>
      <c r="C3240" t="s">
        <v>7103</v>
      </c>
      <c r="D3240">
        <v>-0.796588533427949</v>
      </c>
    </row>
    <row r="3241" spans="1:4" x14ac:dyDescent="0.25">
      <c r="A3241" t="s">
        <v>7359</v>
      </c>
      <c r="B3241" t="s">
        <v>3699</v>
      </c>
      <c r="C3241" t="s">
        <v>7103</v>
      </c>
      <c r="D3241">
        <v>-1.1112500518313899</v>
      </c>
    </row>
    <row r="3242" spans="1:4" x14ac:dyDescent="0.25">
      <c r="A3242" t="s">
        <v>7359</v>
      </c>
      <c r="B3242" t="s">
        <v>3699</v>
      </c>
      <c r="C3242" t="s">
        <v>7103</v>
      </c>
      <c r="D3242">
        <v>-0.24438927755342801</v>
      </c>
    </row>
    <row r="3243" spans="1:4" x14ac:dyDescent="0.25">
      <c r="A3243" t="s">
        <v>7360</v>
      </c>
      <c r="B3243" t="s">
        <v>3699</v>
      </c>
      <c r="C3243" t="s">
        <v>7103</v>
      </c>
      <c r="D3243">
        <v>-0.35119870843840001</v>
      </c>
    </row>
    <row r="3244" spans="1:4" x14ac:dyDescent="0.25">
      <c r="A3244" t="s">
        <v>7360</v>
      </c>
      <c r="B3244" t="s">
        <v>3699</v>
      </c>
      <c r="C3244" t="s">
        <v>7103</v>
      </c>
      <c r="D3244">
        <v>-0.23023019448777199</v>
      </c>
    </row>
    <row r="3245" spans="1:4" x14ac:dyDescent="0.25">
      <c r="A3245" t="s">
        <v>7361</v>
      </c>
      <c r="B3245" t="s">
        <v>3699</v>
      </c>
      <c r="C3245" t="s">
        <v>7103</v>
      </c>
      <c r="D3245">
        <v>-0.37292402853117601</v>
      </c>
    </row>
    <row r="3246" spans="1:4" x14ac:dyDescent="0.25">
      <c r="A3246" t="s">
        <v>7361</v>
      </c>
      <c r="B3246" t="s">
        <v>3699</v>
      </c>
      <c r="C3246" t="s">
        <v>7103</v>
      </c>
      <c r="D3246">
        <v>-0.43046500080011202</v>
      </c>
    </row>
    <row r="3247" spans="1:4" x14ac:dyDescent="0.25">
      <c r="A3247" t="s">
        <v>7362</v>
      </c>
      <c r="B3247" t="s">
        <v>3699</v>
      </c>
      <c r="C3247" t="s">
        <v>7103</v>
      </c>
      <c r="D3247">
        <v>-0.63946000174433704</v>
      </c>
    </row>
    <row r="3248" spans="1:4" x14ac:dyDescent="0.25">
      <c r="A3248" t="s">
        <v>7363</v>
      </c>
      <c r="B3248" t="s">
        <v>3699</v>
      </c>
      <c r="C3248" t="s">
        <v>7103</v>
      </c>
      <c r="D3248">
        <v>-0.41481507114191002</v>
      </c>
    </row>
    <row r="3249" spans="1:4" x14ac:dyDescent="0.25">
      <c r="A3249" t="s">
        <v>7364</v>
      </c>
      <c r="B3249" t="s">
        <v>3699</v>
      </c>
      <c r="C3249" t="s">
        <v>7103</v>
      </c>
      <c r="D3249">
        <v>-0.79118959145083201</v>
      </c>
    </row>
    <row r="3250" spans="1:4" x14ac:dyDescent="0.25">
      <c r="A3250" t="s">
        <v>7365</v>
      </c>
      <c r="B3250" t="s">
        <v>3699</v>
      </c>
      <c r="C3250" t="s">
        <v>7103</v>
      </c>
      <c r="D3250">
        <v>-1.2095956995216499</v>
      </c>
    </row>
    <row r="3251" spans="1:4" x14ac:dyDescent="0.25">
      <c r="A3251" t="s">
        <v>7366</v>
      </c>
      <c r="B3251" t="s">
        <v>3699</v>
      </c>
      <c r="C3251" t="s">
        <v>7103</v>
      </c>
      <c r="D3251">
        <v>-1.2707447139380399</v>
      </c>
    </row>
    <row r="3252" spans="1:4" x14ac:dyDescent="0.25">
      <c r="A3252" t="s">
        <v>7366</v>
      </c>
      <c r="B3252" t="s">
        <v>3699</v>
      </c>
      <c r="C3252" t="s">
        <v>7103</v>
      </c>
      <c r="D3252">
        <v>-0.68328236668783204</v>
      </c>
    </row>
    <row r="3253" spans="1:4" x14ac:dyDescent="0.25">
      <c r="A3253" t="s">
        <v>7367</v>
      </c>
      <c r="B3253" t="s">
        <v>3699</v>
      </c>
      <c r="C3253" t="s">
        <v>7103</v>
      </c>
      <c r="D3253">
        <v>-1.4507342663359799</v>
      </c>
    </row>
    <row r="3254" spans="1:4" x14ac:dyDescent="0.25">
      <c r="A3254" t="s">
        <v>7368</v>
      </c>
      <c r="B3254" t="s">
        <v>3699</v>
      </c>
      <c r="C3254" t="s">
        <v>7103</v>
      </c>
      <c r="D3254">
        <v>-0.50924785554574803</v>
      </c>
    </row>
    <row r="3255" spans="1:4" x14ac:dyDescent="0.25">
      <c r="A3255" t="s">
        <v>7368</v>
      </c>
      <c r="B3255" t="s">
        <v>3699</v>
      </c>
      <c r="C3255" t="s">
        <v>7103</v>
      </c>
      <c r="D3255">
        <v>-1.3421432734594301</v>
      </c>
    </row>
    <row r="3256" spans="1:4" x14ac:dyDescent="0.25">
      <c r="A3256" t="s">
        <v>7369</v>
      </c>
      <c r="B3256" t="s">
        <v>3699</v>
      </c>
      <c r="C3256" t="s">
        <v>7103</v>
      </c>
      <c r="D3256">
        <v>-1.3899000715650101</v>
      </c>
    </row>
    <row r="3257" spans="1:4" x14ac:dyDescent="0.25">
      <c r="A3257" t="s">
        <v>7370</v>
      </c>
      <c r="B3257" t="s">
        <v>3699</v>
      </c>
      <c r="C3257" t="s">
        <v>7103</v>
      </c>
      <c r="D3257">
        <v>-0.561721651900008</v>
      </c>
    </row>
    <row r="3258" spans="1:4" x14ac:dyDescent="0.25">
      <c r="A3258" t="s">
        <v>7370</v>
      </c>
      <c r="B3258" t="s">
        <v>3699</v>
      </c>
      <c r="C3258" t="s">
        <v>7103</v>
      </c>
      <c r="D3258">
        <v>0.100822747815954</v>
      </c>
    </row>
    <row r="3259" spans="1:4" x14ac:dyDescent="0.25">
      <c r="A3259" t="s">
        <v>7371</v>
      </c>
      <c r="B3259" t="s">
        <v>3699</v>
      </c>
      <c r="C3259" t="s">
        <v>7103</v>
      </c>
      <c r="D3259">
        <v>-0.57473146841492195</v>
      </c>
    </row>
    <row r="3260" spans="1:4" x14ac:dyDescent="0.25">
      <c r="A3260" t="s">
        <v>7371</v>
      </c>
      <c r="B3260" t="s">
        <v>3699</v>
      </c>
      <c r="C3260" t="s">
        <v>7103</v>
      </c>
      <c r="D3260">
        <v>-0.84382290584867403</v>
      </c>
    </row>
    <row r="3261" spans="1:4" x14ac:dyDescent="0.25">
      <c r="A3261" t="s">
        <v>7372</v>
      </c>
      <c r="B3261" t="s">
        <v>3699</v>
      </c>
      <c r="C3261" t="s">
        <v>7103</v>
      </c>
      <c r="D3261">
        <v>-1.01733654330271</v>
      </c>
    </row>
    <row r="3262" spans="1:4" x14ac:dyDescent="0.25">
      <c r="A3262" t="s">
        <v>7372</v>
      </c>
      <c r="B3262" t="s">
        <v>3699</v>
      </c>
      <c r="C3262" t="s">
        <v>7103</v>
      </c>
      <c r="D3262">
        <v>-1.00141977933799</v>
      </c>
    </row>
    <row r="3263" spans="1:4" x14ac:dyDescent="0.25">
      <c r="A3263" t="s">
        <v>7373</v>
      </c>
      <c r="B3263" t="s">
        <v>3699</v>
      </c>
      <c r="C3263" t="s">
        <v>7103</v>
      </c>
      <c r="D3263">
        <v>4.8726972200992397E-2</v>
      </c>
    </row>
    <row r="3264" spans="1:4" x14ac:dyDescent="0.25">
      <c r="A3264" t="s">
        <v>7374</v>
      </c>
      <c r="B3264" t="s">
        <v>3699</v>
      </c>
      <c r="C3264" t="s">
        <v>7103</v>
      </c>
      <c r="D3264">
        <v>0.18180525953899301</v>
      </c>
    </row>
    <row r="3265" spans="1:4" x14ac:dyDescent="0.25">
      <c r="A3265" t="s">
        <v>7375</v>
      </c>
      <c r="B3265" t="s">
        <v>3699</v>
      </c>
      <c r="C3265" t="s">
        <v>7103</v>
      </c>
      <c r="D3265">
        <v>1.52021299813183</v>
      </c>
    </row>
    <row r="3266" spans="1:4" x14ac:dyDescent="0.25">
      <c r="A3266" t="s">
        <v>7376</v>
      </c>
      <c r="B3266" t="s">
        <v>3699</v>
      </c>
      <c r="C3266" t="s">
        <v>7103</v>
      </c>
      <c r="D3266">
        <v>0.15673690255756201</v>
      </c>
    </row>
    <row r="3267" spans="1:4" x14ac:dyDescent="0.25">
      <c r="A3267" t="s">
        <v>7377</v>
      </c>
      <c r="B3267" t="s">
        <v>3699</v>
      </c>
      <c r="C3267" t="s">
        <v>7103</v>
      </c>
      <c r="D3267">
        <v>-0.17153311134430699</v>
      </c>
    </row>
    <row r="3268" spans="1:4" x14ac:dyDescent="0.25">
      <c r="A3268" t="s">
        <v>7378</v>
      </c>
      <c r="B3268" t="s">
        <v>3699</v>
      </c>
      <c r="C3268" t="s">
        <v>7103</v>
      </c>
      <c r="D3268">
        <v>0.64260433703733899</v>
      </c>
    </row>
    <row r="3269" spans="1:4" x14ac:dyDescent="0.25">
      <c r="A3269" t="s">
        <v>7379</v>
      </c>
      <c r="B3269" t="s">
        <v>3699</v>
      </c>
      <c r="C3269" t="s">
        <v>7103</v>
      </c>
      <c r="D3269">
        <v>-0.15798647389979301</v>
      </c>
    </row>
    <row r="3270" spans="1:4" x14ac:dyDescent="0.25">
      <c r="A3270" t="s">
        <v>7380</v>
      </c>
      <c r="B3270" t="s">
        <v>3699</v>
      </c>
      <c r="C3270" t="s">
        <v>7103</v>
      </c>
      <c r="D3270">
        <v>0.13241269384509</v>
      </c>
    </row>
    <row r="3271" spans="1:4" x14ac:dyDescent="0.25">
      <c r="A3271" t="s">
        <v>7381</v>
      </c>
      <c r="B3271" t="s">
        <v>3699</v>
      </c>
      <c r="C3271" t="s">
        <v>7103</v>
      </c>
      <c r="D3271">
        <v>-0.21503049080338699</v>
      </c>
    </row>
    <row r="3272" spans="1:4" x14ac:dyDescent="0.25">
      <c r="A3272" t="s">
        <v>7382</v>
      </c>
      <c r="B3272" t="s">
        <v>3699</v>
      </c>
      <c r="C3272" t="s">
        <v>7103</v>
      </c>
      <c r="D3272">
        <v>0.33103070939218499</v>
      </c>
    </row>
    <row r="3273" spans="1:4" x14ac:dyDescent="0.25">
      <c r="A3273" t="s">
        <v>7383</v>
      </c>
      <c r="B3273" t="s">
        <v>3699</v>
      </c>
      <c r="C3273" t="s">
        <v>7103</v>
      </c>
      <c r="D3273">
        <v>-0.25788555170141397</v>
      </c>
    </row>
    <row r="3274" spans="1:4" x14ac:dyDescent="0.25">
      <c r="A3274" t="s">
        <v>7384</v>
      </c>
      <c r="B3274" t="s">
        <v>3699</v>
      </c>
      <c r="C3274" t="s">
        <v>7103</v>
      </c>
      <c r="D3274">
        <v>0.60515620489353805</v>
      </c>
    </row>
    <row r="3275" spans="1:4" x14ac:dyDescent="0.25">
      <c r="A3275" t="s">
        <v>7385</v>
      </c>
      <c r="B3275" t="s">
        <v>3699</v>
      </c>
      <c r="C3275" t="s">
        <v>7103</v>
      </c>
      <c r="D3275">
        <v>-0.182202004407127</v>
      </c>
    </row>
    <row r="3276" spans="1:4" x14ac:dyDescent="0.25">
      <c r="A3276" t="s">
        <v>7386</v>
      </c>
      <c r="B3276" t="s">
        <v>3699</v>
      </c>
      <c r="C3276" t="s">
        <v>7103</v>
      </c>
      <c r="D3276">
        <v>1.8116339603925901E-2</v>
      </c>
    </row>
    <row r="3277" spans="1:4" x14ac:dyDescent="0.25">
      <c r="A3277" t="s">
        <v>7387</v>
      </c>
      <c r="B3277" t="s">
        <v>3699</v>
      </c>
      <c r="C3277" t="s">
        <v>7103</v>
      </c>
      <c r="D3277">
        <v>-3.8129134169776598E-2</v>
      </c>
    </row>
    <row r="3278" spans="1:4" x14ac:dyDescent="0.25">
      <c r="A3278" t="s">
        <v>7388</v>
      </c>
      <c r="B3278" t="s">
        <v>3699</v>
      </c>
      <c r="C3278" t="s">
        <v>7103</v>
      </c>
      <c r="D3278">
        <v>-0.27026408027783999</v>
      </c>
    </row>
    <row r="3279" spans="1:4" x14ac:dyDescent="0.25">
      <c r="A3279" t="s">
        <v>7389</v>
      </c>
      <c r="B3279" t="s">
        <v>3699</v>
      </c>
      <c r="C3279" t="s">
        <v>7103</v>
      </c>
      <c r="D3279">
        <v>3.82443502503182E-2</v>
      </c>
    </row>
    <row r="3280" spans="1:4" x14ac:dyDescent="0.25">
      <c r="A3280" t="s">
        <v>7390</v>
      </c>
      <c r="B3280" t="s">
        <v>3699</v>
      </c>
      <c r="C3280" t="s">
        <v>7103</v>
      </c>
      <c r="D3280">
        <v>0.984456115482783</v>
      </c>
    </row>
    <row r="3281" spans="1:4" x14ac:dyDescent="0.25">
      <c r="A3281" t="s">
        <v>7391</v>
      </c>
      <c r="B3281" t="s">
        <v>3699</v>
      </c>
      <c r="C3281" t="s">
        <v>7103</v>
      </c>
      <c r="D3281">
        <v>2.2652088009265299</v>
      </c>
    </row>
    <row r="3282" spans="1:4" x14ac:dyDescent="0.25">
      <c r="A3282" t="s">
        <v>7392</v>
      </c>
      <c r="B3282" t="s">
        <v>3699</v>
      </c>
      <c r="C3282" t="s">
        <v>7103</v>
      </c>
      <c r="D3282">
        <v>1.11780948677433</v>
      </c>
    </row>
    <row r="3283" spans="1:4" x14ac:dyDescent="0.25">
      <c r="A3283" t="s">
        <v>7393</v>
      </c>
      <c r="B3283" t="s">
        <v>3699</v>
      </c>
      <c r="C3283" t="s">
        <v>7103</v>
      </c>
      <c r="D3283">
        <v>1.7919507520892499</v>
      </c>
    </row>
    <row r="3284" spans="1:4" x14ac:dyDescent="0.25">
      <c r="A3284" t="s">
        <v>7394</v>
      </c>
      <c r="B3284" t="s">
        <v>3699</v>
      </c>
      <c r="C3284" t="s">
        <v>7103</v>
      </c>
      <c r="D3284">
        <v>-3.9281240018236102E-2</v>
      </c>
    </row>
    <row r="3285" spans="1:4" x14ac:dyDescent="0.25">
      <c r="A3285" t="s">
        <v>7395</v>
      </c>
      <c r="B3285" t="s">
        <v>3699</v>
      </c>
      <c r="C3285" t="s">
        <v>7103</v>
      </c>
      <c r="D3285">
        <v>1.0674767515424499</v>
      </c>
    </row>
    <row r="3286" spans="1:4" x14ac:dyDescent="0.25">
      <c r="A3286" t="s">
        <v>7396</v>
      </c>
      <c r="B3286" t="s">
        <v>3699</v>
      </c>
      <c r="C3286" t="s">
        <v>7103</v>
      </c>
      <c r="D3286">
        <v>1.2185903770228801</v>
      </c>
    </row>
    <row r="3287" spans="1:4" x14ac:dyDescent="0.25">
      <c r="A3287" t="s">
        <v>7397</v>
      </c>
      <c r="B3287" t="s">
        <v>3699</v>
      </c>
      <c r="C3287" t="s">
        <v>7103</v>
      </c>
      <c r="D3287">
        <v>-2.1001287501901299E-2</v>
      </c>
    </row>
    <row r="3288" spans="1:4" x14ac:dyDescent="0.25">
      <c r="A3288" t="s">
        <v>7398</v>
      </c>
      <c r="B3288" t="s">
        <v>3699</v>
      </c>
      <c r="C3288" t="s">
        <v>7103</v>
      </c>
      <c r="D3288">
        <v>-0.20889576548623301</v>
      </c>
    </row>
    <row r="3289" spans="1:4" x14ac:dyDescent="0.25">
      <c r="A3289" t="s">
        <v>7399</v>
      </c>
      <c r="B3289" t="s">
        <v>3699</v>
      </c>
      <c r="C3289" t="s">
        <v>7103</v>
      </c>
      <c r="D3289">
        <v>1.7809909090599401</v>
      </c>
    </row>
    <row r="3290" spans="1:4" x14ac:dyDescent="0.25">
      <c r="A3290" t="s">
        <v>7400</v>
      </c>
      <c r="B3290" t="s">
        <v>3699</v>
      </c>
      <c r="C3290" t="s">
        <v>7103</v>
      </c>
      <c r="D3290">
        <v>0.38743773156014499</v>
      </c>
    </row>
    <row r="3291" spans="1:4" x14ac:dyDescent="0.25">
      <c r="A3291" t="s">
        <v>7401</v>
      </c>
      <c r="B3291" t="s">
        <v>3699</v>
      </c>
      <c r="C3291" t="s">
        <v>7103</v>
      </c>
      <c r="D3291">
        <v>-1.6063824669358899</v>
      </c>
    </row>
    <row r="3292" spans="1:4" x14ac:dyDescent="0.25">
      <c r="A3292" t="s">
        <v>7402</v>
      </c>
      <c r="B3292" t="s">
        <v>3699</v>
      </c>
      <c r="C3292" t="s">
        <v>7103</v>
      </c>
      <c r="D3292">
        <v>-0.48887868832238002</v>
      </c>
    </row>
    <row r="3293" spans="1:4" x14ac:dyDescent="0.25">
      <c r="A3293" t="s">
        <v>7403</v>
      </c>
      <c r="B3293" t="s">
        <v>3699</v>
      </c>
      <c r="C3293" t="s">
        <v>7103</v>
      </c>
      <c r="D3293">
        <v>-0.79510621158459305</v>
      </c>
    </row>
    <row r="3294" spans="1:4" x14ac:dyDescent="0.25">
      <c r="A3294" t="s">
        <v>7404</v>
      </c>
      <c r="B3294" t="s">
        <v>3699</v>
      </c>
      <c r="C3294" t="s">
        <v>7103</v>
      </c>
      <c r="D3294">
        <v>1.83027733184066</v>
      </c>
    </row>
    <row r="3295" spans="1:4" x14ac:dyDescent="0.25">
      <c r="A3295" t="s">
        <v>7405</v>
      </c>
      <c r="B3295" t="s">
        <v>3699</v>
      </c>
      <c r="C3295" t="s">
        <v>7103</v>
      </c>
      <c r="D3295">
        <v>-0.74550938569079495</v>
      </c>
    </row>
    <row r="3296" spans="1:4" x14ac:dyDescent="0.25">
      <c r="A3296" t="s">
        <v>7406</v>
      </c>
      <c r="B3296" t="s">
        <v>3699</v>
      </c>
      <c r="C3296" t="s">
        <v>7103</v>
      </c>
      <c r="D3296">
        <v>-0.43939207898643801</v>
      </c>
    </row>
    <row r="3297" spans="1:4" x14ac:dyDescent="0.25">
      <c r="A3297" t="s">
        <v>7407</v>
      </c>
      <c r="B3297" t="s">
        <v>3699</v>
      </c>
      <c r="C3297" t="s">
        <v>7103</v>
      </c>
      <c r="D3297">
        <v>-0.82011368442164001</v>
      </c>
    </row>
    <row r="3298" spans="1:4" x14ac:dyDescent="0.25">
      <c r="A3298" t="s">
        <v>7408</v>
      </c>
      <c r="B3298" t="s">
        <v>3699</v>
      </c>
      <c r="C3298" t="s">
        <v>7103</v>
      </c>
      <c r="D3298">
        <v>-0.47938918809397402</v>
      </c>
    </row>
    <row r="3299" spans="1:4" x14ac:dyDescent="0.25">
      <c r="A3299" t="s">
        <v>7409</v>
      </c>
      <c r="B3299" t="s">
        <v>3699</v>
      </c>
      <c r="C3299" t="s">
        <v>7103</v>
      </c>
      <c r="D3299">
        <v>-1.41961605239066</v>
      </c>
    </row>
    <row r="3300" spans="1:4" x14ac:dyDescent="0.25">
      <c r="A3300" t="s">
        <v>7410</v>
      </c>
      <c r="B3300" t="s">
        <v>3699</v>
      </c>
      <c r="C3300" t="s">
        <v>7103</v>
      </c>
      <c r="D3300">
        <v>-0.86025699777058395</v>
      </c>
    </row>
    <row r="3301" spans="1:4" x14ac:dyDescent="0.25">
      <c r="A3301" t="s">
        <v>7411</v>
      </c>
      <c r="B3301" t="s">
        <v>3699</v>
      </c>
      <c r="C3301" t="s">
        <v>7103</v>
      </c>
      <c r="D3301">
        <v>-1.1192105213958301</v>
      </c>
    </row>
    <row r="3302" spans="1:4" x14ac:dyDescent="0.25">
      <c r="A3302" t="s">
        <v>7412</v>
      </c>
      <c r="B3302" t="s">
        <v>3699</v>
      </c>
      <c r="C3302" t="s">
        <v>7103</v>
      </c>
      <c r="D3302">
        <v>1.7218810354766301E-2</v>
      </c>
    </row>
    <row r="3303" spans="1:4" x14ac:dyDescent="0.25">
      <c r="A3303" t="s">
        <v>7413</v>
      </c>
      <c r="B3303" t="s">
        <v>3699</v>
      </c>
      <c r="C3303" t="s">
        <v>7103</v>
      </c>
      <c r="D3303">
        <v>-0.74106654540695105</v>
      </c>
    </row>
    <row r="3304" spans="1:4" x14ac:dyDescent="0.25">
      <c r="A3304" t="s">
        <v>7414</v>
      </c>
      <c r="B3304" t="s">
        <v>3699</v>
      </c>
      <c r="C3304" t="s">
        <v>7103</v>
      </c>
      <c r="D3304">
        <v>7.7643893630431698E-2</v>
      </c>
    </row>
    <row r="3305" spans="1:4" x14ac:dyDescent="0.25">
      <c r="A3305" t="s">
        <v>7415</v>
      </c>
      <c r="B3305" t="s">
        <v>3699</v>
      </c>
      <c r="C3305" t="s">
        <v>7103</v>
      </c>
      <c r="D3305">
        <v>-3.3004612236634402E-2</v>
      </c>
    </row>
    <row r="3306" spans="1:4" x14ac:dyDescent="0.25">
      <c r="A3306" t="s">
        <v>7416</v>
      </c>
      <c r="B3306" t="s">
        <v>3699</v>
      </c>
      <c r="C3306" t="s">
        <v>7103</v>
      </c>
      <c r="D3306">
        <v>0.397235098492765</v>
      </c>
    </row>
    <row r="3307" spans="1:4" x14ac:dyDescent="0.25">
      <c r="A3307" t="s">
        <v>7417</v>
      </c>
      <c r="B3307" t="s">
        <v>3699</v>
      </c>
      <c r="C3307" t="s">
        <v>7103</v>
      </c>
      <c r="D3307">
        <v>0.69375743107805998</v>
      </c>
    </row>
    <row r="3308" spans="1:4" x14ac:dyDescent="0.25">
      <c r="A3308" t="s">
        <v>7418</v>
      </c>
      <c r="B3308" t="s">
        <v>3699</v>
      </c>
      <c r="C3308" t="s">
        <v>7103</v>
      </c>
      <c r="D3308">
        <v>0.62281559382765705</v>
      </c>
    </row>
    <row r="3309" spans="1:4" x14ac:dyDescent="0.25">
      <c r="A3309" t="s">
        <v>7419</v>
      </c>
      <c r="B3309" t="s">
        <v>3699</v>
      </c>
      <c r="C3309" t="s">
        <v>7103</v>
      </c>
      <c r="D3309">
        <v>1.1117306370218001</v>
      </c>
    </row>
    <row r="3310" spans="1:4" x14ac:dyDescent="0.25">
      <c r="A3310" t="s">
        <v>7420</v>
      </c>
      <c r="B3310" t="s">
        <v>3699</v>
      </c>
      <c r="C3310" t="s">
        <v>7103</v>
      </c>
      <c r="D3310">
        <v>-0.370760705075731</v>
      </c>
    </row>
    <row r="3311" spans="1:4" x14ac:dyDescent="0.25">
      <c r="A3311" t="s">
        <v>7421</v>
      </c>
      <c r="B3311" t="s">
        <v>3699</v>
      </c>
      <c r="C3311" t="s">
        <v>7103</v>
      </c>
      <c r="D3311">
        <v>1.9956457246741499</v>
      </c>
    </row>
    <row r="3312" spans="1:4" x14ac:dyDescent="0.25">
      <c r="A3312" t="s">
        <v>7422</v>
      </c>
      <c r="B3312" t="s">
        <v>3699</v>
      </c>
      <c r="C3312" t="s">
        <v>7103</v>
      </c>
      <c r="D3312">
        <v>1.6842433251909199</v>
      </c>
    </row>
    <row r="3313" spans="1:4" x14ac:dyDescent="0.25">
      <c r="A3313" t="s">
        <v>7423</v>
      </c>
      <c r="B3313" t="s">
        <v>3699</v>
      </c>
      <c r="C3313" t="s">
        <v>7103</v>
      </c>
      <c r="D3313">
        <v>0.31494261803945001</v>
      </c>
    </row>
    <row r="3314" spans="1:4" x14ac:dyDescent="0.25">
      <c r="A3314" t="s">
        <v>7424</v>
      </c>
      <c r="B3314" t="s">
        <v>3699</v>
      </c>
      <c r="C3314" t="s">
        <v>7103</v>
      </c>
      <c r="D3314">
        <v>-1.1336176645284699</v>
      </c>
    </row>
    <row r="3315" spans="1:4" x14ac:dyDescent="0.25">
      <c r="A3315" t="s">
        <v>7425</v>
      </c>
      <c r="B3315" t="s">
        <v>3699</v>
      </c>
      <c r="C3315" t="s">
        <v>7103</v>
      </c>
      <c r="D3315">
        <v>-1.4539079666307</v>
      </c>
    </row>
    <row r="3316" spans="1:4" x14ac:dyDescent="0.25">
      <c r="A3316" t="s">
        <v>7426</v>
      </c>
      <c r="B3316" t="s">
        <v>3699</v>
      </c>
      <c r="C3316" t="s">
        <v>7103</v>
      </c>
      <c r="D3316">
        <v>-1.0639230435829501</v>
      </c>
    </row>
    <row r="3317" spans="1:4" x14ac:dyDescent="0.25">
      <c r="A3317" t="s">
        <v>7427</v>
      </c>
      <c r="B3317" t="s">
        <v>3699</v>
      </c>
      <c r="C3317" t="s">
        <v>7103</v>
      </c>
      <c r="D3317">
        <v>-0.90853251781219102</v>
      </c>
    </row>
    <row r="3318" spans="1:4" x14ac:dyDescent="0.25">
      <c r="A3318" t="s">
        <v>7428</v>
      </c>
      <c r="B3318" t="s">
        <v>3699</v>
      </c>
      <c r="C3318" t="s">
        <v>7103</v>
      </c>
      <c r="D3318">
        <v>-0.25752078584648602</v>
      </c>
    </row>
    <row r="3319" spans="1:4" x14ac:dyDescent="0.25">
      <c r="A3319" t="s">
        <v>7429</v>
      </c>
      <c r="B3319" t="s">
        <v>3699</v>
      </c>
      <c r="C3319" t="s">
        <v>7103</v>
      </c>
      <c r="D3319">
        <v>-0.55042374412662998</v>
      </c>
    </row>
    <row r="3320" spans="1:4" x14ac:dyDescent="0.25">
      <c r="A3320" t="s">
        <v>7430</v>
      </c>
      <c r="B3320" t="s">
        <v>3699</v>
      </c>
      <c r="C3320" t="s">
        <v>7103</v>
      </c>
      <c r="D3320">
        <v>-0.12743578590480001</v>
      </c>
    </row>
    <row r="3321" spans="1:4" x14ac:dyDescent="0.25">
      <c r="A3321" t="s">
        <v>7431</v>
      </c>
      <c r="B3321" t="s">
        <v>3699</v>
      </c>
      <c r="C3321" t="s">
        <v>7103</v>
      </c>
      <c r="D3321">
        <v>0.29323795352693899</v>
      </c>
    </row>
    <row r="3322" spans="1:4" x14ac:dyDescent="0.25">
      <c r="A3322" t="s">
        <v>7432</v>
      </c>
      <c r="B3322" t="s">
        <v>3699</v>
      </c>
      <c r="C3322" t="s">
        <v>7103</v>
      </c>
      <c r="D3322">
        <v>0.61158651510348105</v>
      </c>
    </row>
    <row r="3323" spans="1:4" x14ac:dyDescent="0.25">
      <c r="A3323" t="s">
        <v>7433</v>
      </c>
      <c r="B3323" t="s">
        <v>3699</v>
      </c>
      <c r="C3323" t="s">
        <v>7103</v>
      </c>
      <c r="D3323">
        <v>-0.85781538399282398</v>
      </c>
    </row>
    <row r="3324" spans="1:4" x14ac:dyDescent="0.25">
      <c r="A3324" t="s">
        <v>7434</v>
      </c>
      <c r="B3324" t="s">
        <v>3699</v>
      </c>
      <c r="C3324" t="s">
        <v>7103</v>
      </c>
      <c r="D3324">
        <v>9.3760017893408099E-2</v>
      </c>
    </row>
    <row r="3325" spans="1:4" x14ac:dyDescent="0.25">
      <c r="A3325" t="s">
        <v>7435</v>
      </c>
      <c r="B3325" t="s">
        <v>3699</v>
      </c>
      <c r="C3325" t="s">
        <v>7103</v>
      </c>
      <c r="D3325">
        <v>-0.61162272400363105</v>
      </c>
    </row>
    <row r="3326" spans="1:4" x14ac:dyDescent="0.25">
      <c r="A3326" t="s">
        <v>7436</v>
      </c>
      <c r="B3326" t="s">
        <v>3699</v>
      </c>
      <c r="C3326" t="s">
        <v>7103</v>
      </c>
      <c r="D3326">
        <v>-0.93769608687783101</v>
      </c>
    </row>
    <row r="3327" spans="1:4" x14ac:dyDescent="0.25">
      <c r="A3327" t="s">
        <v>7437</v>
      </c>
      <c r="B3327" t="s">
        <v>3699</v>
      </c>
      <c r="C3327" t="s">
        <v>7103</v>
      </c>
      <c r="D3327">
        <v>-0.437775543210915</v>
      </c>
    </row>
    <row r="3328" spans="1:4" x14ac:dyDescent="0.25">
      <c r="A3328" t="s">
        <v>7438</v>
      </c>
      <c r="B3328" t="s">
        <v>3699</v>
      </c>
      <c r="C3328" t="s">
        <v>7103</v>
      </c>
      <c r="D3328">
        <v>-0.478090855310917</v>
      </c>
    </row>
    <row r="3329" spans="1:4" x14ac:dyDescent="0.25">
      <c r="A3329" t="s">
        <v>7439</v>
      </c>
      <c r="B3329" t="s">
        <v>3699</v>
      </c>
      <c r="C3329" t="s">
        <v>7103</v>
      </c>
      <c r="D3329">
        <v>0.18201992690113</v>
      </c>
    </row>
    <row r="3330" spans="1:4" x14ac:dyDescent="0.25">
      <c r="A3330" t="s">
        <v>7440</v>
      </c>
      <c r="B3330" t="s">
        <v>3699</v>
      </c>
      <c r="C3330" t="s">
        <v>7103</v>
      </c>
      <c r="D3330">
        <v>0.13593777330454601</v>
      </c>
    </row>
    <row r="3331" spans="1:4" x14ac:dyDescent="0.25">
      <c r="A3331" t="s">
        <v>7441</v>
      </c>
      <c r="B3331" t="s">
        <v>3699</v>
      </c>
      <c r="C3331" t="s">
        <v>7103</v>
      </c>
      <c r="D3331">
        <v>0.15466612512573599</v>
      </c>
    </row>
    <row r="3332" spans="1:4" x14ac:dyDescent="0.25">
      <c r="A3332" t="s">
        <v>7442</v>
      </c>
      <c r="B3332" t="s">
        <v>3699</v>
      </c>
      <c r="C3332" t="s">
        <v>7103</v>
      </c>
      <c r="D3332">
        <v>3.3772447550939298E-2</v>
      </c>
    </row>
    <row r="3333" spans="1:4" x14ac:dyDescent="0.25">
      <c r="A3333" t="s">
        <v>7443</v>
      </c>
      <c r="B3333" t="s">
        <v>3699</v>
      </c>
      <c r="C3333" t="s">
        <v>7103</v>
      </c>
      <c r="D3333">
        <v>-0.196956866946951</v>
      </c>
    </row>
    <row r="3334" spans="1:4" x14ac:dyDescent="0.25">
      <c r="A3334" t="s">
        <v>7444</v>
      </c>
      <c r="B3334" t="s">
        <v>3699</v>
      </c>
      <c r="C3334" t="s">
        <v>7103</v>
      </c>
      <c r="D3334">
        <v>-3.1823708102988998E-2</v>
      </c>
    </row>
    <row r="3335" spans="1:4" x14ac:dyDescent="0.25">
      <c r="A3335" t="s">
        <v>7445</v>
      </c>
      <c r="B3335" t="s">
        <v>3699</v>
      </c>
      <c r="C3335" t="s">
        <v>7103</v>
      </c>
      <c r="D3335">
        <v>-0.106496790855</v>
      </c>
    </row>
    <row r="3336" spans="1:4" x14ac:dyDescent="0.25">
      <c r="A3336" t="s">
        <v>7446</v>
      </c>
      <c r="B3336" t="s">
        <v>3699</v>
      </c>
      <c r="C3336" t="s">
        <v>7103</v>
      </c>
      <c r="D3336">
        <v>0.57086402542134296</v>
      </c>
    </row>
    <row r="3337" spans="1:4" x14ac:dyDescent="0.25">
      <c r="A3337" t="s">
        <v>7447</v>
      </c>
      <c r="B3337" t="s">
        <v>3699</v>
      </c>
      <c r="C3337" t="s">
        <v>7103</v>
      </c>
      <c r="D3337">
        <v>-0.264110198535353</v>
      </c>
    </row>
    <row r="3338" spans="1:4" x14ac:dyDescent="0.25">
      <c r="A3338" t="s">
        <v>7448</v>
      </c>
      <c r="B3338" t="s">
        <v>3699</v>
      </c>
      <c r="C3338" t="s">
        <v>7103</v>
      </c>
      <c r="D3338">
        <v>0.26394343691407202</v>
      </c>
    </row>
    <row r="3339" spans="1:4" x14ac:dyDescent="0.25">
      <c r="A3339" t="s">
        <v>7449</v>
      </c>
      <c r="B3339" t="s">
        <v>3699</v>
      </c>
      <c r="C3339" t="s">
        <v>7103</v>
      </c>
      <c r="D3339">
        <v>-1.08532006185379E-2</v>
      </c>
    </row>
    <row r="3340" spans="1:4" x14ac:dyDescent="0.25">
      <c r="A3340" t="s">
        <v>7450</v>
      </c>
      <c r="B3340" t="s">
        <v>3699</v>
      </c>
      <c r="C3340" t="s">
        <v>7103</v>
      </c>
      <c r="D3340">
        <v>0.55479488516127495</v>
      </c>
    </row>
    <row r="3341" spans="1:4" x14ac:dyDescent="0.25">
      <c r="A3341" t="s">
        <v>7451</v>
      </c>
      <c r="B3341" t="s">
        <v>3699</v>
      </c>
      <c r="C3341" t="s">
        <v>7103</v>
      </c>
      <c r="D3341">
        <v>-1.10687537286533</v>
      </c>
    </row>
    <row r="3342" spans="1:4" x14ac:dyDescent="0.25">
      <c r="A3342" t="s">
        <v>7452</v>
      </c>
      <c r="B3342" t="s">
        <v>3699</v>
      </c>
      <c r="C3342" t="s">
        <v>7103</v>
      </c>
      <c r="D3342">
        <v>-1.4199618473928</v>
      </c>
    </row>
    <row r="3343" spans="1:4" x14ac:dyDescent="0.25">
      <c r="A3343" t="s">
        <v>7453</v>
      </c>
      <c r="B3343" t="s">
        <v>3699</v>
      </c>
      <c r="C3343" t="s">
        <v>7103</v>
      </c>
      <c r="D3343">
        <v>-0.26770461288872399</v>
      </c>
    </row>
    <row r="3344" spans="1:4" x14ac:dyDescent="0.25">
      <c r="A3344" t="s">
        <v>7454</v>
      </c>
      <c r="B3344" t="s">
        <v>3699</v>
      </c>
      <c r="C3344" t="s">
        <v>7103</v>
      </c>
      <c r="D3344">
        <v>-0.74709902528822303</v>
      </c>
    </row>
    <row r="3345" spans="1:4" x14ac:dyDescent="0.25">
      <c r="A3345" t="s">
        <v>7455</v>
      </c>
      <c r="B3345" t="s">
        <v>3699</v>
      </c>
      <c r="C3345" t="s">
        <v>7103</v>
      </c>
      <c r="D3345">
        <v>-0.98879354976658695</v>
      </c>
    </row>
    <row r="3346" spans="1:4" x14ac:dyDescent="0.25">
      <c r="A3346" t="s">
        <v>7456</v>
      </c>
      <c r="B3346" t="s">
        <v>3699</v>
      </c>
      <c r="C3346" t="s">
        <v>7103</v>
      </c>
      <c r="D3346">
        <v>1.05012516628167</v>
      </c>
    </row>
    <row r="3347" spans="1:4" x14ac:dyDescent="0.25">
      <c r="A3347" t="s">
        <v>7457</v>
      </c>
      <c r="B3347" t="s">
        <v>3699</v>
      </c>
      <c r="C3347" t="s">
        <v>7103</v>
      </c>
      <c r="D3347">
        <v>-0.26008290904317</v>
      </c>
    </row>
    <row r="3348" spans="1:4" x14ac:dyDescent="0.25">
      <c r="A3348" t="s">
        <v>7458</v>
      </c>
      <c r="B3348" t="s">
        <v>3699</v>
      </c>
      <c r="C3348" t="s">
        <v>7103</v>
      </c>
      <c r="D3348">
        <v>-1.0709656138769099</v>
      </c>
    </row>
    <row r="3349" spans="1:4" x14ac:dyDescent="0.25">
      <c r="A3349" t="s">
        <v>7459</v>
      </c>
      <c r="B3349" t="s">
        <v>3699</v>
      </c>
      <c r="C3349" t="s">
        <v>7103</v>
      </c>
      <c r="D3349">
        <v>-0.111649979803606</v>
      </c>
    </row>
    <row r="3350" spans="1:4" x14ac:dyDescent="0.25">
      <c r="A3350" t="s">
        <v>7460</v>
      </c>
      <c r="B3350" t="s">
        <v>3699</v>
      </c>
      <c r="C3350" t="s">
        <v>7103</v>
      </c>
      <c r="D3350">
        <v>-0.78772057297028997</v>
      </c>
    </row>
    <row r="3351" spans="1:4" x14ac:dyDescent="0.25">
      <c r="A3351" t="s">
        <v>7461</v>
      </c>
      <c r="B3351" t="s">
        <v>3699</v>
      </c>
      <c r="C3351" t="s">
        <v>7103</v>
      </c>
      <c r="D3351">
        <v>-0.35711432730860598</v>
      </c>
    </row>
    <row r="3352" spans="1:4" x14ac:dyDescent="0.25">
      <c r="A3352" t="s">
        <v>7462</v>
      </c>
      <c r="B3352" t="s">
        <v>3699</v>
      </c>
      <c r="C3352" t="s">
        <v>7103</v>
      </c>
      <c r="D3352">
        <v>-0.13849647818640901</v>
      </c>
    </row>
    <row r="3353" spans="1:4" x14ac:dyDescent="0.25">
      <c r="A3353" t="s">
        <v>7463</v>
      </c>
      <c r="B3353" t="s">
        <v>3699</v>
      </c>
      <c r="C3353" t="s">
        <v>7103</v>
      </c>
      <c r="D3353">
        <v>-0.134196277009029</v>
      </c>
    </row>
    <row r="3354" spans="1:4" x14ac:dyDescent="0.25">
      <c r="A3354" t="s">
        <v>7464</v>
      </c>
      <c r="B3354" t="s">
        <v>3699</v>
      </c>
      <c r="C3354" t="s">
        <v>7103</v>
      </c>
      <c r="D3354">
        <v>4.5872899981217803E-2</v>
      </c>
    </row>
    <row r="3355" spans="1:4" x14ac:dyDescent="0.25">
      <c r="A3355" t="s">
        <v>7465</v>
      </c>
      <c r="B3355" t="s">
        <v>3699</v>
      </c>
      <c r="C3355" t="s">
        <v>7103</v>
      </c>
      <c r="D3355">
        <v>9.1109796766663004E-2</v>
      </c>
    </row>
    <row r="3356" spans="1:4" x14ac:dyDescent="0.25">
      <c r="A3356" t="s">
        <v>7466</v>
      </c>
      <c r="B3356" t="s">
        <v>3699</v>
      </c>
      <c r="C3356" t="s">
        <v>7103</v>
      </c>
      <c r="D3356">
        <v>-0.129487369188094</v>
      </c>
    </row>
    <row r="3357" spans="1:4" x14ac:dyDescent="0.25">
      <c r="A3357" t="s">
        <v>7466</v>
      </c>
      <c r="B3357" t="s">
        <v>3699</v>
      </c>
      <c r="C3357" t="s">
        <v>7103</v>
      </c>
      <c r="D3357">
        <v>0.112259318094887</v>
      </c>
    </row>
    <row r="3358" spans="1:4" x14ac:dyDescent="0.25">
      <c r="A3358" t="s">
        <v>7467</v>
      </c>
      <c r="B3358" t="s">
        <v>3699</v>
      </c>
      <c r="C3358" t="s">
        <v>7103</v>
      </c>
      <c r="D3358">
        <v>-3.2616181985859097E-2</v>
      </c>
    </row>
    <row r="3359" spans="1:4" x14ac:dyDescent="0.25">
      <c r="A3359" t="s">
        <v>7468</v>
      </c>
      <c r="B3359" t="s">
        <v>3699</v>
      </c>
      <c r="C3359" t="s">
        <v>7103</v>
      </c>
      <c r="D3359">
        <v>-0.12540295240906901</v>
      </c>
    </row>
    <row r="3360" spans="1:4" x14ac:dyDescent="0.25">
      <c r="A3360" t="s">
        <v>7469</v>
      </c>
      <c r="B3360" t="s">
        <v>3699</v>
      </c>
      <c r="C3360" t="s">
        <v>7103</v>
      </c>
      <c r="D3360">
        <v>1.29127756947872</v>
      </c>
    </row>
    <row r="3361" spans="1:4" x14ac:dyDescent="0.25">
      <c r="A3361" t="s">
        <v>7470</v>
      </c>
      <c r="B3361" t="s">
        <v>3699</v>
      </c>
      <c r="C3361" t="s">
        <v>7103</v>
      </c>
      <c r="D3361">
        <v>1.77437935299507</v>
      </c>
    </row>
    <row r="3362" spans="1:4" x14ac:dyDescent="0.25">
      <c r="A3362" t="s">
        <v>7471</v>
      </c>
      <c r="B3362" t="s">
        <v>3699</v>
      </c>
      <c r="C3362" t="s">
        <v>7103</v>
      </c>
      <c r="D3362">
        <v>1.4739788196649699</v>
      </c>
    </row>
    <row r="3363" spans="1:4" x14ac:dyDescent="0.25">
      <c r="A3363" t="s">
        <v>7471</v>
      </c>
      <c r="B3363" t="s">
        <v>3699</v>
      </c>
      <c r="C3363" t="s">
        <v>7103</v>
      </c>
      <c r="D3363">
        <v>0.94141053472918701</v>
      </c>
    </row>
    <row r="3364" spans="1:4" x14ac:dyDescent="0.25">
      <c r="A3364" t="s">
        <v>7472</v>
      </c>
      <c r="B3364" t="s">
        <v>3699</v>
      </c>
      <c r="C3364" t="s">
        <v>7103</v>
      </c>
      <c r="D3364">
        <v>0.43657265296419401</v>
      </c>
    </row>
    <row r="3365" spans="1:4" x14ac:dyDescent="0.25">
      <c r="A3365" t="s">
        <v>7473</v>
      </c>
      <c r="B3365" t="s">
        <v>3699</v>
      </c>
      <c r="C3365" t="s">
        <v>7103</v>
      </c>
      <c r="D3365">
        <v>0.49686586821676998</v>
      </c>
    </row>
    <row r="3366" spans="1:4" x14ac:dyDescent="0.25">
      <c r="A3366" t="s">
        <v>7474</v>
      </c>
      <c r="B3366" t="s">
        <v>3699</v>
      </c>
      <c r="C3366" t="s">
        <v>7103</v>
      </c>
      <c r="D3366">
        <v>0.51947254267137899</v>
      </c>
    </row>
    <row r="3367" spans="1:4" x14ac:dyDescent="0.25">
      <c r="A3367" t="s">
        <v>7475</v>
      </c>
      <c r="B3367" t="s">
        <v>3699</v>
      </c>
      <c r="C3367" t="s">
        <v>7103</v>
      </c>
      <c r="D3367">
        <v>-0.972063171921554</v>
      </c>
    </row>
    <row r="3368" spans="1:4" x14ac:dyDescent="0.25">
      <c r="A3368" t="s">
        <v>7476</v>
      </c>
      <c r="B3368" t="s">
        <v>3699</v>
      </c>
      <c r="C3368" t="s">
        <v>7103</v>
      </c>
      <c r="D3368">
        <v>-0.36258936262067798</v>
      </c>
    </row>
    <row r="3369" spans="1:4" x14ac:dyDescent="0.25">
      <c r="A3369" t="s">
        <v>7477</v>
      </c>
      <c r="B3369" t="s">
        <v>3699</v>
      </c>
      <c r="C3369" t="s">
        <v>7103</v>
      </c>
      <c r="D3369">
        <v>0.289226547874469</v>
      </c>
    </row>
    <row r="3370" spans="1:4" x14ac:dyDescent="0.25">
      <c r="A3370" t="s">
        <v>7478</v>
      </c>
      <c r="B3370" t="s">
        <v>3699</v>
      </c>
      <c r="C3370" t="s">
        <v>7103</v>
      </c>
      <c r="D3370">
        <v>-0.31521887555408101</v>
      </c>
    </row>
    <row r="3371" spans="1:4" x14ac:dyDescent="0.25">
      <c r="A3371" t="s">
        <v>7479</v>
      </c>
      <c r="B3371" t="s">
        <v>3699</v>
      </c>
      <c r="C3371" t="s">
        <v>7103</v>
      </c>
      <c r="D3371">
        <v>1.8687743003564701</v>
      </c>
    </row>
    <row r="3372" spans="1:4" x14ac:dyDescent="0.25">
      <c r="A3372" t="s">
        <v>7480</v>
      </c>
      <c r="B3372" t="s">
        <v>3699</v>
      </c>
      <c r="C3372" t="s">
        <v>7103</v>
      </c>
      <c r="D3372">
        <v>0.239875785576522</v>
      </c>
    </row>
    <row r="3373" spans="1:4" x14ac:dyDescent="0.25">
      <c r="A3373" t="s">
        <v>7481</v>
      </c>
      <c r="B3373" t="s">
        <v>3699</v>
      </c>
      <c r="C3373" t="s">
        <v>7103</v>
      </c>
      <c r="D3373">
        <v>-0.13452076993859999</v>
      </c>
    </row>
    <row r="3374" spans="1:4" x14ac:dyDescent="0.25">
      <c r="A3374" t="s">
        <v>7482</v>
      </c>
      <c r="B3374" t="s">
        <v>3699</v>
      </c>
      <c r="C3374" t="s">
        <v>7103</v>
      </c>
      <c r="D3374">
        <v>9.2275614978934006E-3</v>
      </c>
    </row>
    <row r="3375" spans="1:4" x14ac:dyDescent="0.25">
      <c r="A3375" t="s">
        <v>7483</v>
      </c>
      <c r="B3375" t="s">
        <v>3699</v>
      </c>
      <c r="C3375" t="s">
        <v>7103</v>
      </c>
      <c r="D3375">
        <v>-6.0687462090117704E-3</v>
      </c>
    </row>
    <row r="3376" spans="1:4" x14ac:dyDescent="0.25">
      <c r="A3376" t="s">
        <v>7484</v>
      </c>
      <c r="B3376" t="s">
        <v>3699</v>
      </c>
      <c r="C3376" t="s">
        <v>7103</v>
      </c>
      <c r="D3376">
        <v>-0.106766067516661</v>
      </c>
    </row>
    <row r="3377" spans="1:4" x14ac:dyDescent="0.25">
      <c r="A3377" t="s">
        <v>7485</v>
      </c>
      <c r="B3377" t="s">
        <v>3699</v>
      </c>
      <c r="C3377" t="s">
        <v>7103</v>
      </c>
      <c r="D3377">
        <v>-0.229093904763296</v>
      </c>
    </row>
    <row r="3378" spans="1:4" x14ac:dyDescent="0.25">
      <c r="A3378" t="s">
        <v>7486</v>
      </c>
      <c r="B3378" t="s">
        <v>3699</v>
      </c>
      <c r="C3378" t="s">
        <v>7103</v>
      </c>
      <c r="D3378">
        <v>1.07509376280962</v>
      </c>
    </row>
    <row r="3379" spans="1:4" x14ac:dyDescent="0.25">
      <c r="A3379" t="s">
        <v>7486</v>
      </c>
      <c r="B3379" t="s">
        <v>3699</v>
      </c>
      <c r="C3379" t="s">
        <v>7103</v>
      </c>
      <c r="D3379">
        <v>2.6678018970186002</v>
      </c>
    </row>
    <row r="3380" spans="1:4" x14ac:dyDescent="0.25">
      <c r="A3380" t="s">
        <v>7487</v>
      </c>
      <c r="B3380" t="s">
        <v>3699</v>
      </c>
      <c r="C3380" t="s">
        <v>7103</v>
      </c>
      <c r="D3380">
        <v>-0.14840510150370101</v>
      </c>
    </row>
    <row r="3381" spans="1:4" x14ac:dyDescent="0.25">
      <c r="A3381" t="s">
        <v>7488</v>
      </c>
      <c r="B3381" t="s">
        <v>3699</v>
      </c>
      <c r="C3381" t="s">
        <v>7103</v>
      </c>
      <c r="D3381">
        <v>-0.15987224737015299</v>
      </c>
    </row>
    <row r="3382" spans="1:4" x14ac:dyDescent="0.25">
      <c r="A3382" t="s">
        <v>7489</v>
      </c>
      <c r="B3382" t="s">
        <v>3699</v>
      </c>
      <c r="C3382" t="s">
        <v>7103</v>
      </c>
      <c r="D3382">
        <v>-0.15230625660411801</v>
      </c>
    </row>
    <row r="3383" spans="1:4" x14ac:dyDescent="0.25">
      <c r="A3383" t="s">
        <v>7490</v>
      </c>
      <c r="B3383" t="s">
        <v>3699</v>
      </c>
      <c r="C3383" t="s">
        <v>7103</v>
      </c>
      <c r="D3383">
        <v>1.23816526714624</v>
      </c>
    </row>
    <row r="3384" spans="1:4" x14ac:dyDescent="0.25">
      <c r="A3384" t="s">
        <v>7491</v>
      </c>
      <c r="B3384" t="s">
        <v>3699</v>
      </c>
      <c r="C3384" t="s">
        <v>7103</v>
      </c>
      <c r="D3384">
        <v>-0.65720997239840395</v>
      </c>
    </row>
    <row r="3385" spans="1:4" x14ac:dyDescent="0.25">
      <c r="A3385" t="s">
        <v>7492</v>
      </c>
      <c r="B3385" t="s">
        <v>3699</v>
      </c>
      <c r="C3385" t="s">
        <v>7103</v>
      </c>
      <c r="D3385">
        <v>-0.46234874367874401</v>
      </c>
    </row>
    <row r="3386" spans="1:4" x14ac:dyDescent="0.25">
      <c r="A3386" t="s">
        <v>7493</v>
      </c>
      <c r="B3386" t="s">
        <v>3699</v>
      </c>
      <c r="C3386" t="s">
        <v>7103</v>
      </c>
      <c r="D3386">
        <v>1.5720284254824199</v>
      </c>
    </row>
    <row r="3387" spans="1:4" x14ac:dyDescent="0.25">
      <c r="A3387" t="s">
        <v>7494</v>
      </c>
      <c r="B3387" t="s">
        <v>3699</v>
      </c>
      <c r="C3387" t="s">
        <v>7103</v>
      </c>
      <c r="D3387">
        <v>0.43204898473183401</v>
      </c>
    </row>
    <row r="3388" spans="1:4" x14ac:dyDescent="0.25">
      <c r="A3388" t="s">
        <v>7495</v>
      </c>
      <c r="B3388" t="s">
        <v>3699</v>
      </c>
      <c r="C3388" t="s">
        <v>7103</v>
      </c>
      <c r="D3388">
        <v>0.91514570092285097</v>
      </c>
    </row>
    <row r="3389" spans="1:4" x14ac:dyDescent="0.25">
      <c r="A3389" t="s">
        <v>7496</v>
      </c>
      <c r="B3389" t="s">
        <v>3699</v>
      </c>
      <c r="C3389" t="s">
        <v>7103</v>
      </c>
      <c r="D3389">
        <v>-1.33712620223015</v>
      </c>
    </row>
    <row r="3390" spans="1:4" x14ac:dyDescent="0.25">
      <c r="A3390" t="s">
        <v>7497</v>
      </c>
      <c r="B3390" t="s">
        <v>3699</v>
      </c>
      <c r="C3390" t="s">
        <v>7103</v>
      </c>
      <c r="D3390">
        <v>1.4988030607379501</v>
      </c>
    </row>
    <row r="3391" spans="1:4" x14ac:dyDescent="0.25">
      <c r="A3391" t="s">
        <v>7498</v>
      </c>
      <c r="B3391" t="s">
        <v>3699</v>
      </c>
      <c r="C3391" t="s">
        <v>7103</v>
      </c>
      <c r="D3391">
        <v>-0.44334191416732099</v>
      </c>
    </row>
    <row r="3392" spans="1:4" x14ac:dyDescent="0.25">
      <c r="A3392" t="s">
        <v>7499</v>
      </c>
      <c r="B3392" t="s">
        <v>3699</v>
      </c>
      <c r="C3392" t="s">
        <v>7103</v>
      </c>
      <c r="D3392">
        <v>-0.53879760582917002</v>
      </c>
    </row>
    <row r="3393" spans="1:4" x14ac:dyDescent="0.25">
      <c r="A3393" t="s">
        <v>7500</v>
      </c>
      <c r="B3393" t="s">
        <v>3699</v>
      </c>
      <c r="C3393" t="s">
        <v>7103</v>
      </c>
      <c r="D3393">
        <v>1.1781639903560099</v>
      </c>
    </row>
    <row r="3394" spans="1:4" x14ac:dyDescent="0.25">
      <c r="A3394" t="s">
        <v>7501</v>
      </c>
      <c r="B3394" t="s">
        <v>3699</v>
      </c>
      <c r="C3394" t="s">
        <v>7103</v>
      </c>
      <c r="D3394">
        <v>1.0692226850920601</v>
      </c>
    </row>
    <row r="3395" spans="1:4" x14ac:dyDescent="0.25">
      <c r="A3395" t="s">
        <v>7502</v>
      </c>
      <c r="B3395" t="s">
        <v>3699</v>
      </c>
      <c r="C3395" t="s">
        <v>7103</v>
      </c>
      <c r="D3395">
        <v>0.99883447392092595</v>
      </c>
    </row>
    <row r="3396" spans="1:4" x14ac:dyDescent="0.25">
      <c r="A3396" t="s">
        <v>7503</v>
      </c>
      <c r="B3396" t="s">
        <v>3699</v>
      </c>
      <c r="C3396" t="s">
        <v>7103</v>
      </c>
      <c r="D3396">
        <v>0.61321475768531097</v>
      </c>
    </row>
    <row r="3397" spans="1:4" x14ac:dyDescent="0.25">
      <c r="A3397" t="s">
        <v>7504</v>
      </c>
      <c r="B3397" t="s">
        <v>3699</v>
      </c>
      <c r="C3397" t="s">
        <v>7103</v>
      </c>
      <c r="D3397">
        <v>0.36456865443174602</v>
      </c>
    </row>
    <row r="3398" spans="1:4" x14ac:dyDescent="0.25">
      <c r="A3398" t="s">
        <v>7505</v>
      </c>
      <c r="B3398" t="s">
        <v>3699</v>
      </c>
      <c r="C3398" t="s">
        <v>7103</v>
      </c>
      <c r="D3398">
        <v>-0.17759650628184601</v>
      </c>
    </row>
    <row r="3399" spans="1:4" x14ac:dyDescent="0.25">
      <c r="A3399" t="s">
        <v>7506</v>
      </c>
      <c r="B3399" t="s">
        <v>3699</v>
      </c>
      <c r="C3399" t="s">
        <v>7103</v>
      </c>
      <c r="D3399">
        <v>6.9197357211930197E-2</v>
      </c>
    </row>
    <row r="3400" spans="1:4" x14ac:dyDescent="0.25">
      <c r="A3400" t="s">
        <v>7507</v>
      </c>
      <c r="B3400" t="s">
        <v>3699</v>
      </c>
      <c r="C3400" t="s">
        <v>7103</v>
      </c>
      <c r="D3400">
        <v>0.45172434877116502</v>
      </c>
    </row>
    <row r="3401" spans="1:4" x14ac:dyDescent="0.25">
      <c r="A3401" t="s">
        <v>7508</v>
      </c>
      <c r="B3401" t="s">
        <v>3699</v>
      </c>
      <c r="C3401" t="s">
        <v>7103</v>
      </c>
      <c r="D3401">
        <v>0.14073854924205501</v>
      </c>
    </row>
    <row r="3402" spans="1:4" x14ac:dyDescent="0.25">
      <c r="A3402" t="s">
        <v>7509</v>
      </c>
      <c r="B3402" t="s">
        <v>3699</v>
      </c>
      <c r="C3402" t="s">
        <v>7103</v>
      </c>
      <c r="D3402">
        <v>1.5540929055824999</v>
      </c>
    </row>
    <row r="3403" spans="1:4" x14ac:dyDescent="0.25">
      <c r="A3403" t="s">
        <v>7510</v>
      </c>
      <c r="B3403" t="s">
        <v>3699</v>
      </c>
      <c r="C3403" t="s">
        <v>7103</v>
      </c>
      <c r="D3403">
        <v>-6.8739464250137203E-2</v>
      </c>
    </row>
    <row r="3404" spans="1:4" x14ac:dyDescent="0.25">
      <c r="A3404" t="s">
        <v>7511</v>
      </c>
      <c r="B3404" t="s">
        <v>3699</v>
      </c>
      <c r="C3404" t="s">
        <v>7103</v>
      </c>
      <c r="D3404">
        <v>-0.23779670258284999</v>
      </c>
    </row>
    <row r="3405" spans="1:4" x14ac:dyDescent="0.25">
      <c r="A3405" t="s">
        <v>7512</v>
      </c>
      <c r="B3405" t="s">
        <v>3699</v>
      </c>
      <c r="C3405" t="s">
        <v>7103</v>
      </c>
      <c r="D3405">
        <v>0.68259148842678596</v>
      </c>
    </row>
    <row r="3406" spans="1:4" x14ac:dyDescent="0.25">
      <c r="A3406" t="s">
        <v>7513</v>
      </c>
      <c r="B3406" t="s">
        <v>3699</v>
      </c>
      <c r="C3406" t="s">
        <v>7103</v>
      </c>
      <c r="D3406">
        <v>0.32038878587458602</v>
      </c>
    </row>
    <row r="3407" spans="1:4" x14ac:dyDescent="0.25">
      <c r="A3407" t="s">
        <v>7514</v>
      </c>
      <c r="B3407" t="s">
        <v>3699</v>
      </c>
      <c r="C3407" t="s">
        <v>7103</v>
      </c>
      <c r="D3407">
        <v>1.06621917992871</v>
      </c>
    </row>
    <row r="3408" spans="1:4" x14ac:dyDescent="0.25">
      <c r="A3408" t="s">
        <v>7515</v>
      </c>
      <c r="B3408" t="s">
        <v>3699</v>
      </c>
      <c r="C3408" t="s">
        <v>7103</v>
      </c>
      <c r="D3408">
        <v>1.2223925722720399</v>
      </c>
    </row>
    <row r="3409" spans="1:4" x14ac:dyDescent="0.25">
      <c r="A3409" t="s">
        <v>7516</v>
      </c>
      <c r="B3409" t="s">
        <v>3699</v>
      </c>
      <c r="C3409" t="s">
        <v>7103</v>
      </c>
      <c r="D3409">
        <v>2.03792851819939</v>
      </c>
    </row>
    <row r="3410" spans="1:4" x14ac:dyDescent="0.25">
      <c r="A3410" t="s">
        <v>7517</v>
      </c>
      <c r="B3410" t="s">
        <v>3699</v>
      </c>
      <c r="C3410" t="s">
        <v>7103</v>
      </c>
      <c r="D3410">
        <v>1.5145085359045001</v>
      </c>
    </row>
    <row r="3411" spans="1:4" x14ac:dyDescent="0.25">
      <c r="A3411" t="s">
        <v>7518</v>
      </c>
      <c r="B3411" t="s">
        <v>3699</v>
      </c>
      <c r="C3411" t="s">
        <v>7103</v>
      </c>
      <c r="D3411">
        <v>0.671692689268378</v>
      </c>
    </row>
    <row r="3412" spans="1:4" x14ac:dyDescent="0.25">
      <c r="A3412" t="s">
        <v>7519</v>
      </c>
      <c r="B3412" t="s">
        <v>3699</v>
      </c>
      <c r="C3412" t="s">
        <v>7103</v>
      </c>
      <c r="D3412">
        <v>-0.10072816742028599</v>
      </c>
    </row>
    <row r="3413" spans="1:4" x14ac:dyDescent="0.25">
      <c r="A3413" t="s">
        <v>7520</v>
      </c>
      <c r="B3413" t="s">
        <v>3699</v>
      </c>
      <c r="C3413" t="s">
        <v>7103</v>
      </c>
      <c r="D3413">
        <v>-0.40447224456868502</v>
      </c>
    </row>
    <row r="3414" spans="1:4" x14ac:dyDescent="0.25">
      <c r="A3414" t="s">
        <v>7521</v>
      </c>
      <c r="B3414" t="s">
        <v>3699</v>
      </c>
      <c r="C3414" t="s">
        <v>7103</v>
      </c>
      <c r="D3414">
        <v>0.84865501405740995</v>
      </c>
    </row>
    <row r="3415" spans="1:4" x14ac:dyDescent="0.25">
      <c r="A3415" t="s">
        <v>7522</v>
      </c>
      <c r="B3415" t="s">
        <v>3699</v>
      </c>
      <c r="C3415" t="s">
        <v>7103</v>
      </c>
      <c r="D3415">
        <v>0.71998798867543401</v>
      </c>
    </row>
    <row r="3416" spans="1:4" x14ac:dyDescent="0.25">
      <c r="A3416" t="s">
        <v>7523</v>
      </c>
      <c r="B3416" t="s">
        <v>3699</v>
      </c>
      <c r="C3416" t="s">
        <v>7103</v>
      </c>
      <c r="D3416">
        <v>1.6077143511671499</v>
      </c>
    </row>
    <row r="3417" spans="1:4" x14ac:dyDescent="0.25">
      <c r="A3417" t="s">
        <v>7524</v>
      </c>
      <c r="B3417" t="s">
        <v>3699</v>
      </c>
      <c r="C3417" t="s">
        <v>7103</v>
      </c>
      <c r="D3417">
        <v>0.48584303293484699</v>
      </c>
    </row>
    <row r="3418" spans="1:4" x14ac:dyDescent="0.25">
      <c r="A3418" t="s">
        <v>7525</v>
      </c>
      <c r="B3418" t="s">
        <v>3699</v>
      </c>
      <c r="C3418" t="s">
        <v>7103</v>
      </c>
      <c r="D3418">
        <v>0.104727853007892</v>
      </c>
    </row>
    <row r="3419" spans="1:4" x14ac:dyDescent="0.25">
      <c r="A3419" t="s">
        <v>7526</v>
      </c>
      <c r="B3419" t="s">
        <v>3699</v>
      </c>
      <c r="C3419" t="s">
        <v>7103</v>
      </c>
      <c r="D3419">
        <v>0.66844920975200195</v>
      </c>
    </row>
    <row r="3420" spans="1:4" x14ac:dyDescent="0.25">
      <c r="A3420" t="s">
        <v>7527</v>
      </c>
      <c r="B3420" t="s">
        <v>3699</v>
      </c>
      <c r="C3420" t="s">
        <v>7103</v>
      </c>
      <c r="D3420">
        <v>1.9665486272947299</v>
      </c>
    </row>
    <row r="3421" spans="1:4" x14ac:dyDescent="0.25">
      <c r="A3421" t="s">
        <v>7528</v>
      </c>
      <c r="B3421" t="s">
        <v>3699</v>
      </c>
      <c r="C3421" t="s">
        <v>7103</v>
      </c>
      <c r="D3421">
        <v>-8.6290910612146603E-3</v>
      </c>
    </row>
    <row r="3422" spans="1:4" x14ac:dyDescent="0.25">
      <c r="A3422" t="s">
        <v>7529</v>
      </c>
      <c r="B3422" t="s">
        <v>3699</v>
      </c>
      <c r="C3422" t="s">
        <v>7103</v>
      </c>
      <c r="D3422">
        <v>1.3123290012789499</v>
      </c>
    </row>
    <row r="3423" spans="1:4" x14ac:dyDescent="0.25">
      <c r="A3423" t="s">
        <v>7530</v>
      </c>
      <c r="B3423" t="s">
        <v>3699</v>
      </c>
      <c r="C3423" t="s">
        <v>7103</v>
      </c>
      <c r="D3423">
        <v>-0.26278791039416499</v>
      </c>
    </row>
    <row r="3424" spans="1:4" x14ac:dyDescent="0.25">
      <c r="A3424" t="s">
        <v>7531</v>
      </c>
      <c r="B3424" t="s">
        <v>3699</v>
      </c>
      <c r="C3424" t="s">
        <v>7103</v>
      </c>
      <c r="D3424">
        <v>-0.295304855415844</v>
      </c>
    </row>
    <row r="3425" spans="1:4" x14ac:dyDescent="0.25">
      <c r="A3425" t="s">
        <v>7532</v>
      </c>
      <c r="B3425" t="s">
        <v>3699</v>
      </c>
      <c r="C3425" t="s">
        <v>7103</v>
      </c>
      <c r="D3425">
        <v>-0.34206496897304201</v>
      </c>
    </row>
    <row r="3426" spans="1:4" x14ac:dyDescent="0.25">
      <c r="A3426" t="s">
        <v>7533</v>
      </c>
      <c r="B3426" t="s">
        <v>3699</v>
      </c>
      <c r="C3426" t="s">
        <v>7103</v>
      </c>
      <c r="D3426">
        <v>-0.55981824320168705</v>
      </c>
    </row>
    <row r="3427" spans="1:4" x14ac:dyDescent="0.25">
      <c r="A3427" t="s">
        <v>7534</v>
      </c>
      <c r="B3427" t="s">
        <v>3699</v>
      </c>
      <c r="C3427" t="s">
        <v>7103</v>
      </c>
      <c r="D3427">
        <v>-0.47936590711992</v>
      </c>
    </row>
    <row r="3428" spans="1:4" x14ac:dyDescent="0.25">
      <c r="A3428" t="s">
        <v>7535</v>
      </c>
      <c r="B3428" t="s">
        <v>3699</v>
      </c>
      <c r="C3428" t="s">
        <v>7103</v>
      </c>
      <c r="D3428">
        <v>0.27931253248871302</v>
      </c>
    </row>
    <row r="3429" spans="1:4" x14ac:dyDescent="0.25">
      <c r="A3429" t="s">
        <v>7536</v>
      </c>
      <c r="B3429" t="s">
        <v>3699</v>
      </c>
      <c r="C3429" t="s">
        <v>7103</v>
      </c>
      <c r="D3429">
        <v>0.107242206498358</v>
      </c>
    </row>
    <row r="3430" spans="1:4" x14ac:dyDescent="0.25">
      <c r="A3430" t="s">
        <v>7537</v>
      </c>
      <c r="B3430" t="s">
        <v>3699</v>
      </c>
      <c r="C3430" t="s">
        <v>7103</v>
      </c>
      <c r="D3430">
        <v>0.33411777059722098</v>
      </c>
    </row>
    <row r="3431" spans="1:4" x14ac:dyDescent="0.25">
      <c r="A3431" t="s">
        <v>7538</v>
      </c>
      <c r="B3431" t="s">
        <v>3699</v>
      </c>
      <c r="C3431" t="s">
        <v>7103</v>
      </c>
      <c r="D3431">
        <v>0.174579389331081</v>
      </c>
    </row>
    <row r="3432" spans="1:4" x14ac:dyDescent="0.25">
      <c r="A3432" t="s">
        <v>7539</v>
      </c>
      <c r="B3432" t="s">
        <v>3699</v>
      </c>
      <c r="C3432" t="s">
        <v>7103</v>
      </c>
      <c r="D3432">
        <v>-0.71109969097436398</v>
      </c>
    </row>
    <row r="3433" spans="1:4" x14ac:dyDescent="0.25">
      <c r="A3433" t="s">
        <v>7540</v>
      </c>
      <c r="B3433" t="s">
        <v>3699</v>
      </c>
      <c r="C3433" t="s">
        <v>7103</v>
      </c>
      <c r="D3433">
        <v>0.839738121626464</v>
      </c>
    </row>
    <row r="3434" spans="1:4" x14ac:dyDescent="0.25">
      <c r="A3434" t="s">
        <v>7541</v>
      </c>
      <c r="B3434" t="s">
        <v>3699</v>
      </c>
      <c r="C3434" t="s">
        <v>7103</v>
      </c>
      <c r="D3434">
        <v>-0.32832041462442502</v>
      </c>
    </row>
    <row r="3435" spans="1:4" x14ac:dyDescent="0.25">
      <c r="A3435" t="s">
        <v>7542</v>
      </c>
      <c r="B3435" t="s">
        <v>3699</v>
      </c>
      <c r="C3435" t="s">
        <v>7103</v>
      </c>
      <c r="D3435">
        <v>0.789967006951382</v>
      </c>
    </row>
    <row r="3436" spans="1:4" x14ac:dyDescent="0.25">
      <c r="A3436" t="s">
        <v>7543</v>
      </c>
      <c r="B3436" t="s">
        <v>3699</v>
      </c>
      <c r="C3436" t="s">
        <v>7103</v>
      </c>
      <c r="D3436">
        <v>0.34530605345620802</v>
      </c>
    </row>
    <row r="3437" spans="1:4" x14ac:dyDescent="0.25">
      <c r="A3437" t="s">
        <v>7544</v>
      </c>
      <c r="B3437" t="s">
        <v>3699</v>
      </c>
      <c r="C3437" t="s">
        <v>7103</v>
      </c>
      <c r="D3437">
        <v>1.2733882582876599</v>
      </c>
    </row>
    <row r="3438" spans="1:4" x14ac:dyDescent="0.25">
      <c r="A3438" t="s">
        <v>7545</v>
      </c>
      <c r="B3438" t="s">
        <v>3699</v>
      </c>
      <c r="C3438" t="s">
        <v>7103</v>
      </c>
      <c r="D3438">
        <v>0.63504627926635904</v>
      </c>
    </row>
    <row r="3439" spans="1:4" x14ac:dyDescent="0.25">
      <c r="A3439" t="s">
        <v>7546</v>
      </c>
      <c r="B3439" t="s">
        <v>3699</v>
      </c>
      <c r="C3439" t="s">
        <v>7103</v>
      </c>
      <c r="D3439">
        <v>-6.3389861135570102E-2</v>
      </c>
    </row>
    <row r="3440" spans="1:4" x14ac:dyDescent="0.25">
      <c r="A3440" t="s">
        <v>7547</v>
      </c>
      <c r="B3440" t="s">
        <v>3699</v>
      </c>
      <c r="C3440" t="s">
        <v>7103</v>
      </c>
      <c r="D3440">
        <v>1.3222078515992099</v>
      </c>
    </row>
    <row r="3441" spans="1:4" x14ac:dyDescent="0.25">
      <c r="A3441" t="s">
        <v>7548</v>
      </c>
      <c r="B3441" t="s">
        <v>3699</v>
      </c>
      <c r="C3441" t="s">
        <v>7103</v>
      </c>
      <c r="D3441">
        <v>0.53398581350732099</v>
      </c>
    </row>
    <row r="3442" spans="1:4" x14ac:dyDescent="0.25">
      <c r="A3442" t="s">
        <v>7548</v>
      </c>
      <c r="B3442" t="s">
        <v>3699</v>
      </c>
      <c r="C3442" t="s">
        <v>7103</v>
      </c>
      <c r="D3442">
        <v>0.24442234644222599</v>
      </c>
    </row>
    <row r="3443" spans="1:4" x14ac:dyDescent="0.25">
      <c r="A3443" t="s">
        <v>7549</v>
      </c>
      <c r="B3443" t="s">
        <v>3699</v>
      </c>
      <c r="C3443" t="s">
        <v>7103</v>
      </c>
      <c r="D3443">
        <v>0.295721511053127</v>
      </c>
    </row>
    <row r="3444" spans="1:4" x14ac:dyDescent="0.25">
      <c r="A3444" t="s">
        <v>7550</v>
      </c>
      <c r="B3444" t="s">
        <v>3699</v>
      </c>
      <c r="C3444" t="s">
        <v>7103</v>
      </c>
      <c r="D3444">
        <v>-2.7443135296505101</v>
      </c>
    </row>
    <row r="3445" spans="1:4" x14ac:dyDescent="0.25">
      <c r="A3445" t="s">
        <v>7551</v>
      </c>
      <c r="B3445" t="s">
        <v>3699</v>
      </c>
      <c r="C3445" t="s">
        <v>7103</v>
      </c>
      <c r="D3445">
        <v>-2.4277830047789202</v>
      </c>
    </row>
    <row r="3446" spans="1:4" x14ac:dyDescent="0.25">
      <c r="A3446" t="s">
        <v>7552</v>
      </c>
      <c r="B3446" t="s">
        <v>3699</v>
      </c>
      <c r="C3446" t="s">
        <v>7103</v>
      </c>
      <c r="D3446">
        <v>-2.2217983674123701E-2</v>
      </c>
    </row>
    <row r="3447" spans="1:4" x14ac:dyDescent="0.25">
      <c r="A3447" t="s">
        <v>7553</v>
      </c>
      <c r="B3447" t="s">
        <v>3699</v>
      </c>
      <c r="C3447" t="s">
        <v>7103</v>
      </c>
      <c r="D3447">
        <v>-1.0247670702282099</v>
      </c>
    </row>
    <row r="3448" spans="1:4" x14ac:dyDescent="0.25">
      <c r="A3448" t="s">
        <v>7554</v>
      </c>
      <c r="B3448" t="s">
        <v>3699</v>
      </c>
      <c r="C3448" t="s">
        <v>7103</v>
      </c>
      <c r="D3448">
        <v>0.75391749582956502</v>
      </c>
    </row>
    <row r="3449" spans="1:4" x14ac:dyDescent="0.25">
      <c r="A3449" t="s">
        <v>7555</v>
      </c>
      <c r="B3449" t="s">
        <v>3699</v>
      </c>
      <c r="C3449" t="s">
        <v>7103</v>
      </c>
      <c r="D3449">
        <v>-0.33020131724234603</v>
      </c>
    </row>
    <row r="3450" spans="1:4" x14ac:dyDescent="0.25">
      <c r="A3450" t="s">
        <v>7556</v>
      </c>
      <c r="B3450" t="s">
        <v>3699</v>
      </c>
      <c r="C3450" t="s">
        <v>7103</v>
      </c>
      <c r="D3450">
        <v>-1.15054424065939</v>
      </c>
    </row>
    <row r="3451" spans="1:4" x14ac:dyDescent="0.25">
      <c r="A3451" t="s">
        <v>7557</v>
      </c>
      <c r="B3451" t="s">
        <v>3699</v>
      </c>
      <c r="C3451" t="s">
        <v>7103</v>
      </c>
      <c r="D3451">
        <v>-1.30921577385543</v>
      </c>
    </row>
    <row r="3452" spans="1:4" x14ac:dyDescent="0.25">
      <c r="A3452" t="s">
        <v>7558</v>
      </c>
      <c r="B3452" t="s">
        <v>3699</v>
      </c>
      <c r="C3452" t="s">
        <v>7103</v>
      </c>
      <c r="D3452">
        <v>0.46873188154296103</v>
      </c>
    </row>
    <row r="3453" spans="1:4" x14ac:dyDescent="0.25">
      <c r="A3453" t="s">
        <v>7559</v>
      </c>
      <c r="B3453" t="s">
        <v>3699</v>
      </c>
      <c r="C3453" t="s">
        <v>7103</v>
      </c>
      <c r="D3453">
        <v>-0.79063648797703101</v>
      </c>
    </row>
    <row r="3454" spans="1:4" x14ac:dyDescent="0.25">
      <c r="A3454" t="s">
        <v>7560</v>
      </c>
      <c r="B3454" t="s">
        <v>3699</v>
      </c>
      <c r="C3454" t="s">
        <v>7103</v>
      </c>
      <c r="D3454">
        <v>-1.02215996201015</v>
      </c>
    </row>
    <row r="3455" spans="1:4" x14ac:dyDescent="0.25">
      <c r="A3455" t="s">
        <v>7561</v>
      </c>
      <c r="B3455" t="s">
        <v>3699</v>
      </c>
      <c r="C3455" t="s">
        <v>7103</v>
      </c>
      <c r="D3455">
        <v>-1.9713245362873999</v>
      </c>
    </row>
    <row r="3456" spans="1:4" x14ac:dyDescent="0.25">
      <c r="A3456" t="s">
        <v>7562</v>
      </c>
      <c r="B3456" t="s">
        <v>3699</v>
      </c>
      <c r="C3456" t="s">
        <v>7103</v>
      </c>
      <c r="D3456">
        <v>-0.85734653447551501</v>
      </c>
    </row>
    <row r="3457" spans="1:4" x14ac:dyDescent="0.25">
      <c r="A3457" t="s">
        <v>7563</v>
      </c>
      <c r="B3457" t="s">
        <v>3699</v>
      </c>
      <c r="C3457" t="s">
        <v>7103</v>
      </c>
      <c r="D3457">
        <v>0.31453224768670901</v>
      </c>
    </row>
    <row r="3458" spans="1:4" x14ac:dyDescent="0.25">
      <c r="A3458" t="s">
        <v>7564</v>
      </c>
      <c r="B3458" t="s">
        <v>3699</v>
      </c>
      <c r="C3458" t="s">
        <v>7103</v>
      </c>
      <c r="D3458">
        <v>-6.8924159067351304E-2</v>
      </c>
    </row>
    <row r="3459" spans="1:4" x14ac:dyDescent="0.25">
      <c r="A3459" t="s">
        <v>7565</v>
      </c>
      <c r="B3459" t="s">
        <v>3699</v>
      </c>
      <c r="C3459" t="s">
        <v>7103</v>
      </c>
      <c r="D3459">
        <v>-0.46733964726719002</v>
      </c>
    </row>
    <row r="3460" spans="1:4" x14ac:dyDescent="0.25">
      <c r="A3460" t="s">
        <v>7566</v>
      </c>
      <c r="B3460" t="s">
        <v>3699</v>
      </c>
      <c r="C3460" t="s">
        <v>7103</v>
      </c>
      <c r="D3460">
        <v>-0.364667190049001</v>
      </c>
    </row>
    <row r="3461" spans="1:4" x14ac:dyDescent="0.25">
      <c r="A3461" t="s">
        <v>7567</v>
      </c>
      <c r="B3461" t="s">
        <v>3699</v>
      </c>
      <c r="C3461" t="s">
        <v>7103</v>
      </c>
      <c r="D3461">
        <v>1.9651923207800501E-2</v>
      </c>
    </row>
    <row r="3462" spans="1:4" x14ac:dyDescent="0.25">
      <c r="A3462" t="s">
        <v>7568</v>
      </c>
      <c r="B3462" t="s">
        <v>3699</v>
      </c>
      <c r="C3462" t="s">
        <v>7103</v>
      </c>
      <c r="D3462">
        <v>-0.69182912433860499</v>
      </c>
    </row>
    <row r="3463" spans="1:4" x14ac:dyDescent="0.25">
      <c r="A3463" t="s">
        <v>7569</v>
      </c>
      <c r="B3463" t="s">
        <v>3699</v>
      </c>
      <c r="C3463" t="s">
        <v>7103</v>
      </c>
      <c r="D3463">
        <v>0.270022161404253</v>
      </c>
    </row>
    <row r="3464" spans="1:4" x14ac:dyDescent="0.25">
      <c r="A3464" t="s">
        <v>7570</v>
      </c>
      <c r="B3464" t="s">
        <v>3699</v>
      </c>
      <c r="C3464" t="s">
        <v>7103</v>
      </c>
      <c r="D3464">
        <v>0.163831693536971</v>
      </c>
    </row>
    <row r="3465" spans="1:4" x14ac:dyDescent="0.25">
      <c r="A3465" t="s">
        <v>7571</v>
      </c>
      <c r="B3465" t="s">
        <v>3699</v>
      </c>
      <c r="C3465" t="s">
        <v>7103</v>
      </c>
      <c r="D3465">
        <v>-0.27125965479334802</v>
      </c>
    </row>
    <row r="3466" spans="1:4" x14ac:dyDescent="0.25">
      <c r="A3466" t="s">
        <v>7572</v>
      </c>
      <c r="B3466" t="s">
        <v>3699</v>
      </c>
      <c r="C3466" t="s">
        <v>7103</v>
      </c>
      <c r="D3466">
        <v>0.12180652894761</v>
      </c>
    </row>
    <row r="3467" spans="1:4" x14ac:dyDescent="0.25">
      <c r="A3467" t="s">
        <v>7573</v>
      </c>
      <c r="B3467" t="s">
        <v>3699</v>
      </c>
      <c r="C3467" t="s">
        <v>7103</v>
      </c>
      <c r="D3467">
        <v>-0.50155133213923397</v>
      </c>
    </row>
    <row r="3468" spans="1:4" x14ac:dyDescent="0.25">
      <c r="A3468" t="s">
        <v>7574</v>
      </c>
      <c r="B3468" t="s">
        <v>3699</v>
      </c>
      <c r="C3468" t="s">
        <v>7103</v>
      </c>
      <c r="D3468">
        <v>-0.91960238609252998</v>
      </c>
    </row>
    <row r="3469" spans="1:4" x14ac:dyDescent="0.25">
      <c r="A3469" t="s">
        <v>7575</v>
      </c>
      <c r="B3469" t="s">
        <v>3699</v>
      </c>
      <c r="C3469" t="s">
        <v>7103</v>
      </c>
      <c r="D3469">
        <v>1.61273474675721</v>
      </c>
    </row>
    <row r="3470" spans="1:4" x14ac:dyDescent="0.25">
      <c r="A3470" t="s">
        <v>7576</v>
      </c>
      <c r="B3470" t="s">
        <v>3699</v>
      </c>
      <c r="C3470" t="s">
        <v>7103</v>
      </c>
      <c r="D3470">
        <v>1.01343040154464</v>
      </c>
    </row>
    <row r="3471" spans="1:4" x14ac:dyDescent="0.25">
      <c r="A3471" t="s">
        <v>7577</v>
      </c>
      <c r="B3471" t="s">
        <v>3699</v>
      </c>
      <c r="C3471" t="s">
        <v>7103</v>
      </c>
      <c r="D3471">
        <v>-0.32503640197872302</v>
      </c>
    </row>
    <row r="3472" spans="1:4" x14ac:dyDescent="0.25">
      <c r="A3472" t="s">
        <v>7578</v>
      </c>
      <c r="B3472" t="s">
        <v>3699</v>
      </c>
      <c r="C3472" t="s">
        <v>7103</v>
      </c>
      <c r="D3472">
        <v>-0.38316430369996701</v>
      </c>
    </row>
    <row r="3473" spans="1:4" x14ac:dyDescent="0.25">
      <c r="A3473" t="s">
        <v>7579</v>
      </c>
      <c r="B3473" t="s">
        <v>3699</v>
      </c>
      <c r="C3473" t="s">
        <v>7103</v>
      </c>
      <c r="D3473">
        <v>4.3501490995361504E-3</v>
      </c>
    </row>
    <row r="3474" spans="1:4" x14ac:dyDescent="0.25">
      <c r="A3474" t="s">
        <v>7580</v>
      </c>
      <c r="B3474" t="s">
        <v>3699</v>
      </c>
      <c r="C3474" t="s">
        <v>7103</v>
      </c>
      <c r="D3474">
        <v>-0.45063199722589897</v>
      </c>
    </row>
    <row r="3475" spans="1:4" x14ac:dyDescent="0.25">
      <c r="A3475" t="s">
        <v>7581</v>
      </c>
      <c r="B3475" t="s">
        <v>3699</v>
      </c>
      <c r="C3475" t="s">
        <v>7103</v>
      </c>
      <c r="D3475">
        <v>-0.28548985903577101</v>
      </c>
    </row>
    <row r="3476" spans="1:4" x14ac:dyDescent="0.25">
      <c r="A3476" t="s">
        <v>7582</v>
      </c>
      <c r="B3476" t="s">
        <v>3699</v>
      </c>
      <c r="C3476" t="s">
        <v>7103</v>
      </c>
      <c r="D3476">
        <v>-0.107496712519999</v>
      </c>
    </row>
    <row r="3477" spans="1:4" x14ac:dyDescent="0.25">
      <c r="A3477" t="s">
        <v>7583</v>
      </c>
      <c r="B3477" t="s">
        <v>3699</v>
      </c>
      <c r="C3477" t="s">
        <v>7103</v>
      </c>
      <c r="D3477">
        <v>-0.293333329119704</v>
      </c>
    </row>
    <row r="3478" spans="1:4" x14ac:dyDescent="0.25">
      <c r="A3478" t="s">
        <v>7584</v>
      </c>
      <c r="B3478" t="s">
        <v>3699</v>
      </c>
      <c r="C3478" t="s">
        <v>7103</v>
      </c>
      <c r="D3478">
        <v>-0.62264811730748604</v>
      </c>
    </row>
    <row r="3479" spans="1:4" x14ac:dyDescent="0.25">
      <c r="A3479" t="s">
        <v>7585</v>
      </c>
      <c r="B3479" t="s">
        <v>3699</v>
      </c>
      <c r="C3479" t="s">
        <v>7103</v>
      </c>
      <c r="D3479">
        <v>0.84535444453294095</v>
      </c>
    </row>
    <row r="3480" spans="1:4" x14ac:dyDescent="0.25">
      <c r="A3480" t="s">
        <v>7586</v>
      </c>
      <c r="B3480" t="s">
        <v>3699</v>
      </c>
      <c r="C3480" t="s">
        <v>7103</v>
      </c>
      <c r="D3480">
        <v>1.8324003859322799</v>
      </c>
    </row>
    <row r="3481" spans="1:4" x14ac:dyDescent="0.25">
      <c r="A3481" t="s">
        <v>7587</v>
      </c>
      <c r="B3481" t="s">
        <v>3699</v>
      </c>
      <c r="C3481" t="s">
        <v>7103</v>
      </c>
      <c r="D3481">
        <v>-0.33565802933603101</v>
      </c>
    </row>
    <row r="3482" spans="1:4" x14ac:dyDescent="0.25">
      <c r="A3482" t="s">
        <v>7588</v>
      </c>
      <c r="B3482" t="s">
        <v>3699</v>
      </c>
      <c r="C3482" t="s">
        <v>7103</v>
      </c>
      <c r="D3482">
        <v>-5.1397153849557599E-2</v>
      </c>
    </row>
    <row r="3483" spans="1:4" x14ac:dyDescent="0.25">
      <c r="A3483" t="s">
        <v>7589</v>
      </c>
      <c r="B3483" t="s">
        <v>3699</v>
      </c>
      <c r="C3483" t="s">
        <v>7103</v>
      </c>
      <c r="D3483">
        <v>0.259862279829569</v>
      </c>
    </row>
    <row r="3484" spans="1:4" x14ac:dyDescent="0.25">
      <c r="A3484" t="s">
        <v>7590</v>
      </c>
      <c r="B3484" t="s">
        <v>3699</v>
      </c>
      <c r="C3484" t="s">
        <v>7103</v>
      </c>
      <c r="D3484">
        <v>-1.4455787320801201</v>
      </c>
    </row>
    <row r="3485" spans="1:4" x14ac:dyDescent="0.25">
      <c r="A3485" t="s">
        <v>7591</v>
      </c>
      <c r="B3485" t="s">
        <v>3699</v>
      </c>
      <c r="C3485" t="s">
        <v>7103</v>
      </c>
      <c r="D3485">
        <v>-0.58944018253678898</v>
      </c>
    </row>
    <row r="3486" spans="1:4" x14ac:dyDescent="0.25">
      <c r="A3486" t="s">
        <v>7592</v>
      </c>
      <c r="B3486" t="s">
        <v>3699</v>
      </c>
      <c r="C3486" t="s">
        <v>7103</v>
      </c>
      <c r="D3486">
        <v>-0.25554814800550402</v>
      </c>
    </row>
    <row r="3487" spans="1:4" x14ac:dyDescent="0.25">
      <c r="A3487" t="s">
        <v>7593</v>
      </c>
      <c r="B3487" t="s">
        <v>3699</v>
      </c>
      <c r="C3487" t="s">
        <v>7103</v>
      </c>
      <c r="D3487">
        <v>0.58501526443248297</v>
      </c>
    </row>
    <row r="3488" spans="1:4" x14ac:dyDescent="0.25">
      <c r="A3488" t="s">
        <v>7594</v>
      </c>
      <c r="B3488" t="s">
        <v>3699</v>
      </c>
      <c r="C3488" t="s">
        <v>7103</v>
      </c>
      <c r="D3488">
        <v>0.63152868583385402</v>
      </c>
    </row>
    <row r="3489" spans="1:4" x14ac:dyDescent="0.25">
      <c r="A3489" t="s">
        <v>7595</v>
      </c>
      <c r="B3489" t="s">
        <v>3699</v>
      </c>
      <c r="C3489" t="s">
        <v>7103</v>
      </c>
      <c r="D3489">
        <v>-0.26874012860852697</v>
      </c>
    </row>
    <row r="3490" spans="1:4" x14ac:dyDescent="0.25">
      <c r="A3490" t="s">
        <v>7596</v>
      </c>
      <c r="B3490" t="s">
        <v>3699</v>
      </c>
      <c r="C3490" t="s">
        <v>7103</v>
      </c>
      <c r="D3490">
        <v>-0.41011386650563098</v>
      </c>
    </row>
    <row r="3491" spans="1:4" x14ac:dyDescent="0.25">
      <c r="A3491" t="s">
        <v>7597</v>
      </c>
      <c r="B3491" t="s">
        <v>3699</v>
      </c>
      <c r="C3491" t="s">
        <v>7103</v>
      </c>
      <c r="D3491">
        <v>-0.378518427629289</v>
      </c>
    </row>
    <row r="3492" spans="1:4" x14ac:dyDescent="0.25">
      <c r="A3492" t="s">
        <v>7598</v>
      </c>
      <c r="B3492" t="s">
        <v>3699</v>
      </c>
      <c r="C3492" t="s">
        <v>7103</v>
      </c>
      <c r="D3492">
        <v>-0.38989089799402998</v>
      </c>
    </row>
    <row r="3493" spans="1:4" x14ac:dyDescent="0.25">
      <c r="A3493" t="s">
        <v>7599</v>
      </c>
      <c r="B3493" t="s">
        <v>3699</v>
      </c>
      <c r="C3493" t="s">
        <v>7103</v>
      </c>
      <c r="D3493">
        <v>0.406083760458406</v>
      </c>
    </row>
    <row r="3494" spans="1:4" x14ac:dyDescent="0.25">
      <c r="A3494" t="s">
        <v>7600</v>
      </c>
      <c r="B3494" t="s">
        <v>3699</v>
      </c>
      <c r="C3494" t="s">
        <v>7103</v>
      </c>
      <c r="D3494">
        <v>-1.7561615165368399E-2</v>
      </c>
    </row>
    <row r="3495" spans="1:4" x14ac:dyDescent="0.25">
      <c r="A3495" t="s">
        <v>7601</v>
      </c>
      <c r="B3495" t="s">
        <v>3699</v>
      </c>
      <c r="C3495" t="s">
        <v>7103</v>
      </c>
      <c r="D3495">
        <v>0.157814935467089</v>
      </c>
    </row>
    <row r="3496" spans="1:4" x14ac:dyDescent="0.25">
      <c r="A3496" t="s">
        <v>7602</v>
      </c>
      <c r="B3496" t="s">
        <v>3699</v>
      </c>
      <c r="C3496" t="s">
        <v>7103</v>
      </c>
      <c r="D3496">
        <v>1.2220890615111599</v>
      </c>
    </row>
    <row r="3497" spans="1:4" x14ac:dyDescent="0.25">
      <c r="A3497" t="s">
        <v>7603</v>
      </c>
      <c r="B3497" t="s">
        <v>3699</v>
      </c>
      <c r="C3497" t="s">
        <v>7103</v>
      </c>
      <c r="D3497">
        <v>-3.5026953485770098E-3</v>
      </c>
    </row>
    <row r="3498" spans="1:4" x14ac:dyDescent="0.25">
      <c r="A3498" t="s">
        <v>7604</v>
      </c>
      <c r="B3498" t="s">
        <v>7605</v>
      </c>
      <c r="C3498" t="s">
        <v>7606</v>
      </c>
      <c r="D3498">
        <v>0.94772857275573896</v>
      </c>
    </row>
    <row r="3499" spans="1:4" x14ac:dyDescent="0.25">
      <c r="A3499" t="s">
        <v>7607</v>
      </c>
      <c r="B3499" t="s">
        <v>7605</v>
      </c>
      <c r="C3499" t="s">
        <v>7606</v>
      </c>
      <c r="D3499">
        <v>2.0996786786306201</v>
      </c>
    </row>
    <row r="3500" spans="1:4" x14ac:dyDescent="0.25">
      <c r="A3500" t="s">
        <v>7607</v>
      </c>
      <c r="B3500" t="s">
        <v>7605</v>
      </c>
      <c r="C3500" t="s">
        <v>7606</v>
      </c>
      <c r="D3500">
        <v>-0.329185994867568</v>
      </c>
    </row>
    <row r="3501" spans="1:4" x14ac:dyDescent="0.25">
      <c r="A3501" t="s">
        <v>7608</v>
      </c>
      <c r="B3501" t="s">
        <v>7605</v>
      </c>
      <c r="C3501" t="s">
        <v>7606</v>
      </c>
      <c r="D3501">
        <v>2.12598337671563</v>
      </c>
    </row>
    <row r="3502" spans="1:4" x14ac:dyDescent="0.25">
      <c r="A3502" t="s">
        <v>7609</v>
      </c>
      <c r="B3502" t="s">
        <v>7605</v>
      </c>
      <c r="C3502" t="s">
        <v>7606</v>
      </c>
      <c r="D3502">
        <v>1.29833173257288</v>
      </c>
    </row>
    <row r="3503" spans="1:4" x14ac:dyDescent="0.25">
      <c r="A3503" t="s">
        <v>7609</v>
      </c>
      <c r="B3503" t="s">
        <v>7605</v>
      </c>
      <c r="C3503" t="s">
        <v>7606</v>
      </c>
      <c r="D3503">
        <v>-0.44676624589604302</v>
      </c>
    </row>
    <row r="3504" spans="1:4" x14ac:dyDescent="0.25">
      <c r="A3504" t="s">
        <v>7610</v>
      </c>
      <c r="B3504" t="s">
        <v>7605</v>
      </c>
      <c r="C3504" t="s">
        <v>7606</v>
      </c>
      <c r="D3504">
        <v>2.88177648585512</v>
      </c>
    </row>
    <row r="3505" spans="1:4" x14ac:dyDescent="0.25">
      <c r="A3505" t="s">
        <v>7611</v>
      </c>
      <c r="B3505" t="s">
        <v>7605</v>
      </c>
      <c r="C3505" t="s">
        <v>7606</v>
      </c>
      <c r="D3505">
        <v>1.0514894954590801</v>
      </c>
    </row>
    <row r="3506" spans="1:4" x14ac:dyDescent="0.25">
      <c r="A3506" t="s">
        <v>7612</v>
      </c>
      <c r="B3506" t="s">
        <v>7605</v>
      </c>
      <c r="C3506" t="s">
        <v>7606</v>
      </c>
      <c r="D3506">
        <v>1.70117121217893</v>
      </c>
    </row>
    <row r="3507" spans="1:4" x14ac:dyDescent="0.25">
      <c r="A3507" t="s">
        <v>7612</v>
      </c>
      <c r="B3507" t="s">
        <v>7605</v>
      </c>
      <c r="C3507" t="s">
        <v>7606</v>
      </c>
      <c r="D3507">
        <v>-0.25299345485179298</v>
      </c>
    </row>
    <row r="3508" spans="1:4" x14ac:dyDescent="0.25">
      <c r="A3508" t="s">
        <v>7613</v>
      </c>
      <c r="B3508" t="s">
        <v>7605</v>
      </c>
      <c r="C3508" t="s">
        <v>7606</v>
      </c>
      <c r="D3508">
        <v>2.1342345685194699</v>
      </c>
    </row>
    <row r="3509" spans="1:4" x14ac:dyDescent="0.25">
      <c r="A3509" t="s">
        <v>7614</v>
      </c>
      <c r="B3509" t="s">
        <v>7605</v>
      </c>
      <c r="C3509" t="s">
        <v>7606</v>
      </c>
      <c r="D3509">
        <v>1.4976167156684399</v>
      </c>
    </row>
    <row r="3510" spans="1:4" x14ac:dyDescent="0.25">
      <c r="A3510" t="s">
        <v>7615</v>
      </c>
      <c r="B3510" t="s">
        <v>7605</v>
      </c>
      <c r="C3510" t="s">
        <v>7606</v>
      </c>
      <c r="D3510">
        <v>0.85100985888775604</v>
      </c>
    </row>
    <row r="3511" spans="1:4" x14ac:dyDescent="0.25">
      <c r="A3511" t="s">
        <v>7615</v>
      </c>
      <c r="B3511" t="s">
        <v>7605</v>
      </c>
      <c r="C3511" t="s">
        <v>7606</v>
      </c>
      <c r="D3511">
        <v>-1.8433358222396901</v>
      </c>
    </row>
    <row r="3512" spans="1:4" x14ac:dyDescent="0.25">
      <c r="A3512" t="s">
        <v>7616</v>
      </c>
      <c r="B3512" t="s">
        <v>7605</v>
      </c>
      <c r="C3512" t="s">
        <v>7606</v>
      </c>
      <c r="D3512">
        <v>0.51800107078612201</v>
      </c>
    </row>
    <row r="3513" spans="1:4" x14ac:dyDescent="0.25">
      <c r="A3513" t="s">
        <v>7617</v>
      </c>
      <c r="B3513" t="s">
        <v>7605</v>
      </c>
      <c r="C3513" t="s">
        <v>7606</v>
      </c>
      <c r="D3513">
        <v>1.4098027002121301</v>
      </c>
    </row>
    <row r="3514" spans="1:4" x14ac:dyDescent="0.25">
      <c r="A3514" t="s">
        <v>7618</v>
      </c>
      <c r="B3514" t="s">
        <v>7605</v>
      </c>
      <c r="C3514" t="s">
        <v>7606</v>
      </c>
      <c r="D3514">
        <v>1.48221814867019</v>
      </c>
    </row>
    <row r="3515" spans="1:4" x14ac:dyDescent="0.25">
      <c r="A3515" t="s">
        <v>7619</v>
      </c>
      <c r="B3515" t="s">
        <v>7605</v>
      </c>
      <c r="C3515" t="s">
        <v>7606</v>
      </c>
      <c r="D3515">
        <v>1.2436047937822501</v>
      </c>
    </row>
    <row r="3516" spans="1:4" x14ac:dyDescent="0.25">
      <c r="A3516" t="s">
        <v>7619</v>
      </c>
      <c r="B3516" t="s">
        <v>7605</v>
      </c>
      <c r="C3516" t="s">
        <v>7606</v>
      </c>
      <c r="D3516">
        <v>-0.25883986091522199</v>
      </c>
    </row>
    <row r="3517" spans="1:4" x14ac:dyDescent="0.25">
      <c r="A3517" t="s">
        <v>7620</v>
      </c>
      <c r="B3517" t="s">
        <v>7605</v>
      </c>
      <c r="C3517" t="s">
        <v>7606</v>
      </c>
      <c r="D3517">
        <v>2.1047393535908299</v>
      </c>
    </row>
    <row r="3518" spans="1:4" x14ac:dyDescent="0.25">
      <c r="A3518" t="s">
        <v>7621</v>
      </c>
      <c r="B3518" t="s">
        <v>7605</v>
      </c>
      <c r="C3518" t="s">
        <v>7606</v>
      </c>
      <c r="D3518">
        <v>1.3879392124174801</v>
      </c>
    </row>
    <row r="3519" spans="1:4" x14ac:dyDescent="0.25">
      <c r="A3519" t="s">
        <v>7622</v>
      </c>
      <c r="B3519" t="s">
        <v>7605</v>
      </c>
      <c r="C3519" t="s">
        <v>7606</v>
      </c>
      <c r="D3519">
        <v>2.0145000395008399</v>
      </c>
    </row>
    <row r="3520" spans="1:4" x14ac:dyDescent="0.25">
      <c r="A3520" t="s">
        <v>7622</v>
      </c>
      <c r="B3520" t="s">
        <v>7605</v>
      </c>
      <c r="C3520" t="s">
        <v>7606</v>
      </c>
      <c r="D3520">
        <v>-1.1364632016982501</v>
      </c>
    </row>
    <row r="3521" spans="1:4" x14ac:dyDescent="0.25">
      <c r="A3521" t="s">
        <v>7623</v>
      </c>
      <c r="B3521" t="s">
        <v>7605</v>
      </c>
      <c r="C3521" t="s">
        <v>7606</v>
      </c>
      <c r="D3521">
        <v>1.67516166957754</v>
      </c>
    </row>
    <row r="3522" spans="1:4" x14ac:dyDescent="0.25">
      <c r="A3522" t="s">
        <v>7624</v>
      </c>
      <c r="B3522" t="s">
        <v>7605</v>
      </c>
      <c r="C3522" t="s">
        <v>7606</v>
      </c>
      <c r="D3522">
        <v>1.12594340747435</v>
      </c>
    </row>
    <row r="3523" spans="1:4" x14ac:dyDescent="0.25">
      <c r="A3523" t="s">
        <v>7625</v>
      </c>
      <c r="B3523" t="s">
        <v>7605</v>
      </c>
      <c r="C3523" t="s">
        <v>7606</v>
      </c>
      <c r="D3523">
        <v>0.58701773195052498</v>
      </c>
    </row>
    <row r="3524" spans="1:4" x14ac:dyDescent="0.25">
      <c r="A3524" t="s">
        <v>7626</v>
      </c>
      <c r="B3524" t="s">
        <v>7605</v>
      </c>
      <c r="C3524" t="s">
        <v>7606</v>
      </c>
      <c r="D3524">
        <v>1.76265262264545</v>
      </c>
    </row>
    <row r="3525" spans="1:4" x14ac:dyDescent="0.25">
      <c r="A3525" t="s">
        <v>7627</v>
      </c>
      <c r="B3525" t="s">
        <v>7605</v>
      </c>
      <c r="C3525" t="s">
        <v>7606</v>
      </c>
      <c r="D3525">
        <v>1.951980582941</v>
      </c>
    </row>
    <row r="3526" spans="1:4" x14ac:dyDescent="0.25">
      <c r="A3526" t="s">
        <v>7628</v>
      </c>
      <c r="B3526" t="s">
        <v>7605</v>
      </c>
      <c r="C3526" t="s">
        <v>7606</v>
      </c>
      <c r="D3526">
        <v>1.98089708216483</v>
      </c>
    </row>
    <row r="3527" spans="1:4" x14ac:dyDescent="0.25">
      <c r="A3527" t="s">
        <v>7629</v>
      </c>
      <c r="B3527" t="s">
        <v>7605</v>
      </c>
      <c r="C3527" t="s">
        <v>7606</v>
      </c>
      <c r="D3527">
        <v>2.2881756460694498</v>
      </c>
    </row>
    <row r="3528" spans="1:4" x14ac:dyDescent="0.25">
      <c r="A3528" t="s">
        <v>7630</v>
      </c>
      <c r="B3528" t="s">
        <v>7605</v>
      </c>
      <c r="C3528" t="s">
        <v>7606</v>
      </c>
      <c r="D3528">
        <v>0.44265964028403798</v>
      </c>
    </row>
    <row r="3529" spans="1:4" x14ac:dyDescent="0.25">
      <c r="A3529" t="s">
        <v>7631</v>
      </c>
      <c r="B3529" t="s">
        <v>7605</v>
      </c>
      <c r="C3529" t="s">
        <v>7606</v>
      </c>
      <c r="D3529">
        <v>0.41962611411235801</v>
      </c>
    </row>
    <row r="3530" spans="1:4" x14ac:dyDescent="0.25">
      <c r="A3530" t="s">
        <v>7632</v>
      </c>
      <c r="B3530" t="s">
        <v>7605</v>
      </c>
      <c r="C3530" t="s">
        <v>7606</v>
      </c>
      <c r="D3530">
        <v>1.86196439125236</v>
      </c>
    </row>
    <row r="3531" spans="1:4" x14ac:dyDescent="0.25">
      <c r="A3531" t="s">
        <v>7633</v>
      </c>
      <c r="B3531" t="s">
        <v>7605</v>
      </c>
      <c r="C3531" t="s">
        <v>7606</v>
      </c>
      <c r="D3531">
        <v>-4.8131860229919103E-2</v>
      </c>
    </row>
    <row r="3532" spans="1:4" x14ac:dyDescent="0.25">
      <c r="A3532" t="s">
        <v>7634</v>
      </c>
      <c r="B3532" t="s">
        <v>7605</v>
      </c>
      <c r="C3532" t="s">
        <v>7606</v>
      </c>
      <c r="D3532">
        <v>1.51032138619361</v>
      </c>
    </row>
    <row r="3533" spans="1:4" x14ac:dyDescent="0.25">
      <c r="A3533" t="s">
        <v>7635</v>
      </c>
      <c r="B3533" t="s">
        <v>7605</v>
      </c>
      <c r="C3533" t="s">
        <v>7606</v>
      </c>
      <c r="D3533">
        <v>2.1979401161113499</v>
      </c>
    </row>
    <row r="3534" spans="1:4" x14ac:dyDescent="0.25">
      <c r="A3534" t="s">
        <v>7636</v>
      </c>
      <c r="B3534" t="s">
        <v>7605</v>
      </c>
      <c r="C3534" t="s">
        <v>7606</v>
      </c>
      <c r="D3534">
        <v>1.4732771806373699</v>
      </c>
    </row>
    <row r="3535" spans="1:4" x14ac:dyDescent="0.25">
      <c r="A3535" t="s">
        <v>7637</v>
      </c>
      <c r="B3535" t="s">
        <v>7605</v>
      </c>
      <c r="C3535" t="s">
        <v>7606</v>
      </c>
      <c r="D3535">
        <v>1.53445101927896</v>
      </c>
    </row>
    <row r="3536" spans="1:4" x14ac:dyDescent="0.25">
      <c r="A3536" t="s">
        <v>7638</v>
      </c>
      <c r="B3536" t="s">
        <v>7605</v>
      </c>
      <c r="C3536" t="s">
        <v>7606</v>
      </c>
      <c r="D3536">
        <v>1.42994221289325</v>
      </c>
    </row>
    <row r="3537" spans="1:4" x14ac:dyDescent="0.25">
      <c r="A3537" t="s">
        <v>7639</v>
      </c>
      <c r="B3537" t="s">
        <v>7605</v>
      </c>
      <c r="C3537" t="s">
        <v>7606</v>
      </c>
      <c r="D3537">
        <v>1.71549622040966</v>
      </c>
    </row>
    <row r="3538" spans="1:4" x14ac:dyDescent="0.25">
      <c r="A3538" t="s">
        <v>7640</v>
      </c>
      <c r="B3538" t="s">
        <v>7605</v>
      </c>
      <c r="C3538" t="s">
        <v>7606</v>
      </c>
      <c r="D3538">
        <v>1.2547738276313101</v>
      </c>
    </row>
    <row r="3539" spans="1:4" x14ac:dyDescent="0.25">
      <c r="A3539" t="s">
        <v>7640</v>
      </c>
      <c r="B3539" t="s">
        <v>7605</v>
      </c>
      <c r="C3539" t="s">
        <v>7606</v>
      </c>
      <c r="D3539">
        <v>-0.56554604916225404</v>
      </c>
    </row>
    <row r="3540" spans="1:4" x14ac:dyDescent="0.25">
      <c r="A3540" t="s">
        <v>7641</v>
      </c>
      <c r="B3540" t="s">
        <v>7605</v>
      </c>
      <c r="C3540" t="s">
        <v>7606</v>
      </c>
      <c r="D3540">
        <v>2.6769931786284</v>
      </c>
    </row>
    <row r="3541" spans="1:4" x14ac:dyDescent="0.25">
      <c r="A3541" t="s">
        <v>7642</v>
      </c>
      <c r="B3541" t="s">
        <v>7605</v>
      </c>
      <c r="C3541" t="s">
        <v>7606</v>
      </c>
      <c r="D3541">
        <v>0.838485004228123</v>
      </c>
    </row>
    <row r="3542" spans="1:4" x14ac:dyDescent="0.25">
      <c r="A3542" t="s">
        <v>7642</v>
      </c>
      <c r="B3542" t="s">
        <v>7605</v>
      </c>
      <c r="C3542" t="s">
        <v>7606</v>
      </c>
      <c r="D3542">
        <v>0.71805198488678901</v>
      </c>
    </row>
    <row r="3543" spans="1:4" x14ac:dyDescent="0.25">
      <c r="A3543" t="s">
        <v>7643</v>
      </c>
      <c r="B3543" t="s">
        <v>7605</v>
      </c>
      <c r="C3543" t="s">
        <v>7606</v>
      </c>
      <c r="D3543">
        <v>2.37169196369417</v>
      </c>
    </row>
    <row r="3544" spans="1:4" x14ac:dyDescent="0.25">
      <c r="A3544" t="s">
        <v>7643</v>
      </c>
      <c r="B3544" t="s">
        <v>7605</v>
      </c>
      <c r="C3544" t="s">
        <v>7606</v>
      </c>
      <c r="D3544">
        <v>0.22033082780600399</v>
      </c>
    </row>
    <row r="3545" spans="1:4" x14ac:dyDescent="0.25">
      <c r="A3545" t="s">
        <v>7644</v>
      </c>
      <c r="B3545" t="s">
        <v>7605</v>
      </c>
      <c r="C3545" t="s">
        <v>7606</v>
      </c>
      <c r="D3545">
        <v>1.0909609454367299</v>
      </c>
    </row>
    <row r="3546" spans="1:4" x14ac:dyDescent="0.25">
      <c r="A3546" t="s">
        <v>7644</v>
      </c>
      <c r="B3546" t="s">
        <v>7605</v>
      </c>
      <c r="C3546" t="s">
        <v>7606</v>
      </c>
      <c r="D3546">
        <v>-0.21957031936692101</v>
      </c>
    </row>
    <row r="3547" spans="1:4" x14ac:dyDescent="0.25">
      <c r="A3547" t="s">
        <v>7645</v>
      </c>
      <c r="B3547" t="s">
        <v>7605</v>
      </c>
      <c r="C3547" t="s">
        <v>7606</v>
      </c>
      <c r="D3547">
        <v>1.7779192185991901</v>
      </c>
    </row>
    <row r="3548" spans="1:4" x14ac:dyDescent="0.25">
      <c r="A3548" t="s">
        <v>7645</v>
      </c>
      <c r="B3548" t="s">
        <v>7605</v>
      </c>
      <c r="C3548" t="s">
        <v>7606</v>
      </c>
      <c r="D3548">
        <v>0.82979774307117604</v>
      </c>
    </row>
    <row r="3549" spans="1:4" x14ac:dyDescent="0.25">
      <c r="A3549" t="s">
        <v>7646</v>
      </c>
      <c r="B3549" t="s">
        <v>7605</v>
      </c>
      <c r="C3549" t="s">
        <v>7606</v>
      </c>
      <c r="D3549">
        <v>1.5092483676695301</v>
      </c>
    </row>
    <row r="3550" spans="1:4" x14ac:dyDescent="0.25">
      <c r="A3550" t="s">
        <v>7646</v>
      </c>
      <c r="B3550" t="s">
        <v>7605</v>
      </c>
      <c r="C3550" t="s">
        <v>7606</v>
      </c>
      <c r="D3550">
        <v>0.19701195743628999</v>
      </c>
    </row>
    <row r="3551" spans="1:4" x14ac:dyDescent="0.25">
      <c r="A3551" t="s">
        <v>7647</v>
      </c>
      <c r="B3551" t="s">
        <v>7605</v>
      </c>
      <c r="C3551" t="s">
        <v>7606</v>
      </c>
      <c r="D3551">
        <v>-0.36980880757885998</v>
      </c>
    </row>
    <row r="3552" spans="1:4" x14ac:dyDescent="0.25">
      <c r="A3552" t="s">
        <v>7647</v>
      </c>
      <c r="B3552" t="s">
        <v>7605</v>
      </c>
      <c r="C3552" t="s">
        <v>7606</v>
      </c>
      <c r="D3552">
        <v>0.13793985817745899</v>
      </c>
    </row>
    <row r="3553" spans="1:4" x14ac:dyDescent="0.25">
      <c r="A3553" t="s">
        <v>7648</v>
      </c>
      <c r="B3553" t="s">
        <v>7605</v>
      </c>
      <c r="C3553" t="s">
        <v>7606</v>
      </c>
      <c r="D3553">
        <v>0.91956050778062204</v>
      </c>
    </row>
    <row r="3554" spans="1:4" x14ac:dyDescent="0.25">
      <c r="A3554" t="s">
        <v>7648</v>
      </c>
      <c r="B3554" t="s">
        <v>7605</v>
      </c>
      <c r="C3554" t="s">
        <v>7606</v>
      </c>
      <c r="D3554">
        <v>-0.25584153797290599</v>
      </c>
    </row>
    <row r="3555" spans="1:4" x14ac:dyDescent="0.25">
      <c r="A3555" t="s">
        <v>7649</v>
      </c>
      <c r="B3555" t="s">
        <v>7605</v>
      </c>
      <c r="C3555" t="s">
        <v>7606</v>
      </c>
      <c r="D3555">
        <v>1.67335450470783</v>
      </c>
    </row>
    <row r="3556" spans="1:4" x14ac:dyDescent="0.25">
      <c r="A3556" t="s">
        <v>7649</v>
      </c>
      <c r="B3556" t="s">
        <v>7605</v>
      </c>
      <c r="C3556" t="s">
        <v>7606</v>
      </c>
      <c r="D3556">
        <v>-1.0954087453100401</v>
      </c>
    </row>
    <row r="3557" spans="1:4" x14ac:dyDescent="0.25">
      <c r="A3557" t="s">
        <v>7650</v>
      </c>
      <c r="B3557" t="s">
        <v>7605</v>
      </c>
      <c r="C3557" t="s">
        <v>7606</v>
      </c>
      <c r="D3557">
        <v>0.77085449581482601</v>
      </c>
    </row>
    <row r="3558" spans="1:4" x14ac:dyDescent="0.25">
      <c r="A3558" t="s">
        <v>7650</v>
      </c>
      <c r="B3558" t="s">
        <v>7605</v>
      </c>
      <c r="C3558" t="s">
        <v>7606</v>
      </c>
      <c r="D3558">
        <v>0.86026631219677996</v>
      </c>
    </row>
    <row r="3559" spans="1:4" x14ac:dyDescent="0.25">
      <c r="A3559" t="s">
        <v>7651</v>
      </c>
      <c r="B3559" t="s">
        <v>7605</v>
      </c>
      <c r="C3559" t="s">
        <v>7606</v>
      </c>
      <c r="D3559">
        <v>1.2960316767215501</v>
      </c>
    </row>
    <row r="3560" spans="1:4" x14ac:dyDescent="0.25">
      <c r="A3560" t="s">
        <v>7651</v>
      </c>
      <c r="B3560" t="s">
        <v>7605</v>
      </c>
      <c r="C3560" t="s">
        <v>7606</v>
      </c>
      <c r="D3560">
        <v>0.259593587321166</v>
      </c>
    </row>
    <row r="3561" spans="1:4" x14ac:dyDescent="0.25">
      <c r="A3561" t="s">
        <v>7652</v>
      </c>
      <c r="B3561" t="s">
        <v>7605</v>
      </c>
      <c r="C3561" t="s">
        <v>7606</v>
      </c>
      <c r="D3561">
        <v>2.3669824474373802</v>
      </c>
    </row>
    <row r="3562" spans="1:4" x14ac:dyDescent="0.25">
      <c r="A3562" t="s">
        <v>7652</v>
      </c>
      <c r="B3562" t="s">
        <v>7605</v>
      </c>
      <c r="C3562" t="s">
        <v>7606</v>
      </c>
      <c r="D3562">
        <v>-2.1729840838841801</v>
      </c>
    </row>
    <row r="3563" spans="1:4" x14ac:dyDescent="0.25">
      <c r="A3563" t="s">
        <v>7653</v>
      </c>
      <c r="B3563" t="s">
        <v>7605</v>
      </c>
      <c r="C3563" t="s">
        <v>7606</v>
      </c>
      <c r="D3563">
        <v>1.46388972221696</v>
      </c>
    </row>
    <row r="3564" spans="1:4" x14ac:dyDescent="0.25">
      <c r="A3564" t="s">
        <v>7653</v>
      </c>
      <c r="B3564" t="s">
        <v>7605</v>
      </c>
      <c r="C3564" t="s">
        <v>7606</v>
      </c>
      <c r="D3564">
        <v>6.5353738238420403E-2</v>
      </c>
    </row>
    <row r="3565" spans="1:4" x14ac:dyDescent="0.25">
      <c r="A3565" t="s">
        <v>7654</v>
      </c>
      <c r="B3565" t="s">
        <v>7605</v>
      </c>
      <c r="C3565" t="s">
        <v>7606</v>
      </c>
      <c r="D3565">
        <v>1.48082996100329</v>
      </c>
    </row>
    <row r="3566" spans="1:4" x14ac:dyDescent="0.25">
      <c r="A3566" t="s">
        <v>7654</v>
      </c>
      <c r="B3566" t="s">
        <v>7605</v>
      </c>
      <c r="C3566" t="s">
        <v>7606</v>
      </c>
      <c r="D3566">
        <v>-3.68932893426034E-2</v>
      </c>
    </row>
    <row r="3567" spans="1:4" x14ac:dyDescent="0.25">
      <c r="A3567" t="s">
        <v>7655</v>
      </c>
      <c r="B3567" t="s">
        <v>7605</v>
      </c>
      <c r="C3567" t="s">
        <v>7606</v>
      </c>
      <c r="D3567">
        <v>2.12181950320526</v>
      </c>
    </row>
    <row r="3568" spans="1:4" x14ac:dyDescent="0.25">
      <c r="A3568" t="s">
        <v>7655</v>
      </c>
      <c r="B3568" t="s">
        <v>7605</v>
      </c>
      <c r="C3568" t="s">
        <v>7606</v>
      </c>
      <c r="D3568">
        <v>0.18421607493144701</v>
      </c>
    </row>
    <row r="3569" spans="1:4" x14ac:dyDescent="0.25">
      <c r="A3569" t="s">
        <v>7656</v>
      </c>
      <c r="B3569" t="s">
        <v>7605</v>
      </c>
      <c r="C3569" t="s">
        <v>7606</v>
      </c>
      <c r="D3569">
        <v>3.21057196060314</v>
      </c>
    </row>
    <row r="3570" spans="1:4" x14ac:dyDescent="0.25">
      <c r="A3570" t="s">
        <v>7656</v>
      </c>
      <c r="B3570" t="s">
        <v>7605</v>
      </c>
      <c r="C3570" t="s">
        <v>7606</v>
      </c>
      <c r="D3570">
        <v>0.66067839283727703</v>
      </c>
    </row>
    <row r="3571" spans="1:4" x14ac:dyDescent="0.25">
      <c r="A3571" t="s">
        <v>7657</v>
      </c>
      <c r="B3571" t="s">
        <v>7605</v>
      </c>
      <c r="C3571" t="s">
        <v>7606</v>
      </c>
      <c r="D3571">
        <v>1.0525616583895601</v>
      </c>
    </row>
    <row r="3572" spans="1:4" x14ac:dyDescent="0.25">
      <c r="A3572" t="s">
        <v>7657</v>
      </c>
      <c r="B3572" t="s">
        <v>7605</v>
      </c>
      <c r="C3572" t="s">
        <v>7606</v>
      </c>
      <c r="D3572">
        <v>0.95724856867809205</v>
      </c>
    </row>
    <row r="3573" spans="1:4" x14ac:dyDescent="0.25">
      <c r="A3573" t="s">
        <v>7658</v>
      </c>
      <c r="B3573" t="s">
        <v>7605</v>
      </c>
      <c r="C3573" t="s">
        <v>7606</v>
      </c>
      <c r="D3573">
        <v>0.15141108091554201</v>
      </c>
    </row>
    <row r="3574" spans="1:4" x14ac:dyDescent="0.25">
      <c r="A3574" t="s">
        <v>7658</v>
      </c>
      <c r="B3574" t="s">
        <v>7605</v>
      </c>
      <c r="C3574" t="s">
        <v>7606</v>
      </c>
      <c r="D3574">
        <v>1.25141424722392</v>
      </c>
    </row>
    <row r="3575" spans="1:4" x14ac:dyDescent="0.25">
      <c r="A3575" t="s">
        <v>7659</v>
      </c>
      <c r="B3575" t="s">
        <v>7605</v>
      </c>
      <c r="C3575" t="s">
        <v>7606</v>
      </c>
      <c r="D3575">
        <v>1.78416360712504</v>
      </c>
    </row>
    <row r="3576" spans="1:4" x14ac:dyDescent="0.25">
      <c r="A3576" t="s">
        <v>7660</v>
      </c>
      <c r="B3576" t="s">
        <v>7605</v>
      </c>
      <c r="C3576" t="s">
        <v>7606</v>
      </c>
      <c r="D3576">
        <v>0.13716143958756</v>
      </c>
    </row>
    <row r="3577" spans="1:4" x14ac:dyDescent="0.25">
      <c r="A3577" t="s">
        <v>7661</v>
      </c>
      <c r="B3577" t="s">
        <v>7605</v>
      </c>
      <c r="C3577" t="s">
        <v>7606</v>
      </c>
      <c r="D3577">
        <v>2.3044556888271401</v>
      </c>
    </row>
    <row r="3578" spans="1:4" x14ac:dyDescent="0.25">
      <c r="A3578" t="s">
        <v>7662</v>
      </c>
      <c r="B3578" t="s">
        <v>7605</v>
      </c>
      <c r="C3578" t="s">
        <v>7606</v>
      </c>
      <c r="D3578">
        <v>0.94761068865307396</v>
      </c>
    </row>
    <row r="3579" spans="1:4" x14ac:dyDescent="0.25">
      <c r="A3579" t="s">
        <v>7663</v>
      </c>
      <c r="B3579" t="s">
        <v>7605</v>
      </c>
      <c r="C3579" t="s">
        <v>7606</v>
      </c>
      <c r="D3579">
        <v>1.11265278988111</v>
      </c>
    </row>
    <row r="3580" spans="1:4" x14ac:dyDescent="0.25">
      <c r="A3580" t="s">
        <v>7664</v>
      </c>
      <c r="B3580" t="s">
        <v>7605</v>
      </c>
      <c r="C3580" t="s">
        <v>7606</v>
      </c>
      <c r="D3580">
        <v>2.1571065084202301</v>
      </c>
    </row>
    <row r="3581" spans="1:4" x14ac:dyDescent="0.25">
      <c r="A3581" t="s">
        <v>7665</v>
      </c>
      <c r="B3581" t="s">
        <v>7605</v>
      </c>
      <c r="C3581" t="s">
        <v>7606</v>
      </c>
      <c r="D3581">
        <v>1.1803032763519601</v>
      </c>
    </row>
    <row r="3582" spans="1:4" x14ac:dyDescent="0.25">
      <c r="A3582" t="s">
        <v>7666</v>
      </c>
      <c r="B3582" t="s">
        <v>7605</v>
      </c>
      <c r="C3582" t="s">
        <v>7606</v>
      </c>
      <c r="D3582">
        <v>1.1764582452362999</v>
      </c>
    </row>
    <row r="3583" spans="1:4" x14ac:dyDescent="0.25">
      <c r="A3583" t="s">
        <v>7667</v>
      </c>
      <c r="B3583" t="s">
        <v>7605</v>
      </c>
      <c r="C3583" t="s">
        <v>7606</v>
      </c>
      <c r="D3583">
        <v>0.66021844162153098</v>
      </c>
    </row>
    <row r="3584" spans="1:4" x14ac:dyDescent="0.25">
      <c r="A3584" t="s">
        <v>7668</v>
      </c>
      <c r="B3584" t="s">
        <v>7605</v>
      </c>
      <c r="C3584" t="s">
        <v>7606</v>
      </c>
      <c r="D3584">
        <v>2.1979028030835801</v>
      </c>
    </row>
    <row r="3585" spans="1:4" x14ac:dyDescent="0.25">
      <c r="A3585" t="s">
        <v>7669</v>
      </c>
      <c r="B3585" t="s">
        <v>7605</v>
      </c>
      <c r="C3585" t="s">
        <v>7606</v>
      </c>
      <c r="D3585">
        <v>0.50269805674998702</v>
      </c>
    </row>
    <row r="3586" spans="1:4" x14ac:dyDescent="0.25">
      <c r="A3586" t="s">
        <v>7669</v>
      </c>
      <c r="B3586" t="s">
        <v>7605</v>
      </c>
      <c r="C3586" t="s">
        <v>7606</v>
      </c>
      <c r="D3586">
        <v>-0.43881701072159202</v>
      </c>
    </row>
    <row r="3587" spans="1:4" x14ac:dyDescent="0.25">
      <c r="A3587" t="s">
        <v>7670</v>
      </c>
      <c r="B3587" t="s">
        <v>7605</v>
      </c>
      <c r="C3587" t="s">
        <v>7606</v>
      </c>
      <c r="D3587">
        <v>1.1295357511230399</v>
      </c>
    </row>
    <row r="3588" spans="1:4" x14ac:dyDescent="0.25">
      <c r="A3588" t="s">
        <v>7671</v>
      </c>
      <c r="B3588" t="s">
        <v>7605</v>
      </c>
      <c r="C3588" t="s">
        <v>7606</v>
      </c>
      <c r="D3588">
        <v>2.2047481852183801</v>
      </c>
    </row>
    <row r="3589" spans="1:4" x14ac:dyDescent="0.25">
      <c r="A3589" t="s">
        <v>7672</v>
      </c>
      <c r="B3589" t="s">
        <v>3738</v>
      </c>
      <c r="C3589" t="s">
        <v>7673</v>
      </c>
      <c r="D3589">
        <v>3.1132495190896798</v>
      </c>
    </row>
    <row r="3590" spans="1:4" x14ac:dyDescent="0.25">
      <c r="A3590" t="s">
        <v>7674</v>
      </c>
      <c r="B3590" t="s">
        <v>3738</v>
      </c>
      <c r="C3590" t="s">
        <v>7673</v>
      </c>
      <c r="D3590">
        <v>0.67446433943246498</v>
      </c>
    </row>
    <row r="3591" spans="1:4" x14ac:dyDescent="0.25">
      <c r="A3591" t="s">
        <v>7675</v>
      </c>
      <c r="B3591" t="s">
        <v>3738</v>
      </c>
      <c r="C3591" t="s">
        <v>7673</v>
      </c>
      <c r="D3591">
        <v>1.7926425038104501</v>
      </c>
    </row>
    <row r="3592" spans="1:4" x14ac:dyDescent="0.25">
      <c r="A3592" t="s">
        <v>7676</v>
      </c>
      <c r="B3592" t="s">
        <v>3738</v>
      </c>
      <c r="C3592" t="s">
        <v>7673</v>
      </c>
      <c r="D3592">
        <v>1.16115285980695</v>
      </c>
    </row>
    <row r="3593" spans="1:4" x14ac:dyDescent="0.25">
      <c r="A3593" t="s">
        <v>7677</v>
      </c>
      <c r="B3593" t="s">
        <v>3738</v>
      </c>
      <c r="C3593" t="s">
        <v>7673</v>
      </c>
      <c r="D3593">
        <v>2.5665768226295902</v>
      </c>
    </row>
    <row r="3594" spans="1:4" x14ac:dyDescent="0.25">
      <c r="A3594" t="s">
        <v>7678</v>
      </c>
      <c r="B3594" t="s">
        <v>3738</v>
      </c>
      <c r="C3594" t="s">
        <v>7673</v>
      </c>
      <c r="D3594">
        <v>1.5799560460795501</v>
      </c>
    </row>
    <row r="3595" spans="1:4" x14ac:dyDescent="0.25">
      <c r="A3595" t="s">
        <v>7679</v>
      </c>
      <c r="B3595" t="s">
        <v>3738</v>
      </c>
      <c r="C3595" t="s">
        <v>7673</v>
      </c>
      <c r="D3595">
        <v>1.52063707877126</v>
      </c>
    </row>
    <row r="3596" spans="1:4" x14ac:dyDescent="0.25">
      <c r="A3596" t="s">
        <v>7680</v>
      </c>
      <c r="B3596" t="s">
        <v>3738</v>
      </c>
      <c r="C3596" t="s">
        <v>7673</v>
      </c>
      <c r="D3596">
        <v>2.1220599136159701</v>
      </c>
    </row>
    <row r="3597" spans="1:4" x14ac:dyDescent="0.25">
      <c r="A3597" t="s">
        <v>7681</v>
      </c>
      <c r="B3597" t="s">
        <v>3738</v>
      </c>
      <c r="C3597" t="s">
        <v>7673</v>
      </c>
      <c r="D3597">
        <v>1.5238205421775901</v>
      </c>
    </row>
    <row r="3598" spans="1:4" x14ac:dyDescent="0.25">
      <c r="A3598" t="s">
        <v>7682</v>
      </c>
      <c r="B3598" t="s">
        <v>3738</v>
      </c>
      <c r="C3598" t="s">
        <v>7673</v>
      </c>
      <c r="D3598">
        <v>3.0338085831640602</v>
      </c>
    </row>
    <row r="3599" spans="1:4" x14ac:dyDescent="0.25">
      <c r="A3599" t="s">
        <v>7683</v>
      </c>
      <c r="B3599" t="s">
        <v>3738</v>
      </c>
      <c r="C3599" t="s">
        <v>7673</v>
      </c>
      <c r="D3599">
        <v>2.1784334274786699</v>
      </c>
    </row>
    <row r="3600" spans="1:4" x14ac:dyDescent="0.25">
      <c r="A3600" t="s">
        <v>7684</v>
      </c>
      <c r="B3600" t="s">
        <v>3738</v>
      </c>
      <c r="C3600" t="s">
        <v>7673</v>
      </c>
      <c r="D3600">
        <v>1.5012906459214299</v>
      </c>
    </row>
    <row r="3601" spans="1:4" x14ac:dyDescent="0.25">
      <c r="A3601" t="s">
        <v>7685</v>
      </c>
      <c r="B3601" t="s">
        <v>3738</v>
      </c>
      <c r="C3601" t="s">
        <v>7673</v>
      </c>
      <c r="D3601">
        <v>8.8501627014309206E-2</v>
      </c>
    </row>
    <row r="3602" spans="1:4" x14ac:dyDescent="0.25">
      <c r="A3602" t="s">
        <v>7686</v>
      </c>
      <c r="B3602" t="s">
        <v>3738</v>
      </c>
      <c r="C3602" t="s">
        <v>7673</v>
      </c>
      <c r="D3602">
        <v>1.54917469391721</v>
      </c>
    </row>
    <row r="3603" spans="1:4" x14ac:dyDescent="0.25">
      <c r="A3603" t="s">
        <v>7687</v>
      </c>
      <c r="B3603" t="s">
        <v>3738</v>
      </c>
      <c r="C3603" t="s">
        <v>7673</v>
      </c>
      <c r="D3603">
        <v>2.1352749372988802</v>
      </c>
    </row>
    <row r="3604" spans="1:4" x14ac:dyDescent="0.25">
      <c r="A3604" t="s">
        <v>7688</v>
      </c>
      <c r="B3604" t="s">
        <v>3738</v>
      </c>
      <c r="C3604" t="s">
        <v>7673</v>
      </c>
      <c r="D3604">
        <v>2.50924672946842</v>
      </c>
    </row>
    <row r="3605" spans="1:4" x14ac:dyDescent="0.25">
      <c r="A3605" t="s">
        <v>7689</v>
      </c>
      <c r="B3605" t="s">
        <v>3738</v>
      </c>
      <c r="C3605" t="s">
        <v>7673</v>
      </c>
      <c r="D3605">
        <v>0.97875032360825498</v>
      </c>
    </row>
    <row r="3606" spans="1:4" x14ac:dyDescent="0.25">
      <c r="A3606" t="s">
        <v>7690</v>
      </c>
      <c r="B3606" t="s">
        <v>3738</v>
      </c>
      <c r="C3606" t="s">
        <v>7673</v>
      </c>
      <c r="D3606">
        <v>1.6420438154391399</v>
      </c>
    </row>
    <row r="3607" spans="1:4" x14ac:dyDescent="0.25">
      <c r="A3607" t="s">
        <v>7691</v>
      </c>
      <c r="B3607" t="s">
        <v>3738</v>
      </c>
      <c r="C3607" t="s">
        <v>7673</v>
      </c>
      <c r="D3607">
        <v>3.1399534909328701</v>
      </c>
    </row>
    <row r="3608" spans="1:4" x14ac:dyDescent="0.25">
      <c r="A3608" t="s">
        <v>7692</v>
      </c>
      <c r="B3608" t="s">
        <v>3738</v>
      </c>
      <c r="C3608" t="s">
        <v>7673</v>
      </c>
      <c r="D3608">
        <v>0.837547984186646</v>
      </c>
    </row>
    <row r="3609" spans="1:4" x14ac:dyDescent="0.25">
      <c r="A3609" t="s">
        <v>7693</v>
      </c>
      <c r="B3609" t="s">
        <v>3738</v>
      </c>
      <c r="C3609" t="s">
        <v>7673</v>
      </c>
      <c r="D3609">
        <v>0.50626524963560804</v>
      </c>
    </row>
    <row r="3610" spans="1:4" x14ac:dyDescent="0.25">
      <c r="A3610" t="s">
        <v>7694</v>
      </c>
      <c r="B3610" t="s">
        <v>3738</v>
      </c>
      <c r="C3610" t="s">
        <v>7673</v>
      </c>
      <c r="D3610">
        <v>0.72493252259021601</v>
      </c>
    </row>
    <row r="3611" spans="1:4" x14ac:dyDescent="0.25">
      <c r="A3611" t="s">
        <v>7695</v>
      </c>
      <c r="B3611" t="s">
        <v>3738</v>
      </c>
      <c r="C3611" t="s">
        <v>7673</v>
      </c>
      <c r="D3611">
        <v>1.5387321635131599</v>
      </c>
    </row>
    <row r="3612" spans="1:4" x14ac:dyDescent="0.25">
      <c r="A3612" t="s">
        <v>7696</v>
      </c>
      <c r="B3612" t="s">
        <v>3738</v>
      </c>
      <c r="C3612" t="s">
        <v>7673</v>
      </c>
      <c r="D3612">
        <v>1.23571368155534</v>
      </c>
    </row>
    <row r="3613" spans="1:4" x14ac:dyDescent="0.25">
      <c r="A3613" t="s">
        <v>7697</v>
      </c>
      <c r="B3613" t="s">
        <v>3738</v>
      </c>
      <c r="C3613" t="s">
        <v>7673</v>
      </c>
      <c r="D3613">
        <v>2.3878862028022101</v>
      </c>
    </row>
    <row r="3614" spans="1:4" x14ac:dyDescent="0.25">
      <c r="A3614" t="s">
        <v>7698</v>
      </c>
      <c r="B3614" t="s">
        <v>3738</v>
      </c>
      <c r="C3614" t="s">
        <v>7673</v>
      </c>
      <c r="D3614">
        <v>4.1164261888947902</v>
      </c>
    </row>
    <row r="3615" spans="1:4" x14ac:dyDescent="0.25">
      <c r="A3615" t="s">
        <v>7699</v>
      </c>
      <c r="B3615" t="s">
        <v>3738</v>
      </c>
      <c r="C3615" t="s">
        <v>7673</v>
      </c>
      <c r="D3615">
        <v>2.1259306217449501</v>
      </c>
    </row>
    <row r="3616" spans="1:4" x14ac:dyDescent="0.25">
      <c r="A3616" t="s">
        <v>7700</v>
      </c>
      <c r="B3616" t="s">
        <v>3738</v>
      </c>
      <c r="C3616" t="s">
        <v>7673</v>
      </c>
      <c r="D3616">
        <v>1.8548610050260701</v>
      </c>
    </row>
    <row r="3617" spans="1:4" x14ac:dyDescent="0.25">
      <c r="A3617" t="s">
        <v>7701</v>
      </c>
      <c r="B3617" t="s">
        <v>3738</v>
      </c>
      <c r="C3617" t="s">
        <v>7673</v>
      </c>
      <c r="D3617">
        <v>1.5046181065675499</v>
      </c>
    </row>
    <row r="3618" spans="1:4" x14ac:dyDescent="0.25">
      <c r="A3618" t="s">
        <v>7702</v>
      </c>
      <c r="B3618" t="s">
        <v>3738</v>
      </c>
      <c r="C3618" t="s">
        <v>7673</v>
      </c>
      <c r="D3618">
        <v>0.72685892599928603</v>
      </c>
    </row>
    <row r="3619" spans="1:4" x14ac:dyDescent="0.25">
      <c r="A3619" t="s">
        <v>7703</v>
      </c>
      <c r="B3619" t="s">
        <v>3738</v>
      </c>
      <c r="C3619" t="s">
        <v>7673</v>
      </c>
      <c r="D3619">
        <v>1.1974588614700401</v>
      </c>
    </row>
    <row r="3620" spans="1:4" x14ac:dyDescent="0.25">
      <c r="A3620" t="s">
        <v>7704</v>
      </c>
      <c r="B3620" t="s">
        <v>3738</v>
      </c>
      <c r="C3620" t="s">
        <v>7673</v>
      </c>
      <c r="D3620">
        <v>2.5710655497228201</v>
      </c>
    </row>
    <row r="3621" spans="1:4" x14ac:dyDescent="0.25">
      <c r="A3621" t="s">
        <v>7705</v>
      </c>
      <c r="B3621" t="s">
        <v>3738</v>
      </c>
      <c r="C3621" t="s">
        <v>7673</v>
      </c>
      <c r="D3621">
        <v>1.4607690092158401</v>
      </c>
    </row>
    <row r="3622" spans="1:4" x14ac:dyDescent="0.25">
      <c r="A3622" t="s">
        <v>7706</v>
      </c>
      <c r="B3622" t="s">
        <v>3738</v>
      </c>
      <c r="C3622" t="s">
        <v>7673</v>
      </c>
      <c r="D3622">
        <v>2.4327117175435302</v>
      </c>
    </row>
    <row r="3623" spans="1:4" x14ac:dyDescent="0.25">
      <c r="A3623" t="s">
        <v>7707</v>
      </c>
      <c r="B3623" t="s">
        <v>3738</v>
      </c>
      <c r="C3623" t="s">
        <v>7673</v>
      </c>
      <c r="D3623">
        <v>0.86626184938386197</v>
      </c>
    </row>
    <row r="3624" spans="1:4" x14ac:dyDescent="0.25">
      <c r="A3624" t="s">
        <v>7708</v>
      </c>
      <c r="B3624" t="s">
        <v>3738</v>
      </c>
      <c r="C3624" t="s">
        <v>7673</v>
      </c>
      <c r="D3624">
        <v>0.92419706671084101</v>
      </c>
    </row>
    <row r="3625" spans="1:4" x14ac:dyDescent="0.25">
      <c r="A3625" t="s">
        <v>7709</v>
      </c>
      <c r="B3625" t="s">
        <v>3738</v>
      </c>
      <c r="C3625" t="s">
        <v>7673</v>
      </c>
      <c r="D3625">
        <v>2.7061129748663002</v>
      </c>
    </row>
    <row r="3626" spans="1:4" x14ac:dyDescent="0.25">
      <c r="A3626" t="s">
        <v>7710</v>
      </c>
      <c r="B3626" t="s">
        <v>3738</v>
      </c>
      <c r="C3626" t="s">
        <v>7673</v>
      </c>
      <c r="D3626">
        <v>3.5083685406593998</v>
      </c>
    </row>
    <row r="3627" spans="1:4" x14ac:dyDescent="0.25">
      <c r="A3627" t="s">
        <v>7711</v>
      </c>
      <c r="B3627" t="s">
        <v>3738</v>
      </c>
      <c r="C3627" t="s">
        <v>7673</v>
      </c>
      <c r="D3627">
        <v>1.4876586441719299</v>
      </c>
    </row>
    <row r="3628" spans="1:4" x14ac:dyDescent="0.25">
      <c r="A3628" t="s">
        <v>7712</v>
      </c>
      <c r="B3628" t="s">
        <v>3738</v>
      </c>
      <c r="C3628" t="s">
        <v>7673</v>
      </c>
      <c r="D3628">
        <v>1.0955967923596599</v>
      </c>
    </row>
    <row r="3629" spans="1:4" x14ac:dyDescent="0.25">
      <c r="A3629" t="s">
        <v>7713</v>
      </c>
      <c r="B3629" t="s">
        <v>3738</v>
      </c>
      <c r="C3629" t="s">
        <v>7673</v>
      </c>
      <c r="D3629">
        <v>2.4682087317220698</v>
      </c>
    </row>
    <row r="3630" spans="1:4" x14ac:dyDescent="0.25">
      <c r="A3630" t="s">
        <v>7714</v>
      </c>
      <c r="B3630" t="s">
        <v>3738</v>
      </c>
      <c r="C3630" t="s">
        <v>7673</v>
      </c>
      <c r="D3630">
        <v>2.1591657517503502</v>
      </c>
    </row>
    <row r="3631" spans="1:4" x14ac:dyDescent="0.25">
      <c r="A3631" t="s">
        <v>7715</v>
      </c>
      <c r="B3631" t="s">
        <v>3738</v>
      </c>
      <c r="C3631" t="s">
        <v>7673</v>
      </c>
      <c r="D3631">
        <v>1.91527894044381</v>
      </c>
    </row>
    <row r="3632" spans="1:4" x14ac:dyDescent="0.25">
      <c r="A3632" t="s">
        <v>7716</v>
      </c>
      <c r="B3632" t="s">
        <v>3738</v>
      </c>
      <c r="C3632" t="s">
        <v>7673</v>
      </c>
      <c r="D3632">
        <v>1.49742879089301</v>
      </c>
    </row>
    <row r="3633" spans="1:4" x14ac:dyDescent="0.25">
      <c r="A3633" t="s">
        <v>7717</v>
      </c>
      <c r="B3633" t="s">
        <v>3738</v>
      </c>
      <c r="C3633" t="s">
        <v>7673</v>
      </c>
      <c r="D3633">
        <v>2.3393919926001798</v>
      </c>
    </row>
    <row r="3634" spans="1:4" x14ac:dyDescent="0.25">
      <c r="A3634" t="s">
        <v>7718</v>
      </c>
      <c r="B3634" t="s">
        <v>3738</v>
      </c>
      <c r="C3634" t="s">
        <v>7673</v>
      </c>
      <c r="D3634">
        <v>1.6332701854335601</v>
      </c>
    </row>
    <row r="3635" spans="1:4" x14ac:dyDescent="0.25">
      <c r="A3635" t="s">
        <v>7719</v>
      </c>
      <c r="B3635" t="s">
        <v>3738</v>
      </c>
      <c r="C3635" t="s">
        <v>7673</v>
      </c>
      <c r="D3635">
        <v>3.3328292512067401</v>
      </c>
    </row>
    <row r="3636" spans="1:4" x14ac:dyDescent="0.25">
      <c r="A3636" t="s">
        <v>7720</v>
      </c>
      <c r="B3636" t="s">
        <v>3738</v>
      </c>
      <c r="C3636" t="s">
        <v>7673</v>
      </c>
      <c r="D3636">
        <v>1.5299890838988</v>
      </c>
    </row>
    <row r="3637" spans="1:4" x14ac:dyDescent="0.25">
      <c r="A3637" t="s">
        <v>7721</v>
      </c>
      <c r="B3637" t="s">
        <v>3738</v>
      </c>
      <c r="C3637" t="s">
        <v>7673</v>
      </c>
      <c r="D3637">
        <v>0.94344132295468497</v>
      </c>
    </row>
    <row r="3638" spans="1:4" x14ac:dyDescent="0.25">
      <c r="A3638" t="s">
        <v>7722</v>
      </c>
      <c r="B3638" t="s">
        <v>3738</v>
      </c>
      <c r="C3638" t="s">
        <v>7673</v>
      </c>
      <c r="D3638">
        <v>1.65800383236355</v>
      </c>
    </row>
    <row r="3639" spans="1:4" x14ac:dyDescent="0.25">
      <c r="A3639" t="s">
        <v>7723</v>
      </c>
      <c r="B3639" t="s">
        <v>3738</v>
      </c>
      <c r="C3639" t="s">
        <v>7673</v>
      </c>
      <c r="D3639">
        <v>3.1694118462696901</v>
      </c>
    </row>
    <row r="3640" spans="1:4" x14ac:dyDescent="0.25">
      <c r="A3640" t="s">
        <v>7724</v>
      </c>
      <c r="B3640" t="s">
        <v>3738</v>
      </c>
      <c r="C3640" t="s">
        <v>7673</v>
      </c>
      <c r="D3640">
        <v>3.0032168318095298</v>
      </c>
    </row>
    <row r="3641" spans="1:4" x14ac:dyDescent="0.25">
      <c r="A3641" t="s">
        <v>7725</v>
      </c>
      <c r="B3641" t="s">
        <v>3738</v>
      </c>
      <c r="C3641" t="s">
        <v>7673</v>
      </c>
      <c r="D3641">
        <v>1.6165096194900599</v>
      </c>
    </row>
    <row r="3642" spans="1:4" x14ac:dyDescent="0.25">
      <c r="A3642" t="s">
        <v>7726</v>
      </c>
      <c r="B3642" t="s">
        <v>3738</v>
      </c>
      <c r="C3642" t="s">
        <v>7673</v>
      </c>
      <c r="D3642">
        <v>1.4749011189596799</v>
      </c>
    </row>
    <row r="3643" spans="1:4" x14ac:dyDescent="0.25">
      <c r="A3643" t="s">
        <v>7727</v>
      </c>
      <c r="B3643" t="s">
        <v>3738</v>
      </c>
      <c r="C3643" t="s">
        <v>7673</v>
      </c>
      <c r="D3643">
        <v>1.27505026242301</v>
      </c>
    </row>
    <row r="3644" spans="1:4" x14ac:dyDescent="0.25">
      <c r="A3644" t="s">
        <v>7728</v>
      </c>
      <c r="B3644" t="s">
        <v>3738</v>
      </c>
      <c r="C3644" t="s">
        <v>7673</v>
      </c>
      <c r="D3644">
        <v>1.0325381749353399</v>
      </c>
    </row>
    <row r="3645" spans="1:4" x14ac:dyDescent="0.25">
      <c r="A3645" t="s">
        <v>7729</v>
      </c>
      <c r="B3645" t="s">
        <v>3738</v>
      </c>
      <c r="C3645" t="s">
        <v>7673</v>
      </c>
      <c r="D3645">
        <v>1.1341015155220899</v>
      </c>
    </row>
    <row r="3646" spans="1:4" x14ac:dyDescent="0.25">
      <c r="A3646" t="s">
        <v>7730</v>
      </c>
      <c r="B3646" t="s">
        <v>3738</v>
      </c>
      <c r="C3646" t="s">
        <v>7673</v>
      </c>
      <c r="D3646">
        <v>0.14096871758455701</v>
      </c>
    </row>
    <row r="3647" spans="1:4" x14ac:dyDescent="0.25">
      <c r="A3647" t="s">
        <v>7731</v>
      </c>
      <c r="B3647" t="s">
        <v>3738</v>
      </c>
      <c r="C3647" t="s">
        <v>7673</v>
      </c>
      <c r="D3647">
        <v>1.67453616264049</v>
      </c>
    </row>
    <row r="3648" spans="1:4" x14ac:dyDescent="0.25">
      <c r="A3648" t="s">
        <v>7732</v>
      </c>
      <c r="B3648" t="s">
        <v>3738</v>
      </c>
      <c r="C3648" t="s">
        <v>7673</v>
      </c>
      <c r="D3648">
        <v>2.0286746942207499</v>
      </c>
    </row>
    <row r="3649" spans="1:4" x14ac:dyDescent="0.25">
      <c r="A3649" t="s">
        <v>7733</v>
      </c>
      <c r="B3649" t="s">
        <v>3738</v>
      </c>
      <c r="C3649" t="s">
        <v>7673</v>
      </c>
      <c r="D3649">
        <v>2.15374109144771</v>
      </c>
    </row>
    <row r="3650" spans="1:4" x14ac:dyDescent="0.25">
      <c r="A3650" t="s">
        <v>7734</v>
      </c>
      <c r="B3650" t="s">
        <v>3738</v>
      </c>
      <c r="C3650" t="s">
        <v>7673</v>
      </c>
      <c r="D3650">
        <v>2.2120323151427899</v>
      </c>
    </row>
    <row r="3651" spans="1:4" x14ac:dyDescent="0.25">
      <c r="A3651" t="s">
        <v>7735</v>
      </c>
      <c r="B3651" t="s">
        <v>3738</v>
      </c>
      <c r="C3651" t="s">
        <v>7673</v>
      </c>
      <c r="D3651">
        <v>2.6315279169584298</v>
      </c>
    </row>
    <row r="3652" spans="1:4" x14ac:dyDescent="0.25">
      <c r="A3652" t="s">
        <v>7736</v>
      </c>
      <c r="B3652" t="s">
        <v>3738</v>
      </c>
      <c r="C3652" t="s">
        <v>7673</v>
      </c>
      <c r="D3652">
        <v>1.5612011814100799</v>
      </c>
    </row>
    <row r="3653" spans="1:4" x14ac:dyDescent="0.25">
      <c r="A3653" t="s">
        <v>7737</v>
      </c>
      <c r="B3653" t="s">
        <v>3738</v>
      </c>
      <c r="C3653" t="s">
        <v>7673</v>
      </c>
      <c r="D3653">
        <v>0.71800281146006995</v>
      </c>
    </row>
    <row r="3654" spans="1:4" x14ac:dyDescent="0.25">
      <c r="A3654" t="s">
        <v>7738</v>
      </c>
      <c r="B3654" t="s">
        <v>3738</v>
      </c>
      <c r="C3654" t="s">
        <v>7673</v>
      </c>
      <c r="D3654">
        <v>4.1991184224741298</v>
      </c>
    </row>
    <row r="3655" spans="1:4" x14ac:dyDescent="0.25">
      <c r="A3655" t="s">
        <v>7739</v>
      </c>
      <c r="B3655" t="s">
        <v>3738</v>
      </c>
      <c r="C3655" t="s">
        <v>7673</v>
      </c>
      <c r="D3655">
        <v>1.4130114502075799</v>
      </c>
    </row>
    <row r="3656" spans="1:4" x14ac:dyDescent="0.25">
      <c r="A3656" t="s">
        <v>7740</v>
      </c>
      <c r="B3656" t="s">
        <v>3738</v>
      </c>
      <c r="C3656" t="s">
        <v>7673</v>
      </c>
      <c r="D3656">
        <v>1.0474710732806101</v>
      </c>
    </row>
    <row r="3657" spans="1:4" x14ac:dyDescent="0.25">
      <c r="A3657" t="s">
        <v>7741</v>
      </c>
      <c r="B3657" t="s">
        <v>3738</v>
      </c>
      <c r="C3657" t="s">
        <v>7673</v>
      </c>
      <c r="D3657">
        <v>1.9488913133530701</v>
      </c>
    </row>
    <row r="3658" spans="1:4" x14ac:dyDescent="0.25">
      <c r="A3658" t="s">
        <v>7742</v>
      </c>
      <c r="B3658" t="s">
        <v>3738</v>
      </c>
      <c r="C3658" t="s">
        <v>7673</v>
      </c>
      <c r="D3658">
        <v>0.78986154057908398</v>
      </c>
    </row>
    <row r="3659" spans="1:4" x14ac:dyDescent="0.25">
      <c r="A3659" t="s">
        <v>7743</v>
      </c>
      <c r="B3659" t="s">
        <v>3738</v>
      </c>
      <c r="C3659" t="s">
        <v>7673</v>
      </c>
      <c r="D3659">
        <v>1.60943726276466</v>
      </c>
    </row>
    <row r="3660" spans="1:4" x14ac:dyDescent="0.25">
      <c r="A3660" t="s">
        <v>7744</v>
      </c>
      <c r="B3660" t="s">
        <v>3738</v>
      </c>
      <c r="C3660" t="s">
        <v>7673</v>
      </c>
      <c r="D3660">
        <v>1.0468960710722599</v>
      </c>
    </row>
    <row r="3661" spans="1:4" x14ac:dyDescent="0.25">
      <c r="A3661" t="s">
        <v>7745</v>
      </c>
      <c r="B3661" t="s">
        <v>3738</v>
      </c>
      <c r="C3661" t="s">
        <v>7673</v>
      </c>
      <c r="D3661">
        <v>0.42498041000335202</v>
      </c>
    </row>
    <row r="3662" spans="1:4" x14ac:dyDescent="0.25">
      <c r="A3662" t="s">
        <v>7746</v>
      </c>
      <c r="B3662" t="s">
        <v>3738</v>
      </c>
      <c r="C3662" t="s">
        <v>7673</v>
      </c>
      <c r="D3662">
        <v>1.81901910180018</v>
      </c>
    </row>
    <row r="3663" spans="1:4" x14ac:dyDescent="0.25">
      <c r="A3663" t="s">
        <v>7747</v>
      </c>
      <c r="B3663" t="s">
        <v>3738</v>
      </c>
      <c r="C3663" t="s">
        <v>7673</v>
      </c>
      <c r="D3663">
        <v>0.41268492359094699</v>
      </c>
    </row>
    <row r="3664" spans="1:4" x14ac:dyDescent="0.25">
      <c r="A3664" t="s">
        <v>7748</v>
      </c>
      <c r="B3664" t="s">
        <v>3738</v>
      </c>
      <c r="C3664" t="s">
        <v>7673</v>
      </c>
      <c r="D3664">
        <v>0.74011190749550304</v>
      </c>
    </row>
    <row r="3665" spans="1:4" x14ac:dyDescent="0.25">
      <c r="A3665" t="s">
        <v>7749</v>
      </c>
      <c r="B3665" t="s">
        <v>3738</v>
      </c>
      <c r="C3665" t="s">
        <v>7673</v>
      </c>
      <c r="D3665">
        <v>0.75469519006510999</v>
      </c>
    </row>
    <row r="3666" spans="1:4" x14ac:dyDescent="0.25">
      <c r="A3666" t="s">
        <v>7750</v>
      </c>
      <c r="B3666" t="s">
        <v>3738</v>
      </c>
      <c r="C3666" t="s">
        <v>7673</v>
      </c>
      <c r="D3666">
        <v>2.49757024970482</v>
      </c>
    </row>
    <row r="3667" spans="1:4" x14ac:dyDescent="0.25">
      <c r="A3667" t="s">
        <v>7751</v>
      </c>
      <c r="B3667" t="s">
        <v>3738</v>
      </c>
      <c r="C3667" t="s">
        <v>7673</v>
      </c>
      <c r="D3667">
        <v>1.2973395084335599</v>
      </c>
    </row>
    <row r="3668" spans="1:4" x14ac:dyDescent="0.25">
      <c r="A3668" t="s">
        <v>7752</v>
      </c>
      <c r="B3668" t="s">
        <v>3738</v>
      </c>
      <c r="C3668" t="s">
        <v>7673</v>
      </c>
      <c r="D3668">
        <v>2.9178195579417698</v>
      </c>
    </row>
    <row r="3669" spans="1:4" x14ac:dyDescent="0.25">
      <c r="A3669" t="s">
        <v>7753</v>
      </c>
      <c r="B3669" t="s">
        <v>3738</v>
      </c>
      <c r="C3669" t="s">
        <v>7673</v>
      </c>
      <c r="D3669">
        <v>2.8535237922114201</v>
      </c>
    </row>
    <row r="3670" spans="1:4" x14ac:dyDescent="0.25">
      <c r="A3670" t="s">
        <v>7754</v>
      </c>
      <c r="B3670" t="s">
        <v>3738</v>
      </c>
      <c r="C3670" t="s">
        <v>7673</v>
      </c>
      <c r="D3670">
        <v>1.7713257785246701</v>
      </c>
    </row>
    <row r="3671" spans="1:4" x14ac:dyDescent="0.25">
      <c r="A3671" t="s">
        <v>7755</v>
      </c>
      <c r="B3671" t="s">
        <v>3738</v>
      </c>
      <c r="C3671" t="s">
        <v>7673</v>
      </c>
      <c r="D3671">
        <v>2.0885344045660101</v>
      </c>
    </row>
    <row r="3672" spans="1:4" x14ac:dyDescent="0.25">
      <c r="A3672" t="s">
        <v>7756</v>
      </c>
      <c r="B3672" t="s">
        <v>3738</v>
      </c>
      <c r="C3672" t="s">
        <v>7673</v>
      </c>
      <c r="D3672">
        <v>1.2672124546805701</v>
      </c>
    </row>
    <row r="3673" spans="1:4" x14ac:dyDescent="0.25">
      <c r="A3673" t="s">
        <v>7757</v>
      </c>
      <c r="B3673" t="s">
        <v>3738</v>
      </c>
      <c r="C3673" t="s">
        <v>7673</v>
      </c>
      <c r="D3673">
        <v>1.82832736296654</v>
      </c>
    </row>
    <row r="3674" spans="1:4" x14ac:dyDescent="0.25">
      <c r="A3674" t="s">
        <v>7758</v>
      </c>
      <c r="B3674" t="s">
        <v>3738</v>
      </c>
      <c r="C3674" t="s">
        <v>7673</v>
      </c>
      <c r="D3674">
        <v>1.03827420251562</v>
      </c>
    </row>
    <row r="3675" spans="1:4" x14ac:dyDescent="0.25">
      <c r="A3675" t="s">
        <v>7759</v>
      </c>
      <c r="B3675" t="s">
        <v>3738</v>
      </c>
      <c r="C3675" t="s">
        <v>7673</v>
      </c>
      <c r="D3675">
        <v>1.1362829930577001</v>
      </c>
    </row>
    <row r="3676" spans="1:4" x14ac:dyDescent="0.25">
      <c r="A3676" t="s">
        <v>7760</v>
      </c>
      <c r="B3676" t="s">
        <v>3738</v>
      </c>
      <c r="C3676" t="s">
        <v>7673</v>
      </c>
      <c r="D3676">
        <v>2.8401476812030202</v>
      </c>
    </row>
    <row r="3677" spans="1:4" x14ac:dyDescent="0.25">
      <c r="A3677" t="s">
        <v>7761</v>
      </c>
      <c r="B3677" t="s">
        <v>3738</v>
      </c>
      <c r="C3677" t="s">
        <v>7673</v>
      </c>
      <c r="D3677">
        <v>0.35826739671728502</v>
      </c>
    </row>
    <row r="3678" spans="1:4" x14ac:dyDescent="0.25">
      <c r="A3678" t="s">
        <v>7762</v>
      </c>
      <c r="B3678" t="s">
        <v>3738</v>
      </c>
      <c r="C3678" t="s">
        <v>7673</v>
      </c>
      <c r="D3678">
        <v>0.95277740680915701</v>
      </c>
    </row>
    <row r="3679" spans="1:4" x14ac:dyDescent="0.25">
      <c r="A3679" t="s">
        <v>7763</v>
      </c>
      <c r="B3679" t="s">
        <v>3738</v>
      </c>
      <c r="C3679" t="s">
        <v>7673</v>
      </c>
      <c r="D3679">
        <v>0.14589589307463999</v>
      </c>
    </row>
    <row r="3680" spans="1:4" x14ac:dyDescent="0.25">
      <c r="A3680" t="s">
        <v>7764</v>
      </c>
      <c r="B3680" t="s">
        <v>3738</v>
      </c>
      <c r="C3680" t="s">
        <v>7673</v>
      </c>
      <c r="D3680">
        <v>1.9609391636919999</v>
      </c>
    </row>
    <row r="3681" spans="1:4" x14ac:dyDescent="0.25">
      <c r="A3681" t="s">
        <v>7765</v>
      </c>
      <c r="B3681" t="s">
        <v>3738</v>
      </c>
      <c r="C3681" t="s">
        <v>7673</v>
      </c>
      <c r="D3681">
        <v>2.2740432671726198</v>
      </c>
    </row>
    <row r="3682" spans="1:4" x14ac:dyDescent="0.25">
      <c r="A3682" t="s">
        <v>7766</v>
      </c>
      <c r="B3682" t="s">
        <v>3738</v>
      </c>
      <c r="C3682" t="s">
        <v>7673</v>
      </c>
      <c r="D3682">
        <v>1.16876891758331</v>
      </c>
    </row>
    <row r="3683" spans="1:4" x14ac:dyDescent="0.25">
      <c r="A3683" t="s">
        <v>7767</v>
      </c>
      <c r="B3683" t="s">
        <v>3738</v>
      </c>
      <c r="C3683" t="s">
        <v>7673</v>
      </c>
      <c r="D3683">
        <v>1.60513629741596</v>
      </c>
    </row>
    <row r="3684" spans="1:4" x14ac:dyDescent="0.25">
      <c r="A3684" t="s">
        <v>7768</v>
      </c>
      <c r="B3684" t="s">
        <v>3738</v>
      </c>
      <c r="C3684" t="s">
        <v>7673</v>
      </c>
      <c r="D3684">
        <v>1.59456449203191</v>
      </c>
    </row>
    <row r="3685" spans="1:4" x14ac:dyDescent="0.25">
      <c r="A3685" t="s">
        <v>7769</v>
      </c>
      <c r="B3685" t="s">
        <v>3738</v>
      </c>
      <c r="C3685" t="s">
        <v>7673</v>
      </c>
      <c r="D3685">
        <v>1.53891972127543</v>
      </c>
    </row>
    <row r="3686" spans="1:4" x14ac:dyDescent="0.25">
      <c r="A3686" t="s">
        <v>7770</v>
      </c>
      <c r="B3686" t="s">
        <v>3738</v>
      </c>
      <c r="C3686" t="s">
        <v>7673</v>
      </c>
      <c r="D3686">
        <v>1.26641546920397</v>
      </c>
    </row>
    <row r="3687" spans="1:4" x14ac:dyDescent="0.25">
      <c r="A3687" t="s">
        <v>7771</v>
      </c>
      <c r="B3687" t="s">
        <v>3738</v>
      </c>
      <c r="C3687" t="s">
        <v>7673</v>
      </c>
      <c r="D3687">
        <v>1.82049559054753</v>
      </c>
    </row>
    <row r="3688" spans="1:4" x14ac:dyDescent="0.25">
      <c r="A3688" t="s">
        <v>7772</v>
      </c>
      <c r="B3688" t="s">
        <v>3738</v>
      </c>
      <c r="C3688" t="s">
        <v>7673</v>
      </c>
      <c r="D3688">
        <v>1.0027650956202101</v>
      </c>
    </row>
    <row r="3689" spans="1:4" x14ac:dyDescent="0.25">
      <c r="A3689" t="s">
        <v>7773</v>
      </c>
      <c r="B3689" t="s">
        <v>3738</v>
      </c>
      <c r="C3689" t="s">
        <v>7673</v>
      </c>
      <c r="D3689">
        <v>1.3609225522442601</v>
      </c>
    </row>
    <row r="3690" spans="1:4" x14ac:dyDescent="0.25">
      <c r="A3690" t="s">
        <v>7774</v>
      </c>
      <c r="B3690" t="s">
        <v>3738</v>
      </c>
      <c r="C3690" t="s">
        <v>7673</v>
      </c>
      <c r="D3690">
        <v>2.1609670613303802</v>
      </c>
    </row>
    <row r="3691" spans="1:4" x14ac:dyDescent="0.25">
      <c r="A3691" t="s">
        <v>7775</v>
      </c>
      <c r="B3691" t="s">
        <v>3738</v>
      </c>
      <c r="C3691" t="s">
        <v>7673</v>
      </c>
      <c r="D3691">
        <v>0.91773117082698896</v>
      </c>
    </row>
    <row r="3692" spans="1:4" x14ac:dyDescent="0.25">
      <c r="A3692" t="s">
        <v>7776</v>
      </c>
      <c r="B3692" t="s">
        <v>3738</v>
      </c>
      <c r="C3692" t="s">
        <v>7673</v>
      </c>
      <c r="D3692">
        <v>0.77359723361452704</v>
      </c>
    </row>
    <row r="3693" spans="1:4" x14ac:dyDescent="0.25">
      <c r="A3693" t="s">
        <v>7777</v>
      </c>
      <c r="B3693" t="s">
        <v>3738</v>
      </c>
      <c r="C3693" t="s">
        <v>7673</v>
      </c>
      <c r="D3693">
        <v>1.41124617948808</v>
      </c>
    </row>
    <row r="3694" spans="1:4" x14ac:dyDescent="0.25">
      <c r="A3694" t="s">
        <v>7778</v>
      </c>
      <c r="B3694" t="s">
        <v>3738</v>
      </c>
      <c r="C3694" t="s">
        <v>7673</v>
      </c>
      <c r="D3694">
        <v>1.4717888645819099</v>
      </c>
    </row>
    <row r="3695" spans="1:4" x14ac:dyDescent="0.25">
      <c r="A3695" t="s">
        <v>7779</v>
      </c>
      <c r="B3695" t="s">
        <v>3738</v>
      </c>
      <c r="C3695" t="s">
        <v>7673</v>
      </c>
      <c r="D3695">
        <v>2.8056313937347301</v>
      </c>
    </row>
    <row r="3696" spans="1:4" x14ac:dyDescent="0.25">
      <c r="A3696" t="s">
        <v>7780</v>
      </c>
      <c r="B3696" t="s">
        <v>3738</v>
      </c>
      <c r="C3696" t="s">
        <v>7673</v>
      </c>
      <c r="D3696">
        <v>1.8168179795423001</v>
      </c>
    </row>
    <row r="3697" spans="1:4" x14ac:dyDescent="0.25">
      <c r="A3697" t="s">
        <v>7781</v>
      </c>
      <c r="B3697" t="s">
        <v>3738</v>
      </c>
      <c r="C3697" t="s">
        <v>7673</v>
      </c>
      <c r="D3697">
        <v>9.9355630065998596E-2</v>
      </c>
    </row>
    <row r="3698" spans="1:4" x14ac:dyDescent="0.25">
      <c r="A3698" t="s">
        <v>7782</v>
      </c>
      <c r="B3698" t="s">
        <v>3738</v>
      </c>
      <c r="C3698" t="s">
        <v>7673</v>
      </c>
      <c r="D3698">
        <v>1.3037745314609399</v>
      </c>
    </row>
    <row r="3699" spans="1:4" x14ac:dyDescent="0.25">
      <c r="A3699" t="s">
        <v>7783</v>
      </c>
      <c r="B3699" t="s">
        <v>3738</v>
      </c>
      <c r="C3699" t="s">
        <v>7673</v>
      </c>
      <c r="D3699">
        <v>1.20672654180552</v>
      </c>
    </row>
    <row r="3700" spans="1:4" x14ac:dyDescent="0.25">
      <c r="A3700" t="s">
        <v>7784</v>
      </c>
      <c r="B3700" t="s">
        <v>3738</v>
      </c>
      <c r="C3700" t="s">
        <v>7673</v>
      </c>
      <c r="D3700">
        <v>1.2040661387500899</v>
      </c>
    </row>
    <row r="3701" spans="1:4" x14ac:dyDescent="0.25">
      <c r="A3701" t="s">
        <v>7785</v>
      </c>
      <c r="B3701" t="s">
        <v>3738</v>
      </c>
      <c r="C3701" t="s">
        <v>7673</v>
      </c>
      <c r="D3701">
        <v>1.58761854468194</v>
      </c>
    </row>
    <row r="3702" spans="1:4" x14ac:dyDescent="0.25">
      <c r="A3702" t="s">
        <v>7785</v>
      </c>
      <c r="B3702" t="s">
        <v>3738</v>
      </c>
      <c r="C3702" t="s">
        <v>7673</v>
      </c>
      <c r="D3702">
        <v>0.40200155890946598</v>
      </c>
    </row>
    <row r="3703" spans="1:4" x14ac:dyDescent="0.25">
      <c r="A3703" t="s">
        <v>7786</v>
      </c>
      <c r="B3703" t="s">
        <v>3738</v>
      </c>
      <c r="C3703" t="s">
        <v>7673</v>
      </c>
      <c r="D3703">
        <v>1.3722019838830499</v>
      </c>
    </row>
    <row r="3704" spans="1:4" x14ac:dyDescent="0.25">
      <c r="A3704" t="s">
        <v>7787</v>
      </c>
      <c r="B3704" t="s">
        <v>3738</v>
      </c>
      <c r="C3704" t="s">
        <v>7673</v>
      </c>
      <c r="D3704">
        <v>2.6095233239760001</v>
      </c>
    </row>
    <row r="3705" spans="1:4" x14ac:dyDescent="0.25">
      <c r="A3705" t="s">
        <v>7787</v>
      </c>
      <c r="B3705" t="s">
        <v>3738</v>
      </c>
      <c r="C3705" t="s">
        <v>7673</v>
      </c>
      <c r="D3705">
        <v>1.47965694735735</v>
      </c>
    </row>
    <row r="3706" spans="1:4" x14ac:dyDescent="0.25">
      <c r="A3706" t="s">
        <v>7788</v>
      </c>
      <c r="B3706" t="s">
        <v>3738</v>
      </c>
      <c r="C3706" t="s">
        <v>7673</v>
      </c>
      <c r="D3706">
        <v>2.0090785670862599</v>
      </c>
    </row>
    <row r="3707" spans="1:4" x14ac:dyDescent="0.25">
      <c r="A3707" t="s">
        <v>7788</v>
      </c>
      <c r="B3707" t="s">
        <v>3738</v>
      </c>
      <c r="C3707" t="s">
        <v>7673</v>
      </c>
      <c r="D3707">
        <v>1.8319106643869201</v>
      </c>
    </row>
    <row r="3708" spans="1:4" x14ac:dyDescent="0.25">
      <c r="A3708" t="s">
        <v>7789</v>
      </c>
      <c r="B3708" t="s">
        <v>3738</v>
      </c>
      <c r="C3708" t="s">
        <v>7673</v>
      </c>
      <c r="D3708">
        <v>2.13796530904375</v>
      </c>
    </row>
    <row r="3709" spans="1:4" x14ac:dyDescent="0.25">
      <c r="A3709" t="s">
        <v>7789</v>
      </c>
      <c r="B3709" t="s">
        <v>3738</v>
      </c>
      <c r="C3709" t="s">
        <v>7673</v>
      </c>
      <c r="D3709">
        <v>1.3375760543783899</v>
      </c>
    </row>
    <row r="3710" spans="1:4" x14ac:dyDescent="0.25">
      <c r="A3710" t="s">
        <v>7790</v>
      </c>
      <c r="B3710" t="s">
        <v>3738</v>
      </c>
      <c r="C3710" t="s">
        <v>7673</v>
      </c>
      <c r="D3710">
        <v>2.6218353812575002</v>
      </c>
    </row>
    <row r="3711" spans="1:4" x14ac:dyDescent="0.25">
      <c r="A3711" t="s">
        <v>7790</v>
      </c>
      <c r="B3711" t="s">
        <v>3738</v>
      </c>
      <c r="C3711" t="s">
        <v>7673</v>
      </c>
      <c r="D3711">
        <v>0.86629585760039196</v>
      </c>
    </row>
    <row r="3712" spans="1:4" x14ac:dyDescent="0.25">
      <c r="A3712" t="s">
        <v>7791</v>
      </c>
      <c r="B3712" t="s">
        <v>3738</v>
      </c>
      <c r="C3712" t="s">
        <v>7673</v>
      </c>
      <c r="D3712">
        <v>1.8705252448547001</v>
      </c>
    </row>
    <row r="3713" spans="1:4" x14ac:dyDescent="0.25">
      <c r="A3713" t="s">
        <v>7791</v>
      </c>
      <c r="B3713" t="s">
        <v>3738</v>
      </c>
      <c r="C3713" t="s">
        <v>7673</v>
      </c>
      <c r="D3713">
        <v>1.2820216232797399</v>
      </c>
    </row>
    <row r="3714" spans="1:4" x14ac:dyDescent="0.25">
      <c r="A3714" t="s">
        <v>7792</v>
      </c>
      <c r="B3714" t="s">
        <v>3738</v>
      </c>
      <c r="C3714" t="s">
        <v>7673</v>
      </c>
      <c r="D3714">
        <v>1.04257953887546</v>
      </c>
    </row>
    <row r="3715" spans="1:4" x14ac:dyDescent="0.25">
      <c r="A3715" t="s">
        <v>7792</v>
      </c>
      <c r="B3715" t="s">
        <v>3738</v>
      </c>
      <c r="C3715" t="s">
        <v>7673</v>
      </c>
      <c r="D3715">
        <v>1.3125583718182201</v>
      </c>
    </row>
    <row r="3716" spans="1:4" x14ac:dyDescent="0.25">
      <c r="A3716" t="s">
        <v>7793</v>
      </c>
      <c r="B3716" t="s">
        <v>3738</v>
      </c>
      <c r="C3716" t="s">
        <v>7673</v>
      </c>
      <c r="D3716">
        <v>1.1203048899646</v>
      </c>
    </row>
    <row r="3717" spans="1:4" x14ac:dyDescent="0.25">
      <c r="A3717" t="s">
        <v>7794</v>
      </c>
      <c r="B3717" t="s">
        <v>3738</v>
      </c>
      <c r="C3717" t="s">
        <v>7673</v>
      </c>
      <c r="D3717">
        <v>1.42153944130669</v>
      </c>
    </row>
    <row r="3718" spans="1:4" x14ac:dyDescent="0.25">
      <c r="A3718" t="s">
        <v>7795</v>
      </c>
      <c r="B3718" t="s">
        <v>3738</v>
      </c>
      <c r="C3718" t="s">
        <v>7673</v>
      </c>
      <c r="D3718">
        <v>1.5547864424000799</v>
      </c>
    </row>
    <row r="3719" spans="1:4" x14ac:dyDescent="0.25">
      <c r="A3719" t="s">
        <v>7796</v>
      </c>
      <c r="B3719" t="s">
        <v>3738</v>
      </c>
      <c r="C3719" t="s">
        <v>7673</v>
      </c>
      <c r="D3719">
        <v>1.4874148229683299</v>
      </c>
    </row>
    <row r="3720" spans="1:4" x14ac:dyDescent="0.25">
      <c r="A3720" t="s">
        <v>7797</v>
      </c>
      <c r="B3720" t="s">
        <v>3738</v>
      </c>
      <c r="C3720" t="s">
        <v>7673</v>
      </c>
      <c r="D3720">
        <v>0.52132909258716198</v>
      </c>
    </row>
    <row r="3721" spans="1:4" x14ac:dyDescent="0.25">
      <c r="A3721" t="s">
        <v>7797</v>
      </c>
      <c r="B3721" t="s">
        <v>3738</v>
      </c>
      <c r="C3721" t="s">
        <v>7673</v>
      </c>
      <c r="D3721">
        <v>0.114792474898578</v>
      </c>
    </row>
    <row r="3722" spans="1:4" x14ac:dyDescent="0.25">
      <c r="A3722" t="s">
        <v>7798</v>
      </c>
      <c r="B3722" t="s">
        <v>3738</v>
      </c>
      <c r="C3722" t="s">
        <v>7673</v>
      </c>
      <c r="D3722">
        <v>1.19276131002455</v>
      </c>
    </row>
    <row r="3723" spans="1:4" x14ac:dyDescent="0.25">
      <c r="A3723" t="s">
        <v>7799</v>
      </c>
      <c r="B3723" t="s">
        <v>3738</v>
      </c>
      <c r="C3723" t="s">
        <v>7673</v>
      </c>
      <c r="D3723">
        <v>1.02052846171148</v>
      </c>
    </row>
    <row r="3724" spans="1:4" x14ac:dyDescent="0.25">
      <c r="A3724" t="s">
        <v>7800</v>
      </c>
      <c r="B3724" t="s">
        <v>3738</v>
      </c>
      <c r="C3724" t="s">
        <v>7673</v>
      </c>
      <c r="D3724">
        <v>0.51196090936282801</v>
      </c>
    </row>
    <row r="3725" spans="1:4" x14ac:dyDescent="0.25">
      <c r="A3725" t="s">
        <v>7800</v>
      </c>
      <c r="B3725" t="s">
        <v>3738</v>
      </c>
      <c r="C3725" t="s">
        <v>7673</v>
      </c>
      <c r="D3725">
        <v>1.5745267436063199</v>
      </c>
    </row>
    <row r="3726" spans="1:4" x14ac:dyDescent="0.25">
      <c r="A3726" t="s">
        <v>7801</v>
      </c>
      <c r="B3726" t="s">
        <v>3738</v>
      </c>
      <c r="C3726" t="s">
        <v>7673</v>
      </c>
      <c r="D3726">
        <v>0.56492190868335301</v>
      </c>
    </row>
    <row r="3727" spans="1:4" x14ac:dyDescent="0.25">
      <c r="A3727" t="s">
        <v>7802</v>
      </c>
      <c r="B3727" t="s">
        <v>3738</v>
      </c>
      <c r="C3727" t="s">
        <v>7673</v>
      </c>
      <c r="D3727">
        <v>2.1537520875668998</v>
      </c>
    </row>
    <row r="3728" spans="1:4" x14ac:dyDescent="0.25">
      <c r="A3728" t="s">
        <v>7803</v>
      </c>
      <c r="B3728" t="s">
        <v>3738</v>
      </c>
      <c r="C3728" t="s">
        <v>7673</v>
      </c>
      <c r="D3728">
        <v>0.79917254991615005</v>
      </c>
    </row>
    <row r="3729" spans="1:4" x14ac:dyDescent="0.25">
      <c r="A3729" t="s">
        <v>7803</v>
      </c>
      <c r="B3729" t="s">
        <v>3738</v>
      </c>
      <c r="C3729" t="s">
        <v>7673</v>
      </c>
      <c r="D3729">
        <v>0.89880805284250098</v>
      </c>
    </row>
    <row r="3730" spans="1:4" x14ac:dyDescent="0.25">
      <c r="A3730" t="s">
        <v>7804</v>
      </c>
      <c r="B3730" t="s">
        <v>3738</v>
      </c>
      <c r="C3730" t="s">
        <v>7673</v>
      </c>
      <c r="D3730">
        <v>1.6262691502547999</v>
      </c>
    </row>
    <row r="3731" spans="1:4" x14ac:dyDescent="0.25">
      <c r="A3731" t="s">
        <v>7804</v>
      </c>
      <c r="B3731" t="s">
        <v>3738</v>
      </c>
      <c r="C3731" t="s">
        <v>7673</v>
      </c>
      <c r="D3731">
        <v>0.360730155561576</v>
      </c>
    </row>
    <row r="3732" spans="1:4" x14ac:dyDescent="0.25">
      <c r="A3732" t="s">
        <v>7805</v>
      </c>
      <c r="B3732" t="s">
        <v>3738</v>
      </c>
      <c r="C3732" t="s">
        <v>7673</v>
      </c>
      <c r="D3732">
        <v>2.31782374035302</v>
      </c>
    </row>
    <row r="3733" spans="1:4" x14ac:dyDescent="0.25">
      <c r="A3733" t="s">
        <v>7805</v>
      </c>
      <c r="B3733" t="s">
        <v>3738</v>
      </c>
      <c r="C3733" t="s">
        <v>7673</v>
      </c>
      <c r="D3733">
        <v>2.2516352696328199</v>
      </c>
    </row>
    <row r="3734" spans="1:4" x14ac:dyDescent="0.25">
      <c r="A3734" t="s">
        <v>7806</v>
      </c>
      <c r="B3734" t="s">
        <v>3738</v>
      </c>
      <c r="C3734" t="s">
        <v>7673</v>
      </c>
      <c r="D3734">
        <v>1.7901373176368001</v>
      </c>
    </row>
    <row r="3735" spans="1:4" x14ac:dyDescent="0.25">
      <c r="A3735" t="s">
        <v>7807</v>
      </c>
      <c r="B3735" t="s">
        <v>3738</v>
      </c>
      <c r="C3735" t="s">
        <v>7673</v>
      </c>
      <c r="D3735">
        <v>2.0379741903855302</v>
      </c>
    </row>
    <row r="3736" spans="1:4" x14ac:dyDescent="0.25">
      <c r="A3736" t="s">
        <v>7807</v>
      </c>
      <c r="B3736" t="s">
        <v>3738</v>
      </c>
      <c r="C3736" t="s">
        <v>7673</v>
      </c>
      <c r="D3736">
        <v>1.1506067121181101</v>
      </c>
    </row>
    <row r="3737" spans="1:4" x14ac:dyDescent="0.25">
      <c r="A3737" t="s">
        <v>7808</v>
      </c>
      <c r="B3737" t="s">
        <v>3738</v>
      </c>
      <c r="C3737" t="s">
        <v>7673</v>
      </c>
      <c r="D3737">
        <v>2.2317307976203899</v>
      </c>
    </row>
    <row r="3738" spans="1:4" x14ac:dyDescent="0.25">
      <c r="A3738" t="s">
        <v>7808</v>
      </c>
      <c r="B3738" t="s">
        <v>3738</v>
      </c>
      <c r="C3738" t="s">
        <v>7673</v>
      </c>
      <c r="D3738">
        <v>1.8465853870746101</v>
      </c>
    </row>
    <row r="3739" spans="1:4" x14ac:dyDescent="0.25">
      <c r="A3739" t="s">
        <v>7809</v>
      </c>
      <c r="B3739" t="s">
        <v>3738</v>
      </c>
      <c r="C3739" t="s">
        <v>7673</v>
      </c>
      <c r="D3739">
        <v>1.7239615913263999</v>
      </c>
    </row>
    <row r="3740" spans="1:4" x14ac:dyDescent="0.25">
      <c r="A3740" t="s">
        <v>7809</v>
      </c>
      <c r="B3740" t="s">
        <v>3738</v>
      </c>
      <c r="C3740" t="s">
        <v>7673</v>
      </c>
      <c r="D3740">
        <v>2.0279725375507698</v>
      </c>
    </row>
    <row r="3741" spans="1:4" x14ac:dyDescent="0.25">
      <c r="A3741" t="s">
        <v>7810</v>
      </c>
      <c r="B3741" t="s">
        <v>3738</v>
      </c>
      <c r="C3741" t="s">
        <v>7673</v>
      </c>
      <c r="D3741">
        <v>1.2959283996561199</v>
      </c>
    </row>
    <row r="3742" spans="1:4" x14ac:dyDescent="0.25">
      <c r="A3742" t="s">
        <v>7811</v>
      </c>
      <c r="B3742" t="s">
        <v>3738</v>
      </c>
      <c r="C3742" t="s">
        <v>7673</v>
      </c>
      <c r="D3742">
        <v>1.44464054849311</v>
      </c>
    </row>
    <row r="3743" spans="1:4" x14ac:dyDescent="0.25">
      <c r="A3743" t="s">
        <v>7811</v>
      </c>
      <c r="B3743" t="s">
        <v>3738</v>
      </c>
      <c r="C3743" t="s">
        <v>7673</v>
      </c>
      <c r="D3743">
        <v>1.93831610283643</v>
      </c>
    </row>
    <row r="3744" spans="1:4" x14ac:dyDescent="0.25">
      <c r="A3744" t="s">
        <v>7812</v>
      </c>
      <c r="B3744" t="s">
        <v>3738</v>
      </c>
      <c r="C3744" t="s">
        <v>7673</v>
      </c>
      <c r="D3744">
        <v>1.76200129804045</v>
      </c>
    </row>
    <row r="3745" spans="1:4" x14ac:dyDescent="0.25">
      <c r="A3745" t="s">
        <v>7813</v>
      </c>
      <c r="B3745" t="s">
        <v>3738</v>
      </c>
      <c r="C3745" t="s">
        <v>7673</v>
      </c>
      <c r="D3745">
        <v>1.30516222211907</v>
      </c>
    </row>
    <row r="3746" spans="1:4" x14ac:dyDescent="0.25">
      <c r="A3746" t="s">
        <v>7813</v>
      </c>
      <c r="B3746" t="s">
        <v>3738</v>
      </c>
      <c r="C3746" t="s">
        <v>7673</v>
      </c>
      <c r="D3746">
        <v>2.36170216522093</v>
      </c>
    </row>
    <row r="3747" spans="1:4" x14ac:dyDescent="0.25">
      <c r="A3747" t="s">
        <v>7814</v>
      </c>
      <c r="B3747" t="s">
        <v>3738</v>
      </c>
      <c r="C3747" t="s">
        <v>7673</v>
      </c>
      <c r="D3747">
        <v>-0.373189739464241</v>
      </c>
    </row>
    <row r="3748" spans="1:4" x14ac:dyDescent="0.25">
      <c r="A3748" t="s">
        <v>7814</v>
      </c>
      <c r="B3748" t="s">
        <v>3738</v>
      </c>
      <c r="C3748" t="s">
        <v>7673</v>
      </c>
      <c r="D3748">
        <v>0.88577909070031802</v>
      </c>
    </row>
    <row r="3749" spans="1:4" x14ac:dyDescent="0.25">
      <c r="A3749" t="s">
        <v>7815</v>
      </c>
      <c r="B3749" t="s">
        <v>3738</v>
      </c>
      <c r="C3749" t="s">
        <v>7673</v>
      </c>
      <c r="D3749">
        <v>2.0835300149359299</v>
      </c>
    </row>
    <row r="3750" spans="1:4" x14ac:dyDescent="0.25">
      <c r="A3750" t="s">
        <v>7815</v>
      </c>
      <c r="B3750" t="s">
        <v>3738</v>
      </c>
      <c r="C3750" t="s">
        <v>7673</v>
      </c>
      <c r="D3750">
        <v>-0.55234517604078004</v>
      </c>
    </row>
    <row r="3751" spans="1:4" x14ac:dyDescent="0.25">
      <c r="A3751" t="s">
        <v>7816</v>
      </c>
      <c r="B3751" t="s">
        <v>3738</v>
      </c>
      <c r="C3751" t="s">
        <v>7673</v>
      </c>
      <c r="D3751">
        <v>-6.7230384253777406E-2</v>
      </c>
    </row>
    <row r="3752" spans="1:4" x14ac:dyDescent="0.25">
      <c r="A3752" t="s">
        <v>7816</v>
      </c>
      <c r="B3752" t="s">
        <v>3738</v>
      </c>
      <c r="C3752" t="s">
        <v>7673</v>
      </c>
      <c r="D3752">
        <v>2.52374821102894</v>
      </c>
    </row>
    <row r="3753" spans="1:4" x14ac:dyDescent="0.25">
      <c r="A3753" t="s">
        <v>7817</v>
      </c>
      <c r="B3753" t="s">
        <v>3738</v>
      </c>
      <c r="C3753" t="s">
        <v>7673</v>
      </c>
      <c r="D3753">
        <v>1.1646160987442</v>
      </c>
    </row>
    <row r="3754" spans="1:4" x14ac:dyDescent="0.25">
      <c r="A3754" t="s">
        <v>7818</v>
      </c>
      <c r="B3754" t="s">
        <v>3738</v>
      </c>
      <c r="C3754" t="s">
        <v>7673</v>
      </c>
      <c r="D3754">
        <v>0.82613508020857296</v>
      </c>
    </row>
    <row r="3755" spans="1:4" x14ac:dyDescent="0.25">
      <c r="A3755" t="s">
        <v>7819</v>
      </c>
      <c r="B3755" t="s">
        <v>3738</v>
      </c>
      <c r="C3755" t="s">
        <v>7673</v>
      </c>
      <c r="D3755">
        <v>2.5585767596441502</v>
      </c>
    </row>
    <row r="3756" spans="1:4" x14ac:dyDescent="0.25">
      <c r="A3756" t="s">
        <v>7820</v>
      </c>
      <c r="B3756" t="s">
        <v>3738</v>
      </c>
      <c r="C3756" t="s">
        <v>7673</v>
      </c>
      <c r="D3756">
        <v>2.4890712247026898</v>
      </c>
    </row>
    <row r="3757" spans="1:4" x14ac:dyDescent="0.25">
      <c r="A3757" t="s">
        <v>7821</v>
      </c>
      <c r="B3757" t="s">
        <v>3738</v>
      </c>
      <c r="C3757" t="s">
        <v>7673</v>
      </c>
      <c r="D3757">
        <v>1.7318129862981999</v>
      </c>
    </row>
    <row r="3758" spans="1:4" x14ac:dyDescent="0.25">
      <c r="A3758" t="s">
        <v>7822</v>
      </c>
      <c r="B3758" t="s">
        <v>3738</v>
      </c>
      <c r="C3758" t="s">
        <v>7673</v>
      </c>
      <c r="D3758">
        <v>2.35959701081438</v>
      </c>
    </row>
    <row r="3759" spans="1:4" x14ac:dyDescent="0.25">
      <c r="A3759" t="s">
        <v>7823</v>
      </c>
      <c r="B3759" t="s">
        <v>3738</v>
      </c>
      <c r="C3759" t="s">
        <v>7673</v>
      </c>
      <c r="D3759">
        <v>-1.0742381188976</v>
      </c>
    </row>
    <row r="3760" spans="1:4" x14ac:dyDescent="0.25">
      <c r="A3760" t="s">
        <v>7824</v>
      </c>
      <c r="B3760" t="s">
        <v>3738</v>
      </c>
      <c r="C3760" t="s">
        <v>7673</v>
      </c>
      <c r="D3760">
        <v>1.6807895276663001</v>
      </c>
    </row>
    <row r="3761" spans="1:4" x14ac:dyDescent="0.25">
      <c r="A3761" t="s">
        <v>7825</v>
      </c>
      <c r="B3761" t="s">
        <v>3738</v>
      </c>
      <c r="C3761" t="s">
        <v>7673</v>
      </c>
      <c r="D3761">
        <v>0.71447452079103502</v>
      </c>
    </row>
    <row r="3762" spans="1:4" x14ac:dyDescent="0.25">
      <c r="A3762" t="s">
        <v>7826</v>
      </c>
      <c r="B3762" t="s">
        <v>3738</v>
      </c>
      <c r="C3762" t="s">
        <v>7673</v>
      </c>
      <c r="D3762">
        <v>0.651027846541267</v>
      </c>
    </row>
    <row r="3763" spans="1:4" x14ac:dyDescent="0.25">
      <c r="A3763" t="s">
        <v>7827</v>
      </c>
      <c r="B3763" t="s">
        <v>3738</v>
      </c>
      <c r="C3763" t="s">
        <v>7673</v>
      </c>
      <c r="D3763">
        <v>1.78065003776791</v>
      </c>
    </row>
    <row r="3764" spans="1:4" x14ac:dyDescent="0.25">
      <c r="A3764" t="s">
        <v>7828</v>
      </c>
      <c r="B3764" t="s">
        <v>3738</v>
      </c>
      <c r="C3764" t="s">
        <v>7673</v>
      </c>
      <c r="D3764">
        <v>1.5244874839815701</v>
      </c>
    </row>
    <row r="3765" spans="1:4" x14ac:dyDescent="0.25">
      <c r="A3765" t="s">
        <v>7828</v>
      </c>
      <c r="B3765" t="s">
        <v>3738</v>
      </c>
      <c r="C3765" t="s">
        <v>7673</v>
      </c>
      <c r="D3765">
        <v>-1.14806621367359</v>
      </c>
    </row>
    <row r="3766" spans="1:4" x14ac:dyDescent="0.25">
      <c r="A3766" t="s">
        <v>7829</v>
      </c>
      <c r="B3766" t="s">
        <v>3738</v>
      </c>
      <c r="C3766" t="s">
        <v>7673</v>
      </c>
      <c r="D3766">
        <v>1.2986189829499399</v>
      </c>
    </row>
    <row r="3767" spans="1:4" x14ac:dyDescent="0.25">
      <c r="A3767" t="s">
        <v>7829</v>
      </c>
      <c r="B3767" t="s">
        <v>3738</v>
      </c>
      <c r="C3767" t="s">
        <v>7673</v>
      </c>
      <c r="D3767">
        <v>2.2188153882016501</v>
      </c>
    </row>
    <row r="3768" spans="1:4" x14ac:dyDescent="0.25">
      <c r="A3768" t="s">
        <v>7830</v>
      </c>
      <c r="B3768" t="s">
        <v>3738</v>
      </c>
      <c r="C3768" t="s">
        <v>7673</v>
      </c>
      <c r="D3768">
        <v>1.0241739697127801</v>
      </c>
    </row>
    <row r="3769" spans="1:4" x14ac:dyDescent="0.25">
      <c r="A3769" t="s">
        <v>7830</v>
      </c>
      <c r="B3769" t="s">
        <v>3738</v>
      </c>
      <c r="C3769" t="s">
        <v>7673</v>
      </c>
      <c r="D3769">
        <v>-0.73699897132103698</v>
      </c>
    </row>
    <row r="3770" spans="1:4" x14ac:dyDescent="0.25">
      <c r="A3770" t="s">
        <v>7831</v>
      </c>
      <c r="B3770" t="s">
        <v>3738</v>
      </c>
      <c r="C3770" t="s">
        <v>7673</v>
      </c>
      <c r="D3770">
        <v>2.4190829383906101</v>
      </c>
    </row>
    <row r="3771" spans="1:4" x14ac:dyDescent="0.25">
      <c r="A3771" t="s">
        <v>7832</v>
      </c>
      <c r="B3771" t="s">
        <v>3738</v>
      </c>
      <c r="C3771" t="s">
        <v>7673</v>
      </c>
      <c r="D3771">
        <v>1.80816582930005</v>
      </c>
    </row>
    <row r="3772" spans="1:4" x14ac:dyDescent="0.25">
      <c r="A3772" t="s">
        <v>7832</v>
      </c>
      <c r="B3772" t="s">
        <v>3738</v>
      </c>
      <c r="C3772" t="s">
        <v>7673</v>
      </c>
      <c r="D3772">
        <v>2.2139915692384</v>
      </c>
    </row>
    <row r="3773" spans="1:4" x14ac:dyDescent="0.25">
      <c r="A3773" t="s">
        <v>7833</v>
      </c>
      <c r="B3773" t="s">
        <v>3738</v>
      </c>
      <c r="C3773" t="s">
        <v>7673</v>
      </c>
      <c r="D3773">
        <v>2.2225487684938399</v>
      </c>
    </row>
    <row r="3774" spans="1:4" x14ac:dyDescent="0.25">
      <c r="A3774" t="s">
        <v>7833</v>
      </c>
      <c r="B3774" t="s">
        <v>3738</v>
      </c>
      <c r="C3774" t="s">
        <v>7673</v>
      </c>
      <c r="D3774">
        <v>-0.51491996761050096</v>
      </c>
    </row>
    <row r="3775" spans="1:4" x14ac:dyDescent="0.25">
      <c r="A3775" t="s">
        <v>7834</v>
      </c>
      <c r="B3775" t="s">
        <v>3738</v>
      </c>
      <c r="C3775" t="s">
        <v>7673</v>
      </c>
      <c r="D3775">
        <v>1.2967878831056601</v>
      </c>
    </row>
    <row r="3776" spans="1:4" x14ac:dyDescent="0.25">
      <c r="A3776" t="s">
        <v>7834</v>
      </c>
      <c r="B3776" t="s">
        <v>3738</v>
      </c>
      <c r="C3776" t="s">
        <v>7673</v>
      </c>
      <c r="D3776">
        <v>-0.55519138294591297</v>
      </c>
    </row>
    <row r="3777" spans="1:4" x14ac:dyDescent="0.25">
      <c r="A3777" t="s">
        <v>7835</v>
      </c>
      <c r="B3777" t="s">
        <v>3738</v>
      </c>
      <c r="C3777" t="s">
        <v>7673</v>
      </c>
      <c r="D3777">
        <v>0.31678172846421498</v>
      </c>
    </row>
    <row r="3778" spans="1:4" x14ac:dyDescent="0.25">
      <c r="A3778" t="s">
        <v>7835</v>
      </c>
      <c r="B3778" t="s">
        <v>3738</v>
      </c>
      <c r="C3778" t="s">
        <v>7673</v>
      </c>
      <c r="D3778">
        <v>-0.144273435947914</v>
      </c>
    </row>
    <row r="3779" spans="1:4" x14ac:dyDescent="0.25">
      <c r="A3779" t="s">
        <v>7836</v>
      </c>
      <c r="B3779" t="s">
        <v>3738</v>
      </c>
      <c r="C3779" t="s">
        <v>7673</v>
      </c>
      <c r="D3779">
        <v>0.93849180674822597</v>
      </c>
    </row>
    <row r="3780" spans="1:4" x14ac:dyDescent="0.25">
      <c r="A3780" t="s">
        <v>7836</v>
      </c>
      <c r="B3780" t="s">
        <v>3738</v>
      </c>
      <c r="C3780" t="s">
        <v>7673</v>
      </c>
      <c r="D3780">
        <v>-1.19754629597119</v>
      </c>
    </row>
    <row r="3781" spans="1:4" x14ac:dyDescent="0.25">
      <c r="A3781" t="s">
        <v>7837</v>
      </c>
      <c r="B3781" t="s">
        <v>3738</v>
      </c>
      <c r="C3781" t="s">
        <v>7673</v>
      </c>
      <c r="D3781">
        <v>2.56873241582693</v>
      </c>
    </row>
    <row r="3782" spans="1:4" x14ac:dyDescent="0.25">
      <c r="A3782" t="s">
        <v>7837</v>
      </c>
      <c r="B3782" t="s">
        <v>3738</v>
      </c>
      <c r="C3782" t="s">
        <v>7673</v>
      </c>
      <c r="D3782">
        <v>-1.0301368493983201</v>
      </c>
    </row>
    <row r="3783" spans="1:4" x14ac:dyDescent="0.25">
      <c r="A3783" t="s">
        <v>7838</v>
      </c>
      <c r="B3783" t="s">
        <v>3738</v>
      </c>
      <c r="C3783" t="s">
        <v>7673</v>
      </c>
      <c r="D3783">
        <v>1.3919156453411501</v>
      </c>
    </row>
    <row r="3784" spans="1:4" x14ac:dyDescent="0.25">
      <c r="A3784" t="s">
        <v>7838</v>
      </c>
      <c r="B3784" t="s">
        <v>3738</v>
      </c>
      <c r="C3784" t="s">
        <v>7673</v>
      </c>
      <c r="D3784">
        <v>-0.57740626542281703</v>
      </c>
    </row>
    <row r="3785" spans="1:4" x14ac:dyDescent="0.25">
      <c r="A3785" t="s">
        <v>7839</v>
      </c>
      <c r="B3785" t="s">
        <v>3738</v>
      </c>
      <c r="C3785" t="s">
        <v>7673</v>
      </c>
      <c r="D3785">
        <v>1.44441764038086</v>
      </c>
    </row>
    <row r="3786" spans="1:4" x14ac:dyDescent="0.25">
      <c r="A3786" t="s">
        <v>7839</v>
      </c>
      <c r="B3786" t="s">
        <v>3738</v>
      </c>
      <c r="C3786" t="s">
        <v>7673</v>
      </c>
      <c r="D3786">
        <v>-0.57680096779069301</v>
      </c>
    </row>
    <row r="3787" spans="1:4" x14ac:dyDescent="0.25">
      <c r="A3787" t="s">
        <v>7840</v>
      </c>
      <c r="B3787" t="s">
        <v>3738</v>
      </c>
      <c r="C3787" t="s">
        <v>7673</v>
      </c>
      <c r="D3787">
        <v>1.27196737143631</v>
      </c>
    </row>
    <row r="3788" spans="1:4" x14ac:dyDescent="0.25">
      <c r="A3788" t="s">
        <v>7841</v>
      </c>
      <c r="B3788" t="s">
        <v>3738</v>
      </c>
      <c r="C3788" t="s">
        <v>7673</v>
      </c>
      <c r="D3788">
        <v>1.3393786943783901</v>
      </c>
    </row>
    <row r="3789" spans="1:4" x14ac:dyDescent="0.25">
      <c r="A3789" t="s">
        <v>7842</v>
      </c>
      <c r="B3789" t="s">
        <v>3738</v>
      </c>
      <c r="C3789" t="s">
        <v>7673</v>
      </c>
      <c r="D3789">
        <v>0.90780503453098405</v>
      </c>
    </row>
    <row r="3790" spans="1:4" x14ac:dyDescent="0.25">
      <c r="A3790" t="s">
        <v>7842</v>
      </c>
      <c r="B3790" t="s">
        <v>3738</v>
      </c>
      <c r="C3790" t="s">
        <v>7673</v>
      </c>
      <c r="D3790">
        <v>0.170809805343107</v>
      </c>
    </row>
    <row r="3791" spans="1:4" x14ac:dyDescent="0.25">
      <c r="A3791" t="s">
        <v>7843</v>
      </c>
      <c r="B3791" t="s">
        <v>3738</v>
      </c>
      <c r="C3791" t="s">
        <v>7673</v>
      </c>
      <c r="D3791">
        <v>1.9140937169763701</v>
      </c>
    </row>
    <row r="3792" spans="1:4" x14ac:dyDescent="0.25">
      <c r="A3792" t="s">
        <v>7843</v>
      </c>
      <c r="B3792" t="s">
        <v>3738</v>
      </c>
      <c r="C3792" t="s">
        <v>7673</v>
      </c>
      <c r="D3792">
        <v>-0.36664926135224801</v>
      </c>
    </row>
    <row r="3793" spans="1:4" x14ac:dyDescent="0.25">
      <c r="A3793" t="s">
        <v>7844</v>
      </c>
      <c r="B3793" t="s">
        <v>3738</v>
      </c>
      <c r="C3793" t="s">
        <v>7673</v>
      </c>
      <c r="D3793">
        <v>1.42875057334571</v>
      </c>
    </row>
    <row r="3794" spans="1:4" x14ac:dyDescent="0.25">
      <c r="A3794" t="s">
        <v>7844</v>
      </c>
      <c r="B3794" t="s">
        <v>3738</v>
      </c>
      <c r="C3794" t="s">
        <v>7673</v>
      </c>
      <c r="D3794">
        <v>5.8218449918508199E-2</v>
      </c>
    </row>
    <row r="3795" spans="1:4" x14ac:dyDescent="0.25">
      <c r="A3795" t="s">
        <v>7845</v>
      </c>
      <c r="B3795" t="s">
        <v>3738</v>
      </c>
      <c r="C3795" t="s">
        <v>7673</v>
      </c>
      <c r="D3795">
        <v>1.8073852917902899</v>
      </c>
    </row>
    <row r="3796" spans="1:4" x14ac:dyDescent="0.25">
      <c r="A3796" t="s">
        <v>7846</v>
      </c>
      <c r="B3796" t="s">
        <v>3738</v>
      </c>
      <c r="C3796" t="s">
        <v>7673</v>
      </c>
      <c r="D3796">
        <v>1.0964029581854999</v>
      </c>
    </row>
    <row r="3797" spans="1:4" x14ac:dyDescent="0.25">
      <c r="A3797" t="s">
        <v>7846</v>
      </c>
      <c r="B3797" t="s">
        <v>3738</v>
      </c>
      <c r="C3797" t="s">
        <v>7673</v>
      </c>
      <c r="D3797">
        <v>-0.67666078645515104</v>
      </c>
    </row>
    <row r="3798" spans="1:4" x14ac:dyDescent="0.25">
      <c r="A3798" t="s">
        <v>7847</v>
      </c>
      <c r="B3798" t="s">
        <v>3738</v>
      </c>
      <c r="C3798" t="s">
        <v>7673</v>
      </c>
      <c r="D3798">
        <v>1.6511170037610401</v>
      </c>
    </row>
    <row r="3799" spans="1:4" x14ac:dyDescent="0.25">
      <c r="A3799" t="s">
        <v>7847</v>
      </c>
      <c r="B3799" t="s">
        <v>3738</v>
      </c>
      <c r="C3799" t="s">
        <v>7673</v>
      </c>
      <c r="D3799">
        <v>1.1705859666734399</v>
      </c>
    </row>
    <row r="3800" spans="1:4" x14ac:dyDescent="0.25">
      <c r="A3800" t="s">
        <v>7848</v>
      </c>
      <c r="B3800" t="s">
        <v>3738</v>
      </c>
      <c r="C3800" t="s">
        <v>7673</v>
      </c>
      <c r="D3800">
        <v>0.28220039773188499</v>
      </c>
    </row>
    <row r="3801" spans="1:4" x14ac:dyDescent="0.25">
      <c r="A3801" t="s">
        <v>7848</v>
      </c>
      <c r="B3801" t="s">
        <v>3738</v>
      </c>
      <c r="C3801" t="s">
        <v>7673</v>
      </c>
      <c r="D3801">
        <v>-0.22624756408680899</v>
      </c>
    </row>
    <row r="3802" spans="1:4" x14ac:dyDescent="0.25">
      <c r="A3802" t="s">
        <v>7849</v>
      </c>
      <c r="B3802" t="s">
        <v>3738</v>
      </c>
      <c r="C3802" t="s">
        <v>7673</v>
      </c>
      <c r="D3802">
        <v>2.2531344671436599</v>
      </c>
    </row>
    <row r="3803" spans="1:4" x14ac:dyDescent="0.25">
      <c r="A3803" t="s">
        <v>7849</v>
      </c>
      <c r="B3803" t="s">
        <v>3738</v>
      </c>
      <c r="C3803" t="s">
        <v>7673</v>
      </c>
      <c r="D3803">
        <v>-0.35459086515934701</v>
      </c>
    </row>
    <row r="3804" spans="1:4" x14ac:dyDescent="0.25">
      <c r="A3804" t="s">
        <v>7850</v>
      </c>
      <c r="B3804" t="s">
        <v>3738</v>
      </c>
      <c r="C3804" t="s">
        <v>7673</v>
      </c>
      <c r="D3804">
        <v>2.4002935722123002</v>
      </c>
    </row>
    <row r="3805" spans="1:4" x14ac:dyDescent="0.25">
      <c r="A3805" t="s">
        <v>7850</v>
      </c>
      <c r="B3805" t="s">
        <v>3738</v>
      </c>
      <c r="C3805" t="s">
        <v>7673</v>
      </c>
      <c r="D3805">
        <v>-0.77857730435061201</v>
      </c>
    </row>
    <row r="3806" spans="1:4" x14ac:dyDescent="0.25">
      <c r="A3806" t="s">
        <v>7851</v>
      </c>
      <c r="B3806" t="s">
        <v>3738</v>
      </c>
      <c r="C3806" t="s">
        <v>7673</v>
      </c>
      <c r="D3806">
        <v>1.34359183334655</v>
      </c>
    </row>
    <row r="3807" spans="1:4" x14ac:dyDescent="0.25">
      <c r="A3807" t="s">
        <v>7851</v>
      </c>
      <c r="B3807" t="s">
        <v>3738</v>
      </c>
      <c r="C3807" t="s">
        <v>7673</v>
      </c>
      <c r="D3807">
        <v>-0.63138522424504995</v>
      </c>
    </row>
    <row r="3808" spans="1:4" x14ac:dyDescent="0.25">
      <c r="A3808" t="s">
        <v>7852</v>
      </c>
      <c r="B3808" t="s">
        <v>3738</v>
      </c>
      <c r="C3808" t="s">
        <v>7673</v>
      </c>
      <c r="D3808">
        <v>1.43357889524376</v>
      </c>
    </row>
    <row r="3809" spans="1:4" x14ac:dyDescent="0.25">
      <c r="A3809" t="s">
        <v>7852</v>
      </c>
      <c r="B3809" t="s">
        <v>3738</v>
      </c>
      <c r="C3809" t="s">
        <v>7673</v>
      </c>
      <c r="D3809">
        <v>1.8888443913361399</v>
      </c>
    </row>
    <row r="3810" spans="1:4" x14ac:dyDescent="0.25">
      <c r="A3810" t="s">
        <v>7853</v>
      </c>
      <c r="B3810" t="s">
        <v>3738</v>
      </c>
      <c r="C3810" t="s">
        <v>7673</v>
      </c>
      <c r="D3810">
        <v>2.16214461717041</v>
      </c>
    </row>
    <row r="3811" spans="1:4" x14ac:dyDescent="0.25">
      <c r="A3811" t="s">
        <v>7853</v>
      </c>
      <c r="B3811" t="s">
        <v>3738</v>
      </c>
      <c r="C3811" t="s">
        <v>7673</v>
      </c>
      <c r="D3811">
        <v>1.34689017681821</v>
      </c>
    </row>
    <row r="3812" spans="1:4" x14ac:dyDescent="0.25">
      <c r="A3812" t="s">
        <v>7854</v>
      </c>
      <c r="B3812" t="s">
        <v>3738</v>
      </c>
      <c r="C3812" t="s">
        <v>7673</v>
      </c>
      <c r="D3812">
        <v>2.26151474115624</v>
      </c>
    </row>
    <row r="3813" spans="1:4" x14ac:dyDescent="0.25">
      <c r="A3813" t="s">
        <v>7854</v>
      </c>
      <c r="B3813" t="s">
        <v>3738</v>
      </c>
      <c r="C3813" t="s">
        <v>7673</v>
      </c>
      <c r="D3813">
        <v>1.79394500713456</v>
      </c>
    </row>
    <row r="3814" spans="1:4" x14ac:dyDescent="0.25">
      <c r="A3814" t="s">
        <v>7855</v>
      </c>
      <c r="B3814" t="s">
        <v>3738</v>
      </c>
      <c r="C3814" t="s">
        <v>7673</v>
      </c>
      <c r="D3814">
        <v>1.8297769514487601</v>
      </c>
    </row>
    <row r="3815" spans="1:4" x14ac:dyDescent="0.25">
      <c r="A3815" t="s">
        <v>7855</v>
      </c>
      <c r="B3815" t="s">
        <v>3738</v>
      </c>
      <c r="C3815" t="s">
        <v>7673</v>
      </c>
      <c r="D3815">
        <v>1.17348583973593</v>
      </c>
    </row>
    <row r="3816" spans="1:4" x14ac:dyDescent="0.25">
      <c r="A3816" t="s">
        <v>7856</v>
      </c>
      <c r="B3816" t="s">
        <v>3738</v>
      </c>
      <c r="C3816" t="s">
        <v>7673</v>
      </c>
      <c r="D3816">
        <v>2.04764934105566</v>
      </c>
    </row>
    <row r="3817" spans="1:4" x14ac:dyDescent="0.25">
      <c r="A3817" t="s">
        <v>7856</v>
      </c>
      <c r="B3817" t="s">
        <v>3738</v>
      </c>
      <c r="C3817" t="s">
        <v>7673</v>
      </c>
      <c r="D3817">
        <v>0.75243485393911602</v>
      </c>
    </row>
    <row r="3818" spans="1:4" x14ac:dyDescent="0.25">
      <c r="A3818" t="s">
        <v>7857</v>
      </c>
      <c r="B3818" t="s">
        <v>3738</v>
      </c>
      <c r="C3818" t="s">
        <v>7673</v>
      </c>
      <c r="D3818">
        <v>1.26017390544401</v>
      </c>
    </row>
    <row r="3819" spans="1:4" x14ac:dyDescent="0.25">
      <c r="A3819" t="s">
        <v>7857</v>
      </c>
      <c r="B3819" t="s">
        <v>3738</v>
      </c>
      <c r="C3819" t="s">
        <v>7673</v>
      </c>
      <c r="D3819">
        <v>1.6824647544826801</v>
      </c>
    </row>
    <row r="3820" spans="1:4" x14ac:dyDescent="0.25">
      <c r="A3820" t="s">
        <v>7858</v>
      </c>
      <c r="B3820" t="s">
        <v>3738</v>
      </c>
      <c r="C3820" t="s">
        <v>7673</v>
      </c>
      <c r="D3820">
        <v>-1.74813657549445</v>
      </c>
    </row>
    <row r="3821" spans="1:4" x14ac:dyDescent="0.25">
      <c r="A3821" t="s">
        <v>7858</v>
      </c>
      <c r="B3821" t="s">
        <v>3738</v>
      </c>
      <c r="C3821" t="s">
        <v>7673</v>
      </c>
      <c r="D3821">
        <v>-0.105115297625628</v>
      </c>
    </row>
    <row r="3822" spans="1:4" x14ac:dyDescent="0.25">
      <c r="A3822" t="s">
        <v>7859</v>
      </c>
      <c r="B3822" t="s">
        <v>3738</v>
      </c>
      <c r="C3822" t="s">
        <v>7673</v>
      </c>
      <c r="D3822">
        <v>0.72250885320274305</v>
      </c>
    </row>
    <row r="3823" spans="1:4" x14ac:dyDescent="0.25">
      <c r="A3823" t="s">
        <v>7860</v>
      </c>
      <c r="B3823" t="s">
        <v>3738</v>
      </c>
      <c r="C3823" t="s">
        <v>7673</v>
      </c>
      <c r="D3823">
        <v>1.95495786003268</v>
      </c>
    </row>
    <row r="3824" spans="1:4" x14ac:dyDescent="0.25">
      <c r="A3824" t="s">
        <v>7861</v>
      </c>
      <c r="B3824" t="s">
        <v>3738</v>
      </c>
      <c r="C3824" t="s">
        <v>7673</v>
      </c>
      <c r="D3824">
        <v>-0.24745431127547701</v>
      </c>
    </row>
    <row r="3825" spans="1:4" x14ac:dyDescent="0.25">
      <c r="A3825" t="s">
        <v>7862</v>
      </c>
      <c r="B3825" t="s">
        <v>3738</v>
      </c>
      <c r="C3825" t="s">
        <v>7673</v>
      </c>
      <c r="D3825">
        <v>1.42547458429449</v>
      </c>
    </row>
    <row r="3826" spans="1:4" x14ac:dyDescent="0.25">
      <c r="A3826" t="s">
        <v>7863</v>
      </c>
      <c r="B3826" t="s">
        <v>3738</v>
      </c>
      <c r="C3826" t="s">
        <v>7673</v>
      </c>
      <c r="D3826">
        <v>0.95840426251828004</v>
      </c>
    </row>
    <row r="3827" spans="1:4" x14ac:dyDescent="0.25">
      <c r="A3827" t="s">
        <v>7864</v>
      </c>
      <c r="B3827" t="s">
        <v>3738</v>
      </c>
      <c r="C3827" t="s">
        <v>7673</v>
      </c>
      <c r="D3827">
        <v>1.12667874708543</v>
      </c>
    </row>
    <row r="3828" spans="1:4" x14ac:dyDescent="0.25">
      <c r="A3828" t="s">
        <v>7865</v>
      </c>
      <c r="B3828" t="s">
        <v>3738</v>
      </c>
      <c r="C3828" t="s">
        <v>7673</v>
      </c>
      <c r="D3828">
        <v>-0.33447445567751399</v>
      </c>
    </row>
    <row r="3829" spans="1:4" x14ac:dyDescent="0.25">
      <c r="A3829" t="s">
        <v>7866</v>
      </c>
      <c r="B3829" t="s">
        <v>3738</v>
      </c>
      <c r="C3829" t="s">
        <v>7673</v>
      </c>
      <c r="D3829">
        <v>0.82118206790318904</v>
      </c>
    </row>
    <row r="3830" spans="1:4" x14ac:dyDescent="0.25">
      <c r="A3830" t="s">
        <v>7867</v>
      </c>
      <c r="B3830" t="s">
        <v>3738</v>
      </c>
      <c r="C3830" t="s">
        <v>7673</v>
      </c>
      <c r="D3830">
        <v>0.78006486970962396</v>
      </c>
    </row>
    <row r="3831" spans="1:4" x14ac:dyDescent="0.25">
      <c r="A3831" t="s">
        <v>7868</v>
      </c>
      <c r="B3831" t="s">
        <v>3738</v>
      </c>
      <c r="C3831" t="s">
        <v>7673</v>
      </c>
      <c r="D3831">
        <v>3.2909252555251598</v>
      </c>
    </row>
    <row r="3832" spans="1:4" x14ac:dyDescent="0.25">
      <c r="A3832" t="s">
        <v>7869</v>
      </c>
      <c r="B3832" t="s">
        <v>3738</v>
      </c>
      <c r="C3832" t="s">
        <v>7673</v>
      </c>
      <c r="D3832">
        <v>1.60877764807779</v>
      </c>
    </row>
    <row r="3833" spans="1:4" x14ac:dyDescent="0.25">
      <c r="A3833" t="s">
        <v>7870</v>
      </c>
      <c r="B3833" t="s">
        <v>3738</v>
      </c>
      <c r="C3833" t="s">
        <v>7673</v>
      </c>
      <c r="D3833">
        <v>1.76606257694445</v>
      </c>
    </row>
    <row r="3834" spans="1:4" x14ac:dyDescent="0.25">
      <c r="A3834" t="s">
        <v>7870</v>
      </c>
      <c r="B3834" t="s">
        <v>3738</v>
      </c>
      <c r="C3834" t="s">
        <v>7673</v>
      </c>
      <c r="D3834">
        <v>0.153080833170434</v>
      </c>
    </row>
    <row r="3835" spans="1:4" x14ac:dyDescent="0.25">
      <c r="A3835" t="s">
        <v>7871</v>
      </c>
      <c r="B3835" t="s">
        <v>3738</v>
      </c>
      <c r="C3835" t="s">
        <v>7673</v>
      </c>
      <c r="D3835">
        <v>0.79162549579705899</v>
      </c>
    </row>
    <row r="3836" spans="1:4" x14ac:dyDescent="0.25">
      <c r="A3836" t="s">
        <v>7872</v>
      </c>
      <c r="B3836" t="s">
        <v>3738</v>
      </c>
      <c r="C3836" t="s">
        <v>7673</v>
      </c>
      <c r="D3836">
        <v>1.66212705994947</v>
      </c>
    </row>
    <row r="3837" spans="1:4" x14ac:dyDescent="0.25">
      <c r="A3837" t="s">
        <v>7873</v>
      </c>
      <c r="B3837" t="s">
        <v>3738</v>
      </c>
      <c r="C3837" t="s">
        <v>7673</v>
      </c>
      <c r="D3837">
        <v>1.7665038987114401</v>
      </c>
    </row>
    <row r="3838" spans="1:4" x14ac:dyDescent="0.25">
      <c r="A3838" t="s">
        <v>7874</v>
      </c>
      <c r="B3838" t="s">
        <v>3738</v>
      </c>
      <c r="C3838" t="s">
        <v>7673</v>
      </c>
      <c r="D3838">
        <v>2.1900992363116498</v>
      </c>
    </row>
    <row r="3839" spans="1:4" x14ac:dyDescent="0.25">
      <c r="A3839" t="s">
        <v>7875</v>
      </c>
      <c r="B3839" t="s">
        <v>3738</v>
      </c>
      <c r="C3839" t="s">
        <v>7673</v>
      </c>
      <c r="D3839">
        <v>3.56688563293701</v>
      </c>
    </row>
    <row r="3840" spans="1:4" x14ac:dyDescent="0.25">
      <c r="A3840" t="s">
        <v>7876</v>
      </c>
      <c r="B3840" t="s">
        <v>3738</v>
      </c>
      <c r="C3840" t="s">
        <v>7673</v>
      </c>
      <c r="D3840">
        <v>1.87223961710076</v>
      </c>
    </row>
    <row r="3841" spans="1:4" x14ac:dyDescent="0.25">
      <c r="A3841" t="s">
        <v>7877</v>
      </c>
      <c r="B3841" t="s">
        <v>3738</v>
      </c>
      <c r="C3841" t="s">
        <v>7673</v>
      </c>
      <c r="D3841">
        <v>2.0058033138875802</v>
      </c>
    </row>
    <row r="3842" spans="1:4" x14ac:dyDescent="0.25">
      <c r="A3842" t="s">
        <v>7878</v>
      </c>
      <c r="B3842" t="s">
        <v>3738</v>
      </c>
      <c r="C3842" t="s">
        <v>7673</v>
      </c>
      <c r="D3842">
        <v>2.7819140032426701</v>
      </c>
    </row>
    <row r="3843" spans="1:4" x14ac:dyDescent="0.25">
      <c r="A3843" t="s">
        <v>7879</v>
      </c>
      <c r="B3843" t="s">
        <v>3738</v>
      </c>
      <c r="C3843" t="s">
        <v>7673</v>
      </c>
      <c r="D3843">
        <v>1.76902966905201</v>
      </c>
    </row>
    <row r="3844" spans="1:4" x14ac:dyDescent="0.25">
      <c r="A3844" t="s">
        <v>7880</v>
      </c>
      <c r="B3844" t="s">
        <v>3738</v>
      </c>
      <c r="C3844" t="s">
        <v>7673</v>
      </c>
      <c r="D3844">
        <v>1.83991506816703</v>
      </c>
    </row>
    <row r="3845" spans="1:4" x14ac:dyDescent="0.25">
      <c r="A3845" t="s">
        <v>7881</v>
      </c>
      <c r="B3845" t="s">
        <v>3738</v>
      </c>
      <c r="C3845" t="s">
        <v>7673</v>
      </c>
      <c r="D3845">
        <v>2.7096549775522099</v>
      </c>
    </row>
    <row r="3846" spans="1:4" x14ac:dyDescent="0.25">
      <c r="A3846" t="s">
        <v>7882</v>
      </c>
      <c r="B3846" t="s">
        <v>3738</v>
      </c>
      <c r="C3846" t="s">
        <v>7673</v>
      </c>
      <c r="D3846">
        <v>1.39411675471245</v>
      </c>
    </row>
    <row r="3847" spans="1:4" x14ac:dyDescent="0.25">
      <c r="A3847" t="s">
        <v>7883</v>
      </c>
      <c r="B3847" t="s">
        <v>3738</v>
      </c>
      <c r="C3847" t="s">
        <v>7673</v>
      </c>
      <c r="D3847">
        <v>0.880417022186887</v>
      </c>
    </row>
    <row r="3848" spans="1:4" x14ac:dyDescent="0.25">
      <c r="A3848" t="s">
        <v>7884</v>
      </c>
      <c r="B3848" t="s">
        <v>3738</v>
      </c>
      <c r="C3848" t="s">
        <v>7673</v>
      </c>
      <c r="D3848">
        <v>1.9033952062566499</v>
      </c>
    </row>
    <row r="3849" spans="1:4" x14ac:dyDescent="0.25">
      <c r="A3849" t="s">
        <v>7885</v>
      </c>
      <c r="B3849" t="s">
        <v>3738</v>
      </c>
      <c r="C3849" t="s">
        <v>7673</v>
      </c>
      <c r="D3849">
        <v>1.1276313623770999</v>
      </c>
    </row>
    <row r="3850" spans="1:4" x14ac:dyDescent="0.25">
      <c r="A3850" t="s">
        <v>7886</v>
      </c>
      <c r="B3850" t="s">
        <v>3738</v>
      </c>
      <c r="C3850" t="s">
        <v>7673</v>
      </c>
      <c r="D3850">
        <v>1.6428388242358101</v>
      </c>
    </row>
    <row r="3851" spans="1:4" x14ac:dyDescent="0.25">
      <c r="A3851" t="s">
        <v>7887</v>
      </c>
      <c r="B3851" t="s">
        <v>3738</v>
      </c>
      <c r="C3851" t="s">
        <v>7673</v>
      </c>
      <c r="D3851">
        <v>1.65471346785018</v>
      </c>
    </row>
    <row r="3852" spans="1:4" x14ac:dyDescent="0.25">
      <c r="A3852" t="s">
        <v>7888</v>
      </c>
      <c r="B3852" t="s">
        <v>3738</v>
      </c>
      <c r="C3852" t="s">
        <v>7673</v>
      </c>
      <c r="D3852">
        <v>0.93088495115363901</v>
      </c>
    </row>
    <row r="3853" spans="1:4" x14ac:dyDescent="0.25">
      <c r="A3853" t="s">
        <v>7889</v>
      </c>
      <c r="B3853" t="s">
        <v>3738</v>
      </c>
      <c r="C3853" t="s">
        <v>7673</v>
      </c>
      <c r="D3853">
        <v>1.7455552930060201</v>
      </c>
    </row>
    <row r="3854" spans="1:4" x14ac:dyDescent="0.25">
      <c r="A3854" t="s">
        <v>7890</v>
      </c>
      <c r="B3854" t="s">
        <v>3738</v>
      </c>
      <c r="C3854" t="s">
        <v>7673</v>
      </c>
      <c r="D3854">
        <v>1.4709259019052201</v>
      </c>
    </row>
    <row r="3855" spans="1:4" x14ac:dyDescent="0.25">
      <c r="A3855" t="s">
        <v>7891</v>
      </c>
      <c r="B3855" t="s">
        <v>3738</v>
      </c>
      <c r="C3855" t="s">
        <v>7673</v>
      </c>
      <c r="D3855">
        <v>2.05536342129591</v>
      </c>
    </row>
    <row r="3856" spans="1:4" x14ac:dyDescent="0.25">
      <c r="A3856" t="s">
        <v>7892</v>
      </c>
      <c r="B3856" t="s">
        <v>3738</v>
      </c>
      <c r="C3856" t="s">
        <v>7673</v>
      </c>
      <c r="D3856">
        <v>1.5569684886319199</v>
      </c>
    </row>
    <row r="3857" spans="1:4" x14ac:dyDescent="0.25">
      <c r="A3857" t="s">
        <v>7893</v>
      </c>
      <c r="B3857" t="s">
        <v>3738</v>
      </c>
      <c r="C3857" t="s">
        <v>7673</v>
      </c>
      <c r="D3857">
        <v>2.7412040714101402</v>
      </c>
    </row>
    <row r="3858" spans="1:4" x14ac:dyDescent="0.25">
      <c r="A3858" t="s">
        <v>7894</v>
      </c>
      <c r="B3858" t="s">
        <v>3738</v>
      </c>
      <c r="C3858" t="s">
        <v>7673</v>
      </c>
      <c r="D3858">
        <v>2.0603304361314398</v>
      </c>
    </row>
    <row r="3859" spans="1:4" x14ac:dyDescent="0.25">
      <c r="A3859" t="s">
        <v>7895</v>
      </c>
      <c r="B3859" t="s">
        <v>3738</v>
      </c>
      <c r="C3859" t="s">
        <v>7673</v>
      </c>
      <c r="D3859">
        <v>2.4067574876750299</v>
      </c>
    </row>
    <row r="3860" spans="1:4" x14ac:dyDescent="0.25">
      <c r="A3860" t="s">
        <v>7896</v>
      </c>
      <c r="B3860" t="s">
        <v>3738</v>
      </c>
      <c r="C3860" t="s">
        <v>7673</v>
      </c>
      <c r="D3860">
        <v>2.2370353452314098</v>
      </c>
    </row>
    <row r="3861" spans="1:4" x14ac:dyDescent="0.25">
      <c r="A3861" t="s">
        <v>7897</v>
      </c>
      <c r="B3861" t="s">
        <v>3738</v>
      </c>
      <c r="C3861" t="s">
        <v>7673</v>
      </c>
      <c r="D3861">
        <v>1.43384378021657</v>
      </c>
    </row>
    <row r="3862" spans="1:4" x14ac:dyDescent="0.25">
      <c r="A3862" t="s">
        <v>7898</v>
      </c>
      <c r="B3862" t="s">
        <v>3738</v>
      </c>
      <c r="C3862" t="s">
        <v>7673</v>
      </c>
      <c r="D3862">
        <v>2.41321556393429</v>
      </c>
    </row>
    <row r="3863" spans="1:4" x14ac:dyDescent="0.25">
      <c r="A3863" t="s">
        <v>7899</v>
      </c>
      <c r="B3863" t="s">
        <v>3738</v>
      </c>
      <c r="C3863" t="s">
        <v>7673</v>
      </c>
      <c r="D3863">
        <v>2.3805859794676199</v>
      </c>
    </row>
    <row r="3864" spans="1:4" x14ac:dyDescent="0.25">
      <c r="A3864" t="s">
        <v>7900</v>
      </c>
      <c r="B3864" t="s">
        <v>3738</v>
      </c>
      <c r="C3864" t="s">
        <v>7673</v>
      </c>
      <c r="D3864">
        <v>-0.33831325291933101</v>
      </c>
    </row>
    <row r="3865" spans="1:4" x14ac:dyDescent="0.25">
      <c r="A3865" t="s">
        <v>7901</v>
      </c>
      <c r="B3865" t="s">
        <v>3738</v>
      </c>
      <c r="C3865" t="s">
        <v>7673</v>
      </c>
      <c r="D3865">
        <v>1.94533140239681</v>
      </c>
    </row>
    <row r="3866" spans="1:4" x14ac:dyDescent="0.25">
      <c r="A3866" t="s">
        <v>7902</v>
      </c>
      <c r="B3866" t="s">
        <v>3738</v>
      </c>
      <c r="C3866" t="s">
        <v>7673</v>
      </c>
      <c r="D3866">
        <v>1.86264185357386</v>
      </c>
    </row>
    <row r="3867" spans="1:4" x14ac:dyDescent="0.25">
      <c r="A3867" t="s">
        <v>7903</v>
      </c>
      <c r="B3867" t="s">
        <v>3738</v>
      </c>
      <c r="C3867" t="s">
        <v>7673</v>
      </c>
      <c r="D3867">
        <v>1.9804590576346099</v>
      </c>
    </row>
    <row r="3868" spans="1:4" x14ac:dyDescent="0.25">
      <c r="A3868" t="s">
        <v>7904</v>
      </c>
      <c r="B3868" t="s">
        <v>3738</v>
      </c>
      <c r="C3868" t="s">
        <v>7673</v>
      </c>
      <c r="D3868">
        <v>1.88516913342035</v>
      </c>
    </row>
    <row r="3869" spans="1:4" x14ac:dyDescent="0.25">
      <c r="A3869" t="s">
        <v>7905</v>
      </c>
      <c r="B3869" t="s">
        <v>3738</v>
      </c>
      <c r="C3869" t="s">
        <v>7673</v>
      </c>
      <c r="D3869">
        <v>0.94849878377312002</v>
      </c>
    </row>
    <row r="3870" spans="1:4" x14ac:dyDescent="0.25">
      <c r="A3870" t="s">
        <v>7906</v>
      </c>
      <c r="B3870" t="s">
        <v>3738</v>
      </c>
      <c r="C3870" t="s">
        <v>7673</v>
      </c>
      <c r="D3870">
        <v>2.2188935390875799</v>
      </c>
    </row>
    <row r="3871" spans="1:4" x14ac:dyDescent="0.25">
      <c r="A3871" t="s">
        <v>7907</v>
      </c>
      <c r="B3871" t="s">
        <v>3738</v>
      </c>
      <c r="C3871" t="s">
        <v>7673</v>
      </c>
      <c r="D3871">
        <v>1.1614586579107</v>
      </c>
    </row>
    <row r="3872" spans="1:4" x14ac:dyDescent="0.25">
      <c r="A3872" t="s">
        <v>7908</v>
      </c>
      <c r="B3872" t="s">
        <v>3738</v>
      </c>
      <c r="C3872" t="s">
        <v>7673</v>
      </c>
      <c r="D3872">
        <v>1.5533732292450999</v>
      </c>
    </row>
    <row r="3873" spans="1:4" x14ac:dyDescent="0.25">
      <c r="A3873" t="s">
        <v>7909</v>
      </c>
      <c r="B3873" t="s">
        <v>3738</v>
      </c>
      <c r="C3873" t="s">
        <v>7673</v>
      </c>
      <c r="D3873">
        <v>2.2767273730295998</v>
      </c>
    </row>
    <row r="3874" spans="1:4" x14ac:dyDescent="0.25">
      <c r="A3874" t="s">
        <v>7910</v>
      </c>
      <c r="B3874" t="s">
        <v>3738</v>
      </c>
      <c r="C3874" t="s">
        <v>7673</v>
      </c>
      <c r="D3874">
        <v>2.0162976258004699</v>
      </c>
    </row>
    <row r="3875" spans="1:4" x14ac:dyDescent="0.25">
      <c r="A3875" t="s">
        <v>7911</v>
      </c>
      <c r="B3875" t="s">
        <v>3738</v>
      </c>
      <c r="C3875" t="s">
        <v>7673</v>
      </c>
      <c r="D3875">
        <v>1.0091632860089801</v>
      </c>
    </row>
    <row r="3876" spans="1:4" x14ac:dyDescent="0.25">
      <c r="A3876" t="s">
        <v>7911</v>
      </c>
      <c r="B3876" t="s">
        <v>3738</v>
      </c>
      <c r="C3876" t="s">
        <v>7673</v>
      </c>
      <c r="D3876">
        <v>1.8219320277747399</v>
      </c>
    </row>
    <row r="3877" spans="1:4" x14ac:dyDescent="0.25">
      <c r="A3877" t="s">
        <v>7912</v>
      </c>
      <c r="B3877" t="s">
        <v>3738</v>
      </c>
      <c r="C3877" t="s">
        <v>7673</v>
      </c>
      <c r="D3877">
        <v>2.0904427571169402</v>
      </c>
    </row>
    <row r="3878" spans="1:4" x14ac:dyDescent="0.25">
      <c r="A3878" t="s">
        <v>7913</v>
      </c>
      <c r="B3878" t="s">
        <v>3738</v>
      </c>
      <c r="C3878" t="s">
        <v>7673</v>
      </c>
      <c r="D3878">
        <v>1.99427205302864</v>
      </c>
    </row>
    <row r="3879" spans="1:4" x14ac:dyDescent="0.25">
      <c r="A3879" t="s">
        <v>7914</v>
      </c>
      <c r="B3879" t="s">
        <v>3738</v>
      </c>
      <c r="C3879" t="s">
        <v>7673</v>
      </c>
      <c r="D3879">
        <v>1.4609340444033301</v>
      </c>
    </row>
    <row r="3880" spans="1:4" x14ac:dyDescent="0.25">
      <c r="A3880" t="s">
        <v>7915</v>
      </c>
      <c r="B3880" t="s">
        <v>3738</v>
      </c>
      <c r="C3880" t="s">
        <v>7673</v>
      </c>
      <c r="D3880">
        <v>0.49475204419677199</v>
      </c>
    </row>
    <row r="3881" spans="1:4" x14ac:dyDescent="0.25">
      <c r="A3881" t="s">
        <v>7916</v>
      </c>
      <c r="B3881" t="s">
        <v>3738</v>
      </c>
      <c r="C3881" t="s">
        <v>7673</v>
      </c>
      <c r="D3881">
        <v>1.8783725940912701</v>
      </c>
    </row>
    <row r="3882" spans="1:4" x14ac:dyDescent="0.25">
      <c r="A3882" t="s">
        <v>7917</v>
      </c>
      <c r="B3882" t="s">
        <v>3738</v>
      </c>
      <c r="C3882" t="s">
        <v>7673</v>
      </c>
      <c r="D3882">
        <v>2.0586160227375698</v>
      </c>
    </row>
    <row r="3883" spans="1:4" x14ac:dyDescent="0.25">
      <c r="A3883" t="s">
        <v>7918</v>
      </c>
      <c r="B3883" t="s">
        <v>3738</v>
      </c>
      <c r="C3883" t="s">
        <v>7673</v>
      </c>
      <c r="D3883">
        <v>1.5584268985016601</v>
      </c>
    </row>
    <row r="3884" spans="1:4" x14ac:dyDescent="0.25">
      <c r="A3884" t="s">
        <v>7919</v>
      </c>
      <c r="B3884" t="s">
        <v>3738</v>
      </c>
      <c r="C3884" t="s">
        <v>7673</v>
      </c>
      <c r="D3884">
        <v>1.8686383421202899</v>
      </c>
    </row>
    <row r="3885" spans="1:4" x14ac:dyDescent="0.25">
      <c r="A3885" t="s">
        <v>7920</v>
      </c>
      <c r="B3885" t="s">
        <v>3738</v>
      </c>
      <c r="C3885" t="s">
        <v>7673</v>
      </c>
      <c r="D3885">
        <v>-0.28466484808570103</v>
      </c>
    </row>
    <row r="3886" spans="1:4" x14ac:dyDescent="0.25">
      <c r="A3886" t="s">
        <v>7921</v>
      </c>
      <c r="B3886" t="s">
        <v>3738</v>
      </c>
      <c r="C3886" t="s">
        <v>7673</v>
      </c>
      <c r="D3886">
        <v>1.07701600055869</v>
      </c>
    </row>
    <row r="3887" spans="1:4" x14ac:dyDescent="0.25">
      <c r="A3887" t="s">
        <v>7922</v>
      </c>
      <c r="B3887" t="s">
        <v>3738</v>
      </c>
      <c r="C3887" t="s">
        <v>7673</v>
      </c>
      <c r="D3887">
        <v>1.26910593403379</v>
      </c>
    </row>
    <row r="3888" spans="1:4" x14ac:dyDescent="0.25">
      <c r="A3888" t="s">
        <v>7923</v>
      </c>
      <c r="B3888" t="s">
        <v>3738</v>
      </c>
      <c r="C3888" t="s">
        <v>7673</v>
      </c>
      <c r="D3888">
        <v>2.0921602300323299</v>
      </c>
    </row>
    <row r="3889" spans="1:4" x14ac:dyDescent="0.25">
      <c r="A3889" t="s">
        <v>7924</v>
      </c>
      <c r="B3889" t="s">
        <v>3738</v>
      </c>
      <c r="C3889" t="s">
        <v>7673</v>
      </c>
      <c r="D3889">
        <v>2.3672780533479898</v>
      </c>
    </row>
    <row r="3890" spans="1:4" x14ac:dyDescent="0.25">
      <c r="A3890" t="s">
        <v>7925</v>
      </c>
      <c r="B3890" t="s">
        <v>3738</v>
      </c>
      <c r="C3890" t="s">
        <v>7673</v>
      </c>
      <c r="D3890">
        <v>2.9118841327207101</v>
      </c>
    </row>
    <row r="3891" spans="1:4" x14ac:dyDescent="0.25">
      <c r="A3891" t="s">
        <v>7926</v>
      </c>
      <c r="B3891" t="s">
        <v>3738</v>
      </c>
      <c r="C3891" t="s">
        <v>7673</v>
      </c>
      <c r="D3891">
        <v>2.9248456003374099</v>
      </c>
    </row>
    <row r="3892" spans="1:4" x14ac:dyDescent="0.25">
      <c r="A3892" t="s">
        <v>7927</v>
      </c>
      <c r="B3892" t="s">
        <v>3738</v>
      </c>
      <c r="C3892" t="s">
        <v>7673</v>
      </c>
      <c r="D3892">
        <v>1.1868187117382401</v>
      </c>
    </row>
    <row r="3893" spans="1:4" x14ac:dyDescent="0.25">
      <c r="A3893" t="s">
        <v>7927</v>
      </c>
      <c r="B3893" t="s">
        <v>3738</v>
      </c>
      <c r="C3893" t="s">
        <v>7673</v>
      </c>
      <c r="D3893">
        <v>1.9512678864452699</v>
      </c>
    </row>
    <row r="3894" spans="1:4" x14ac:dyDescent="0.25">
      <c r="A3894" t="s">
        <v>7928</v>
      </c>
      <c r="B3894" t="s">
        <v>3738</v>
      </c>
      <c r="C3894" t="s">
        <v>7673</v>
      </c>
      <c r="D3894">
        <v>1.87961127142247</v>
      </c>
    </row>
    <row r="3895" spans="1:4" x14ac:dyDescent="0.25">
      <c r="A3895" t="s">
        <v>7929</v>
      </c>
      <c r="B3895" t="s">
        <v>3738</v>
      </c>
      <c r="C3895" t="s">
        <v>7673</v>
      </c>
      <c r="D3895">
        <v>1.6459504531765199</v>
      </c>
    </row>
    <row r="3896" spans="1:4" x14ac:dyDescent="0.25">
      <c r="A3896" t="s">
        <v>7930</v>
      </c>
      <c r="B3896" t="s">
        <v>3738</v>
      </c>
      <c r="C3896" t="s">
        <v>7673</v>
      </c>
      <c r="D3896">
        <v>1.5880808789937999</v>
      </c>
    </row>
    <row r="3897" spans="1:4" x14ac:dyDescent="0.25">
      <c r="A3897" t="s">
        <v>7931</v>
      </c>
      <c r="B3897" t="s">
        <v>3738</v>
      </c>
      <c r="C3897" t="s">
        <v>7673</v>
      </c>
      <c r="D3897">
        <v>1.6192205595217499</v>
      </c>
    </row>
    <row r="3898" spans="1:4" x14ac:dyDescent="0.25">
      <c r="A3898" t="s">
        <v>7932</v>
      </c>
      <c r="B3898" t="s">
        <v>3738</v>
      </c>
      <c r="C3898" t="s">
        <v>7673</v>
      </c>
      <c r="D3898">
        <v>2.04517813038118</v>
      </c>
    </row>
    <row r="3899" spans="1:4" x14ac:dyDescent="0.25">
      <c r="A3899" t="s">
        <v>7933</v>
      </c>
      <c r="B3899" t="s">
        <v>3738</v>
      </c>
      <c r="C3899" t="s">
        <v>7673</v>
      </c>
      <c r="D3899">
        <v>2.1168101348557098</v>
      </c>
    </row>
    <row r="3900" spans="1:4" x14ac:dyDescent="0.25">
      <c r="A3900" t="s">
        <v>7934</v>
      </c>
      <c r="B3900" t="s">
        <v>3738</v>
      </c>
      <c r="C3900" t="s">
        <v>7673</v>
      </c>
      <c r="D3900">
        <v>2.5202823371157401</v>
      </c>
    </row>
    <row r="3901" spans="1:4" x14ac:dyDescent="0.25">
      <c r="A3901" t="s">
        <v>7935</v>
      </c>
      <c r="B3901" t="s">
        <v>3738</v>
      </c>
      <c r="C3901" t="s">
        <v>7673</v>
      </c>
      <c r="D3901">
        <v>2.0688888919307402</v>
      </c>
    </row>
    <row r="3902" spans="1:4" x14ac:dyDescent="0.25">
      <c r="A3902" t="s">
        <v>7936</v>
      </c>
      <c r="B3902" t="s">
        <v>3738</v>
      </c>
      <c r="C3902" t="s">
        <v>7673</v>
      </c>
      <c r="D3902">
        <v>1.3685795607284601</v>
      </c>
    </row>
    <row r="3903" spans="1:4" x14ac:dyDescent="0.25">
      <c r="A3903" t="s">
        <v>7937</v>
      </c>
      <c r="B3903" t="s">
        <v>3738</v>
      </c>
      <c r="C3903" t="s">
        <v>7673</v>
      </c>
      <c r="D3903">
        <v>0.68666165933509404</v>
      </c>
    </row>
    <row r="3904" spans="1:4" x14ac:dyDescent="0.25">
      <c r="A3904" t="s">
        <v>7938</v>
      </c>
      <c r="B3904" t="s">
        <v>3738</v>
      </c>
      <c r="C3904" t="s">
        <v>7673</v>
      </c>
      <c r="D3904">
        <v>1.67993388069766</v>
      </c>
    </row>
    <row r="3905" spans="1:4" x14ac:dyDescent="0.25">
      <c r="A3905" t="s">
        <v>7939</v>
      </c>
      <c r="B3905" t="s">
        <v>3738</v>
      </c>
      <c r="C3905" t="s">
        <v>7673</v>
      </c>
      <c r="D3905">
        <v>-1.9528199983352901</v>
      </c>
    </row>
    <row r="3906" spans="1:4" x14ac:dyDescent="0.25">
      <c r="A3906" t="s">
        <v>7940</v>
      </c>
      <c r="B3906" t="s">
        <v>3738</v>
      </c>
      <c r="C3906" t="s">
        <v>7673</v>
      </c>
      <c r="D3906">
        <v>0.34570573747976902</v>
      </c>
    </row>
    <row r="3907" spans="1:4" x14ac:dyDescent="0.25">
      <c r="A3907" t="s">
        <v>7941</v>
      </c>
      <c r="B3907" t="s">
        <v>3738</v>
      </c>
      <c r="C3907" t="s">
        <v>7673</v>
      </c>
      <c r="D3907">
        <v>0.77201318395281104</v>
      </c>
    </row>
    <row r="3908" spans="1:4" x14ac:dyDescent="0.25">
      <c r="A3908" t="s">
        <v>7942</v>
      </c>
      <c r="B3908" t="s">
        <v>3738</v>
      </c>
      <c r="C3908" t="s">
        <v>7673</v>
      </c>
      <c r="D3908">
        <v>-0.34274389167480601</v>
      </c>
    </row>
    <row r="3909" spans="1:4" x14ac:dyDescent="0.25">
      <c r="A3909" t="s">
        <v>7943</v>
      </c>
      <c r="B3909" t="s">
        <v>3738</v>
      </c>
      <c r="C3909" t="s">
        <v>7673</v>
      </c>
      <c r="D3909">
        <v>-0.117665773534244</v>
      </c>
    </row>
    <row r="3910" spans="1:4" x14ac:dyDescent="0.25">
      <c r="A3910" t="s">
        <v>7944</v>
      </c>
      <c r="B3910" t="s">
        <v>3738</v>
      </c>
      <c r="C3910" t="s">
        <v>7673</v>
      </c>
      <c r="D3910">
        <v>1.7153789377822399</v>
      </c>
    </row>
    <row r="3911" spans="1:4" x14ac:dyDescent="0.25">
      <c r="A3911" t="s">
        <v>7945</v>
      </c>
      <c r="B3911" t="s">
        <v>3738</v>
      </c>
      <c r="C3911" t="s">
        <v>7673</v>
      </c>
      <c r="D3911">
        <v>1.6438009637448501</v>
      </c>
    </row>
    <row r="3912" spans="1:4" x14ac:dyDescent="0.25">
      <c r="A3912" t="s">
        <v>7946</v>
      </c>
      <c r="B3912" t="s">
        <v>3738</v>
      </c>
      <c r="C3912" t="s">
        <v>7673</v>
      </c>
      <c r="D3912">
        <v>-0.77217509652912597</v>
      </c>
    </row>
    <row r="3913" spans="1:4" x14ac:dyDescent="0.25">
      <c r="A3913" t="s">
        <v>7947</v>
      </c>
      <c r="B3913" t="s">
        <v>3738</v>
      </c>
      <c r="C3913" t="s">
        <v>7673</v>
      </c>
      <c r="D3913">
        <v>-0.28156490307767801</v>
      </c>
    </row>
    <row r="3914" spans="1:4" x14ac:dyDescent="0.25">
      <c r="A3914" t="s">
        <v>7948</v>
      </c>
      <c r="B3914" t="s">
        <v>3738</v>
      </c>
      <c r="C3914" t="s">
        <v>7673</v>
      </c>
      <c r="D3914">
        <v>1.65441941506252</v>
      </c>
    </row>
    <row r="3915" spans="1:4" x14ac:dyDescent="0.25">
      <c r="A3915" t="s">
        <v>7949</v>
      </c>
      <c r="B3915" t="s">
        <v>3738</v>
      </c>
      <c r="C3915" t="s">
        <v>7673</v>
      </c>
      <c r="D3915">
        <v>1.9013512792996301</v>
      </c>
    </row>
    <row r="3916" spans="1:4" x14ac:dyDescent="0.25">
      <c r="A3916" t="s">
        <v>7950</v>
      </c>
      <c r="B3916" t="s">
        <v>3738</v>
      </c>
      <c r="C3916" t="s">
        <v>7673</v>
      </c>
      <c r="D3916">
        <v>-1.5535806463936801</v>
      </c>
    </row>
    <row r="3917" spans="1:4" x14ac:dyDescent="0.25">
      <c r="A3917" t="s">
        <v>7951</v>
      </c>
      <c r="B3917" t="s">
        <v>3738</v>
      </c>
      <c r="C3917" t="s">
        <v>7673</v>
      </c>
      <c r="D3917">
        <v>1.45752111393555</v>
      </c>
    </row>
    <row r="3918" spans="1:4" x14ac:dyDescent="0.25">
      <c r="A3918" t="s">
        <v>7952</v>
      </c>
      <c r="B3918" t="s">
        <v>3738</v>
      </c>
      <c r="C3918" t="s">
        <v>7673</v>
      </c>
      <c r="D3918">
        <v>2.12504955338277</v>
      </c>
    </row>
    <row r="3919" spans="1:4" x14ac:dyDescent="0.25">
      <c r="A3919" t="s">
        <v>7953</v>
      </c>
      <c r="B3919" t="s">
        <v>3738</v>
      </c>
      <c r="C3919" t="s">
        <v>7673</v>
      </c>
      <c r="D3919">
        <v>-0.43470788715626701</v>
      </c>
    </row>
    <row r="3920" spans="1:4" x14ac:dyDescent="0.25">
      <c r="A3920" t="s">
        <v>7954</v>
      </c>
      <c r="B3920" t="s">
        <v>3738</v>
      </c>
      <c r="C3920" t="s">
        <v>7673</v>
      </c>
      <c r="D3920">
        <v>1.35622745586288</v>
      </c>
    </row>
    <row r="3921" spans="1:4" x14ac:dyDescent="0.25">
      <c r="A3921" t="s">
        <v>7955</v>
      </c>
      <c r="B3921" t="s">
        <v>3738</v>
      </c>
      <c r="C3921" t="s">
        <v>7673</v>
      </c>
      <c r="D3921">
        <v>1.43474350768905</v>
      </c>
    </row>
    <row r="3922" spans="1:4" x14ac:dyDescent="0.25">
      <c r="A3922" t="s">
        <v>7956</v>
      </c>
      <c r="B3922" t="s">
        <v>3738</v>
      </c>
      <c r="C3922" t="s">
        <v>7673</v>
      </c>
      <c r="D3922">
        <v>1.1648296415117501</v>
      </c>
    </row>
    <row r="3923" spans="1:4" x14ac:dyDescent="0.25">
      <c r="A3923" t="s">
        <v>7957</v>
      </c>
      <c r="B3923" t="s">
        <v>3738</v>
      </c>
      <c r="C3923" t="s">
        <v>7673</v>
      </c>
      <c r="D3923">
        <v>1.88935215729735</v>
      </c>
    </row>
    <row r="3924" spans="1:4" x14ac:dyDescent="0.25">
      <c r="A3924" t="s">
        <v>7958</v>
      </c>
      <c r="B3924" t="s">
        <v>3738</v>
      </c>
      <c r="C3924" t="s">
        <v>7673</v>
      </c>
      <c r="D3924">
        <v>1.3306557606651701</v>
      </c>
    </row>
    <row r="3925" spans="1:4" x14ac:dyDescent="0.25">
      <c r="A3925" t="s">
        <v>7959</v>
      </c>
      <c r="B3925" t="s">
        <v>3738</v>
      </c>
      <c r="C3925" t="s">
        <v>7673</v>
      </c>
      <c r="D3925">
        <v>1.5102280130367001</v>
      </c>
    </row>
    <row r="3926" spans="1:4" x14ac:dyDescent="0.25">
      <c r="A3926" t="s">
        <v>7960</v>
      </c>
      <c r="B3926" t="s">
        <v>3738</v>
      </c>
      <c r="C3926" t="s">
        <v>7673</v>
      </c>
      <c r="D3926">
        <v>0.70826992108233799</v>
      </c>
    </row>
    <row r="3927" spans="1:4" x14ac:dyDescent="0.25">
      <c r="A3927" t="s">
        <v>7961</v>
      </c>
      <c r="B3927" t="s">
        <v>3738</v>
      </c>
      <c r="C3927" t="s">
        <v>7673</v>
      </c>
      <c r="D3927">
        <v>0.95769744220720598</v>
      </c>
    </row>
    <row r="3928" spans="1:4" x14ac:dyDescent="0.25">
      <c r="A3928" t="s">
        <v>7962</v>
      </c>
      <c r="B3928" t="s">
        <v>3738</v>
      </c>
      <c r="C3928" t="s">
        <v>7673</v>
      </c>
      <c r="D3928">
        <v>2.3626282500285201</v>
      </c>
    </row>
    <row r="3929" spans="1:4" x14ac:dyDescent="0.25">
      <c r="A3929" t="s">
        <v>7963</v>
      </c>
      <c r="B3929" t="s">
        <v>3738</v>
      </c>
      <c r="C3929" t="s">
        <v>7673</v>
      </c>
      <c r="D3929">
        <v>-0.51066400187341598</v>
      </c>
    </row>
    <row r="3930" spans="1:4" x14ac:dyDescent="0.25">
      <c r="A3930" t="s">
        <v>7964</v>
      </c>
      <c r="B3930" t="s">
        <v>3738</v>
      </c>
      <c r="C3930" t="s">
        <v>7673</v>
      </c>
      <c r="D3930">
        <v>1.5327017754554799</v>
      </c>
    </row>
    <row r="3931" spans="1:4" x14ac:dyDescent="0.25">
      <c r="A3931" t="s">
        <v>7965</v>
      </c>
      <c r="B3931" t="s">
        <v>3738</v>
      </c>
      <c r="C3931" t="s">
        <v>7673</v>
      </c>
      <c r="D3931">
        <v>2.5099073756044299</v>
      </c>
    </row>
    <row r="3932" spans="1:4" x14ac:dyDescent="0.25">
      <c r="A3932" t="s">
        <v>7966</v>
      </c>
      <c r="B3932" t="s">
        <v>3738</v>
      </c>
      <c r="C3932" t="s">
        <v>7673</v>
      </c>
      <c r="D3932">
        <v>1.1482348298404901</v>
      </c>
    </row>
    <row r="3933" spans="1:4" x14ac:dyDescent="0.25">
      <c r="A3933" t="s">
        <v>7967</v>
      </c>
      <c r="B3933" t="s">
        <v>3738</v>
      </c>
      <c r="C3933" t="s">
        <v>7673</v>
      </c>
      <c r="D3933">
        <v>1.38251902483818</v>
      </c>
    </row>
    <row r="3934" spans="1:4" x14ac:dyDescent="0.25">
      <c r="A3934" t="s">
        <v>7968</v>
      </c>
      <c r="B3934" t="s">
        <v>3738</v>
      </c>
      <c r="C3934" t="s">
        <v>7673</v>
      </c>
      <c r="D3934">
        <v>-0.282481309882474</v>
      </c>
    </row>
    <row r="3935" spans="1:4" x14ac:dyDescent="0.25">
      <c r="A3935" t="s">
        <v>7969</v>
      </c>
      <c r="B3935" t="s">
        <v>3738</v>
      </c>
      <c r="C3935" t="s">
        <v>7673</v>
      </c>
      <c r="D3935">
        <v>1.06978114901106</v>
      </c>
    </row>
    <row r="3936" spans="1:4" x14ac:dyDescent="0.25">
      <c r="A3936" t="s">
        <v>7970</v>
      </c>
      <c r="B3936" t="s">
        <v>3738</v>
      </c>
      <c r="C3936" t="s">
        <v>7673</v>
      </c>
      <c r="D3936">
        <v>-0.29274446628581302</v>
      </c>
    </row>
    <row r="3937" spans="1:4" x14ac:dyDescent="0.25">
      <c r="A3937" t="s">
        <v>7971</v>
      </c>
      <c r="B3937" t="s">
        <v>3738</v>
      </c>
      <c r="C3937" t="s">
        <v>7673</v>
      </c>
      <c r="D3937">
        <v>-0.52553036031365596</v>
      </c>
    </row>
    <row r="3938" spans="1:4" x14ac:dyDescent="0.25">
      <c r="A3938" t="s">
        <v>7972</v>
      </c>
      <c r="B3938" t="s">
        <v>3738</v>
      </c>
      <c r="C3938" t="s">
        <v>7673</v>
      </c>
      <c r="D3938">
        <v>1.6957873475446299</v>
      </c>
    </row>
    <row r="3939" spans="1:4" x14ac:dyDescent="0.25">
      <c r="A3939" t="s">
        <v>7972</v>
      </c>
      <c r="B3939" t="s">
        <v>3738</v>
      </c>
      <c r="C3939" t="s">
        <v>7673</v>
      </c>
      <c r="D3939">
        <v>1.59365379530789</v>
      </c>
    </row>
    <row r="3940" spans="1:4" x14ac:dyDescent="0.25">
      <c r="A3940" t="s">
        <v>7973</v>
      </c>
      <c r="B3940" t="s">
        <v>3738</v>
      </c>
      <c r="C3940" t="s">
        <v>7673</v>
      </c>
      <c r="D3940">
        <v>0.95243264591857801</v>
      </c>
    </row>
    <row r="3941" spans="1:4" x14ac:dyDescent="0.25">
      <c r="A3941" t="s">
        <v>7974</v>
      </c>
      <c r="B3941" t="s">
        <v>3738</v>
      </c>
      <c r="C3941" t="s">
        <v>7673</v>
      </c>
      <c r="D3941">
        <v>0.17262781033357999</v>
      </c>
    </row>
    <row r="3942" spans="1:4" x14ac:dyDescent="0.25">
      <c r="A3942" t="s">
        <v>7975</v>
      </c>
      <c r="B3942" t="s">
        <v>3738</v>
      </c>
      <c r="C3942" t="s">
        <v>7673</v>
      </c>
      <c r="D3942">
        <v>2.2689437702739998</v>
      </c>
    </row>
    <row r="3943" spans="1:4" x14ac:dyDescent="0.25">
      <c r="A3943" t="s">
        <v>7976</v>
      </c>
      <c r="B3943" t="s">
        <v>3738</v>
      </c>
      <c r="C3943" t="s">
        <v>7673</v>
      </c>
      <c r="D3943">
        <v>3.21583761650444</v>
      </c>
    </row>
    <row r="3944" spans="1:4" x14ac:dyDescent="0.25">
      <c r="A3944" t="s">
        <v>7977</v>
      </c>
      <c r="B3944" t="s">
        <v>3738</v>
      </c>
      <c r="C3944" t="s">
        <v>7673</v>
      </c>
      <c r="D3944">
        <v>1.53217457122544</v>
      </c>
    </row>
    <row r="3945" spans="1:4" x14ac:dyDescent="0.25">
      <c r="A3945" t="s">
        <v>7978</v>
      </c>
      <c r="B3945" t="s">
        <v>3738</v>
      </c>
      <c r="C3945" t="s">
        <v>7673</v>
      </c>
      <c r="D3945">
        <v>1.1650829056285501</v>
      </c>
    </row>
    <row r="3946" spans="1:4" x14ac:dyDescent="0.25">
      <c r="A3946" t="s">
        <v>7978</v>
      </c>
      <c r="B3946" t="s">
        <v>3738</v>
      </c>
      <c r="C3946" t="s">
        <v>7673</v>
      </c>
      <c r="D3946">
        <v>-0.602983415000236</v>
      </c>
    </row>
    <row r="3947" spans="1:4" x14ac:dyDescent="0.25">
      <c r="A3947" t="s">
        <v>7979</v>
      </c>
      <c r="B3947" t="s">
        <v>3738</v>
      </c>
      <c r="C3947" t="s">
        <v>7673</v>
      </c>
      <c r="D3947">
        <v>3.48608506010557</v>
      </c>
    </row>
    <row r="3948" spans="1:4" x14ac:dyDescent="0.25">
      <c r="A3948" t="s">
        <v>7980</v>
      </c>
      <c r="B3948" t="s">
        <v>3738</v>
      </c>
      <c r="C3948" t="s">
        <v>7673</v>
      </c>
      <c r="D3948">
        <v>2.43214073407683</v>
      </c>
    </row>
    <row r="3949" spans="1:4" x14ac:dyDescent="0.25">
      <c r="A3949" t="s">
        <v>7981</v>
      </c>
      <c r="B3949" t="s">
        <v>3738</v>
      </c>
      <c r="C3949" t="s">
        <v>7673</v>
      </c>
      <c r="D3949">
        <v>1.71310563242476</v>
      </c>
    </row>
    <row r="3950" spans="1:4" x14ac:dyDescent="0.25">
      <c r="A3950" t="s">
        <v>7982</v>
      </c>
      <c r="B3950" t="s">
        <v>3738</v>
      </c>
      <c r="C3950" t="s">
        <v>7673</v>
      </c>
      <c r="D3950">
        <v>1.31428113237681</v>
      </c>
    </row>
    <row r="3951" spans="1:4" x14ac:dyDescent="0.25">
      <c r="A3951" t="s">
        <v>7983</v>
      </c>
      <c r="B3951" t="s">
        <v>3738</v>
      </c>
      <c r="C3951" t="s">
        <v>7673</v>
      </c>
      <c r="D3951">
        <v>3.2909032909058502</v>
      </c>
    </row>
    <row r="3952" spans="1:4" x14ac:dyDescent="0.25">
      <c r="A3952" t="s">
        <v>7984</v>
      </c>
      <c r="B3952" t="s">
        <v>3738</v>
      </c>
      <c r="C3952" t="s">
        <v>7673</v>
      </c>
      <c r="D3952">
        <v>2.0936841023058199</v>
      </c>
    </row>
    <row r="3953" spans="1:4" x14ac:dyDescent="0.25">
      <c r="A3953" t="s">
        <v>7985</v>
      </c>
      <c r="B3953" t="s">
        <v>3738</v>
      </c>
      <c r="C3953" t="s">
        <v>7673</v>
      </c>
      <c r="D3953">
        <v>2.0454221708560101</v>
      </c>
    </row>
    <row r="3954" spans="1:4" x14ac:dyDescent="0.25">
      <c r="A3954" t="s">
        <v>7986</v>
      </c>
      <c r="B3954" t="s">
        <v>3738</v>
      </c>
      <c r="C3954" t="s">
        <v>7673</v>
      </c>
      <c r="D3954">
        <v>1.70138977528581</v>
      </c>
    </row>
    <row r="3955" spans="1:4" x14ac:dyDescent="0.25">
      <c r="A3955" t="s">
        <v>7987</v>
      </c>
      <c r="B3955" t="s">
        <v>3738</v>
      </c>
      <c r="C3955" t="s">
        <v>7673</v>
      </c>
      <c r="D3955">
        <v>1.3710852511290399</v>
      </c>
    </row>
    <row r="3956" spans="1:4" x14ac:dyDescent="0.25">
      <c r="A3956" t="s">
        <v>7988</v>
      </c>
      <c r="B3956" t="s">
        <v>3738</v>
      </c>
      <c r="C3956" t="s">
        <v>7673</v>
      </c>
      <c r="D3956">
        <v>2.9251591991652202</v>
      </c>
    </row>
    <row r="3957" spans="1:4" x14ac:dyDescent="0.25">
      <c r="A3957" t="s">
        <v>7989</v>
      </c>
      <c r="B3957" t="s">
        <v>3738</v>
      </c>
      <c r="C3957" t="s">
        <v>7673</v>
      </c>
      <c r="D3957">
        <v>1.89578790557974</v>
      </c>
    </row>
    <row r="3958" spans="1:4" x14ac:dyDescent="0.25">
      <c r="A3958" t="s">
        <v>7990</v>
      </c>
      <c r="B3958" t="s">
        <v>3738</v>
      </c>
      <c r="C3958" t="s">
        <v>7673</v>
      </c>
      <c r="D3958">
        <v>1.93022897234431</v>
      </c>
    </row>
    <row r="3959" spans="1:4" x14ac:dyDescent="0.25">
      <c r="A3959" t="s">
        <v>7991</v>
      </c>
      <c r="B3959" t="s">
        <v>3738</v>
      </c>
      <c r="C3959" t="s">
        <v>7673</v>
      </c>
      <c r="D3959">
        <v>4.0510138547333803</v>
      </c>
    </row>
    <row r="3960" spans="1:4" x14ac:dyDescent="0.25">
      <c r="A3960" t="s">
        <v>7992</v>
      </c>
      <c r="B3960" t="s">
        <v>3738</v>
      </c>
      <c r="C3960" t="s">
        <v>7673</v>
      </c>
      <c r="D3960">
        <v>3.8044673476197102</v>
      </c>
    </row>
    <row r="3961" spans="1:4" x14ac:dyDescent="0.25">
      <c r="A3961" t="s">
        <v>7993</v>
      </c>
      <c r="B3961" t="s">
        <v>3738</v>
      </c>
      <c r="C3961" t="s">
        <v>7673</v>
      </c>
      <c r="D3961">
        <v>0.91015794103901604</v>
      </c>
    </row>
    <row r="3962" spans="1:4" x14ac:dyDescent="0.25">
      <c r="A3962" t="s">
        <v>7994</v>
      </c>
      <c r="B3962" t="s">
        <v>3738</v>
      </c>
      <c r="C3962" t="s">
        <v>7673</v>
      </c>
      <c r="D3962">
        <v>2.4440113019494301</v>
      </c>
    </row>
    <row r="3963" spans="1:4" x14ac:dyDescent="0.25">
      <c r="A3963" t="s">
        <v>7995</v>
      </c>
      <c r="B3963" t="s">
        <v>3738</v>
      </c>
      <c r="C3963" t="s">
        <v>7673</v>
      </c>
      <c r="D3963">
        <v>1.4245636042291601</v>
      </c>
    </row>
    <row r="3964" spans="1:4" x14ac:dyDescent="0.25">
      <c r="A3964" t="s">
        <v>7996</v>
      </c>
      <c r="B3964" t="s">
        <v>3738</v>
      </c>
      <c r="C3964" t="s">
        <v>7673</v>
      </c>
      <c r="D3964">
        <v>3.01747297299283</v>
      </c>
    </row>
    <row r="3965" spans="1:4" x14ac:dyDescent="0.25">
      <c r="A3965" t="s">
        <v>7997</v>
      </c>
      <c r="B3965" t="s">
        <v>3738</v>
      </c>
      <c r="C3965" t="s">
        <v>7673</v>
      </c>
      <c r="D3965">
        <v>3.14332441122475</v>
      </c>
    </row>
    <row r="3966" spans="1:4" x14ac:dyDescent="0.25">
      <c r="A3966" t="s">
        <v>7998</v>
      </c>
      <c r="B3966" t="s">
        <v>3738</v>
      </c>
      <c r="C3966" t="s">
        <v>7673</v>
      </c>
      <c r="D3966">
        <v>-0.71674532740810004</v>
      </c>
    </row>
    <row r="3967" spans="1:4" x14ac:dyDescent="0.25">
      <c r="A3967" t="s">
        <v>7999</v>
      </c>
      <c r="B3967" t="s">
        <v>3738</v>
      </c>
      <c r="C3967" t="s">
        <v>7673</v>
      </c>
      <c r="D3967">
        <v>1.5289137597554201</v>
      </c>
    </row>
    <row r="3968" spans="1:4" x14ac:dyDescent="0.25">
      <c r="A3968" t="s">
        <v>8000</v>
      </c>
      <c r="B3968" t="s">
        <v>3738</v>
      </c>
      <c r="C3968" t="s">
        <v>7673</v>
      </c>
      <c r="D3968">
        <v>1.30959267961123</v>
      </c>
    </row>
    <row r="3969" spans="1:4" x14ac:dyDescent="0.25">
      <c r="A3969" t="s">
        <v>8001</v>
      </c>
      <c r="B3969" t="s">
        <v>3738</v>
      </c>
      <c r="C3969" t="s">
        <v>7673</v>
      </c>
      <c r="D3969">
        <v>1.08487498758953</v>
      </c>
    </row>
    <row r="3970" spans="1:4" x14ac:dyDescent="0.25">
      <c r="A3970" t="s">
        <v>8002</v>
      </c>
      <c r="B3970" t="s">
        <v>3738</v>
      </c>
      <c r="C3970" t="s">
        <v>7673</v>
      </c>
      <c r="D3970">
        <v>1.36006640133538</v>
      </c>
    </row>
    <row r="3971" spans="1:4" x14ac:dyDescent="0.25">
      <c r="A3971" t="s">
        <v>8003</v>
      </c>
      <c r="B3971" t="s">
        <v>3738</v>
      </c>
      <c r="C3971" t="s">
        <v>7673</v>
      </c>
      <c r="D3971">
        <v>1.6274439050949401</v>
      </c>
    </row>
    <row r="3972" spans="1:4" x14ac:dyDescent="0.25">
      <c r="A3972" t="s">
        <v>8004</v>
      </c>
      <c r="B3972" t="s">
        <v>3738</v>
      </c>
      <c r="C3972" t="s">
        <v>7673</v>
      </c>
      <c r="D3972">
        <v>2.3246106869348102</v>
      </c>
    </row>
    <row r="3973" spans="1:4" x14ac:dyDescent="0.25">
      <c r="A3973" t="s">
        <v>8005</v>
      </c>
      <c r="B3973" t="s">
        <v>3738</v>
      </c>
      <c r="C3973" t="s">
        <v>7673</v>
      </c>
      <c r="D3973">
        <v>2.4739271888279601</v>
      </c>
    </row>
    <row r="3974" spans="1:4" x14ac:dyDescent="0.25">
      <c r="A3974" t="s">
        <v>8006</v>
      </c>
      <c r="B3974" t="s">
        <v>3738</v>
      </c>
      <c r="C3974" t="s">
        <v>7673</v>
      </c>
      <c r="D3974">
        <v>3.0979597770581502</v>
      </c>
    </row>
    <row r="3975" spans="1:4" x14ac:dyDescent="0.25">
      <c r="A3975" t="s">
        <v>8007</v>
      </c>
      <c r="B3975" t="s">
        <v>3738</v>
      </c>
      <c r="C3975" t="s">
        <v>7673</v>
      </c>
      <c r="D3975">
        <v>2.1792088683431401</v>
      </c>
    </row>
    <row r="3976" spans="1:4" x14ac:dyDescent="0.25">
      <c r="A3976" t="s">
        <v>8008</v>
      </c>
      <c r="B3976" t="s">
        <v>3738</v>
      </c>
      <c r="C3976" t="s">
        <v>7673</v>
      </c>
      <c r="D3976">
        <v>1.63704893018836</v>
      </c>
    </row>
    <row r="3977" spans="1:4" x14ac:dyDescent="0.25">
      <c r="A3977" t="s">
        <v>8009</v>
      </c>
      <c r="B3977" t="s">
        <v>3738</v>
      </c>
      <c r="C3977" t="s">
        <v>7673</v>
      </c>
      <c r="D3977">
        <v>3.4576688130565301</v>
      </c>
    </row>
    <row r="3978" spans="1:4" x14ac:dyDescent="0.25">
      <c r="A3978" t="s">
        <v>8010</v>
      </c>
      <c r="B3978" t="s">
        <v>3738</v>
      </c>
      <c r="C3978" t="s">
        <v>7673</v>
      </c>
      <c r="D3978">
        <v>1.2628509423630701</v>
      </c>
    </row>
    <row r="3979" spans="1:4" x14ac:dyDescent="0.25">
      <c r="A3979" t="s">
        <v>8011</v>
      </c>
      <c r="B3979" t="s">
        <v>3738</v>
      </c>
      <c r="C3979" t="s">
        <v>7673</v>
      </c>
      <c r="D3979">
        <v>2.02160065810099</v>
      </c>
    </row>
    <row r="3980" spans="1:4" x14ac:dyDescent="0.25">
      <c r="A3980" t="s">
        <v>8012</v>
      </c>
      <c r="B3980" t="s">
        <v>3738</v>
      </c>
      <c r="C3980" t="s">
        <v>7673</v>
      </c>
      <c r="D3980">
        <v>0.79839284128624399</v>
      </c>
    </row>
    <row r="3981" spans="1:4" x14ac:dyDescent="0.25">
      <c r="A3981" t="s">
        <v>8013</v>
      </c>
      <c r="B3981" t="s">
        <v>3738</v>
      </c>
      <c r="C3981" t="s">
        <v>7673</v>
      </c>
      <c r="D3981">
        <v>1.32050487149508</v>
      </c>
    </row>
    <row r="3982" spans="1:4" x14ac:dyDescent="0.25">
      <c r="A3982" t="s">
        <v>8014</v>
      </c>
      <c r="B3982" t="s">
        <v>3738</v>
      </c>
      <c r="C3982" t="s">
        <v>7673</v>
      </c>
      <c r="D3982">
        <v>2.2989533543976002</v>
      </c>
    </row>
    <row r="3983" spans="1:4" x14ac:dyDescent="0.25">
      <c r="A3983" t="s">
        <v>8015</v>
      </c>
      <c r="B3983" t="s">
        <v>3738</v>
      </c>
      <c r="C3983" t="s">
        <v>7673</v>
      </c>
      <c r="D3983">
        <v>1.79766210846213</v>
      </c>
    </row>
    <row r="3984" spans="1:4" x14ac:dyDescent="0.25">
      <c r="A3984" t="s">
        <v>8016</v>
      </c>
      <c r="B3984" t="s">
        <v>3738</v>
      </c>
      <c r="C3984" t="s">
        <v>7673</v>
      </c>
      <c r="D3984">
        <v>-3.0626051375115801E-2</v>
      </c>
    </row>
    <row r="3985" spans="1:4" x14ac:dyDescent="0.25">
      <c r="A3985" t="s">
        <v>8017</v>
      </c>
      <c r="B3985" t="s">
        <v>3738</v>
      </c>
      <c r="C3985" t="s">
        <v>7673</v>
      </c>
      <c r="D3985">
        <v>1.21881299305279</v>
      </c>
    </row>
    <row r="3986" spans="1:4" x14ac:dyDescent="0.25">
      <c r="A3986" t="s">
        <v>8018</v>
      </c>
      <c r="B3986" t="s">
        <v>3738</v>
      </c>
      <c r="C3986" t="s">
        <v>7673</v>
      </c>
      <c r="D3986">
        <v>-0.72263734884670305</v>
      </c>
    </row>
    <row r="3987" spans="1:4" x14ac:dyDescent="0.25">
      <c r="A3987" t="s">
        <v>8019</v>
      </c>
      <c r="B3987" t="s">
        <v>3738</v>
      </c>
      <c r="C3987" t="s">
        <v>7673</v>
      </c>
      <c r="D3987">
        <v>0.73679312928073804</v>
      </c>
    </row>
    <row r="3988" spans="1:4" x14ac:dyDescent="0.25">
      <c r="A3988" t="s">
        <v>8020</v>
      </c>
      <c r="B3988" t="s">
        <v>3738</v>
      </c>
      <c r="C3988" t="s">
        <v>7673</v>
      </c>
      <c r="D3988">
        <v>4.2816724901166303</v>
      </c>
    </row>
    <row r="3989" spans="1:4" x14ac:dyDescent="0.25">
      <c r="A3989" t="s">
        <v>8021</v>
      </c>
      <c r="B3989" t="s">
        <v>3738</v>
      </c>
      <c r="C3989" t="s">
        <v>7673</v>
      </c>
      <c r="D3989">
        <v>2.5457027359079198</v>
      </c>
    </row>
    <row r="3990" spans="1:4" x14ac:dyDescent="0.25">
      <c r="A3990" t="s">
        <v>8022</v>
      </c>
      <c r="B3990" t="s">
        <v>3738</v>
      </c>
      <c r="C3990" t="s">
        <v>7673</v>
      </c>
      <c r="D3990">
        <v>2.0212240015630498</v>
      </c>
    </row>
    <row r="3991" spans="1:4" x14ac:dyDescent="0.25">
      <c r="A3991" t="s">
        <v>8023</v>
      </c>
      <c r="B3991" t="s">
        <v>3738</v>
      </c>
      <c r="C3991" t="s">
        <v>7673</v>
      </c>
      <c r="D3991">
        <v>2.5636189708074801</v>
      </c>
    </row>
    <row r="3992" spans="1:4" x14ac:dyDescent="0.25">
      <c r="A3992" t="s">
        <v>8024</v>
      </c>
      <c r="B3992" t="s">
        <v>3738</v>
      </c>
      <c r="C3992" t="s">
        <v>7673</v>
      </c>
      <c r="D3992">
        <v>1.4927048794402</v>
      </c>
    </row>
    <row r="3993" spans="1:4" x14ac:dyDescent="0.25">
      <c r="A3993" t="s">
        <v>8025</v>
      </c>
      <c r="B3993" t="s">
        <v>3738</v>
      </c>
      <c r="C3993" t="s">
        <v>7673</v>
      </c>
      <c r="D3993">
        <v>-0.247326424015407</v>
      </c>
    </row>
    <row r="3994" spans="1:4" x14ac:dyDescent="0.25">
      <c r="A3994" t="s">
        <v>8026</v>
      </c>
      <c r="B3994" t="s">
        <v>3738</v>
      </c>
      <c r="C3994" t="s">
        <v>7673</v>
      </c>
      <c r="D3994">
        <v>1.14695083429314</v>
      </c>
    </row>
    <row r="3995" spans="1:4" x14ac:dyDescent="0.25">
      <c r="A3995" t="s">
        <v>8027</v>
      </c>
      <c r="B3995" t="s">
        <v>3738</v>
      </c>
      <c r="C3995" t="s">
        <v>7673</v>
      </c>
      <c r="D3995">
        <v>0.87126246827156595</v>
      </c>
    </row>
    <row r="3996" spans="1:4" x14ac:dyDescent="0.25">
      <c r="A3996" t="s">
        <v>8028</v>
      </c>
      <c r="B3996" t="s">
        <v>3738</v>
      </c>
      <c r="C3996" t="s">
        <v>7673</v>
      </c>
      <c r="D3996">
        <v>2.1061426273170398</v>
      </c>
    </row>
    <row r="3997" spans="1:4" x14ac:dyDescent="0.25">
      <c r="A3997" t="s">
        <v>8029</v>
      </c>
      <c r="B3997" t="s">
        <v>3738</v>
      </c>
      <c r="C3997" t="s">
        <v>7673</v>
      </c>
      <c r="D3997">
        <v>0.71663120489955401</v>
      </c>
    </row>
    <row r="3998" spans="1:4" x14ac:dyDescent="0.25">
      <c r="A3998" t="s">
        <v>8030</v>
      </c>
      <c r="B3998" t="s">
        <v>3738</v>
      </c>
      <c r="C3998" t="s">
        <v>7673</v>
      </c>
      <c r="D3998">
        <v>1.1670626475565999</v>
      </c>
    </row>
    <row r="3999" spans="1:4" x14ac:dyDescent="0.25">
      <c r="A3999" t="s">
        <v>8031</v>
      </c>
      <c r="B3999" t="s">
        <v>3738</v>
      </c>
      <c r="C3999" t="s">
        <v>7673</v>
      </c>
      <c r="D3999">
        <v>2.2847112564163101</v>
      </c>
    </row>
    <row r="4000" spans="1:4" x14ac:dyDescent="0.25">
      <c r="A4000" t="s">
        <v>8032</v>
      </c>
      <c r="B4000" t="s">
        <v>3738</v>
      </c>
      <c r="C4000" t="s">
        <v>7673</v>
      </c>
      <c r="D4000">
        <v>1.5401714250032701</v>
      </c>
    </row>
    <row r="4001" spans="1:4" x14ac:dyDescent="0.25">
      <c r="A4001" t="s">
        <v>8033</v>
      </c>
      <c r="B4001" t="s">
        <v>3738</v>
      </c>
      <c r="C4001" t="s">
        <v>7673</v>
      </c>
      <c r="D4001">
        <v>3.03941673439421</v>
      </c>
    </row>
    <row r="4002" spans="1:4" x14ac:dyDescent="0.25">
      <c r="A4002" t="s">
        <v>8034</v>
      </c>
      <c r="B4002" t="s">
        <v>3738</v>
      </c>
      <c r="C4002" t="s">
        <v>7673</v>
      </c>
      <c r="D4002">
        <v>0.47046400924769299</v>
      </c>
    </row>
    <row r="4003" spans="1:4" x14ac:dyDescent="0.25">
      <c r="A4003" t="s">
        <v>8035</v>
      </c>
      <c r="B4003" t="s">
        <v>3738</v>
      </c>
      <c r="C4003" t="s">
        <v>7673</v>
      </c>
      <c r="D4003">
        <v>0.39693933601620801</v>
      </c>
    </row>
    <row r="4004" spans="1:4" x14ac:dyDescent="0.25">
      <c r="A4004" t="s">
        <v>8036</v>
      </c>
      <c r="B4004" t="s">
        <v>3738</v>
      </c>
      <c r="C4004" t="s">
        <v>7673</v>
      </c>
      <c r="D4004">
        <v>1.34913362160062</v>
      </c>
    </row>
    <row r="4005" spans="1:4" x14ac:dyDescent="0.25">
      <c r="A4005" t="s">
        <v>8037</v>
      </c>
      <c r="B4005" t="s">
        <v>3738</v>
      </c>
      <c r="C4005" t="s">
        <v>7673</v>
      </c>
      <c r="D4005">
        <v>1.3625243073647499</v>
      </c>
    </row>
    <row r="4006" spans="1:4" x14ac:dyDescent="0.25">
      <c r="A4006" t="s">
        <v>8038</v>
      </c>
      <c r="B4006" t="s">
        <v>3738</v>
      </c>
      <c r="C4006" t="s">
        <v>7673</v>
      </c>
      <c r="D4006">
        <v>1.5668293568146201</v>
      </c>
    </row>
    <row r="4007" spans="1:4" x14ac:dyDescent="0.25">
      <c r="A4007" t="s">
        <v>8039</v>
      </c>
      <c r="B4007" t="s">
        <v>3738</v>
      </c>
      <c r="C4007" t="s">
        <v>7673</v>
      </c>
      <c r="D4007">
        <v>1.9330309334361999</v>
      </c>
    </row>
    <row r="4008" spans="1:4" x14ac:dyDescent="0.25">
      <c r="A4008" t="s">
        <v>8040</v>
      </c>
      <c r="B4008" t="s">
        <v>3738</v>
      </c>
      <c r="C4008" t="s">
        <v>7673</v>
      </c>
      <c r="D4008">
        <v>-0.37338979875408401</v>
      </c>
    </row>
    <row r="4009" spans="1:4" x14ac:dyDescent="0.25">
      <c r="A4009" t="s">
        <v>8041</v>
      </c>
      <c r="B4009" t="s">
        <v>3738</v>
      </c>
      <c r="C4009" t="s">
        <v>7673</v>
      </c>
      <c r="D4009">
        <v>1.72758632180952</v>
      </c>
    </row>
    <row r="4010" spans="1:4" x14ac:dyDescent="0.25">
      <c r="A4010" t="s">
        <v>8042</v>
      </c>
      <c r="B4010" t="s">
        <v>3738</v>
      </c>
      <c r="C4010" t="s">
        <v>7673</v>
      </c>
      <c r="D4010">
        <v>0.40175120107159001</v>
      </c>
    </row>
    <row r="4011" spans="1:4" x14ac:dyDescent="0.25">
      <c r="A4011" t="s">
        <v>8043</v>
      </c>
      <c r="B4011" t="s">
        <v>3738</v>
      </c>
      <c r="C4011" t="s">
        <v>7673</v>
      </c>
      <c r="D4011">
        <v>1.35215731579632</v>
      </c>
    </row>
    <row r="4012" spans="1:4" x14ac:dyDescent="0.25">
      <c r="A4012" t="s">
        <v>8044</v>
      </c>
      <c r="B4012" t="s">
        <v>3738</v>
      </c>
      <c r="C4012" t="s">
        <v>7673</v>
      </c>
      <c r="D4012">
        <v>2.0701073092849702</v>
      </c>
    </row>
    <row r="4013" spans="1:4" x14ac:dyDescent="0.25">
      <c r="A4013" t="s">
        <v>8045</v>
      </c>
      <c r="B4013" t="s">
        <v>3738</v>
      </c>
      <c r="C4013" t="s">
        <v>7673</v>
      </c>
      <c r="D4013">
        <v>2.3791770923822102</v>
      </c>
    </row>
    <row r="4014" spans="1:4" x14ac:dyDescent="0.25">
      <c r="A4014" t="s">
        <v>8046</v>
      </c>
      <c r="B4014" t="s">
        <v>3738</v>
      </c>
      <c r="C4014" t="s">
        <v>7673</v>
      </c>
      <c r="D4014">
        <v>1.80883317897059</v>
      </c>
    </row>
    <row r="4015" spans="1:4" x14ac:dyDescent="0.25">
      <c r="A4015" t="s">
        <v>8046</v>
      </c>
      <c r="B4015" t="s">
        <v>3738</v>
      </c>
      <c r="C4015" t="s">
        <v>7673</v>
      </c>
      <c r="D4015">
        <v>1.08102334781809</v>
      </c>
    </row>
    <row r="4016" spans="1:4" x14ac:dyDescent="0.25">
      <c r="A4016" t="s">
        <v>8047</v>
      </c>
      <c r="B4016" t="s">
        <v>3738</v>
      </c>
      <c r="C4016" t="s">
        <v>7673</v>
      </c>
      <c r="D4016">
        <v>1.14516645213279</v>
      </c>
    </row>
    <row r="4017" spans="1:4" x14ac:dyDescent="0.25">
      <c r="A4017" t="s">
        <v>8047</v>
      </c>
      <c r="B4017" t="s">
        <v>3738</v>
      </c>
      <c r="C4017" t="s">
        <v>7673</v>
      </c>
      <c r="D4017">
        <v>1.48856384426894</v>
      </c>
    </row>
    <row r="4018" spans="1:4" x14ac:dyDescent="0.25">
      <c r="A4018" t="s">
        <v>8048</v>
      </c>
      <c r="B4018" t="s">
        <v>3738</v>
      </c>
      <c r="C4018" t="s">
        <v>7673</v>
      </c>
      <c r="D4018">
        <v>1.4381923945980799</v>
      </c>
    </row>
    <row r="4019" spans="1:4" x14ac:dyDescent="0.25">
      <c r="A4019" t="s">
        <v>8048</v>
      </c>
      <c r="B4019" t="s">
        <v>3738</v>
      </c>
      <c r="C4019" t="s">
        <v>7673</v>
      </c>
      <c r="D4019">
        <v>1.5176623117309</v>
      </c>
    </row>
    <row r="4020" spans="1:4" x14ac:dyDescent="0.25">
      <c r="A4020" t="s">
        <v>8049</v>
      </c>
      <c r="B4020" t="s">
        <v>3738</v>
      </c>
      <c r="C4020" t="s">
        <v>7673</v>
      </c>
      <c r="D4020">
        <v>1.5659697996000901</v>
      </c>
    </row>
    <row r="4021" spans="1:4" x14ac:dyDescent="0.25">
      <c r="A4021" t="s">
        <v>8050</v>
      </c>
      <c r="B4021" t="s">
        <v>3738</v>
      </c>
      <c r="C4021" t="s">
        <v>7673</v>
      </c>
      <c r="D4021">
        <v>1.4160275458220299</v>
      </c>
    </row>
    <row r="4022" spans="1:4" x14ac:dyDescent="0.25">
      <c r="A4022" t="s">
        <v>8051</v>
      </c>
      <c r="B4022" t="s">
        <v>3738</v>
      </c>
      <c r="C4022" t="s">
        <v>7673</v>
      </c>
      <c r="D4022">
        <v>1.9532322918228799</v>
      </c>
    </row>
    <row r="4023" spans="1:4" x14ac:dyDescent="0.25">
      <c r="A4023" t="s">
        <v>8051</v>
      </c>
      <c r="B4023" t="s">
        <v>3738</v>
      </c>
      <c r="C4023" t="s">
        <v>7673</v>
      </c>
      <c r="D4023">
        <v>1.2201969795273899</v>
      </c>
    </row>
    <row r="4024" spans="1:4" x14ac:dyDescent="0.25">
      <c r="A4024" t="s">
        <v>8052</v>
      </c>
      <c r="B4024" t="s">
        <v>3738</v>
      </c>
      <c r="C4024" t="s">
        <v>7673</v>
      </c>
      <c r="D4024">
        <v>0.94902269122293303</v>
      </c>
    </row>
    <row r="4025" spans="1:4" x14ac:dyDescent="0.25">
      <c r="A4025" t="s">
        <v>8053</v>
      </c>
      <c r="B4025" t="s">
        <v>3738</v>
      </c>
      <c r="C4025" t="s">
        <v>7673</v>
      </c>
      <c r="D4025">
        <v>1.6212125063768501</v>
      </c>
    </row>
    <row r="4026" spans="1:4" x14ac:dyDescent="0.25">
      <c r="A4026" t="s">
        <v>8053</v>
      </c>
      <c r="B4026" t="s">
        <v>3738</v>
      </c>
      <c r="C4026" t="s">
        <v>7673</v>
      </c>
      <c r="D4026">
        <v>1.96577006377223</v>
      </c>
    </row>
    <row r="4027" spans="1:4" x14ac:dyDescent="0.25">
      <c r="A4027" t="s">
        <v>8054</v>
      </c>
      <c r="B4027" t="s">
        <v>3738</v>
      </c>
      <c r="C4027" t="s">
        <v>7673</v>
      </c>
      <c r="D4027">
        <v>1.2021178664077501</v>
      </c>
    </row>
    <row r="4028" spans="1:4" x14ac:dyDescent="0.25">
      <c r="A4028" t="s">
        <v>8054</v>
      </c>
      <c r="B4028" t="s">
        <v>3738</v>
      </c>
      <c r="C4028" t="s">
        <v>7673</v>
      </c>
      <c r="D4028">
        <v>1.5282625335641999</v>
      </c>
    </row>
    <row r="4029" spans="1:4" x14ac:dyDescent="0.25">
      <c r="A4029" t="s">
        <v>8055</v>
      </c>
      <c r="B4029" t="s">
        <v>3738</v>
      </c>
      <c r="C4029" t="s">
        <v>7673</v>
      </c>
      <c r="D4029">
        <v>1.37347702456096</v>
      </c>
    </row>
    <row r="4030" spans="1:4" x14ac:dyDescent="0.25">
      <c r="A4030" t="s">
        <v>8056</v>
      </c>
      <c r="B4030" t="s">
        <v>3738</v>
      </c>
      <c r="C4030" t="s">
        <v>7673</v>
      </c>
      <c r="D4030">
        <v>2.7925412030871399</v>
      </c>
    </row>
    <row r="4031" spans="1:4" x14ac:dyDescent="0.25">
      <c r="A4031" t="s">
        <v>8056</v>
      </c>
      <c r="B4031" t="s">
        <v>3738</v>
      </c>
      <c r="C4031" t="s">
        <v>7673</v>
      </c>
      <c r="D4031">
        <v>1.7731321515753999</v>
      </c>
    </row>
    <row r="4032" spans="1:4" x14ac:dyDescent="0.25">
      <c r="A4032" t="s">
        <v>8057</v>
      </c>
      <c r="B4032" t="s">
        <v>3738</v>
      </c>
      <c r="C4032" t="s">
        <v>7673</v>
      </c>
      <c r="D4032">
        <v>2.22053954555731</v>
      </c>
    </row>
    <row r="4033" spans="1:4" x14ac:dyDescent="0.25">
      <c r="A4033" t="s">
        <v>8058</v>
      </c>
      <c r="B4033" t="s">
        <v>3738</v>
      </c>
      <c r="C4033" t="s">
        <v>7673</v>
      </c>
      <c r="D4033">
        <v>1.7897543999450301</v>
      </c>
    </row>
    <row r="4034" spans="1:4" x14ac:dyDescent="0.25">
      <c r="A4034" t="s">
        <v>8058</v>
      </c>
      <c r="B4034" t="s">
        <v>3738</v>
      </c>
      <c r="C4034" t="s">
        <v>7673</v>
      </c>
      <c r="D4034">
        <v>0.84584899010505699</v>
      </c>
    </row>
    <row r="4035" spans="1:4" x14ac:dyDescent="0.25">
      <c r="A4035" t="s">
        <v>8059</v>
      </c>
      <c r="B4035" t="s">
        <v>3738</v>
      </c>
      <c r="C4035" t="s">
        <v>7673</v>
      </c>
      <c r="D4035">
        <v>2.3812413651887501</v>
      </c>
    </row>
    <row r="4036" spans="1:4" x14ac:dyDescent="0.25">
      <c r="A4036" t="s">
        <v>8060</v>
      </c>
      <c r="B4036" t="s">
        <v>3738</v>
      </c>
      <c r="C4036" t="s">
        <v>7673</v>
      </c>
      <c r="D4036">
        <v>1.9712653553994699</v>
      </c>
    </row>
    <row r="4037" spans="1:4" x14ac:dyDescent="0.25">
      <c r="A4037" t="s">
        <v>8060</v>
      </c>
      <c r="B4037" t="s">
        <v>3738</v>
      </c>
      <c r="C4037" t="s">
        <v>7673</v>
      </c>
      <c r="D4037">
        <v>0.115760581020146</v>
      </c>
    </row>
    <row r="4038" spans="1:4" x14ac:dyDescent="0.25">
      <c r="A4038" t="s">
        <v>8061</v>
      </c>
      <c r="B4038" t="s">
        <v>3738</v>
      </c>
      <c r="C4038" t="s">
        <v>7673</v>
      </c>
      <c r="D4038">
        <v>2.3943072651883202</v>
      </c>
    </row>
    <row r="4039" spans="1:4" x14ac:dyDescent="0.25">
      <c r="A4039" t="s">
        <v>8061</v>
      </c>
      <c r="B4039" t="s">
        <v>3738</v>
      </c>
      <c r="C4039" t="s">
        <v>7673</v>
      </c>
      <c r="D4039">
        <v>0.64519183124885804</v>
      </c>
    </row>
    <row r="4040" spans="1:4" x14ac:dyDescent="0.25">
      <c r="A4040" t="s">
        <v>8062</v>
      </c>
      <c r="B4040" t="s">
        <v>3738</v>
      </c>
      <c r="C4040" t="s">
        <v>7673</v>
      </c>
      <c r="D4040">
        <v>0.40265626580949099</v>
      </c>
    </row>
    <row r="4041" spans="1:4" x14ac:dyDescent="0.25">
      <c r="A4041" t="s">
        <v>8062</v>
      </c>
      <c r="B4041" t="s">
        <v>3738</v>
      </c>
      <c r="C4041" t="s">
        <v>7673</v>
      </c>
      <c r="D4041">
        <v>-0.13493790842470799</v>
      </c>
    </row>
    <row r="4042" spans="1:4" x14ac:dyDescent="0.25">
      <c r="A4042" t="s">
        <v>8063</v>
      </c>
      <c r="B4042" t="s">
        <v>3738</v>
      </c>
      <c r="C4042" t="s">
        <v>7673</v>
      </c>
      <c r="D4042">
        <v>1.3722694611813</v>
      </c>
    </row>
    <row r="4043" spans="1:4" x14ac:dyDescent="0.25">
      <c r="A4043" t="s">
        <v>8064</v>
      </c>
      <c r="B4043" t="s">
        <v>3738</v>
      </c>
      <c r="C4043" t="s">
        <v>7673</v>
      </c>
      <c r="D4043">
        <v>1.40149958714803</v>
      </c>
    </row>
    <row r="4044" spans="1:4" x14ac:dyDescent="0.25">
      <c r="A4044" t="s">
        <v>8064</v>
      </c>
      <c r="B4044" t="s">
        <v>3738</v>
      </c>
      <c r="C4044" t="s">
        <v>7673</v>
      </c>
      <c r="D4044">
        <v>1.83673846581454</v>
      </c>
    </row>
    <row r="4045" spans="1:4" x14ac:dyDescent="0.25">
      <c r="A4045" t="s">
        <v>8065</v>
      </c>
      <c r="B4045" t="s">
        <v>3738</v>
      </c>
      <c r="C4045" t="s">
        <v>7673</v>
      </c>
      <c r="D4045">
        <v>0.66630957920820399</v>
      </c>
    </row>
    <row r="4046" spans="1:4" x14ac:dyDescent="0.25">
      <c r="A4046" t="s">
        <v>8066</v>
      </c>
      <c r="B4046" t="s">
        <v>3738</v>
      </c>
      <c r="C4046" t="s">
        <v>7673</v>
      </c>
      <c r="D4046">
        <v>1.4834056201252199</v>
      </c>
    </row>
    <row r="4047" spans="1:4" x14ac:dyDescent="0.25">
      <c r="A4047" t="s">
        <v>8066</v>
      </c>
      <c r="B4047" t="s">
        <v>3738</v>
      </c>
      <c r="C4047" t="s">
        <v>7673</v>
      </c>
      <c r="D4047">
        <v>0.91287799238197298</v>
      </c>
    </row>
    <row r="4048" spans="1:4" x14ac:dyDescent="0.25">
      <c r="A4048" t="s">
        <v>8067</v>
      </c>
      <c r="B4048" t="s">
        <v>3738</v>
      </c>
      <c r="C4048" t="s">
        <v>7673</v>
      </c>
      <c r="D4048">
        <v>1.83877378087577</v>
      </c>
    </row>
    <row r="4049" spans="1:4" x14ac:dyDescent="0.25">
      <c r="A4049" t="s">
        <v>8067</v>
      </c>
      <c r="B4049" t="s">
        <v>3738</v>
      </c>
      <c r="C4049" t="s">
        <v>7673</v>
      </c>
      <c r="D4049">
        <v>7.3921175433321398E-2</v>
      </c>
    </row>
    <row r="4050" spans="1:4" x14ac:dyDescent="0.25">
      <c r="A4050" t="s">
        <v>8068</v>
      </c>
      <c r="B4050" t="s">
        <v>3738</v>
      </c>
      <c r="C4050" t="s">
        <v>7673</v>
      </c>
      <c r="D4050">
        <v>1.86918822316483</v>
      </c>
    </row>
    <row r="4051" spans="1:4" x14ac:dyDescent="0.25">
      <c r="A4051" t="s">
        <v>8069</v>
      </c>
      <c r="B4051" t="s">
        <v>3738</v>
      </c>
      <c r="C4051" t="s">
        <v>7673</v>
      </c>
      <c r="D4051">
        <v>0.60757046462721298</v>
      </c>
    </row>
    <row r="4052" spans="1:4" x14ac:dyDescent="0.25">
      <c r="A4052" t="s">
        <v>8070</v>
      </c>
      <c r="B4052" t="s">
        <v>3738</v>
      </c>
      <c r="C4052" t="s">
        <v>7673</v>
      </c>
      <c r="D4052">
        <v>-1.33888935160441</v>
      </c>
    </row>
    <row r="4053" spans="1:4" x14ac:dyDescent="0.25">
      <c r="A4053" t="s">
        <v>8070</v>
      </c>
      <c r="B4053" t="s">
        <v>3738</v>
      </c>
      <c r="C4053" t="s">
        <v>7673</v>
      </c>
      <c r="D4053">
        <v>-2.3999924895361802</v>
      </c>
    </row>
    <row r="4054" spans="1:4" x14ac:dyDescent="0.25">
      <c r="A4054" t="s">
        <v>8071</v>
      </c>
      <c r="B4054" t="s">
        <v>3738</v>
      </c>
      <c r="C4054" t="s">
        <v>7673</v>
      </c>
      <c r="D4054">
        <v>0.73392063740881597</v>
      </c>
    </row>
    <row r="4055" spans="1:4" x14ac:dyDescent="0.25">
      <c r="A4055" t="s">
        <v>8071</v>
      </c>
      <c r="B4055" t="s">
        <v>3738</v>
      </c>
      <c r="C4055" t="s">
        <v>7673</v>
      </c>
      <c r="D4055">
        <v>0.35218124123190803</v>
      </c>
    </row>
    <row r="4056" spans="1:4" x14ac:dyDescent="0.25">
      <c r="A4056" t="s">
        <v>8072</v>
      </c>
      <c r="B4056" t="s">
        <v>3738</v>
      </c>
      <c r="C4056" t="s">
        <v>7673</v>
      </c>
      <c r="D4056">
        <v>1.42660585121103</v>
      </c>
    </row>
    <row r="4057" spans="1:4" x14ac:dyDescent="0.25">
      <c r="A4057" t="s">
        <v>8073</v>
      </c>
      <c r="B4057" t="s">
        <v>3738</v>
      </c>
      <c r="C4057" t="s">
        <v>7673</v>
      </c>
      <c r="D4057">
        <v>0.99192444627366505</v>
      </c>
    </row>
    <row r="4058" spans="1:4" x14ac:dyDescent="0.25">
      <c r="A4058" t="s">
        <v>8074</v>
      </c>
      <c r="B4058" t="s">
        <v>3738</v>
      </c>
      <c r="C4058" t="s">
        <v>7673</v>
      </c>
      <c r="D4058">
        <v>1.6684829848548099</v>
      </c>
    </row>
    <row r="4059" spans="1:4" x14ac:dyDescent="0.25">
      <c r="A4059" t="s">
        <v>8075</v>
      </c>
      <c r="B4059" t="s">
        <v>3738</v>
      </c>
      <c r="C4059" t="s">
        <v>7673</v>
      </c>
      <c r="D4059">
        <v>2.1885908178659399</v>
      </c>
    </row>
    <row r="4060" spans="1:4" x14ac:dyDescent="0.25">
      <c r="A4060" t="s">
        <v>8076</v>
      </c>
      <c r="B4060" t="s">
        <v>3738</v>
      </c>
      <c r="C4060" t="s">
        <v>7673</v>
      </c>
      <c r="D4060">
        <v>-0.68624485625038201</v>
      </c>
    </row>
    <row r="4061" spans="1:4" x14ac:dyDescent="0.25">
      <c r="A4061" t="s">
        <v>8076</v>
      </c>
      <c r="B4061" t="s">
        <v>3738</v>
      </c>
      <c r="C4061" t="s">
        <v>7673</v>
      </c>
      <c r="D4061">
        <v>4.6415385217774399E-2</v>
      </c>
    </row>
    <row r="4062" spans="1:4" x14ac:dyDescent="0.25">
      <c r="A4062" t="s">
        <v>8077</v>
      </c>
      <c r="B4062" t="s">
        <v>3738</v>
      </c>
      <c r="C4062" t="s">
        <v>7673</v>
      </c>
      <c r="D4062">
        <v>0.31203968449741298</v>
      </c>
    </row>
    <row r="4063" spans="1:4" x14ac:dyDescent="0.25">
      <c r="A4063" t="s">
        <v>8077</v>
      </c>
      <c r="B4063" t="s">
        <v>3738</v>
      </c>
      <c r="C4063" t="s">
        <v>7673</v>
      </c>
      <c r="D4063">
        <v>6.7306345423207306E-2</v>
      </c>
    </row>
    <row r="4064" spans="1:4" x14ac:dyDescent="0.25">
      <c r="A4064" t="s">
        <v>8078</v>
      </c>
      <c r="B4064" t="s">
        <v>3738</v>
      </c>
      <c r="C4064" t="s">
        <v>7673</v>
      </c>
      <c r="D4064">
        <v>-1.10328101202489E-2</v>
      </c>
    </row>
    <row r="4065" spans="1:4" x14ac:dyDescent="0.25">
      <c r="A4065" t="s">
        <v>8078</v>
      </c>
      <c r="B4065" t="s">
        <v>3738</v>
      </c>
      <c r="C4065" t="s">
        <v>7673</v>
      </c>
      <c r="D4065">
        <v>2.3055576589978899</v>
      </c>
    </row>
    <row r="4066" spans="1:4" x14ac:dyDescent="0.25">
      <c r="A4066" t="s">
        <v>8079</v>
      </c>
      <c r="B4066" t="s">
        <v>3738</v>
      </c>
      <c r="C4066" t="s">
        <v>7673</v>
      </c>
      <c r="D4066">
        <v>1.7136383704132201</v>
      </c>
    </row>
    <row r="4067" spans="1:4" x14ac:dyDescent="0.25">
      <c r="A4067" t="s">
        <v>8080</v>
      </c>
      <c r="B4067" t="s">
        <v>3738</v>
      </c>
      <c r="C4067" t="s">
        <v>7673</v>
      </c>
      <c r="D4067">
        <v>1.77823319188206</v>
      </c>
    </row>
    <row r="4068" spans="1:4" x14ac:dyDescent="0.25">
      <c r="A4068" t="s">
        <v>8080</v>
      </c>
      <c r="B4068" t="s">
        <v>3738</v>
      </c>
      <c r="C4068" t="s">
        <v>7673</v>
      </c>
      <c r="D4068">
        <v>-0.12716615066943099</v>
      </c>
    </row>
    <row r="4069" spans="1:4" x14ac:dyDescent="0.25">
      <c r="A4069" t="s">
        <v>8081</v>
      </c>
      <c r="B4069" t="s">
        <v>3738</v>
      </c>
      <c r="C4069" t="s">
        <v>7673</v>
      </c>
      <c r="D4069">
        <v>1.5663600318494799</v>
      </c>
    </row>
    <row r="4070" spans="1:4" x14ac:dyDescent="0.25">
      <c r="A4070" t="s">
        <v>8082</v>
      </c>
      <c r="B4070" t="s">
        <v>3738</v>
      </c>
      <c r="C4070" t="s">
        <v>7673</v>
      </c>
      <c r="D4070">
        <v>2.1273287533295702</v>
      </c>
    </row>
    <row r="4071" spans="1:4" x14ac:dyDescent="0.25">
      <c r="A4071" t="s">
        <v>8083</v>
      </c>
      <c r="B4071" t="s">
        <v>3738</v>
      </c>
      <c r="C4071" t="s">
        <v>7673</v>
      </c>
      <c r="D4071">
        <v>-0.41106397093172098</v>
      </c>
    </row>
    <row r="4072" spans="1:4" x14ac:dyDescent="0.25">
      <c r="A4072" t="s">
        <v>8084</v>
      </c>
      <c r="B4072" t="s">
        <v>3738</v>
      </c>
      <c r="C4072" t="s">
        <v>7673</v>
      </c>
      <c r="D4072">
        <v>-1.48664920785942</v>
      </c>
    </row>
    <row r="4073" spans="1:4" x14ac:dyDescent="0.25">
      <c r="A4073" t="s">
        <v>8085</v>
      </c>
      <c r="B4073" t="s">
        <v>3738</v>
      </c>
      <c r="C4073" t="s">
        <v>7673</v>
      </c>
      <c r="D4073">
        <v>0.67753739501172805</v>
      </c>
    </row>
    <row r="4074" spans="1:4" x14ac:dyDescent="0.25">
      <c r="A4074" t="s">
        <v>8086</v>
      </c>
      <c r="B4074" t="s">
        <v>3738</v>
      </c>
      <c r="C4074" t="s">
        <v>7673</v>
      </c>
      <c r="D4074">
        <v>1.32103334684056</v>
      </c>
    </row>
    <row r="4075" spans="1:4" x14ac:dyDescent="0.25">
      <c r="A4075" t="s">
        <v>8087</v>
      </c>
      <c r="B4075" t="s">
        <v>3738</v>
      </c>
      <c r="C4075" t="s">
        <v>7673</v>
      </c>
      <c r="D4075">
        <v>1.08475091440815</v>
      </c>
    </row>
    <row r="4076" spans="1:4" x14ac:dyDescent="0.25">
      <c r="A4076" t="s">
        <v>8088</v>
      </c>
      <c r="B4076" t="s">
        <v>3738</v>
      </c>
      <c r="C4076" t="s">
        <v>7673</v>
      </c>
      <c r="D4076">
        <v>1.75842954496586</v>
      </c>
    </row>
    <row r="4077" spans="1:4" x14ac:dyDescent="0.25">
      <c r="A4077" t="s">
        <v>8089</v>
      </c>
      <c r="B4077" t="s">
        <v>3738</v>
      </c>
      <c r="C4077" t="s">
        <v>7673</v>
      </c>
      <c r="D4077">
        <v>1.233592709266</v>
      </c>
    </row>
    <row r="4078" spans="1:4" x14ac:dyDescent="0.25">
      <c r="A4078" t="s">
        <v>8090</v>
      </c>
      <c r="B4078" t="s">
        <v>3738</v>
      </c>
      <c r="C4078" t="s">
        <v>7673</v>
      </c>
      <c r="D4078">
        <v>1.24305233217551</v>
      </c>
    </row>
    <row r="4079" spans="1:4" x14ac:dyDescent="0.25">
      <c r="A4079" t="s">
        <v>8091</v>
      </c>
      <c r="B4079" t="s">
        <v>3738</v>
      </c>
      <c r="C4079" t="s">
        <v>7673</v>
      </c>
      <c r="D4079">
        <v>0.91340451364140796</v>
      </c>
    </row>
    <row r="4080" spans="1:4" x14ac:dyDescent="0.25">
      <c r="A4080" t="s">
        <v>8092</v>
      </c>
      <c r="B4080" t="s">
        <v>3738</v>
      </c>
      <c r="C4080" t="s">
        <v>7673</v>
      </c>
      <c r="D4080">
        <v>-0.83829632820797895</v>
      </c>
    </row>
    <row r="4081" spans="1:4" x14ac:dyDescent="0.25">
      <c r="A4081" t="s">
        <v>8093</v>
      </c>
      <c r="B4081" t="s">
        <v>3738</v>
      </c>
      <c r="C4081" t="s">
        <v>7673</v>
      </c>
      <c r="D4081">
        <v>2.3034192343048798</v>
      </c>
    </row>
    <row r="4082" spans="1:4" x14ac:dyDescent="0.25">
      <c r="A4082" t="s">
        <v>8094</v>
      </c>
      <c r="B4082" t="s">
        <v>3738</v>
      </c>
      <c r="C4082" t="s">
        <v>7673</v>
      </c>
      <c r="D4082">
        <v>1.8395407711891401</v>
      </c>
    </row>
    <row r="4083" spans="1:4" x14ac:dyDescent="0.25">
      <c r="A4083" t="s">
        <v>8095</v>
      </c>
      <c r="B4083" t="s">
        <v>3738</v>
      </c>
      <c r="C4083" t="s">
        <v>7673</v>
      </c>
      <c r="D4083">
        <v>2.2840452230803798</v>
      </c>
    </row>
    <row r="4084" spans="1:4" x14ac:dyDescent="0.25">
      <c r="A4084" t="s">
        <v>8096</v>
      </c>
      <c r="B4084" t="s">
        <v>3738</v>
      </c>
      <c r="C4084" t="s">
        <v>7673</v>
      </c>
      <c r="D4084">
        <v>1.2319841773671301</v>
      </c>
    </row>
    <row r="4085" spans="1:4" x14ac:dyDescent="0.25">
      <c r="A4085" t="s">
        <v>8097</v>
      </c>
      <c r="B4085" t="s">
        <v>3738</v>
      </c>
      <c r="C4085" t="s">
        <v>7673</v>
      </c>
      <c r="D4085">
        <v>-0.560282485621872</v>
      </c>
    </row>
    <row r="4086" spans="1:4" x14ac:dyDescent="0.25">
      <c r="A4086" t="s">
        <v>8097</v>
      </c>
      <c r="B4086" t="s">
        <v>3738</v>
      </c>
      <c r="C4086" t="s">
        <v>7673</v>
      </c>
      <c r="D4086">
        <v>1.5496924816187501</v>
      </c>
    </row>
    <row r="4087" spans="1:4" x14ac:dyDescent="0.25">
      <c r="A4087" t="s">
        <v>8098</v>
      </c>
      <c r="B4087" t="s">
        <v>3738</v>
      </c>
      <c r="C4087" t="s">
        <v>7673</v>
      </c>
      <c r="D4087">
        <v>-0.117504270472123</v>
      </c>
    </row>
    <row r="4088" spans="1:4" x14ac:dyDescent="0.25">
      <c r="A4088" t="s">
        <v>8098</v>
      </c>
      <c r="B4088" t="s">
        <v>3738</v>
      </c>
      <c r="C4088" t="s">
        <v>7673</v>
      </c>
      <c r="D4088">
        <v>-3.6483666302041397E-2</v>
      </c>
    </row>
    <row r="4089" spans="1:4" x14ac:dyDescent="0.25">
      <c r="A4089" t="s">
        <v>8099</v>
      </c>
      <c r="B4089" t="s">
        <v>3738</v>
      </c>
      <c r="C4089" t="s">
        <v>7673</v>
      </c>
      <c r="D4089">
        <v>1.77174383827799</v>
      </c>
    </row>
    <row r="4090" spans="1:4" x14ac:dyDescent="0.25">
      <c r="A4090" t="s">
        <v>8100</v>
      </c>
      <c r="B4090" t="s">
        <v>3738</v>
      </c>
      <c r="C4090" t="s">
        <v>7673</v>
      </c>
      <c r="D4090">
        <v>2.43191527496101</v>
      </c>
    </row>
    <row r="4091" spans="1:4" x14ac:dyDescent="0.25">
      <c r="A4091" t="s">
        <v>8100</v>
      </c>
      <c r="B4091" t="s">
        <v>3738</v>
      </c>
      <c r="C4091" t="s">
        <v>7673</v>
      </c>
      <c r="D4091">
        <v>1.0237096696149799</v>
      </c>
    </row>
    <row r="4092" spans="1:4" x14ac:dyDescent="0.25">
      <c r="A4092" t="s">
        <v>8101</v>
      </c>
      <c r="B4092" t="s">
        <v>3738</v>
      </c>
      <c r="C4092" t="s">
        <v>7673</v>
      </c>
      <c r="D4092">
        <v>2.2388331051713499</v>
      </c>
    </row>
    <row r="4093" spans="1:4" x14ac:dyDescent="0.25">
      <c r="A4093" t="s">
        <v>8102</v>
      </c>
      <c r="B4093" t="s">
        <v>3738</v>
      </c>
      <c r="C4093" t="s">
        <v>7673</v>
      </c>
      <c r="D4093">
        <v>1.9106436047388</v>
      </c>
    </row>
    <row r="4094" spans="1:4" x14ac:dyDescent="0.25">
      <c r="A4094" t="s">
        <v>8103</v>
      </c>
      <c r="B4094" t="s">
        <v>3738</v>
      </c>
      <c r="C4094" t="s">
        <v>7673</v>
      </c>
      <c r="D4094">
        <v>-5.7987643122786599E-2</v>
      </c>
    </row>
    <row r="4095" spans="1:4" x14ac:dyDescent="0.25">
      <c r="A4095" t="s">
        <v>8104</v>
      </c>
      <c r="B4095" t="s">
        <v>3738</v>
      </c>
      <c r="C4095" t="s">
        <v>7673</v>
      </c>
      <c r="D4095">
        <v>0.40587583024117702</v>
      </c>
    </row>
    <row r="4096" spans="1:4" x14ac:dyDescent="0.25">
      <c r="A4096" t="s">
        <v>8105</v>
      </c>
      <c r="B4096" t="s">
        <v>3738</v>
      </c>
      <c r="C4096" t="s">
        <v>7673</v>
      </c>
      <c r="D4096">
        <v>1.5439082585375401</v>
      </c>
    </row>
    <row r="4097" spans="1:4" x14ac:dyDescent="0.25">
      <c r="A4097" t="s">
        <v>8106</v>
      </c>
      <c r="B4097" t="s">
        <v>3738</v>
      </c>
      <c r="C4097" t="s">
        <v>7673</v>
      </c>
      <c r="D4097">
        <v>1.2425671651014101</v>
      </c>
    </row>
    <row r="4098" spans="1:4" x14ac:dyDescent="0.25">
      <c r="A4098" t="s">
        <v>8107</v>
      </c>
      <c r="B4098" t="s">
        <v>3738</v>
      </c>
      <c r="C4098" t="s">
        <v>7673</v>
      </c>
      <c r="D4098">
        <v>0.97057631975246095</v>
      </c>
    </row>
    <row r="4099" spans="1:4" x14ac:dyDescent="0.25">
      <c r="A4099" t="s">
        <v>8108</v>
      </c>
      <c r="B4099" t="s">
        <v>3738</v>
      </c>
      <c r="C4099" t="s">
        <v>7673</v>
      </c>
      <c r="D4099">
        <v>0.99897438474821998</v>
      </c>
    </row>
    <row r="4100" spans="1:4" x14ac:dyDescent="0.25">
      <c r="A4100" t="s">
        <v>8109</v>
      </c>
      <c r="B4100" t="s">
        <v>3738</v>
      </c>
      <c r="C4100" t="s">
        <v>7673</v>
      </c>
      <c r="D4100">
        <v>1.84214339015601</v>
      </c>
    </row>
    <row r="4101" spans="1:4" x14ac:dyDescent="0.25">
      <c r="A4101" t="s">
        <v>8109</v>
      </c>
      <c r="B4101" t="s">
        <v>3738</v>
      </c>
      <c r="C4101" t="s">
        <v>7673</v>
      </c>
      <c r="D4101">
        <v>-0.51164364041793597</v>
      </c>
    </row>
    <row r="4102" spans="1:4" x14ac:dyDescent="0.25">
      <c r="A4102" t="s">
        <v>8110</v>
      </c>
      <c r="B4102" t="s">
        <v>3738</v>
      </c>
      <c r="C4102" t="s">
        <v>7673</v>
      </c>
      <c r="D4102">
        <v>1.3366487468174899</v>
      </c>
    </row>
    <row r="4103" spans="1:4" x14ac:dyDescent="0.25">
      <c r="A4103" t="s">
        <v>8111</v>
      </c>
      <c r="B4103" t="s">
        <v>3738</v>
      </c>
      <c r="C4103" t="s">
        <v>7673</v>
      </c>
      <c r="D4103">
        <v>0.73862240895280995</v>
      </c>
    </row>
    <row r="4104" spans="1:4" x14ac:dyDescent="0.25">
      <c r="A4104" t="s">
        <v>8112</v>
      </c>
      <c r="B4104" t="s">
        <v>3738</v>
      </c>
      <c r="C4104" t="s">
        <v>7673</v>
      </c>
      <c r="D4104">
        <v>0.71474578054887195</v>
      </c>
    </row>
    <row r="4105" spans="1:4" x14ac:dyDescent="0.25">
      <c r="A4105" t="s">
        <v>8112</v>
      </c>
      <c r="B4105" t="s">
        <v>3738</v>
      </c>
      <c r="C4105" t="s">
        <v>7673</v>
      </c>
      <c r="D4105">
        <v>-1.76768740363343</v>
      </c>
    </row>
    <row r="4106" spans="1:4" x14ac:dyDescent="0.25">
      <c r="A4106" t="s">
        <v>8113</v>
      </c>
      <c r="B4106" t="s">
        <v>3738</v>
      </c>
      <c r="C4106" t="s">
        <v>7673</v>
      </c>
      <c r="D4106">
        <v>1.30333768669022</v>
      </c>
    </row>
    <row r="4107" spans="1:4" x14ac:dyDescent="0.25">
      <c r="A4107" t="s">
        <v>8114</v>
      </c>
      <c r="B4107" t="s">
        <v>3738</v>
      </c>
      <c r="C4107" t="s">
        <v>7673</v>
      </c>
      <c r="D4107">
        <v>2.3585090569965099</v>
      </c>
    </row>
    <row r="4108" spans="1:4" x14ac:dyDescent="0.25">
      <c r="A4108" t="s">
        <v>8115</v>
      </c>
      <c r="B4108" t="s">
        <v>3738</v>
      </c>
      <c r="C4108" t="s">
        <v>7673</v>
      </c>
      <c r="D4108">
        <v>1.2434886056625301</v>
      </c>
    </row>
    <row r="4109" spans="1:4" x14ac:dyDescent="0.25">
      <c r="A4109" t="s">
        <v>8116</v>
      </c>
      <c r="B4109" t="s">
        <v>3738</v>
      </c>
      <c r="C4109" t="s">
        <v>7673</v>
      </c>
      <c r="D4109">
        <v>1.5301849979442701</v>
      </c>
    </row>
    <row r="4110" spans="1:4" x14ac:dyDescent="0.25">
      <c r="A4110" t="s">
        <v>8117</v>
      </c>
      <c r="B4110" t="s">
        <v>3738</v>
      </c>
      <c r="C4110" t="s">
        <v>7673</v>
      </c>
      <c r="D4110">
        <v>2.2140088661541699</v>
      </c>
    </row>
    <row r="4111" spans="1:4" x14ac:dyDescent="0.25">
      <c r="A4111" t="s">
        <v>8118</v>
      </c>
      <c r="B4111" t="s">
        <v>3738</v>
      </c>
      <c r="C4111" t="s">
        <v>7673</v>
      </c>
      <c r="D4111">
        <v>2.11867040483203</v>
      </c>
    </row>
    <row r="4112" spans="1:4" x14ac:dyDescent="0.25">
      <c r="A4112" t="s">
        <v>8119</v>
      </c>
      <c r="B4112" t="s">
        <v>3738</v>
      </c>
      <c r="C4112" t="s">
        <v>7673</v>
      </c>
      <c r="D4112">
        <v>2.03261028268874</v>
      </c>
    </row>
    <row r="4113" spans="1:4" x14ac:dyDescent="0.25">
      <c r="A4113" t="s">
        <v>8120</v>
      </c>
      <c r="B4113" t="s">
        <v>3738</v>
      </c>
      <c r="C4113" t="s">
        <v>7673</v>
      </c>
      <c r="D4113">
        <v>1.8593302475079401</v>
      </c>
    </row>
    <row r="4114" spans="1:4" x14ac:dyDescent="0.25">
      <c r="A4114" t="s">
        <v>8121</v>
      </c>
      <c r="B4114" t="s">
        <v>3738</v>
      </c>
      <c r="C4114" t="s">
        <v>7673</v>
      </c>
      <c r="D4114">
        <v>0.188643623205282</v>
      </c>
    </row>
    <row r="4115" spans="1:4" x14ac:dyDescent="0.25">
      <c r="A4115" t="s">
        <v>8122</v>
      </c>
      <c r="B4115" t="s">
        <v>3738</v>
      </c>
      <c r="C4115" t="s">
        <v>7673</v>
      </c>
      <c r="D4115">
        <v>1.47537165513116</v>
      </c>
    </row>
    <row r="4116" spans="1:4" x14ac:dyDescent="0.25">
      <c r="A4116" t="s">
        <v>8123</v>
      </c>
      <c r="B4116" t="s">
        <v>3738</v>
      </c>
      <c r="C4116" t="s">
        <v>7673</v>
      </c>
      <c r="D4116">
        <v>1.73640502495311</v>
      </c>
    </row>
    <row r="4117" spans="1:4" x14ac:dyDescent="0.25">
      <c r="A4117" t="s">
        <v>8124</v>
      </c>
      <c r="B4117" t="s">
        <v>3738</v>
      </c>
      <c r="C4117" t="s">
        <v>7673</v>
      </c>
      <c r="D4117">
        <v>0.99013557381847705</v>
      </c>
    </row>
    <row r="4118" spans="1:4" x14ac:dyDescent="0.25">
      <c r="A4118" t="s">
        <v>8125</v>
      </c>
      <c r="B4118" t="s">
        <v>3738</v>
      </c>
      <c r="C4118" t="s">
        <v>7673</v>
      </c>
      <c r="D4118">
        <v>0.53627257911737602</v>
      </c>
    </row>
    <row r="4119" spans="1:4" x14ac:dyDescent="0.25">
      <c r="A4119" t="s">
        <v>8126</v>
      </c>
      <c r="B4119" t="s">
        <v>3738</v>
      </c>
      <c r="C4119" t="s">
        <v>7673</v>
      </c>
      <c r="D4119">
        <v>1.9140988853024401</v>
      </c>
    </row>
    <row r="4120" spans="1:4" x14ac:dyDescent="0.25">
      <c r="A4120" t="s">
        <v>8127</v>
      </c>
      <c r="B4120" t="s">
        <v>3738</v>
      </c>
      <c r="C4120" t="s">
        <v>7673</v>
      </c>
      <c r="D4120">
        <v>1.73075124490385</v>
      </c>
    </row>
    <row r="4121" spans="1:4" x14ac:dyDescent="0.25">
      <c r="A4121" t="s">
        <v>8128</v>
      </c>
      <c r="B4121" t="s">
        <v>3738</v>
      </c>
      <c r="C4121" t="s">
        <v>7673</v>
      </c>
      <c r="D4121">
        <v>1.8575887626701499</v>
      </c>
    </row>
    <row r="4122" spans="1:4" x14ac:dyDescent="0.25">
      <c r="A4122" t="s">
        <v>8129</v>
      </c>
      <c r="B4122" t="s">
        <v>3738</v>
      </c>
      <c r="C4122" t="s">
        <v>7673</v>
      </c>
      <c r="D4122">
        <v>2.0319210389047702</v>
      </c>
    </row>
    <row r="4123" spans="1:4" x14ac:dyDescent="0.25">
      <c r="A4123" t="s">
        <v>8130</v>
      </c>
      <c r="B4123" t="s">
        <v>3738</v>
      </c>
      <c r="C4123" t="s">
        <v>7673</v>
      </c>
      <c r="D4123">
        <v>2.3114268781685898</v>
      </c>
    </row>
    <row r="4124" spans="1:4" x14ac:dyDescent="0.25">
      <c r="A4124" t="s">
        <v>8131</v>
      </c>
      <c r="B4124" t="s">
        <v>3738</v>
      </c>
      <c r="C4124" t="s">
        <v>7673</v>
      </c>
      <c r="D4124">
        <v>-0.30978205625668098</v>
      </c>
    </row>
    <row r="4125" spans="1:4" x14ac:dyDescent="0.25">
      <c r="A4125" t="s">
        <v>8132</v>
      </c>
      <c r="B4125" t="s">
        <v>3738</v>
      </c>
      <c r="C4125" t="s">
        <v>7673</v>
      </c>
      <c r="D4125">
        <v>2.3852007270133702</v>
      </c>
    </row>
    <row r="4126" spans="1:4" x14ac:dyDescent="0.25">
      <c r="A4126" t="s">
        <v>8133</v>
      </c>
      <c r="B4126" t="s">
        <v>3738</v>
      </c>
      <c r="C4126" t="s">
        <v>7673</v>
      </c>
      <c r="D4126">
        <v>0.119694735001489</v>
      </c>
    </row>
    <row r="4127" spans="1:4" x14ac:dyDescent="0.25">
      <c r="A4127" t="s">
        <v>8134</v>
      </c>
      <c r="B4127" t="s">
        <v>3738</v>
      </c>
      <c r="C4127" t="s">
        <v>7673</v>
      </c>
      <c r="D4127">
        <v>1.13474766753408</v>
      </c>
    </row>
    <row r="4128" spans="1:4" x14ac:dyDescent="0.25">
      <c r="A4128" t="s">
        <v>8135</v>
      </c>
      <c r="B4128" t="s">
        <v>3738</v>
      </c>
      <c r="C4128" t="s">
        <v>7673</v>
      </c>
      <c r="D4128">
        <v>0.54303319383151805</v>
      </c>
    </row>
    <row r="4129" spans="1:4" x14ac:dyDescent="0.25">
      <c r="A4129" t="s">
        <v>8136</v>
      </c>
      <c r="B4129" t="s">
        <v>3738</v>
      </c>
      <c r="C4129" t="s">
        <v>7673</v>
      </c>
      <c r="D4129">
        <v>0.56106978559781795</v>
      </c>
    </row>
    <row r="4130" spans="1:4" x14ac:dyDescent="0.25">
      <c r="A4130" t="s">
        <v>8137</v>
      </c>
      <c r="B4130" t="s">
        <v>3738</v>
      </c>
      <c r="C4130" t="s">
        <v>7673</v>
      </c>
      <c r="D4130">
        <v>0.92803654780816502</v>
      </c>
    </row>
    <row r="4131" spans="1:4" x14ac:dyDescent="0.25">
      <c r="A4131" t="s">
        <v>8138</v>
      </c>
      <c r="B4131" t="s">
        <v>3738</v>
      </c>
      <c r="C4131" t="s">
        <v>7673</v>
      </c>
      <c r="D4131">
        <v>-0.231248164090712</v>
      </c>
    </row>
    <row r="4132" spans="1:4" x14ac:dyDescent="0.25">
      <c r="A4132" t="s">
        <v>8139</v>
      </c>
      <c r="B4132" t="s">
        <v>3738</v>
      </c>
      <c r="C4132" t="s">
        <v>7673</v>
      </c>
      <c r="D4132">
        <v>1.96053007293239</v>
      </c>
    </row>
    <row r="4133" spans="1:4" x14ac:dyDescent="0.25">
      <c r="A4133" t="s">
        <v>8140</v>
      </c>
      <c r="B4133" t="s">
        <v>3738</v>
      </c>
      <c r="C4133" t="s">
        <v>7673</v>
      </c>
      <c r="D4133">
        <v>0.33218278151910102</v>
      </c>
    </row>
    <row r="4134" spans="1:4" x14ac:dyDescent="0.25">
      <c r="A4134" t="s">
        <v>8141</v>
      </c>
      <c r="B4134" t="s">
        <v>3738</v>
      </c>
      <c r="C4134" t="s">
        <v>7673</v>
      </c>
      <c r="D4134">
        <v>2.1449007161568399</v>
      </c>
    </row>
    <row r="4135" spans="1:4" x14ac:dyDescent="0.25">
      <c r="A4135" t="s">
        <v>8142</v>
      </c>
      <c r="B4135" t="s">
        <v>3738</v>
      </c>
      <c r="C4135" t="s">
        <v>7673</v>
      </c>
      <c r="D4135">
        <v>0.309005158617701</v>
      </c>
    </row>
    <row r="4136" spans="1:4" x14ac:dyDescent="0.25">
      <c r="A4136" t="s">
        <v>8143</v>
      </c>
      <c r="B4136" t="s">
        <v>3738</v>
      </c>
      <c r="C4136" t="s">
        <v>7673</v>
      </c>
      <c r="D4136">
        <v>1.9918583996275001</v>
      </c>
    </row>
    <row r="4137" spans="1:4" x14ac:dyDescent="0.25">
      <c r="A4137" t="s">
        <v>8144</v>
      </c>
      <c r="B4137" t="s">
        <v>3738</v>
      </c>
      <c r="C4137" t="s">
        <v>7673</v>
      </c>
      <c r="D4137">
        <v>1.986446081233</v>
      </c>
    </row>
    <row r="4138" spans="1:4" x14ac:dyDescent="0.25">
      <c r="A4138" t="s">
        <v>8145</v>
      </c>
      <c r="B4138" t="s">
        <v>3738</v>
      </c>
      <c r="C4138" t="s">
        <v>7673</v>
      </c>
      <c r="D4138">
        <v>1.08034915267945</v>
      </c>
    </row>
    <row r="4139" spans="1:4" x14ac:dyDescent="0.25">
      <c r="A4139" t="s">
        <v>8146</v>
      </c>
      <c r="B4139" t="s">
        <v>3738</v>
      </c>
      <c r="C4139" t="s">
        <v>7673</v>
      </c>
      <c r="D4139">
        <v>1.65334571832719</v>
      </c>
    </row>
    <row r="4140" spans="1:4" x14ac:dyDescent="0.25">
      <c r="A4140" t="s">
        <v>8147</v>
      </c>
      <c r="B4140" t="s">
        <v>3738</v>
      </c>
      <c r="C4140" t="s">
        <v>7673</v>
      </c>
      <c r="D4140">
        <v>1.85980150575569</v>
      </c>
    </row>
    <row r="4141" spans="1:4" x14ac:dyDescent="0.25">
      <c r="A4141" t="s">
        <v>8148</v>
      </c>
      <c r="B4141" t="s">
        <v>3738</v>
      </c>
      <c r="C4141" t="s">
        <v>7673</v>
      </c>
      <c r="D4141">
        <v>2.33315932862986</v>
      </c>
    </row>
    <row r="4142" spans="1:4" x14ac:dyDescent="0.25">
      <c r="A4142" t="s">
        <v>8149</v>
      </c>
      <c r="B4142" t="s">
        <v>3738</v>
      </c>
      <c r="C4142" t="s">
        <v>7673</v>
      </c>
      <c r="D4142">
        <v>2.6074086133662102</v>
      </c>
    </row>
    <row r="4143" spans="1:4" x14ac:dyDescent="0.25">
      <c r="A4143" t="s">
        <v>8150</v>
      </c>
      <c r="B4143" t="s">
        <v>3738</v>
      </c>
      <c r="C4143" t="s">
        <v>7673</v>
      </c>
      <c r="D4143">
        <v>2.5147294830137099</v>
      </c>
    </row>
    <row r="4144" spans="1:4" x14ac:dyDescent="0.25">
      <c r="A4144" t="s">
        <v>8151</v>
      </c>
      <c r="B4144" t="s">
        <v>3738</v>
      </c>
      <c r="C4144" t="s">
        <v>7673</v>
      </c>
      <c r="D4144">
        <v>3.0571635445944101</v>
      </c>
    </row>
    <row r="4145" spans="1:4" x14ac:dyDescent="0.25">
      <c r="A4145" t="s">
        <v>8152</v>
      </c>
      <c r="B4145" t="s">
        <v>3738</v>
      </c>
      <c r="C4145" t="s">
        <v>7673</v>
      </c>
      <c r="D4145">
        <v>2.2586043315175099</v>
      </c>
    </row>
    <row r="4146" spans="1:4" x14ac:dyDescent="0.25">
      <c r="A4146" t="s">
        <v>8153</v>
      </c>
      <c r="B4146" t="s">
        <v>3738</v>
      </c>
      <c r="C4146" t="s">
        <v>7673</v>
      </c>
      <c r="D4146">
        <v>0.26470251171081799</v>
      </c>
    </row>
    <row r="4147" spans="1:4" x14ac:dyDescent="0.25">
      <c r="A4147" t="s">
        <v>8154</v>
      </c>
      <c r="B4147" t="s">
        <v>3738</v>
      </c>
      <c r="C4147" t="s">
        <v>7673</v>
      </c>
      <c r="D4147">
        <v>0.67097260833797701</v>
      </c>
    </row>
    <row r="4148" spans="1:4" x14ac:dyDescent="0.25">
      <c r="A4148" t="s">
        <v>8155</v>
      </c>
      <c r="B4148" t="s">
        <v>3738</v>
      </c>
      <c r="C4148" t="s">
        <v>7673</v>
      </c>
      <c r="D4148">
        <v>-6.0881276969554199E-2</v>
      </c>
    </row>
    <row r="4149" spans="1:4" x14ac:dyDescent="0.25">
      <c r="A4149" t="s">
        <v>8156</v>
      </c>
      <c r="B4149" t="s">
        <v>3738</v>
      </c>
      <c r="C4149" t="s">
        <v>7673</v>
      </c>
      <c r="D4149">
        <v>2.3716291408952799</v>
      </c>
    </row>
    <row r="4150" spans="1:4" x14ac:dyDescent="0.25">
      <c r="A4150" t="s">
        <v>8157</v>
      </c>
      <c r="B4150" t="s">
        <v>3738</v>
      </c>
      <c r="C4150" t="s">
        <v>7673</v>
      </c>
      <c r="D4150">
        <v>1.87087944960181</v>
      </c>
    </row>
    <row r="4151" spans="1:4" x14ac:dyDescent="0.25">
      <c r="A4151" t="s">
        <v>8158</v>
      </c>
      <c r="B4151" t="s">
        <v>3738</v>
      </c>
      <c r="C4151" t="s">
        <v>7673</v>
      </c>
      <c r="D4151">
        <v>1.99144938281215</v>
      </c>
    </row>
    <row r="4152" spans="1:4" x14ac:dyDescent="0.25">
      <c r="A4152" t="s">
        <v>8159</v>
      </c>
      <c r="B4152" t="s">
        <v>3738</v>
      </c>
      <c r="C4152" t="s">
        <v>7673</v>
      </c>
      <c r="D4152">
        <v>2.6450588536875301</v>
      </c>
    </row>
    <row r="4153" spans="1:4" x14ac:dyDescent="0.25">
      <c r="A4153" t="s">
        <v>8160</v>
      </c>
      <c r="B4153" t="s">
        <v>3738</v>
      </c>
      <c r="C4153" t="s">
        <v>7673</v>
      </c>
      <c r="D4153">
        <v>1.4481636953789701</v>
      </c>
    </row>
    <row r="4154" spans="1:4" x14ac:dyDescent="0.25">
      <c r="A4154" t="s">
        <v>8161</v>
      </c>
      <c r="B4154" t="s">
        <v>3738</v>
      </c>
      <c r="C4154" t="s">
        <v>7673</v>
      </c>
      <c r="D4154">
        <v>1.04122333685877</v>
      </c>
    </row>
    <row r="4155" spans="1:4" x14ac:dyDescent="0.25">
      <c r="A4155" t="s">
        <v>8162</v>
      </c>
      <c r="B4155" t="s">
        <v>3738</v>
      </c>
      <c r="C4155" t="s">
        <v>7673</v>
      </c>
      <c r="D4155">
        <v>0.54894448677735996</v>
      </c>
    </row>
    <row r="4156" spans="1:4" x14ac:dyDescent="0.25">
      <c r="A4156" t="s">
        <v>8163</v>
      </c>
      <c r="B4156" t="s">
        <v>3738</v>
      </c>
      <c r="C4156" t="s">
        <v>7673</v>
      </c>
      <c r="D4156">
        <v>1.5395380982945901</v>
      </c>
    </row>
    <row r="4157" spans="1:4" x14ac:dyDescent="0.25">
      <c r="A4157" t="s">
        <v>8164</v>
      </c>
      <c r="B4157" t="s">
        <v>3738</v>
      </c>
      <c r="C4157" t="s">
        <v>7673</v>
      </c>
      <c r="D4157">
        <v>1.8589291298219</v>
      </c>
    </row>
    <row r="4158" spans="1:4" x14ac:dyDescent="0.25">
      <c r="A4158" t="s">
        <v>8165</v>
      </c>
      <c r="B4158" t="s">
        <v>3738</v>
      </c>
      <c r="C4158" t="s">
        <v>7673</v>
      </c>
      <c r="D4158">
        <v>2.15294424686584</v>
      </c>
    </row>
    <row r="4159" spans="1:4" x14ac:dyDescent="0.25">
      <c r="A4159" t="s">
        <v>8166</v>
      </c>
      <c r="B4159" t="s">
        <v>3738</v>
      </c>
      <c r="C4159" t="s">
        <v>7673</v>
      </c>
      <c r="D4159">
        <v>0.60010142028420199</v>
      </c>
    </row>
    <row r="4160" spans="1:4" x14ac:dyDescent="0.25">
      <c r="A4160" t="s">
        <v>8167</v>
      </c>
      <c r="B4160" t="s">
        <v>3738</v>
      </c>
      <c r="C4160" t="s">
        <v>7673</v>
      </c>
      <c r="D4160">
        <v>-0.258930033817867</v>
      </c>
    </row>
    <row r="4161" spans="1:4" x14ac:dyDescent="0.25">
      <c r="A4161" t="s">
        <v>8168</v>
      </c>
      <c r="B4161" t="s">
        <v>3738</v>
      </c>
      <c r="C4161" t="s">
        <v>7673</v>
      </c>
      <c r="D4161">
        <v>3.32017074277335</v>
      </c>
    </row>
    <row r="4162" spans="1:4" x14ac:dyDescent="0.25">
      <c r="A4162" t="s">
        <v>8169</v>
      </c>
      <c r="B4162" t="s">
        <v>3738</v>
      </c>
      <c r="C4162" t="s">
        <v>7673</v>
      </c>
      <c r="D4162">
        <v>0.469747109157159</v>
      </c>
    </row>
    <row r="4163" spans="1:4" x14ac:dyDescent="0.25">
      <c r="A4163" t="s">
        <v>8170</v>
      </c>
      <c r="B4163" t="s">
        <v>3738</v>
      </c>
      <c r="C4163" t="s">
        <v>7673</v>
      </c>
      <c r="D4163">
        <v>0.64038655825985702</v>
      </c>
    </row>
    <row r="4164" spans="1:4" x14ac:dyDescent="0.25">
      <c r="A4164" t="s">
        <v>8171</v>
      </c>
      <c r="B4164" t="s">
        <v>3738</v>
      </c>
      <c r="C4164" t="s">
        <v>7673</v>
      </c>
      <c r="D4164">
        <v>1.3807911596367</v>
      </c>
    </row>
    <row r="4165" spans="1:4" x14ac:dyDescent="0.25">
      <c r="A4165" t="s">
        <v>8172</v>
      </c>
      <c r="B4165" t="s">
        <v>3738</v>
      </c>
      <c r="C4165" t="s">
        <v>7673</v>
      </c>
      <c r="D4165">
        <v>2.0406277415923602</v>
      </c>
    </row>
    <row r="4166" spans="1:4" x14ac:dyDescent="0.25">
      <c r="A4166" t="s">
        <v>8173</v>
      </c>
      <c r="B4166" t="s">
        <v>3738</v>
      </c>
      <c r="C4166" t="s">
        <v>7673</v>
      </c>
      <c r="D4166">
        <v>2.6745161673192501</v>
      </c>
    </row>
    <row r="4167" spans="1:4" x14ac:dyDescent="0.25">
      <c r="A4167" t="s">
        <v>8174</v>
      </c>
      <c r="B4167" t="s">
        <v>3738</v>
      </c>
      <c r="C4167" t="s">
        <v>7673</v>
      </c>
      <c r="D4167">
        <v>-0.42919960329791101</v>
      </c>
    </row>
    <row r="4168" spans="1:4" x14ac:dyDescent="0.25">
      <c r="A4168" t="s">
        <v>8175</v>
      </c>
      <c r="B4168" t="s">
        <v>3738</v>
      </c>
      <c r="C4168" t="s">
        <v>7673</v>
      </c>
      <c r="D4168">
        <v>-0.66770643846934996</v>
      </c>
    </row>
    <row r="4169" spans="1:4" x14ac:dyDescent="0.25">
      <c r="A4169" t="s">
        <v>8176</v>
      </c>
      <c r="B4169" t="s">
        <v>3738</v>
      </c>
      <c r="C4169" t="s">
        <v>7673</v>
      </c>
      <c r="D4169">
        <v>1.87111602439503</v>
      </c>
    </row>
    <row r="4170" spans="1:4" x14ac:dyDescent="0.25">
      <c r="A4170" t="s">
        <v>8177</v>
      </c>
      <c r="B4170" t="s">
        <v>3738</v>
      </c>
      <c r="C4170" t="s">
        <v>7673</v>
      </c>
      <c r="D4170">
        <v>2.0242248258161402</v>
      </c>
    </row>
    <row r="4171" spans="1:4" x14ac:dyDescent="0.25">
      <c r="A4171" t="s">
        <v>8178</v>
      </c>
      <c r="B4171" t="s">
        <v>3738</v>
      </c>
      <c r="C4171" t="s">
        <v>7673</v>
      </c>
      <c r="D4171">
        <v>2.0219970012598201</v>
      </c>
    </row>
    <row r="4172" spans="1:4" x14ac:dyDescent="0.25">
      <c r="A4172" t="s">
        <v>8179</v>
      </c>
      <c r="B4172" t="s">
        <v>3738</v>
      </c>
      <c r="C4172" t="s">
        <v>7673</v>
      </c>
      <c r="D4172">
        <v>2.6056638888104202</v>
      </c>
    </row>
    <row r="4173" spans="1:4" x14ac:dyDescent="0.25">
      <c r="A4173" t="s">
        <v>8180</v>
      </c>
      <c r="B4173" t="s">
        <v>3738</v>
      </c>
      <c r="C4173" t="s">
        <v>7673</v>
      </c>
      <c r="D4173">
        <v>1.3826043106114601</v>
      </c>
    </row>
    <row r="4174" spans="1:4" x14ac:dyDescent="0.25">
      <c r="A4174" t="s">
        <v>8181</v>
      </c>
      <c r="B4174" t="s">
        <v>3738</v>
      </c>
      <c r="C4174" t="s">
        <v>7673</v>
      </c>
      <c r="D4174">
        <v>0.90677591817626302</v>
      </c>
    </row>
    <row r="4175" spans="1:4" x14ac:dyDescent="0.25">
      <c r="A4175" t="s">
        <v>8182</v>
      </c>
      <c r="B4175" t="s">
        <v>3738</v>
      </c>
      <c r="C4175" t="s">
        <v>7673</v>
      </c>
      <c r="D4175">
        <v>1.6202018084402201</v>
      </c>
    </row>
    <row r="4176" spans="1:4" x14ac:dyDescent="0.25">
      <c r="A4176" t="s">
        <v>8183</v>
      </c>
      <c r="B4176" t="s">
        <v>3738</v>
      </c>
      <c r="C4176" t="s">
        <v>7673</v>
      </c>
      <c r="D4176">
        <v>-1.0149001400189801</v>
      </c>
    </row>
    <row r="4177" spans="1:4" x14ac:dyDescent="0.25">
      <c r="A4177" t="s">
        <v>8184</v>
      </c>
      <c r="B4177" t="s">
        <v>3738</v>
      </c>
      <c r="C4177" t="s">
        <v>7673</v>
      </c>
      <c r="D4177">
        <v>1.7141793006163999</v>
      </c>
    </row>
    <row r="4178" spans="1:4" x14ac:dyDescent="0.25">
      <c r="A4178" t="s">
        <v>8185</v>
      </c>
      <c r="B4178" t="s">
        <v>3738</v>
      </c>
      <c r="C4178" t="s">
        <v>7673</v>
      </c>
      <c r="D4178">
        <v>1.0982749100750699</v>
      </c>
    </row>
    <row r="4179" spans="1:4" x14ac:dyDescent="0.25">
      <c r="A4179" t="s">
        <v>8186</v>
      </c>
      <c r="B4179" t="s">
        <v>3738</v>
      </c>
      <c r="C4179" t="s">
        <v>7673</v>
      </c>
      <c r="D4179">
        <v>1.0179759270256299</v>
      </c>
    </row>
    <row r="4180" spans="1:4" x14ac:dyDescent="0.25">
      <c r="A4180" t="s">
        <v>8187</v>
      </c>
      <c r="B4180" t="s">
        <v>3738</v>
      </c>
      <c r="C4180" t="s">
        <v>7673</v>
      </c>
      <c r="D4180">
        <v>-0.50166775962406296</v>
      </c>
    </row>
    <row r="4181" spans="1:4" x14ac:dyDescent="0.25">
      <c r="A4181" t="s">
        <v>8188</v>
      </c>
      <c r="B4181" t="s">
        <v>3738</v>
      </c>
      <c r="C4181" t="s">
        <v>7673</v>
      </c>
      <c r="D4181">
        <v>1.68708641416107</v>
      </c>
    </row>
    <row r="4182" spans="1:4" x14ac:dyDescent="0.25">
      <c r="A4182" t="s">
        <v>8189</v>
      </c>
      <c r="B4182" t="s">
        <v>3738</v>
      </c>
      <c r="C4182" t="s">
        <v>7673</v>
      </c>
      <c r="D4182">
        <v>0.46836894531324902</v>
      </c>
    </row>
    <row r="4183" spans="1:4" x14ac:dyDescent="0.25">
      <c r="A4183" t="s">
        <v>8190</v>
      </c>
      <c r="B4183" t="s">
        <v>3738</v>
      </c>
      <c r="C4183" t="s">
        <v>7673</v>
      </c>
      <c r="D4183">
        <v>-0.274386756534439</v>
      </c>
    </row>
    <row r="4184" spans="1:4" x14ac:dyDescent="0.25">
      <c r="A4184" t="s">
        <v>8191</v>
      </c>
      <c r="B4184" t="s">
        <v>3738</v>
      </c>
      <c r="C4184" t="s">
        <v>7673</v>
      </c>
      <c r="D4184">
        <v>1.16484122176603</v>
      </c>
    </row>
    <row r="4185" spans="1:4" x14ac:dyDescent="0.25">
      <c r="A4185" t="s">
        <v>8192</v>
      </c>
      <c r="B4185" t="s">
        <v>3738</v>
      </c>
      <c r="C4185" t="s">
        <v>7673</v>
      </c>
      <c r="D4185">
        <v>1.52222831336489</v>
      </c>
    </row>
    <row r="4186" spans="1:4" x14ac:dyDescent="0.25">
      <c r="A4186" t="s">
        <v>8193</v>
      </c>
      <c r="B4186" t="s">
        <v>3738</v>
      </c>
      <c r="C4186" t="s">
        <v>7673</v>
      </c>
      <c r="D4186">
        <v>1.50152055468014</v>
      </c>
    </row>
    <row r="4187" spans="1:4" x14ac:dyDescent="0.25">
      <c r="A4187" t="s">
        <v>8194</v>
      </c>
      <c r="B4187" t="s">
        <v>3738</v>
      </c>
      <c r="C4187" t="s">
        <v>7673</v>
      </c>
      <c r="D4187">
        <v>1.49196413894835</v>
      </c>
    </row>
    <row r="4188" spans="1:4" x14ac:dyDescent="0.25">
      <c r="A4188" t="s">
        <v>8195</v>
      </c>
      <c r="B4188" t="s">
        <v>3738</v>
      </c>
      <c r="C4188" t="s">
        <v>7673</v>
      </c>
      <c r="D4188">
        <v>2.21324121619516</v>
      </c>
    </row>
    <row r="4189" spans="1:4" x14ac:dyDescent="0.25">
      <c r="A4189" t="s">
        <v>8196</v>
      </c>
      <c r="B4189" t="s">
        <v>3738</v>
      </c>
      <c r="C4189" t="s">
        <v>7673</v>
      </c>
      <c r="D4189">
        <v>3.12770061971458</v>
      </c>
    </row>
    <row r="4190" spans="1:4" x14ac:dyDescent="0.25">
      <c r="A4190" t="s">
        <v>8197</v>
      </c>
      <c r="B4190" t="s">
        <v>3738</v>
      </c>
      <c r="C4190" t="s">
        <v>7673</v>
      </c>
      <c r="D4190">
        <v>1.6425044275358101</v>
      </c>
    </row>
    <row r="4191" spans="1:4" x14ac:dyDescent="0.25">
      <c r="A4191" t="s">
        <v>8198</v>
      </c>
      <c r="B4191" t="s">
        <v>3738</v>
      </c>
      <c r="C4191" t="s">
        <v>7673</v>
      </c>
      <c r="D4191">
        <v>1.9445036095631101</v>
      </c>
    </row>
    <row r="4192" spans="1:4" x14ac:dyDescent="0.25">
      <c r="A4192" t="s">
        <v>8199</v>
      </c>
      <c r="B4192" t="s">
        <v>3738</v>
      </c>
      <c r="C4192" t="s">
        <v>7673</v>
      </c>
      <c r="D4192">
        <v>2.79153804004567</v>
      </c>
    </row>
    <row r="4193" spans="1:4" x14ac:dyDescent="0.25">
      <c r="A4193" t="s">
        <v>8200</v>
      </c>
      <c r="B4193" t="s">
        <v>3738</v>
      </c>
      <c r="C4193" t="s">
        <v>7673</v>
      </c>
      <c r="D4193">
        <v>1.52553775884818</v>
      </c>
    </row>
    <row r="4194" spans="1:4" x14ac:dyDescent="0.25">
      <c r="A4194" t="s">
        <v>8201</v>
      </c>
      <c r="B4194" t="s">
        <v>3738</v>
      </c>
      <c r="C4194" t="s">
        <v>7673</v>
      </c>
      <c r="D4194">
        <v>1.0406010985302001</v>
      </c>
    </row>
    <row r="4195" spans="1:4" x14ac:dyDescent="0.25">
      <c r="A4195" t="s">
        <v>8202</v>
      </c>
      <c r="B4195" t="s">
        <v>3738</v>
      </c>
      <c r="C4195" t="s">
        <v>7673</v>
      </c>
      <c r="D4195">
        <v>2.2304794959601399</v>
      </c>
    </row>
    <row r="4196" spans="1:4" x14ac:dyDescent="0.25">
      <c r="A4196" t="s">
        <v>8203</v>
      </c>
      <c r="B4196" t="s">
        <v>3738</v>
      </c>
      <c r="C4196" t="s">
        <v>7673</v>
      </c>
      <c r="D4196">
        <v>2.2102293602743801</v>
      </c>
    </row>
    <row r="4197" spans="1:4" x14ac:dyDescent="0.25">
      <c r="A4197" t="s">
        <v>8204</v>
      </c>
      <c r="B4197" t="s">
        <v>8205</v>
      </c>
      <c r="C4197" t="s">
        <v>8206</v>
      </c>
      <c r="D4197">
        <v>2.7821360945718401</v>
      </c>
    </row>
    <row r="4198" spans="1:4" x14ac:dyDescent="0.25">
      <c r="A4198" t="s">
        <v>8204</v>
      </c>
      <c r="B4198" t="s">
        <v>8205</v>
      </c>
      <c r="C4198" t="s">
        <v>8206</v>
      </c>
      <c r="D4198">
        <v>1.88634467843857</v>
      </c>
    </row>
    <row r="4199" spans="1:4" x14ac:dyDescent="0.25">
      <c r="A4199" t="s">
        <v>8207</v>
      </c>
      <c r="B4199" t="s">
        <v>8205</v>
      </c>
      <c r="C4199" t="s">
        <v>8206</v>
      </c>
      <c r="D4199">
        <v>2.3783570583779001</v>
      </c>
    </row>
    <row r="4200" spans="1:4" x14ac:dyDescent="0.25">
      <c r="A4200" t="s">
        <v>8208</v>
      </c>
      <c r="B4200" t="s">
        <v>8205</v>
      </c>
      <c r="C4200" t="s">
        <v>8206</v>
      </c>
      <c r="D4200">
        <v>0.64222845431458397</v>
      </c>
    </row>
    <row r="4201" spans="1:4" x14ac:dyDescent="0.25">
      <c r="A4201" t="s">
        <v>8208</v>
      </c>
      <c r="B4201" t="s">
        <v>8205</v>
      </c>
      <c r="C4201" t="s">
        <v>8206</v>
      </c>
      <c r="D4201">
        <v>3.3528136871589198</v>
      </c>
    </row>
    <row r="4202" spans="1:4" x14ac:dyDescent="0.25">
      <c r="A4202" t="s">
        <v>8209</v>
      </c>
      <c r="B4202" t="s">
        <v>8205</v>
      </c>
      <c r="C4202" t="s">
        <v>8206</v>
      </c>
      <c r="D4202">
        <v>2.3331045641983201</v>
      </c>
    </row>
    <row r="4203" spans="1:4" x14ac:dyDescent="0.25">
      <c r="A4203" t="s">
        <v>8209</v>
      </c>
      <c r="B4203" t="s">
        <v>8205</v>
      </c>
      <c r="C4203" t="s">
        <v>8206</v>
      </c>
      <c r="D4203">
        <v>3.1492012796096001</v>
      </c>
    </row>
    <row r="4204" spans="1:4" x14ac:dyDescent="0.25">
      <c r="A4204" t="s">
        <v>8210</v>
      </c>
      <c r="B4204" t="s">
        <v>8205</v>
      </c>
      <c r="C4204" t="s">
        <v>8206</v>
      </c>
      <c r="D4204">
        <v>0.210547995400795</v>
      </c>
    </row>
    <row r="4205" spans="1:4" x14ac:dyDescent="0.25">
      <c r="A4205" t="s">
        <v>8210</v>
      </c>
      <c r="B4205" t="s">
        <v>8205</v>
      </c>
      <c r="C4205" t="s">
        <v>8206</v>
      </c>
      <c r="D4205">
        <v>3.6995382363993401</v>
      </c>
    </row>
    <row r="4206" spans="1:4" x14ac:dyDescent="0.25">
      <c r="A4206" t="s">
        <v>8211</v>
      </c>
      <c r="B4206" t="s">
        <v>8205</v>
      </c>
      <c r="C4206" t="s">
        <v>8206</v>
      </c>
      <c r="D4206">
        <v>2.0439575268193599</v>
      </c>
    </row>
    <row r="4207" spans="1:4" x14ac:dyDescent="0.25">
      <c r="A4207" t="s">
        <v>8212</v>
      </c>
      <c r="B4207" t="s">
        <v>8205</v>
      </c>
      <c r="C4207" t="s">
        <v>8206</v>
      </c>
      <c r="D4207">
        <v>2.8495135797788</v>
      </c>
    </row>
    <row r="4208" spans="1:4" x14ac:dyDescent="0.25">
      <c r="A4208" t="s">
        <v>8213</v>
      </c>
      <c r="B4208" t="s">
        <v>8205</v>
      </c>
      <c r="C4208" t="s">
        <v>8206</v>
      </c>
      <c r="D4208">
        <v>1.54942081590696</v>
      </c>
    </row>
    <row r="4209" spans="1:4" x14ac:dyDescent="0.25">
      <c r="A4209" t="s">
        <v>8213</v>
      </c>
      <c r="B4209" t="s">
        <v>8205</v>
      </c>
      <c r="C4209" t="s">
        <v>8206</v>
      </c>
      <c r="D4209">
        <v>3.5759841283309299</v>
      </c>
    </row>
    <row r="4210" spans="1:4" x14ac:dyDescent="0.25">
      <c r="A4210" t="s">
        <v>8214</v>
      </c>
      <c r="B4210" t="s">
        <v>8205</v>
      </c>
      <c r="C4210" t="s">
        <v>8206</v>
      </c>
      <c r="D4210">
        <v>0.69410562823892796</v>
      </c>
    </row>
    <row r="4211" spans="1:4" x14ac:dyDescent="0.25">
      <c r="A4211" t="s">
        <v>8215</v>
      </c>
      <c r="B4211" t="s">
        <v>8205</v>
      </c>
      <c r="C4211" t="s">
        <v>8206</v>
      </c>
      <c r="D4211">
        <v>2.0852972447951399</v>
      </c>
    </row>
    <row r="4212" spans="1:4" x14ac:dyDescent="0.25">
      <c r="A4212" t="s">
        <v>8215</v>
      </c>
      <c r="B4212" t="s">
        <v>8205</v>
      </c>
      <c r="C4212" t="s">
        <v>8206</v>
      </c>
      <c r="D4212">
        <v>3.1982880410297798</v>
      </c>
    </row>
    <row r="4213" spans="1:4" x14ac:dyDescent="0.25">
      <c r="A4213" t="s">
        <v>8216</v>
      </c>
      <c r="B4213" t="s">
        <v>8205</v>
      </c>
      <c r="C4213" t="s">
        <v>8206</v>
      </c>
      <c r="D4213">
        <v>3.1113597954704502</v>
      </c>
    </row>
    <row r="4214" spans="1:4" x14ac:dyDescent="0.25">
      <c r="A4214" t="s">
        <v>8217</v>
      </c>
      <c r="B4214" t="s">
        <v>8205</v>
      </c>
      <c r="C4214" t="s">
        <v>8206</v>
      </c>
      <c r="D4214">
        <v>2.9370835485148699</v>
      </c>
    </row>
    <row r="4215" spans="1:4" x14ac:dyDescent="0.25">
      <c r="A4215" t="s">
        <v>8218</v>
      </c>
      <c r="B4215" t="s">
        <v>8205</v>
      </c>
      <c r="C4215" t="s">
        <v>8206</v>
      </c>
      <c r="D4215">
        <v>-0.15599378023997501</v>
      </c>
    </row>
    <row r="4216" spans="1:4" x14ac:dyDescent="0.25">
      <c r="A4216" t="s">
        <v>8218</v>
      </c>
      <c r="B4216" t="s">
        <v>8205</v>
      </c>
      <c r="C4216" t="s">
        <v>8206</v>
      </c>
      <c r="D4216">
        <v>1.85254498118516</v>
      </c>
    </row>
    <row r="4217" spans="1:4" x14ac:dyDescent="0.25">
      <c r="A4217" t="s">
        <v>8219</v>
      </c>
      <c r="B4217" t="s">
        <v>8205</v>
      </c>
      <c r="C4217" t="s">
        <v>8206</v>
      </c>
      <c r="D4217">
        <v>2.0344137518589398</v>
      </c>
    </row>
    <row r="4218" spans="1:4" x14ac:dyDescent="0.25">
      <c r="A4218" t="s">
        <v>8219</v>
      </c>
      <c r="B4218" t="s">
        <v>8205</v>
      </c>
      <c r="C4218" t="s">
        <v>8206</v>
      </c>
      <c r="D4218">
        <v>1.4787396791082099</v>
      </c>
    </row>
    <row r="4219" spans="1:4" x14ac:dyDescent="0.25">
      <c r="A4219" t="s">
        <v>8220</v>
      </c>
      <c r="B4219" t="s">
        <v>8205</v>
      </c>
      <c r="C4219" t="s">
        <v>8206</v>
      </c>
      <c r="D4219">
        <v>0.68637806207887697</v>
      </c>
    </row>
    <row r="4220" spans="1:4" x14ac:dyDescent="0.25">
      <c r="A4220" t="s">
        <v>8221</v>
      </c>
      <c r="B4220" t="s">
        <v>8205</v>
      </c>
      <c r="C4220" t="s">
        <v>8206</v>
      </c>
      <c r="D4220">
        <v>2.5107498360026499</v>
      </c>
    </row>
    <row r="4221" spans="1:4" x14ac:dyDescent="0.25">
      <c r="A4221" t="s">
        <v>8221</v>
      </c>
      <c r="B4221" t="s">
        <v>8205</v>
      </c>
      <c r="C4221" t="s">
        <v>8206</v>
      </c>
      <c r="D4221">
        <v>2.6869886086464101</v>
      </c>
    </row>
    <row r="4222" spans="1:4" x14ac:dyDescent="0.25">
      <c r="A4222" t="s">
        <v>8222</v>
      </c>
      <c r="B4222" t="s">
        <v>8205</v>
      </c>
      <c r="C4222" t="s">
        <v>8206</v>
      </c>
      <c r="D4222">
        <v>2.5290112950474199</v>
      </c>
    </row>
    <row r="4223" spans="1:4" x14ac:dyDescent="0.25">
      <c r="A4223" t="s">
        <v>8222</v>
      </c>
      <c r="B4223" t="s">
        <v>8205</v>
      </c>
      <c r="C4223" t="s">
        <v>8206</v>
      </c>
      <c r="D4223">
        <v>2.8648313215485399</v>
      </c>
    </row>
    <row r="4224" spans="1:4" x14ac:dyDescent="0.25">
      <c r="A4224" t="s">
        <v>8223</v>
      </c>
      <c r="B4224" t="s">
        <v>8205</v>
      </c>
      <c r="C4224" t="s">
        <v>8206</v>
      </c>
      <c r="D4224">
        <v>2.7496609724732402</v>
      </c>
    </row>
    <row r="4225" spans="1:4" x14ac:dyDescent="0.25">
      <c r="A4225" t="s">
        <v>8224</v>
      </c>
      <c r="B4225" t="s">
        <v>8205</v>
      </c>
      <c r="C4225" t="s">
        <v>8206</v>
      </c>
      <c r="D4225">
        <v>-4.0937772213196E-2</v>
      </c>
    </row>
    <row r="4226" spans="1:4" x14ac:dyDescent="0.25">
      <c r="A4226" t="s">
        <v>8225</v>
      </c>
      <c r="B4226" t="s">
        <v>8205</v>
      </c>
      <c r="C4226" t="s">
        <v>8206</v>
      </c>
      <c r="D4226">
        <v>-0.36243550955586001</v>
      </c>
    </row>
    <row r="4227" spans="1:4" x14ac:dyDescent="0.25">
      <c r="A4227" t="s">
        <v>8225</v>
      </c>
      <c r="B4227" t="s">
        <v>8205</v>
      </c>
      <c r="C4227" t="s">
        <v>8206</v>
      </c>
      <c r="D4227">
        <v>3.2757482505296198</v>
      </c>
    </row>
    <row r="4228" spans="1:4" x14ac:dyDescent="0.25">
      <c r="A4228" t="s">
        <v>8226</v>
      </c>
      <c r="B4228" t="s">
        <v>8205</v>
      </c>
      <c r="C4228" t="s">
        <v>8206</v>
      </c>
      <c r="D4228">
        <v>2.4666435398684499</v>
      </c>
    </row>
    <row r="4229" spans="1:4" x14ac:dyDescent="0.25">
      <c r="A4229" t="s">
        <v>8226</v>
      </c>
      <c r="B4229" t="s">
        <v>8205</v>
      </c>
      <c r="C4229" t="s">
        <v>8206</v>
      </c>
      <c r="D4229">
        <v>2.2234270340551499</v>
      </c>
    </row>
    <row r="4230" spans="1:4" x14ac:dyDescent="0.25">
      <c r="A4230" t="s">
        <v>8227</v>
      </c>
      <c r="B4230" t="s">
        <v>8205</v>
      </c>
      <c r="C4230" t="s">
        <v>8206</v>
      </c>
      <c r="D4230">
        <v>1.72072509307029</v>
      </c>
    </row>
    <row r="4231" spans="1:4" x14ac:dyDescent="0.25">
      <c r="A4231" t="s">
        <v>8227</v>
      </c>
      <c r="B4231" t="s">
        <v>8205</v>
      </c>
      <c r="C4231" t="s">
        <v>8206</v>
      </c>
      <c r="D4231">
        <v>2.5936155647999102</v>
      </c>
    </row>
    <row r="4232" spans="1:4" x14ac:dyDescent="0.25">
      <c r="A4232" t="s">
        <v>8228</v>
      </c>
      <c r="B4232" t="s">
        <v>8205</v>
      </c>
      <c r="C4232" t="s">
        <v>8206</v>
      </c>
      <c r="D4232">
        <v>3.3706005774286298</v>
      </c>
    </row>
    <row r="4233" spans="1:4" x14ac:dyDescent="0.25">
      <c r="A4233" t="s">
        <v>8228</v>
      </c>
      <c r="B4233" t="s">
        <v>8205</v>
      </c>
      <c r="C4233" t="s">
        <v>8206</v>
      </c>
      <c r="D4233">
        <v>2.9688211256109698</v>
      </c>
    </row>
    <row r="4234" spans="1:4" x14ac:dyDescent="0.25">
      <c r="A4234" t="s">
        <v>8229</v>
      </c>
      <c r="B4234" t="s">
        <v>8205</v>
      </c>
      <c r="C4234" t="s">
        <v>8206</v>
      </c>
      <c r="D4234">
        <v>1.38813894413007</v>
      </c>
    </row>
    <row r="4235" spans="1:4" x14ac:dyDescent="0.25">
      <c r="A4235" t="s">
        <v>8230</v>
      </c>
      <c r="B4235" t="s">
        <v>8205</v>
      </c>
      <c r="C4235" t="s">
        <v>8206</v>
      </c>
      <c r="D4235">
        <v>0.78918130628211602</v>
      </c>
    </row>
    <row r="4236" spans="1:4" x14ac:dyDescent="0.25">
      <c r="A4236" t="s">
        <v>8231</v>
      </c>
      <c r="B4236" t="s">
        <v>8205</v>
      </c>
      <c r="C4236" t="s">
        <v>8206</v>
      </c>
      <c r="D4236">
        <v>2.56829210323705</v>
      </c>
    </row>
    <row r="4237" spans="1:4" x14ac:dyDescent="0.25">
      <c r="A4237" t="s">
        <v>8232</v>
      </c>
      <c r="B4237" t="s">
        <v>8205</v>
      </c>
      <c r="C4237" t="s">
        <v>8206</v>
      </c>
      <c r="D4237">
        <v>3.57479380680505</v>
      </c>
    </row>
    <row r="4238" spans="1:4" x14ac:dyDescent="0.25">
      <c r="A4238" t="s">
        <v>8232</v>
      </c>
      <c r="B4238" t="s">
        <v>8205</v>
      </c>
      <c r="C4238" t="s">
        <v>8206</v>
      </c>
      <c r="D4238">
        <v>2.5846461146530499</v>
      </c>
    </row>
    <row r="4239" spans="1:4" x14ac:dyDescent="0.25">
      <c r="A4239" t="s">
        <v>8233</v>
      </c>
      <c r="B4239" t="s">
        <v>8205</v>
      </c>
      <c r="C4239" t="s">
        <v>8206</v>
      </c>
      <c r="D4239">
        <v>2.4666292576487798</v>
      </c>
    </row>
    <row r="4240" spans="1:4" x14ac:dyDescent="0.25">
      <c r="A4240" t="s">
        <v>8234</v>
      </c>
      <c r="B4240" t="s">
        <v>8205</v>
      </c>
      <c r="C4240" t="s">
        <v>8206</v>
      </c>
      <c r="D4240">
        <v>0.55409644412564696</v>
      </c>
    </row>
    <row r="4241" spans="1:4" x14ac:dyDescent="0.25">
      <c r="A4241" t="s">
        <v>8234</v>
      </c>
      <c r="B4241" t="s">
        <v>8205</v>
      </c>
      <c r="C4241" t="s">
        <v>8206</v>
      </c>
      <c r="D4241">
        <v>2.3180379346223701</v>
      </c>
    </row>
    <row r="4242" spans="1:4" x14ac:dyDescent="0.25">
      <c r="A4242" t="s">
        <v>8235</v>
      </c>
      <c r="B4242" t="s">
        <v>8205</v>
      </c>
      <c r="C4242" t="s">
        <v>8206</v>
      </c>
      <c r="D4242">
        <v>2.4730066325309701</v>
      </c>
    </row>
    <row r="4243" spans="1:4" x14ac:dyDescent="0.25">
      <c r="A4243" t="s">
        <v>8236</v>
      </c>
      <c r="B4243" t="s">
        <v>8205</v>
      </c>
      <c r="C4243" t="s">
        <v>8206</v>
      </c>
      <c r="D4243">
        <v>3.26935161294087</v>
      </c>
    </row>
    <row r="4244" spans="1:4" x14ac:dyDescent="0.25">
      <c r="A4244" t="s">
        <v>8237</v>
      </c>
      <c r="B4244" t="s">
        <v>8205</v>
      </c>
      <c r="C4244" t="s">
        <v>8206</v>
      </c>
      <c r="D4244">
        <v>1.8126436705381399</v>
      </c>
    </row>
    <row r="4245" spans="1:4" x14ac:dyDescent="0.25">
      <c r="A4245" t="s">
        <v>8237</v>
      </c>
      <c r="B4245" t="s">
        <v>8205</v>
      </c>
      <c r="C4245" t="s">
        <v>8206</v>
      </c>
      <c r="D4245">
        <v>3.3048622975700801</v>
      </c>
    </row>
    <row r="4246" spans="1:4" x14ac:dyDescent="0.25">
      <c r="A4246" t="s">
        <v>8238</v>
      </c>
      <c r="B4246" t="s">
        <v>8205</v>
      </c>
      <c r="C4246" t="s">
        <v>8206</v>
      </c>
      <c r="D4246">
        <v>2.9832236782124202</v>
      </c>
    </row>
    <row r="4247" spans="1:4" x14ac:dyDescent="0.25">
      <c r="A4247" t="s">
        <v>8239</v>
      </c>
      <c r="B4247" t="s">
        <v>8205</v>
      </c>
      <c r="C4247" t="s">
        <v>8206</v>
      </c>
      <c r="D4247">
        <v>2.97407690872764</v>
      </c>
    </row>
    <row r="4248" spans="1:4" x14ac:dyDescent="0.25">
      <c r="A4248" t="s">
        <v>8239</v>
      </c>
      <c r="B4248" t="s">
        <v>8205</v>
      </c>
      <c r="C4248" t="s">
        <v>8206</v>
      </c>
      <c r="D4248">
        <v>0.32696560540040698</v>
      </c>
    </row>
    <row r="4249" spans="1:4" x14ac:dyDescent="0.25">
      <c r="A4249" t="s">
        <v>8240</v>
      </c>
      <c r="B4249" t="s">
        <v>8205</v>
      </c>
      <c r="C4249" t="s">
        <v>8206</v>
      </c>
      <c r="D4249">
        <v>2.45068258417886</v>
      </c>
    </row>
    <row r="4250" spans="1:4" x14ac:dyDescent="0.25">
      <c r="A4250" t="s">
        <v>8241</v>
      </c>
      <c r="B4250" t="s">
        <v>8205</v>
      </c>
      <c r="C4250" t="s">
        <v>8206</v>
      </c>
      <c r="D4250">
        <v>4.1416845132358997</v>
      </c>
    </row>
    <row r="4251" spans="1:4" x14ac:dyDescent="0.25">
      <c r="A4251" t="s">
        <v>8242</v>
      </c>
      <c r="B4251" t="s">
        <v>8205</v>
      </c>
      <c r="C4251" t="s">
        <v>8206</v>
      </c>
      <c r="D4251">
        <v>3.3612002561097101</v>
      </c>
    </row>
    <row r="4252" spans="1:4" x14ac:dyDescent="0.25">
      <c r="A4252" t="s">
        <v>8243</v>
      </c>
      <c r="B4252" t="s">
        <v>8205</v>
      </c>
      <c r="C4252" t="s">
        <v>8206</v>
      </c>
      <c r="D4252">
        <v>1.35033398962212</v>
      </c>
    </row>
    <row r="4253" spans="1:4" x14ac:dyDescent="0.25">
      <c r="A4253" t="s">
        <v>8244</v>
      </c>
      <c r="B4253" t="s">
        <v>8205</v>
      </c>
      <c r="C4253" t="s">
        <v>8206</v>
      </c>
      <c r="D4253">
        <v>1.8721062792955301</v>
      </c>
    </row>
    <row r="4254" spans="1:4" x14ac:dyDescent="0.25">
      <c r="A4254" t="s">
        <v>8245</v>
      </c>
      <c r="B4254" t="s">
        <v>8205</v>
      </c>
      <c r="C4254" t="s">
        <v>8206</v>
      </c>
      <c r="D4254">
        <v>2.40877537425362</v>
      </c>
    </row>
    <row r="4255" spans="1:4" x14ac:dyDescent="0.25">
      <c r="A4255" t="s">
        <v>8246</v>
      </c>
      <c r="B4255" t="s">
        <v>8205</v>
      </c>
      <c r="C4255" t="s">
        <v>8206</v>
      </c>
      <c r="D4255">
        <v>1.51696016709829</v>
      </c>
    </row>
    <row r="4256" spans="1:4" x14ac:dyDescent="0.25">
      <c r="A4256" t="s">
        <v>8247</v>
      </c>
      <c r="B4256" t="s">
        <v>8205</v>
      </c>
      <c r="C4256" t="s">
        <v>8206</v>
      </c>
      <c r="D4256">
        <v>1.20109132182742</v>
      </c>
    </row>
    <row r="4257" spans="1:4" x14ac:dyDescent="0.25">
      <c r="A4257" t="s">
        <v>8248</v>
      </c>
      <c r="B4257" t="s">
        <v>8205</v>
      </c>
      <c r="C4257" t="s">
        <v>8206</v>
      </c>
      <c r="D4257">
        <v>2.82580050974062</v>
      </c>
    </row>
    <row r="4258" spans="1:4" x14ac:dyDescent="0.25">
      <c r="A4258" t="s">
        <v>8249</v>
      </c>
      <c r="B4258" t="s">
        <v>8205</v>
      </c>
      <c r="C4258" t="s">
        <v>8206</v>
      </c>
      <c r="D4258">
        <v>2.6801568364267001</v>
      </c>
    </row>
    <row r="4259" spans="1:4" x14ac:dyDescent="0.25">
      <c r="A4259" t="s">
        <v>8250</v>
      </c>
      <c r="B4259" t="s">
        <v>8205</v>
      </c>
      <c r="C4259" t="s">
        <v>8206</v>
      </c>
      <c r="D4259">
        <v>2.4581337166655199</v>
      </c>
    </row>
    <row r="4260" spans="1:4" x14ac:dyDescent="0.25">
      <c r="A4260" t="s">
        <v>8251</v>
      </c>
      <c r="B4260" t="s">
        <v>8205</v>
      </c>
      <c r="C4260" t="s">
        <v>8206</v>
      </c>
      <c r="D4260">
        <v>2.7062641518077402</v>
      </c>
    </row>
    <row r="4261" spans="1:4" x14ac:dyDescent="0.25">
      <c r="A4261" t="s">
        <v>8252</v>
      </c>
      <c r="B4261" t="s">
        <v>8205</v>
      </c>
      <c r="C4261" t="s">
        <v>8206</v>
      </c>
      <c r="D4261">
        <v>1.8916926257661999</v>
      </c>
    </row>
    <row r="4262" spans="1:4" x14ac:dyDescent="0.25">
      <c r="A4262" t="s">
        <v>8252</v>
      </c>
      <c r="B4262" t="s">
        <v>8205</v>
      </c>
      <c r="C4262" t="s">
        <v>8206</v>
      </c>
      <c r="D4262">
        <v>2.1962028691146198</v>
      </c>
    </row>
    <row r="4263" spans="1:4" x14ac:dyDescent="0.25">
      <c r="A4263" t="s">
        <v>8253</v>
      </c>
      <c r="B4263" t="s">
        <v>8205</v>
      </c>
      <c r="C4263" t="s">
        <v>8206</v>
      </c>
      <c r="D4263">
        <v>0.84760895292237004</v>
      </c>
    </row>
    <row r="4264" spans="1:4" x14ac:dyDescent="0.25">
      <c r="A4264" t="s">
        <v>8253</v>
      </c>
      <c r="B4264" t="s">
        <v>8205</v>
      </c>
      <c r="C4264" t="s">
        <v>8206</v>
      </c>
      <c r="D4264">
        <v>2.0257621299111399</v>
      </c>
    </row>
    <row r="4265" spans="1:4" x14ac:dyDescent="0.25">
      <c r="A4265" t="s">
        <v>8254</v>
      </c>
      <c r="B4265" t="s">
        <v>8205</v>
      </c>
      <c r="C4265" t="s">
        <v>8206</v>
      </c>
      <c r="D4265">
        <v>4.0932573878477401</v>
      </c>
    </row>
    <row r="4266" spans="1:4" x14ac:dyDescent="0.25">
      <c r="A4266" t="s">
        <v>8254</v>
      </c>
      <c r="B4266" t="s">
        <v>8205</v>
      </c>
      <c r="C4266" t="s">
        <v>8206</v>
      </c>
      <c r="D4266">
        <v>3.0188129418574201</v>
      </c>
    </row>
    <row r="4267" spans="1:4" x14ac:dyDescent="0.25">
      <c r="A4267" t="s">
        <v>8255</v>
      </c>
      <c r="B4267" t="s">
        <v>8205</v>
      </c>
      <c r="C4267" t="s">
        <v>8206</v>
      </c>
      <c r="D4267">
        <v>1.8242656035176401</v>
      </c>
    </row>
    <row r="4268" spans="1:4" x14ac:dyDescent="0.25">
      <c r="A4268" t="s">
        <v>8255</v>
      </c>
      <c r="B4268" t="s">
        <v>8205</v>
      </c>
      <c r="C4268" t="s">
        <v>8206</v>
      </c>
      <c r="D4268">
        <v>2.3215832950786401</v>
      </c>
    </row>
    <row r="4269" spans="1:4" x14ac:dyDescent="0.25">
      <c r="A4269" t="s">
        <v>8256</v>
      </c>
      <c r="B4269" t="s">
        <v>8205</v>
      </c>
      <c r="C4269" t="s">
        <v>8206</v>
      </c>
      <c r="D4269">
        <v>2.5385072830942002</v>
      </c>
    </row>
    <row r="4270" spans="1:4" x14ac:dyDescent="0.25">
      <c r="A4270" t="s">
        <v>8257</v>
      </c>
      <c r="B4270" t="s">
        <v>8205</v>
      </c>
      <c r="C4270" t="s">
        <v>8206</v>
      </c>
      <c r="D4270">
        <v>1.6166694358228799</v>
      </c>
    </row>
    <row r="4271" spans="1:4" x14ac:dyDescent="0.25">
      <c r="A4271" t="s">
        <v>8258</v>
      </c>
      <c r="B4271" t="s">
        <v>8205</v>
      </c>
      <c r="C4271" t="s">
        <v>8206</v>
      </c>
      <c r="D4271">
        <v>2.8033976117499799</v>
      </c>
    </row>
    <row r="4272" spans="1:4" x14ac:dyDescent="0.25">
      <c r="A4272" t="s">
        <v>8259</v>
      </c>
      <c r="B4272" t="s">
        <v>8205</v>
      </c>
      <c r="C4272" t="s">
        <v>8206</v>
      </c>
      <c r="D4272">
        <v>1.06440409197991</v>
      </c>
    </row>
    <row r="4273" spans="1:4" x14ac:dyDescent="0.25">
      <c r="A4273" t="s">
        <v>8260</v>
      </c>
      <c r="B4273" t="s">
        <v>8205</v>
      </c>
      <c r="C4273" t="s">
        <v>8206</v>
      </c>
      <c r="D4273">
        <v>0.62423466279875095</v>
      </c>
    </row>
    <row r="4274" spans="1:4" x14ac:dyDescent="0.25">
      <c r="A4274" t="s">
        <v>8261</v>
      </c>
      <c r="B4274" t="s">
        <v>8205</v>
      </c>
      <c r="C4274" t="s">
        <v>8206</v>
      </c>
      <c r="D4274">
        <v>2.5680480967522601</v>
      </c>
    </row>
    <row r="4275" spans="1:4" x14ac:dyDescent="0.25">
      <c r="A4275" t="s">
        <v>8262</v>
      </c>
      <c r="B4275" t="s">
        <v>8205</v>
      </c>
      <c r="C4275" t="s">
        <v>8206</v>
      </c>
      <c r="D4275">
        <v>3.93829681044916</v>
      </c>
    </row>
    <row r="4276" spans="1:4" x14ac:dyDescent="0.25">
      <c r="A4276" t="s">
        <v>8263</v>
      </c>
      <c r="B4276" t="s">
        <v>8205</v>
      </c>
      <c r="C4276" t="s">
        <v>8206</v>
      </c>
      <c r="D4276">
        <v>1.3890073124284701</v>
      </c>
    </row>
    <row r="4277" spans="1:4" x14ac:dyDescent="0.25">
      <c r="A4277" t="s">
        <v>8264</v>
      </c>
      <c r="B4277" t="s">
        <v>8205</v>
      </c>
      <c r="C4277" t="s">
        <v>8206</v>
      </c>
      <c r="D4277">
        <v>2.6498047552330299</v>
      </c>
    </row>
    <row r="4278" spans="1:4" x14ac:dyDescent="0.25">
      <c r="A4278" t="s">
        <v>8265</v>
      </c>
      <c r="B4278" t="s">
        <v>8205</v>
      </c>
      <c r="C4278" t="s">
        <v>8206</v>
      </c>
      <c r="D4278">
        <v>0.26567698811243501</v>
      </c>
    </row>
    <row r="4279" spans="1:4" x14ac:dyDescent="0.25">
      <c r="A4279" t="s">
        <v>8266</v>
      </c>
      <c r="B4279" t="s">
        <v>8205</v>
      </c>
      <c r="C4279" t="s">
        <v>8206</v>
      </c>
      <c r="D4279">
        <v>3.1806616172198399</v>
      </c>
    </row>
    <row r="4280" spans="1:4" x14ac:dyDescent="0.25">
      <c r="A4280" t="s">
        <v>8267</v>
      </c>
      <c r="B4280" t="s">
        <v>8205</v>
      </c>
      <c r="C4280" t="s">
        <v>8206</v>
      </c>
      <c r="D4280">
        <v>1.62940673019413</v>
      </c>
    </row>
    <row r="4281" spans="1:4" x14ac:dyDescent="0.25">
      <c r="A4281" t="s">
        <v>8268</v>
      </c>
      <c r="B4281" t="s">
        <v>8205</v>
      </c>
      <c r="C4281" t="s">
        <v>8206</v>
      </c>
      <c r="D4281">
        <v>5.69782476614984E-2</v>
      </c>
    </row>
    <row r="4282" spans="1:4" x14ac:dyDescent="0.25">
      <c r="A4282" t="s">
        <v>8269</v>
      </c>
      <c r="B4282" t="s">
        <v>8205</v>
      </c>
      <c r="C4282" t="s">
        <v>8206</v>
      </c>
      <c r="D4282">
        <v>4.0768833599943504</v>
      </c>
    </row>
    <row r="4283" spans="1:4" x14ac:dyDescent="0.25">
      <c r="A4283" t="s">
        <v>8270</v>
      </c>
      <c r="B4283" t="s">
        <v>8205</v>
      </c>
      <c r="C4283" t="s">
        <v>8206</v>
      </c>
      <c r="D4283">
        <v>3.0994906500882</v>
      </c>
    </row>
    <row r="4284" spans="1:4" x14ac:dyDescent="0.25">
      <c r="A4284" t="s">
        <v>8271</v>
      </c>
      <c r="B4284" t="s">
        <v>8205</v>
      </c>
      <c r="C4284" t="s">
        <v>8206</v>
      </c>
      <c r="D4284">
        <v>2.7416699717028501</v>
      </c>
    </row>
    <row r="4285" spans="1:4" x14ac:dyDescent="0.25">
      <c r="A4285" t="s">
        <v>8272</v>
      </c>
      <c r="B4285" t="s">
        <v>8205</v>
      </c>
      <c r="C4285" t="s">
        <v>8206</v>
      </c>
      <c r="D4285">
        <v>1.8287862381659401</v>
      </c>
    </row>
    <row r="4286" spans="1:4" x14ac:dyDescent="0.25">
      <c r="A4286" t="s">
        <v>8273</v>
      </c>
      <c r="B4286" t="s">
        <v>8205</v>
      </c>
      <c r="C4286" t="s">
        <v>8206</v>
      </c>
      <c r="D4286">
        <v>2.2823779950282699</v>
      </c>
    </row>
    <row r="4287" spans="1:4" x14ac:dyDescent="0.25">
      <c r="A4287" t="s">
        <v>8274</v>
      </c>
      <c r="B4287" t="s">
        <v>8205</v>
      </c>
      <c r="C4287" t="s">
        <v>8206</v>
      </c>
      <c r="D4287">
        <v>2.3803414810702299</v>
      </c>
    </row>
    <row r="4288" spans="1:4" x14ac:dyDescent="0.25">
      <c r="A4288" t="s">
        <v>8275</v>
      </c>
      <c r="B4288" t="s">
        <v>8205</v>
      </c>
      <c r="C4288" t="s">
        <v>8206</v>
      </c>
      <c r="D4288">
        <v>4.9339997783910796</v>
      </c>
    </row>
    <row r="4289" spans="1:4" x14ac:dyDescent="0.25">
      <c r="A4289" t="s">
        <v>8276</v>
      </c>
      <c r="B4289" t="s">
        <v>8205</v>
      </c>
      <c r="C4289" t="s">
        <v>8206</v>
      </c>
      <c r="D4289">
        <v>2.5692288660984199</v>
      </c>
    </row>
    <row r="4290" spans="1:4" x14ac:dyDescent="0.25">
      <c r="A4290" t="s">
        <v>8277</v>
      </c>
      <c r="B4290" t="s">
        <v>8205</v>
      </c>
      <c r="C4290" t="s">
        <v>8206</v>
      </c>
      <c r="D4290">
        <v>1.4266969530187401</v>
      </c>
    </row>
    <row r="4291" spans="1:4" x14ac:dyDescent="0.25">
      <c r="A4291" t="s">
        <v>8278</v>
      </c>
      <c r="B4291" t="s">
        <v>8205</v>
      </c>
      <c r="C4291" t="s">
        <v>8206</v>
      </c>
      <c r="D4291">
        <v>2.1199400307385501</v>
      </c>
    </row>
    <row r="4292" spans="1:4" x14ac:dyDescent="0.25">
      <c r="A4292" t="s">
        <v>8279</v>
      </c>
      <c r="B4292" t="s">
        <v>8205</v>
      </c>
      <c r="C4292" t="s">
        <v>8206</v>
      </c>
      <c r="D4292">
        <v>2.8593117768179401</v>
      </c>
    </row>
    <row r="4293" spans="1:4" x14ac:dyDescent="0.25">
      <c r="A4293" t="s">
        <v>8279</v>
      </c>
      <c r="B4293" t="s">
        <v>8205</v>
      </c>
      <c r="C4293" t="s">
        <v>8206</v>
      </c>
      <c r="D4293">
        <v>2.4849670895505298</v>
      </c>
    </row>
    <row r="4294" spans="1:4" x14ac:dyDescent="0.25">
      <c r="A4294" t="s">
        <v>8280</v>
      </c>
      <c r="B4294" t="s">
        <v>8205</v>
      </c>
      <c r="C4294" t="s">
        <v>8206</v>
      </c>
      <c r="D4294">
        <v>1.0629854965429899</v>
      </c>
    </row>
    <row r="4295" spans="1:4" x14ac:dyDescent="0.25">
      <c r="A4295" t="s">
        <v>8281</v>
      </c>
      <c r="B4295" t="s">
        <v>8205</v>
      </c>
      <c r="C4295" t="s">
        <v>8206</v>
      </c>
      <c r="D4295">
        <v>0.547092535005957</v>
      </c>
    </row>
    <row r="4296" spans="1:4" x14ac:dyDescent="0.25">
      <c r="A4296" t="s">
        <v>8281</v>
      </c>
      <c r="B4296" t="s">
        <v>8205</v>
      </c>
      <c r="C4296" t="s">
        <v>8206</v>
      </c>
      <c r="D4296">
        <v>1.6943839214247001</v>
      </c>
    </row>
    <row r="4297" spans="1:4" x14ac:dyDescent="0.25">
      <c r="A4297" t="s">
        <v>8282</v>
      </c>
      <c r="B4297" t="s">
        <v>8205</v>
      </c>
      <c r="C4297" t="s">
        <v>8206</v>
      </c>
      <c r="D4297">
        <v>2.5919423427070498</v>
      </c>
    </row>
    <row r="4298" spans="1:4" x14ac:dyDescent="0.25">
      <c r="A4298" t="s">
        <v>8283</v>
      </c>
      <c r="B4298" t="s">
        <v>8205</v>
      </c>
      <c r="C4298" t="s">
        <v>8206</v>
      </c>
      <c r="D4298">
        <v>1.8565322280562599</v>
      </c>
    </row>
    <row r="4299" spans="1:4" x14ac:dyDescent="0.25">
      <c r="A4299" t="s">
        <v>8284</v>
      </c>
      <c r="B4299" t="s">
        <v>8205</v>
      </c>
      <c r="C4299" t="s">
        <v>8206</v>
      </c>
      <c r="D4299">
        <v>3.1336917059275602</v>
      </c>
    </row>
    <row r="4300" spans="1:4" x14ac:dyDescent="0.25">
      <c r="A4300" t="s">
        <v>8284</v>
      </c>
      <c r="B4300" t="s">
        <v>8205</v>
      </c>
      <c r="C4300" t="s">
        <v>8206</v>
      </c>
      <c r="D4300">
        <v>1.9237226238632901</v>
      </c>
    </row>
    <row r="4301" spans="1:4" x14ac:dyDescent="0.25">
      <c r="A4301" t="s">
        <v>8285</v>
      </c>
      <c r="B4301" t="s">
        <v>8205</v>
      </c>
      <c r="C4301" t="s">
        <v>8206</v>
      </c>
      <c r="D4301">
        <v>2.84135048152767</v>
      </c>
    </row>
    <row r="4302" spans="1:4" x14ac:dyDescent="0.25">
      <c r="A4302" t="s">
        <v>8286</v>
      </c>
      <c r="B4302" t="s">
        <v>8205</v>
      </c>
      <c r="C4302" t="s">
        <v>8206</v>
      </c>
      <c r="D4302">
        <v>2.8626618991967701</v>
      </c>
    </row>
    <row r="4303" spans="1:4" x14ac:dyDescent="0.25">
      <c r="A4303" t="s">
        <v>8287</v>
      </c>
      <c r="B4303" t="s">
        <v>8205</v>
      </c>
      <c r="C4303" t="s">
        <v>8206</v>
      </c>
      <c r="D4303">
        <v>2.3765970569219701</v>
      </c>
    </row>
    <row r="4304" spans="1:4" x14ac:dyDescent="0.25">
      <c r="A4304" t="s">
        <v>8288</v>
      </c>
      <c r="B4304" t="s">
        <v>8205</v>
      </c>
      <c r="C4304" t="s">
        <v>8206</v>
      </c>
      <c r="D4304">
        <v>3.6132912872776699</v>
      </c>
    </row>
    <row r="4305" spans="1:4" x14ac:dyDescent="0.25">
      <c r="A4305" t="s">
        <v>8288</v>
      </c>
      <c r="B4305" t="s">
        <v>8205</v>
      </c>
      <c r="C4305" t="s">
        <v>8206</v>
      </c>
      <c r="D4305">
        <v>1.84047288729141</v>
      </c>
    </row>
    <row r="4306" spans="1:4" x14ac:dyDescent="0.25">
      <c r="A4306" t="s">
        <v>8289</v>
      </c>
      <c r="B4306" t="s">
        <v>8205</v>
      </c>
      <c r="C4306" t="s">
        <v>8206</v>
      </c>
      <c r="D4306">
        <v>2.2193256549117302</v>
      </c>
    </row>
    <row r="4307" spans="1:4" x14ac:dyDescent="0.25">
      <c r="A4307" t="s">
        <v>8290</v>
      </c>
      <c r="B4307" t="s">
        <v>8205</v>
      </c>
      <c r="C4307" t="s">
        <v>8206</v>
      </c>
      <c r="D4307">
        <v>2.6856367308680902</v>
      </c>
    </row>
    <row r="4308" spans="1:4" x14ac:dyDescent="0.25">
      <c r="A4308" t="s">
        <v>8291</v>
      </c>
      <c r="B4308" t="s">
        <v>8205</v>
      </c>
      <c r="C4308" t="s">
        <v>8206</v>
      </c>
      <c r="D4308">
        <v>0.33029461118194198</v>
      </c>
    </row>
    <row r="4309" spans="1:4" x14ac:dyDescent="0.25">
      <c r="A4309" t="s">
        <v>8292</v>
      </c>
      <c r="B4309" t="s">
        <v>8205</v>
      </c>
      <c r="C4309" t="s">
        <v>8206</v>
      </c>
      <c r="D4309">
        <v>2.4391957294373001</v>
      </c>
    </row>
    <row r="4310" spans="1:4" x14ac:dyDescent="0.25">
      <c r="A4310" t="s">
        <v>8293</v>
      </c>
      <c r="B4310" t="s">
        <v>8205</v>
      </c>
      <c r="C4310" t="s">
        <v>8206</v>
      </c>
      <c r="D4310">
        <v>2.6308402799978898</v>
      </c>
    </row>
    <row r="4311" spans="1:4" x14ac:dyDescent="0.25">
      <c r="A4311" t="s">
        <v>8294</v>
      </c>
      <c r="B4311" t="s">
        <v>8205</v>
      </c>
      <c r="C4311" t="s">
        <v>8206</v>
      </c>
      <c r="D4311">
        <v>4.4310537073558898</v>
      </c>
    </row>
    <row r="4312" spans="1:4" x14ac:dyDescent="0.25">
      <c r="A4312" t="s">
        <v>8295</v>
      </c>
      <c r="B4312" t="s">
        <v>8205</v>
      </c>
      <c r="C4312" t="s">
        <v>8206</v>
      </c>
      <c r="D4312">
        <v>2.4088477423887902</v>
      </c>
    </row>
    <row r="4313" spans="1:4" x14ac:dyDescent="0.25">
      <c r="A4313" t="s">
        <v>8296</v>
      </c>
      <c r="B4313" t="s">
        <v>8205</v>
      </c>
      <c r="C4313" t="s">
        <v>8206</v>
      </c>
      <c r="D4313">
        <v>1.40179732147878</v>
      </c>
    </row>
    <row r="4314" spans="1:4" x14ac:dyDescent="0.25">
      <c r="A4314" t="s">
        <v>8297</v>
      </c>
      <c r="B4314" t="s">
        <v>8205</v>
      </c>
      <c r="C4314" t="s">
        <v>8206</v>
      </c>
      <c r="D4314">
        <v>3.3692712877225701</v>
      </c>
    </row>
    <row r="4315" spans="1:4" x14ac:dyDescent="0.25">
      <c r="A4315" t="s">
        <v>8298</v>
      </c>
      <c r="B4315" t="s">
        <v>8205</v>
      </c>
      <c r="C4315" t="s">
        <v>8206</v>
      </c>
      <c r="D4315">
        <v>2.7134375519585401</v>
      </c>
    </row>
    <row r="4316" spans="1:4" x14ac:dyDescent="0.25">
      <c r="A4316" t="s">
        <v>8299</v>
      </c>
      <c r="B4316" t="s">
        <v>8205</v>
      </c>
      <c r="C4316" t="s">
        <v>8206</v>
      </c>
      <c r="D4316">
        <v>2.78297171384125</v>
      </c>
    </row>
    <row r="4317" spans="1:4" x14ac:dyDescent="0.25">
      <c r="A4317" t="s">
        <v>8300</v>
      </c>
      <c r="B4317" t="s">
        <v>8205</v>
      </c>
      <c r="C4317" t="s">
        <v>8206</v>
      </c>
      <c r="D4317">
        <v>1.9328653110407901</v>
      </c>
    </row>
    <row r="4318" spans="1:4" x14ac:dyDescent="0.25">
      <c r="A4318" t="s">
        <v>8301</v>
      </c>
      <c r="B4318" t="s">
        <v>8205</v>
      </c>
      <c r="C4318" t="s">
        <v>8206</v>
      </c>
      <c r="D4318">
        <v>2.5495169002255298</v>
      </c>
    </row>
    <row r="4319" spans="1:4" x14ac:dyDescent="0.25">
      <c r="A4319" t="s">
        <v>8302</v>
      </c>
      <c r="B4319" t="s">
        <v>8205</v>
      </c>
      <c r="C4319" t="s">
        <v>8206</v>
      </c>
      <c r="D4319">
        <v>1.5789323145444001</v>
      </c>
    </row>
    <row r="4320" spans="1:4" x14ac:dyDescent="0.25">
      <c r="A4320" t="s">
        <v>8303</v>
      </c>
      <c r="B4320" t="s">
        <v>8205</v>
      </c>
      <c r="C4320" t="s">
        <v>8206</v>
      </c>
      <c r="D4320">
        <v>1.6020903702337099</v>
      </c>
    </row>
    <row r="4321" spans="1:4" x14ac:dyDescent="0.25">
      <c r="A4321" t="s">
        <v>8304</v>
      </c>
      <c r="B4321" t="s">
        <v>8205</v>
      </c>
      <c r="C4321" t="s">
        <v>8206</v>
      </c>
      <c r="D4321">
        <v>2.2861305063511699</v>
      </c>
    </row>
    <row r="4322" spans="1:4" x14ac:dyDescent="0.25">
      <c r="A4322" t="s">
        <v>8305</v>
      </c>
      <c r="B4322" t="s">
        <v>8205</v>
      </c>
      <c r="C4322" t="s">
        <v>8206</v>
      </c>
      <c r="D4322">
        <v>2.0256411371071898</v>
      </c>
    </row>
    <row r="4323" spans="1:4" x14ac:dyDescent="0.25">
      <c r="A4323" t="s">
        <v>8306</v>
      </c>
      <c r="B4323" t="s">
        <v>8205</v>
      </c>
      <c r="C4323" t="s">
        <v>8206</v>
      </c>
      <c r="D4323">
        <v>2.4872894903436098</v>
      </c>
    </row>
    <row r="4324" spans="1:4" x14ac:dyDescent="0.25">
      <c r="A4324" t="s">
        <v>8307</v>
      </c>
      <c r="B4324" t="s">
        <v>8205</v>
      </c>
      <c r="C4324" t="s">
        <v>8206</v>
      </c>
      <c r="D4324">
        <v>2.3811922344539602</v>
      </c>
    </row>
    <row r="4325" spans="1:4" x14ac:dyDescent="0.25">
      <c r="A4325" t="s">
        <v>8308</v>
      </c>
      <c r="B4325" t="s">
        <v>8205</v>
      </c>
      <c r="C4325" t="s">
        <v>8206</v>
      </c>
      <c r="D4325">
        <v>3.5043028700793699</v>
      </c>
    </row>
    <row r="4326" spans="1:4" x14ac:dyDescent="0.25">
      <c r="A4326" t="s">
        <v>8309</v>
      </c>
      <c r="B4326" t="s">
        <v>8205</v>
      </c>
      <c r="C4326" t="s">
        <v>8206</v>
      </c>
      <c r="D4326">
        <v>1.2556073143788999</v>
      </c>
    </row>
    <row r="4327" spans="1:4" x14ac:dyDescent="0.25">
      <c r="A4327" t="s">
        <v>8310</v>
      </c>
      <c r="B4327" t="s">
        <v>8205</v>
      </c>
      <c r="C4327" t="s">
        <v>8206</v>
      </c>
      <c r="D4327">
        <v>1.18488318283653</v>
      </c>
    </row>
    <row r="4328" spans="1:4" x14ac:dyDescent="0.25">
      <c r="A4328" t="s">
        <v>8311</v>
      </c>
      <c r="B4328" t="s">
        <v>8205</v>
      </c>
      <c r="C4328" t="s">
        <v>8206</v>
      </c>
      <c r="D4328">
        <v>2.34814188438629</v>
      </c>
    </row>
    <row r="4329" spans="1:4" x14ac:dyDescent="0.25">
      <c r="A4329" t="s">
        <v>8312</v>
      </c>
      <c r="B4329" t="s">
        <v>8205</v>
      </c>
      <c r="C4329" t="s">
        <v>8206</v>
      </c>
      <c r="D4329">
        <v>2.6796029487529398</v>
      </c>
    </row>
    <row r="4330" spans="1:4" x14ac:dyDescent="0.25">
      <c r="A4330" t="s">
        <v>8313</v>
      </c>
      <c r="B4330" t="s">
        <v>8205</v>
      </c>
      <c r="C4330" t="s">
        <v>8206</v>
      </c>
      <c r="D4330">
        <v>4.8066054899394297</v>
      </c>
    </row>
    <row r="4331" spans="1:4" x14ac:dyDescent="0.25">
      <c r="A4331" t="s">
        <v>8314</v>
      </c>
      <c r="B4331" t="s">
        <v>8205</v>
      </c>
      <c r="C4331" t="s">
        <v>8206</v>
      </c>
      <c r="D4331">
        <v>4.1405792190234303</v>
      </c>
    </row>
    <row r="4332" spans="1:4" x14ac:dyDescent="0.25">
      <c r="A4332" t="s">
        <v>8315</v>
      </c>
      <c r="B4332" t="s">
        <v>8205</v>
      </c>
      <c r="C4332" t="s">
        <v>8206</v>
      </c>
      <c r="D4332">
        <v>2.7800292889669</v>
      </c>
    </row>
    <row r="4333" spans="1:4" x14ac:dyDescent="0.25">
      <c r="A4333" t="s">
        <v>8316</v>
      </c>
      <c r="B4333" t="s">
        <v>8205</v>
      </c>
      <c r="C4333" t="s">
        <v>8206</v>
      </c>
      <c r="D4333">
        <v>3.9044709151123298</v>
      </c>
    </row>
    <row r="4334" spans="1:4" x14ac:dyDescent="0.25">
      <c r="A4334" t="s">
        <v>8317</v>
      </c>
      <c r="B4334" t="s">
        <v>8205</v>
      </c>
      <c r="C4334" t="s">
        <v>8206</v>
      </c>
      <c r="D4334">
        <v>2.9431840228688699</v>
      </c>
    </row>
    <row r="4335" spans="1:4" x14ac:dyDescent="0.25">
      <c r="A4335" t="s">
        <v>8318</v>
      </c>
      <c r="B4335" t="s">
        <v>8205</v>
      </c>
      <c r="C4335" t="s">
        <v>8206</v>
      </c>
      <c r="D4335">
        <v>1.9097031089199701</v>
      </c>
    </row>
    <row r="4336" spans="1:4" x14ac:dyDescent="0.25">
      <c r="A4336" t="s">
        <v>8319</v>
      </c>
      <c r="B4336" t="s">
        <v>8205</v>
      </c>
      <c r="C4336" t="s">
        <v>8206</v>
      </c>
      <c r="D4336">
        <v>3.57553079902141</v>
      </c>
    </row>
    <row r="4337" spans="1:4" x14ac:dyDescent="0.25">
      <c r="A4337" t="s">
        <v>8320</v>
      </c>
      <c r="B4337" t="s">
        <v>8205</v>
      </c>
      <c r="C4337" t="s">
        <v>8206</v>
      </c>
      <c r="D4337">
        <v>2.7535795256669799</v>
      </c>
    </row>
    <row r="4338" spans="1:4" x14ac:dyDescent="0.25">
      <c r="A4338" t="s">
        <v>8321</v>
      </c>
      <c r="B4338" t="s">
        <v>8205</v>
      </c>
      <c r="C4338" t="s">
        <v>8206</v>
      </c>
      <c r="D4338">
        <v>2.1339362500766899</v>
      </c>
    </row>
    <row r="4339" spans="1:4" x14ac:dyDescent="0.25">
      <c r="A4339" t="s">
        <v>8322</v>
      </c>
      <c r="B4339" t="s">
        <v>8205</v>
      </c>
      <c r="C4339" t="s">
        <v>8206</v>
      </c>
      <c r="D4339">
        <v>2.67357156069688</v>
      </c>
    </row>
    <row r="4340" spans="1:4" x14ac:dyDescent="0.25">
      <c r="A4340" t="s">
        <v>8323</v>
      </c>
      <c r="B4340" t="s">
        <v>8205</v>
      </c>
      <c r="C4340" t="s">
        <v>8206</v>
      </c>
      <c r="D4340">
        <v>1.0985268782709601</v>
      </c>
    </row>
    <row r="4341" spans="1:4" x14ac:dyDescent="0.25">
      <c r="A4341" t="s">
        <v>8324</v>
      </c>
      <c r="B4341" t="s">
        <v>8205</v>
      </c>
      <c r="C4341" t="s">
        <v>8206</v>
      </c>
      <c r="D4341">
        <v>2.0713020652613898</v>
      </c>
    </row>
    <row r="4342" spans="1:4" x14ac:dyDescent="0.25">
      <c r="A4342" t="s">
        <v>8325</v>
      </c>
      <c r="B4342" t="s">
        <v>8205</v>
      </c>
      <c r="C4342" t="s">
        <v>8206</v>
      </c>
      <c r="D4342">
        <v>3.8031848543818301</v>
      </c>
    </row>
    <row r="4343" spans="1:4" x14ac:dyDescent="0.25">
      <c r="A4343" t="s">
        <v>8326</v>
      </c>
      <c r="B4343" t="s">
        <v>8205</v>
      </c>
      <c r="C4343" t="s">
        <v>8206</v>
      </c>
      <c r="D4343">
        <v>1.66335443121913</v>
      </c>
    </row>
    <row r="4344" spans="1:4" x14ac:dyDescent="0.25">
      <c r="A4344" t="s">
        <v>8327</v>
      </c>
      <c r="B4344" t="s">
        <v>8205</v>
      </c>
      <c r="C4344" t="s">
        <v>8206</v>
      </c>
      <c r="D4344">
        <v>0.60020938730554196</v>
      </c>
    </row>
    <row r="4345" spans="1:4" x14ac:dyDescent="0.25">
      <c r="A4345" t="s">
        <v>8327</v>
      </c>
      <c r="B4345" t="s">
        <v>8205</v>
      </c>
      <c r="C4345" t="s">
        <v>8206</v>
      </c>
      <c r="D4345">
        <v>1.3268091510202</v>
      </c>
    </row>
    <row r="4346" spans="1:4" x14ac:dyDescent="0.25">
      <c r="A4346" t="s">
        <v>8328</v>
      </c>
      <c r="B4346" t="s">
        <v>8205</v>
      </c>
      <c r="C4346" t="s">
        <v>8206</v>
      </c>
      <c r="D4346">
        <v>0.67199271094637303</v>
      </c>
    </row>
    <row r="4347" spans="1:4" x14ac:dyDescent="0.25">
      <c r="A4347" t="s">
        <v>8329</v>
      </c>
      <c r="B4347" t="s">
        <v>8205</v>
      </c>
      <c r="C4347" t="s">
        <v>8206</v>
      </c>
      <c r="D4347">
        <v>3.1180888198841901</v>
      </c>
    </row>
    <row r="4348" spans="1:4" x14ac:dyDescent="0.25">
      <c r="A4348" t="s">
        <v>8330</v>
      </c>
      <c r="B4348" t="s">
        <v>8205</v>
      </c>
      <c r="C4348" t="s">
        <v>8206</v>
      </c>
      <c r="D4348">
        <v>1.91292107583385</v>
      </c>
    </row>
    <row r="4349" spans="1:4" x14ac:dyDescent="0.25">
      <c r="A4349" t="s">
        <v>8330</v>
      </c>
      <c r="B4349" t="s">
        <v>8205</v>
      </c>
      <c r="C4349" t="s">
        <v>8206</v>
      </c>
      <c r="D4349">
        <v>1.0732120623571599</v>
      </c>
    </row>
    <row r="4350" spans="1:4" x14ac:dyDescent="0.25">
      <c r="A4350" t="s">
        <v>8331</v>
      </c>
      <c r="B4350" t="s">
        <v>8205</v>
      </c>
      <c r="C4350" t="s">
        <v>8206</v>
      </c>
      <c r="D4350">
        <v>2.57051192631676</v>
      </c>
    </row>
    <row r="4351" spans="1:4" x14ac:dyDescent="0.25">
      <c r="A4351" t="s">
        <v>8332</v>
      </c>
      <c r="B4351" t="s">
        <v>8205</v>
      </c>
      <c r="C4351" t="s">
        <v>8206</v>
      </c>
      <c r="D4351">
        <v>2.8852830355521202</v>
      </c>
    </row>
    <row r="4352" spans="1:4" x14ac:dyDescent="0.25">
      <c r="A4352" t="s">
        <v>8333</v>
      </c>
      <c r="B4352" t="s">
        <v>8205</v>
      </c>
      <c r="C4352" t="s">
        <v>8206</v>
      </c>
      <c r="D4352">
        <v>3.5547608815365201</v>
      </c>
    </row>
    <row r="4353" spans="1:4" x14ac:dyDescent="0.25">
      <c r="A4353" t="s">
        <v>8334</v>
      </c>
      <c r="B4353" t="s">
        <v>8205</v>
      </c>
      <c r="C4353" t="s">
        <v>8206</v>
      </c>
      <c r="D4353">
        <v>2.42311336132803</v>
      </c>
    </row>
    <row r="4354" spans="1:4" x14ac:dyDescent="0.25">
      <c r="A4354" t="s">
        <v>8335</v>
      </c>
      <c r="B4354" t="s">
        <v>8205</v>
      </c>
      <c r="C4354" t="s">
        <v>8206</v>
      </c>
      <c r="D4354">
        <v>1.1805544483844701</v>
      </c>
    </row>
    <row r="4355" spans="1:4" x14ac:dyDescent="0.25">
      <c r="A4355" t="s">
        <v>8336</v>
      </c>
      <c r="B4355" t="s">
        <v>8205</v>
      </c>
      <c r="C4355" t="s">
        <v>8206</v>
      </c>
      <c r="D4355">
        <v>3.2782468203945498</v>
      </c>
    </row>
    <row r="4356" spans="1:4" x14ac:dyDescent="0.25">
      <c r="A4356" t="s">
        <v>8337</v>
      </c>
      <c r="B4356" t="s">
        <v>8205</v>
      </c>
      <c r="C4356" t="s">
        <v>8206</v>
      </c>
      <c r="D4356">
        <v>2.3457499502690902</v>
      </c>
    </row>
    <row r="4357" spans="1:4" x14ac:dyDescent="0.25">
      <c r="A4357" t="s">
        <v>8338</v>
      </c>
      <c r="B4357" t="s">
        <v>8205</v>
      </c>
      <c r="C4357" t="s">
        <v>8206</v>
      </c>
      <c r="D4357">
        <v>4.5358001847398004</v>
      </c>
    </row>
    <row r="4358" spans="1:4" x14ac:dyDescent="0.25">
      <c r="A4358" t="s">
        <v>8339</v>
      </c>
      <c r="B4358" t="s">
        <v>8205</v>
      </c>
      <c r="C4358" t="s">
        <v>8206</v>
      </c>
      <c r="D4358">
        <v>2.4386457980337601</v>
      </c>
    </row>
    <row r="4359" spans="1:4" x14ac:dyDescent="0.25">
      <c r="A4359" t="s">
        <v>8340</v>
      </c>
      <c r="B4359" t="s">
        <v>8205</v>
      </c>
      <c r="C4359" t="s">
        <v>8206</v>
      </c>
      <c r="D4359">
        <v>2.7369353128876899</v>
      </c>
    </row>
    <row r="4360" spans="1:4" x14ac:dyDescent="0.25">
      <c r="A4360" t="s">
        <v>8341</v>
      </c>
      <c r="B4360" t="s">
        <v>8205</v>
      </c>
      <c r="C4360" t="s">
        <v>8206</v>
      </c>
      <c r="D4360">
        <v>3.0511603965869201</v>
      </c>
    </row>
    <row r="4361" spans="1:4" x14ac:dyDescent="0.25">
      <c r="A4361" t="s">
        <v>8342</v>
      </c>
      <c r="B4361" t="s">
        <v>8205</v>
      </c>
      <c r="C4361" t="s">
        <v>8206</v>
      </c>
      <c r="D4361">
        <v>2.3418412220863698</v>
      </c>
    </row>
    <row r="4362" spans="1:4" x14ac:dyDescent="0.25">
      <c r="A4362" t="s">
        <v>8343</v>
      </c>
      <c r="B4362" t="s">
        <v>8205</v>
      </c>
      <c r="C4362" t="s">
        <v>8206</v>
      </c>
      <c r="D4362">
        <v>3.0153075033897498</v>
      </c>
    </row>
    <row r="4363" spans="1:4" x14ac:dyDescent="0.25">
      <c r="A4363" t="s">
        <v>8344</v>
      </c>
      <c r="B4363" t="s">
        <v>8205</v>
      </c>
      <c r="C4363" t="s">
        <v>8206</v>
      </c>
      <c r="D4363">
        <v>2.8246376828429298</v>
      </c>
    </row>
    <row r="4364" spans="1:4" x14ac:dyDescent="0.25">
      <c r="A4364" t="s">
        <v>8345</v>
      </c>
      <c r="B4364" t="s">
        <v>8205</v>
      </c>
      <c r="C4364" t="s">
        <v>8206</v>
      </c>
      <c r="D4364">
        <v>2.469285432555</v>
      </c>
    </row>
    <row r="4365" spans="1:4" x14ac:dyDescent="0.25">
      <c r="A4365" t="s">
        <v>8346</v>
      </c>
      <c r="B4365" t="s">
        <v>8205</v>
      </c>
      <c r="C4365" t="s">
        <v>8206</v>
      </c>
      <c r="D4365">
        <v>3.2772359575384802</v>
      </c>
    </row>
    <row r="4366" spans="1:4" x14ac:dyDescent="0.25">
      <c r="A4366" t="s">
        <v>8347</v>
      </c>
      <c r="B4366" t="s">
        <v>8205</v>
      </c>
      <c r="C4366" t="s">
        <v>8206</v>
      </c>
      <c r="D4366">
        <v>2.8545861840572</v>
      </c>
    </row>
    <row r="4367" spans="1:4" x14ac:dyDescent="0.25">
      <c r="A4367" t="s">
        <v>8348</v>
      </c>
      <c r="B4367" t="s">
        <v>8205</v>
      </c>
      <c r="C4367" t="s">
        <v>8206</v>
      </c>
      <c r="D4367">
        <v>2.6699562113214101</v>
      </c>
    </row>
    <row r="4368" spans="1:4" x14ac:dyDescent="0.25">
      <c r="A4368" t="s">
        <v>8349</v>
      </c>
      <c r="B4368" t="s">
        <v>8205</v>
      </c>
      <c r="C4368" t="s">
        <v>8206</v>
      </c>
      <c r="D4368">
        <v>2.80800079831097</v>
      </c>
    </row>
    <row r="4369" spans="1:4" x14ac:dyDescent="0.25">
      <c r="A4369" t="s">
        <v>8350</v>
      </c>
      <c r="B4369" t="s">
        <v>8205</v>
      </c>
      <c r="C4369" t="s">
        <v>8206</v>
      </c>
      <c r="D4369">
        <v>3.7438292905115498</v>
      </c>
    </row>
    <row r="4370" spans="1:4" x14ac:dyDescent="0.25">
      <c r="A4370" t="s">
        <v>8351</v>
      </c>
      <c r="B4370" t="s">
        <v>8205</v>
      </c>
      <c r="C4370" t="s">
        <v>8206</v>
      </c>
      <c r="D4370">
        <v>2.9965534790378898</v>
      </c>
    </row>
    <row r="4371" spans="1:4" x14ac:dyDescent="0.25">
      <c r="A4371" t="s">
        <v>8352</v>
      </c>
      <c r="B4371" t="s">
        <v>8205</v>
      </c>
      <c r="C4371" t="s">
        <v>8206</v>
      </c>
      <c r="D4371">
        <v>1.6772057194832699</v>
      </c>
    </row>
    <row r="4372" spans="1:4" x14ac:dyDescent="0.25">
      <c r="A4372" t="s">
        <v>8353</v>
      </c>
      <c r="B4372" t="s">
        <v>8205</v>
      </c>
      <c r="C4372" t="s">
        <v>8206</v>
      </c>
      <c r="D4372">
        <v>2.46025907950375</v>
      </c>
    </row>
    <row r="4373" spans="1:4" x14ac:dyDescent="0.25">
      <c r="A4373" t="s">
        <v>8354</v>
      </c>
      <c r="B4373" t="s">
        <v>8205</v>
      </c>
      <c r="C4373" t="s">
        <v>8206</v>
      </c>
      <c r="D4373">
        <v>2.6679026926810501</v>
      </c>
    </row>
    <row r="4374" spans="1:4" x14ac:dyDescent="0.25">
      <c r="A4374" t="s">
        <v>8355</v>
      </c>
      <c r="B4374" t="s">
        <v>8205</v>
      </c>
      <c r="C4374" t="s">
        <v>8206</v>
      </c>
      <c r="D4374">
        <v>3.60301912136054</v>
      </c>
    </row>
    <row r="4375" spans="1:4" x14ac:dyDescent="0.25">
      <c r="A4375" t="s">
        <v>8356</v>
      </c>
      <c r="B4375" t="s">
        <v>8205</v>
      </c>
      <c r="C4375" t="s">
        <v>8206</v>
      </c>
      <c r="D4375">
        <v>2.00909979484496</v>
      </c>
    </row>
    <row r="4376" spans="1:4" x14ac:dyDescent="0.25">
      <c r="A4376" t="s">
        <v>8357</v>
      </c>
      <c r="B4376" t="s">
        <v>8205</v>
      </c>
      <c r="C4376" t="s">
        <v>8206</v>
      </c>
      <c r="D4376">
        <v>1.7863234391387299</v>
      </c>
    </row>
    <row r="4377" spans="1:4" x14ac:dyDescent="0.25">
      <c r="A4377" t="s">
        <v>8358</v>
      </c>
      <c r="B4377" t="s">
        <v>8205</v>
      </c>
      <c r="C4377" t="s">
        <v>8206</v>
      </c>
      <c r="D4377">
        <v>3.2596568214141102</v>
      </c>
    </row>
    <row r="4378" spans="1:4" x14ac:dyDescent="0.25">
      <c r="A4378" t="s">
        <v>8359</v>
      </c>
      <c r="B4378" t="s">
        <v>8205</v>
      </c>
      <c r="C4378" t="s">
        <v>8206</v>
      </c>
      <c r="D4378">
        <v>2.5402274107937299</v>
      </c>
    </row>
    <row r="4379" spans="1:4" x14ac:dyDescent="0.25">
      <c r="A4379" t="s">
        <v>8360</v>
      </c>
      <c r="B4379" t="s">
        <v>8205</v>
      </c>
      <c r="C4379" t="s">
        <v>8206</v>
      </c>
      <c r="D4379">
        <v>2.8253683082572798</v>
      </c>
    </row>
    <row r="4380" spans="1:4" x14ac:dyDescent="0.25">
      <c r="A4380" t="s">
        <v>8361</v>
      </c>
      <c r="B4380" t="s">
        <v>8205</v>
      </c>
      <c r="C4380" t="s">
        <v>8206</v>
      </c>
      <c r="D4380">
        <v>3.05915940445461</v>
      </c>
    </row>
    <row r="4381" spans="1:4" x14ac:dyDescent="0.25">
      <c r="A4381" t="s">
        <v>8362</v>
      </c>
      <c r="B4381" t="s">
        <v>8205</v>
      </c>
      <c r="C4381" t="s">
        <v>8206</v>
      </c>
      <c r="D4381">
        <v>2.84028106083248</v>
      </c>
    </row>
    <row r="4382" spans="1:4" x14ac:dyDescent="0.25">
      <c r="A4382" t="s">
        <v>8362</v>
      </c>
      <c r="B4382" t="s">
        <v>8205</v>
      </c>
      <c r="C4382" t="s">
        <v>8206</v>
      </c>
      <c r="D4382">
        <v>3.60038705694735</v>
      </c>
    </row>
    <row r="4383" spans="1:4" x14ac:dyDescent="0.25">
      <c r="A4383" t="s">
        <v>8363</v>
      </c>
      <c r="B4383" t="s">
        <v>8205</v>
      </c>
      <c r="C4383" t="s">
        <v>8206</v>
      </c>
      <c r="D4383">
        <v>3.1689162654627698</v>
      </c>
    </row>
    <row r="4384" spans="1:4" x14ac:dyDescent="0.25">
      <c r="A4384" t="s">
        <v>8364</v>
      </c>
      <c r="B4384" t="s">
        <v>8205</v>
      </c>
      <c r="C4384" t="s">
        <v>8206</v>
      </c>
      <c r="D4384">
        <v>3.4988015037301299</v>
      </c>
    </row>
    <row r="4385" spans="1:4" x14ac:dyDescent="0.25">
      <c r="A4385" t="s">
        <v>8365</v>
      </c>
      <c r="B4385" t="s">
        <v>8205</v>
      </c>
      <c r="C4385" t="s">
        <v>8206</v>
      </c>
      <c r="D4385">
        <v>3.4022398640553599</v>
      </c>
    </row>
    <row r="4386" spans="1:4" x14ac:dyDescent="0.25">
      <c r="A4386" t="s">
        <v>8366</v>
      </c>
      <c r="B4386" t="s">
        <v>8205</v>
      </c>
      <c r="C4386" t="s">
        <v>8206</v>
      </c>
      <c r="D4386">
        <v>3.6652399169913799</v>
      </c>
    </row>
    <row r="4387" spans="1:4" x14ac:dyDescent="0.25">
      <c r="A4387" t="s">
        <v>8367</v>
      </c>
      <c r="B4387" t="s">
        <v>8205</v>
      </c>
      <c r="C4387" t="s">
        <v>8206</v>
      </c>
      <c r="D4387">
        <v>4.9126042395858702</v>
      </c>
    </row>
    <row r="4388" spans="1:4" x14ac:dyDescent="0.25">
      <c r="A4388" t="s">
        <v>8368</v>
      </c>
      <c r="B4388" t="s">
        <v>8205</v>
      </c>
      <c r="C4388" t="s">
        <v>8206</v>
      </c>
      <c r="D4388">
        <v>3.13612985360722</v>
      </c>
    </row>
    <row r="4389" spans="1:4" x14ac:dyDescent="0.25">
      <c r="A4389" t="s">
        <v>8369</v>
      </c>
      <c r="B4389" t="s">
        <v>8205</v>
      </c>
      <c r="C4389" t="s">
        <v>8206</v>
      </c>
      <c r="D4389">
        <v>2.7427975051701599</v>
      </c>
    </row>
    <row r="4390" spans="1:4" x14ac:dyDescent="0.25">
      <c r="A4390" t="s">
        <v>8370</v>
      </c>
      <c r="B4390" t="s">
        <v>8205</v>
      </c>
      <c r="C4390" t="s">
        <v>8206</v>
      </c>
      <c r="D4390">
        <v>3.00028343774005</v>
      </c>
    </row>
    <row r="4391" spans="1:4" x14ac:dyDescent="0.25">
      <c r="A4391" t="s">
        <v>8371</v>
      </c>
      <c r="B4391" t="s">
        <v>8205</v>
      </c>
      <c r="C4391" t="s">
        <v>8206</v>
      </c>
      <c r="D4391">
        <v>2.6733960645266901</v>
      </c>
    </row>
    <row r="4392" spans="1:4" x14ac:dyDescent="0.25">
      <c r="A4392" t="s">
        <v>8372</v>
      </c>
      <c r="B4392" t="s">
        <v>8205</v>
      </c>
      <c r="C4392" t="s">
        <v>8206</v>
      </c>
      <c r="D4392">
        <v>2.5166649707951301</v>
      </c>
    </row>
    <row r="4393" spans="1:4" x14ac:dyDescent="0.25">
      <c r="A4393" t="s">
        <v>8373</v>
      </c>
      <c r="B4393" t="s">
        <v>8205</v>
      </c>
      <c r="C4393" t="s">
        <v>8206</v>
      </c>
      <c r="D4393">
        <v>3.8310302667226801</v>
      </c>
    </row>
    <row r="4394" spans="1:4" x14ac:dyDescent="0.25">
      <c r="A4394" t="s">
        <v>8374</v>
      </c>
      <c r="B4394" t="s">
        <v>8205</v>
      </c>
      <c r="C4394" t="s">
        <v>8206</v>
      </c>
      <c r="D4394">
        <v>1.58629244922373</v>
      </c>
    </row>
    <row r="4395" spans="1:4" x14ac:dyDescent="0.25">
      <c r="A4395" t="s">
        <v>8375</v>
      </c>
      <c r="B4395" t="s">
        <v>8205</v>
      </c>
      <c r="C4395" t="s">
        <v>8206</v>
      </c>
      <c r="D4395">
        <v>2.73436354391227</v>
      </c>
    </row>
    <row r="4396" spans="1:4" x14ac:dyDescent="0.25">
      <c r="A4396" t="s">
        <v>8376</v>
      </c>
      <c r="B4396" t="s">
        <v>8205</v>
      </c>
      <c r="C4396" t="s">
        <v>8206</v>
      </c>
      <c r="D4396">
        <v>2.6172584442107998</v>
      </c>
    </row>
    <row r="4397" spans="1:4" x14ac:dyDescent="0.25">
      <c r="A4397" t="s">
        <v>8377</v>
      </c>
      <c r="B4397" t="s">
        <v>8205</v>
      </c>
      <c r="C4397" t="s">
        <v>8206</v>
      </c>
      <c r="D4397">
        <v>2.8631312431173699</v>
      </c>
    </row>
    <row r="4398" spans="1:4" x14ac:dyDescent="0.25">
      <c r="A4398" t="s">
        <v>8377</v>
      </c>
      <c r="B4398" t="s">
        <v>8205</v>
      </c>
      <c r="C4398" t="s">
        <v>8206</v>
      </c>
      <c r="D4398">
        <v>1.17655395739989</v>
      </c>
    </row>
    <row r="4399" spans="1:4" x14ac:dyDescent="0.25">
      <c r="A4399" t="s">
        <v>8378</v>
      </c>
      <c r="B4399" t="s">
        <v>8205</v>
      </c>
      <c r="C4399" t="s">
        <v>8206</v>
      </c>
      <c r="D4399">
        <v>2.6418775308720099</v>
      </c>
    </row>
    <row r="4400" spans="1:4" x14ac:dyDescent="0.25">
      <c r="A4400" t="s">
        <v>8379</v>
      </c>
      <c r="B4400" t="s">
        <v>8205</v>
      </c>
      <c r="C4400" t="s">
        <v>8206</v>
      </c>
      <c r="D4400">
        <v>2.73024193541981</v>
      </c>
    </row>
    <row r="4401" spans="1:4" x14ac:dyDescent="0.25">
      <c r="A4401" t="s">
        <v>8380</v>
      </c>
      <c r="B4401" t="s">
        <v>8205</v>
      </c>
      <c r="C4401" t="s">
        <v>8206</v>
      </c>
      <c r="D4401">
        <v>0.79045098621603105</v>
      </c>
    </row>
    <row r="4402" spans="1:4" x14ac:dyDescent="0.25">
      <c r="A4402" t="s">
        <v>8381</v>
      </c>
      <c r="B4402" t="s">
        <v>8205</v>
      </c>
      <c r="C4402" t="s">
        <v>8206</v>
      </c>
      <c r="D4402">
        <v>2.0915018938018299</v>
      </c>
    </row>
    <row r="4403" spans="1:4" x14ac:dyDescent="0.25">
      <c r="A4403" t="s">
        <v>8382</v>
      </c>
      <c r="B4403" t="s">
        <v>8205</v>
      </c>
      <c r="C4403" t="s">
        <v>8206</v>
      </c>
      <c r="D4403">
        <v>2.9393114638804199</v>
      </c>
    </row>
    <row r="4404" spans="1:4" x14ac:dyDescent="0.25">
      <c r="A4404" t="s">
        <v>8383</v>
      </c>
      <c r="B4404" t="s">
        <v>8205</v>
      </c>
      <c r="C4404" t="s">
        <v>8206</v>
      </c>
      <c r="D4404">
        <v>3.61485552288319</v>
      </c>
    </row>
    <row r="4405" spans="1:4" x14ac:dyDescent="0.25">
      <c r="A4405" t="s">
        <v>8384</v>
      </c>
      <c r="B4405" t="s">
        <v>8205</v>
      </c>
      <c r="C4405" t="s">
        <v>8206</v>
      </c>
      <c r="D4405">
        <v>2.3132996404463699</v>
      </c>
    </row>
    <row r="4406" spans="1:4" x14ac:dyDescent="0.25">
      <c r="A4406" t="s">
        <v>8385</v>
      </c>
      <c r="B4406" t="s">
        <v>8205</v>
      </c>
      <c r="C4406" t="s">
        <v>8206</v>
      </c>
      <c r="D4406">
        <v>3.36958618627233</v>
      </c>
    </row>
    <row r="4407" spans="1:4" x14ac:dyDescent="0.25">
      <c r="A4407" t="s">
        <v>8386</v>
      </c>
      <c r="B4407" t="s">
        <v>8205</v>
      </c>
      <c r="C4407" t="s">
        <v>8206</v>
      </c>
      <c r="D4407">
        <v>3.8425956357755799</v>
      </c>
    </row>
    <row r="4408" spans="1:4" x14ac:dyDescent="0.25">
      <c r="A4408" t="s">
        <v>8387</v>
      </c>
      <c r="B4408" t="s">
        <v>8205</v>
      </c>
      <c r="C4408" t="s">
        <v>8206</v>
      </c>
      <c r="D4408">
        <v>2.60894277989498</v>
      </c>
    </row>
    <row r="4409" spans="1:4" x14ac:dyDescent="0.25">
      <c r="A4409" t="s">
        <v>8388</v>
      </c>
      <c r="B4409" t="s">
        <v>8205</v>
      </c>
      <c r="C4409" t="s">
        <v>8206</v>
      </c>
      <c r="D4409">
        <v>2.8987383608324602</v>
      </c>
    </row>
    <row r="4410" spans="1:4" x14ac:dyDescent="0.25">
      <c r="A4410" t="s">
        <v>8389</v>
      </c>
      <c r="B4410" t="s">
        <v>8205</v>
      </c>
      <c r="C4410" t="s">
        <v>8206</v>
      </c>
      <c r="D4410">
        <v>1.1130932003041101</v>
      </c>
    </row>
    <row r="4411" spans="1:4" x14ac:dyDescent="0.25">
      <c r="A4411" t="s">
        <v>8390</v>
      </c>
      <c r="B4411" t="s">
        <v>8205</v>
      </c>
      <c r="C4411" t="s">
        <v>8206</v>
      </c>
      <c r="D4411">
        <v>3.9837413937066901</v>
      </c>
    </row>
    <row r="4412" spans="1:4" x14ac:dyDescent="0.25">
      <c r="A4412" t="s">
        <v>8391</v>
      </c>
      <c r="B4412" t="s">
        <v>8205</v>
      </c>
      <c r="C4412" t="s">
        <v>8206</v>
      </c>
      <c r="D4412">
        <v>2.8982474961501401</v>
      </c>
    </row>
    <row r="4413" spans="1:4" x14ac:dyDescent="0.25">
      <c r="A4413" t="s">
        <v>8392</v>
      </c>
      <c r="B4413" t="s">
        <v>8205</v>
      </c>
      <c r="C4413" t="s">
        <v>8206</v>
      </c>
      <c r="D4413">
        <v>2.8765276285964601</v>
      </c>
    </row>
    <row r="4414" spans="1:4" x14ac:dyDescent="0.25">
      <c r="A4414" t="s">
        <v>8393</v>
      </c>
      <c r="B4414" t="s">
        <v>8205</v>
      </c>
      <c r="C4414" t="s">
        <v>8206</v>
      </c>
      <c r="D4414">
        <v>2.2572142975955201</v>
      </c>
    </row>
    <row r="4415" spans="1:4" x14ac:dyDescent="0.25">
      <c r="A4415" t="s">
        <v>8394</v>
      </c>
      <c r="B4415" t="s">
        <v>8205</v>
      </c>
      <c r="C4415" t="s">
        <v>8206</v>
      </c>
      <c r="D4415">
        <v>0.91524305660709904</v>
      </c>
    </row>
    <row r="4416" spans="1:4" x14ac:dyDescent="0.25">
      <c r="A4416" t="s">
        <v>8395</v>
      </c>
      <c r="B4416" t="s">
        <v>8205</v>
      </c>
      <c r="C4416" t="s">
        <v>8206</v>
      </c>
      <c r="D4416">
        <v>2.4048614664975498</v>
      </c>
    </row>
    <row r="4417" spans="1:4" x14ac:dyDescent="0.25">
      <c r="A4417" t="s">
        <v>8396</v>
      </c>
      <c r="B4417" t="s">
        <v>8205</v>
      </c>
      <c r="C4417" t="s">
        <v>8206</v>
      </c>
      <c r="D4417">
        <v>2.7782092794091802</v>
      </c>
    </row>
    <row r="4418" spans="1:4" x14ac:dyDescent="0.25">
      <c r="A4418" t="s">
        <v>8397</v>
      </c>
      <c r="B4418" t="s">
        <v>8205</v>
      </c>
      <c r="C4418" t="s">
        <v>8206</v>
      </c>
      <c r="D4418">
        <v>2.2986700698522902</v>
      </c>
    </row>
    <row r="4419" spans="1:4" x14ac:dyDescent="0.25">
      <c r="A4419" t="s">
        <v>8398</v>
      </c>
      <c r="B4419" t="s">
        <v>8205</v>
      </c>
      <c r="C4419" t="s">
        <v>8206</v>
      </c>
      <c r="D4419">
        <v>0.88692073982076902</v>
      </c>
    </row>
    <row r="4420" spans="1:4" x14ac:dyDescent="0.25">
      <c r="A4420" t="s">
        <v>8399</v>
      </c>
      <c r="B4420" t="s">
        <v>8205</v>
      </c>
      <c r="C4420" t="s">
        <v>8206</v>
      </c>
      <c r="D4420">
        <v>1.5479995472444801</v>
      </c>
    </row>
    <row r="4421" spans="1:4" x14ac:dyDescent="0.25">
      <c r="A4421" t="s">
        <v>8400</v>
      </c>
      <c r="B4421" t="s">
        <v>8205</v>
      </c>
      <c r="C4421" t="s">
        <v>8206</v>
      </c>
      <c r="D4421">
        <v>3.3974404509506599</v>
      </c>
    </row>
    <row r="4422" spans="1:4" x14ac:dyDescent="0.25">
      <c r="A4422" t="s">
        <v>8401</v>
      </c>
      <c r="B4422" t="s">
        <v>8205</v>
      </c>
      <c r="C4422" t="s">
        <v>8206</v>
      </c>
      <c r="D4422">
        <v>3.36705899225259</v>
      </c>
    </row>
    <row r="4423" spans="1:4" x14ac:dyDescent="0.25">
      <c r="A4423" t="s">
        <v>8402</v>
      </c>
      <c r="B4423" t="s">
        <v>8205</v>
      </c>
      <c r="C4423" t="s">
        <v>8206</v>
      </c>
      <c r="D4423">
        <v>2.3858383703133601</v>
      </c>
    </row>
    <row r="4424" spans="1:4" x14ac:dyDescent="0.25">
      <c r="A4424" t="s">
        <v>8403</v>
      </c>
      <c r="B4424" t="s">
        <v>8205</v>
      </c>
      <c r="C4424" t="s">
        <v>8206</v>
      </c>
      <c r="D4424">
        <v>2.88361376006314</v>
      </c>
    </row>
    <row r="4425" spans="1:4" x14ac:dyDescent="0.25">
      <c r="A4425" t="s">
        <v>8404</v>
      </c>
      <c r="B4425" t="s">
        <v>8205</v>
      </c>
      <c r="C4425" t="s">
        <v>8206</v>
      </c>
      <c r="D4425">
        <v>2.43403822851249</v>
      </c>
    </row>
    <row r="4426" spans="1:4" x14ac:dyDescent="0.25">
      <c r="A4426" t="s">
        <v>8405</v>
      </c>
      <c r="B4426" t="s">
        <v>8205</v>
      </c>
      <c r="C4426" t="s">
        <v>8206</v>
      </c>
      <c r="D4426">
        <v>2.89411802226258</v>
      </c>
    </row>
    <row r="4427" spans="1:4" x14ac:dyDescent="0.25">
      <c r="A4427" t="s">
        <v>8406</v>
      </c>
      <c r="B4427" t="s">
        <v>8205</v>
      </c>
      <c r="C4427" t="s">
        <v>8206</v>
      </c>
      <c r="D4427">
        <v>-4.5850322720261898E-2</v>
      </c>
    </row>
    <row r="4428" spans="1:4" x14ac:dyDescent="0.25">
      <c r="A4428" t="s">
        <v>8407</v>
      </c>
      <c r="B4428" t="s">
        <v>8205</v>
      </c>
      <c r="C4428" t="s">
        <v>8206</v>
      </c>
      <c r="D4428">
        <v>3.4152735451221701</v>
      </c>
    </row>
    <row r="4429" spans="1:4" x14ac:dyDescent="0.25">
      <c r="A4429" t="s">
        <v>8408</v>
      </c>
      <c r="B4429" t="s">
        <v>8205</v>
      </c>
      <c r="C4429" t="s">
        <v>8206</v>
      </c>
      <c r="D4429">
        <v>2.5865264637759702</v>
      </c>
    </row>
    <row r="4430" spans="1:4" x14ac:dyDescent="0.25">
      <c r="A4430" t="s">
        <v>8409</v>
      </c>
      <c r="B4430" t="s">
        <v>8205</v>
      </c>
      <c r="C4430" t="s">
        <v>8206</v>
      </c>
      <c r="D4430">
        <v>3.2409592708363202</v>
      </c>
    </row>
    <row r="4431" spans="1:4" x14ac:dyDescent="0.25">
      <c r="A4431" t="s">
        <v>8410</v>
      </c>
      <c r="B4431" t="s">
        <v>8205</v>
      </c>
      <c r="C4431" t="s">
        <v>8206</v>
      </c>
      <c r="D4431">
        <v>4.5110288693253402</v>
      </c>
    </row>
    <row r="4432" spans="1:4" x14ac:dyDescent="0.25">
      <c r="A4432" t="s">
        <v>8411</v>
      </c>
      <c r="B4432" t="s">
        <v>8205</v>
      </c>
      <c r="C4432" t="s">
        <v>8206</v>
      </c>
      <c r="D4432">
        <v>2.5443345701081999</v>
      </c>
    </row>
    <row r="4433" spans="1:4" x14ac:dyDescent="0.25">
      <c r="A4433" t="s">
        <v>8412</v>
      </c>
      <c r="B4433" t="s">
        <v>8205</v>
      </c>
      <c r="C4433" t="s">
        <v>8206</v>
      </c>
      <c r="D4433">
        <v>3.0327983855943201</v>
      </c>
    </row>
    <row r="4434" spans="1:4" x14ac:dyDescent="0.25">
      <c r="A4434" t="s">
        <v>8413</v>
      </c>
      <c r="B4434" t="s">
        <v>8205</v>
      </c>
      <c r="C4434" t="s">
        <v>8206</v>
      </c>
      <c r="D4434">
        <v>5.08989762810186</v>
      </c>
    </row>
    <row r="4435" spans="1:4" x14ac:dyDescent="0.25">
      <c r="A4435" t="s">
        <v>8414</v>
      </c>
      <c r="B4435" t="s">
        <v>8205</v>
      </c>
      <c r="C4435" t="s">
        <v>8206</v>
      </c>
      <c r="D4435">
        <v>1.8563021619631399</v>
      </c>
    </row>
    <row r="4436" spans="1:4" x14ac:dyDescent="0.25">
      <c r="A4436" t="s">
        <v>8415</v>
      </c>
      <c r="B4436" t="s">
        <v>8205</v>
      </c>
      <c r="C4436" t="s">
        <v>8206</v>
      </c>
      <c r="D4436">
        <v>2.9744493872800999</v>
      </c>
    </row>
    <row r="4437" spans="1:4" x14ac:dyDescent="0.25">
      <c r="A4437" t="s">
        <v>8416</v>
      </c>
      <c r="B4437" t="s">
        <v>8205</v>
      </c>
      <c r="C4437" t="s">
        <v>8206</v>
      </c>
      <c r="D4437">
        <v>2.8790894003746601</v>
      </c>
    </row>
    <row r="4438" spans="1:4" x14ac:dyDescent="0.25">
      <c r="A4438" t="s">
        <v>8417</v>
      </c>
      <c r="B4438" t="s">
        <v>8205</v>
      </c>
      <c r="C4438" t="s">
        <v>8206</v>
      </c>
      <c r="D4438">
        <v>0.91992265771884396</v>
      </c>
    </row>
    <row r="4439" spans="1:4" x14ac:dyDescent="0.25">
      <c r="A4439" t="s">
        <v>8418</v>
      </c>
      <c r="B4439" t="s">
        <v>8205</v>
      </c>
      <c r="C4439" t="s">
        <v>8206</v>
      </c>
      <c r="D4439">
        <v>2.5179923557907302</v>
      </c>
    </row>
    <row r="4440" spans="1:4" x14ac:dyDescent="0.25">
      <c r="A4440" t="s">
        <v>8419</v>
      </c>
      <c r="B4440" t="s">
        <v>8205</v>
      </c>
      <c r="C4440" t="s">
        <v>8206</v>
      </c>
      <c r="D4440">
        <v>2.4709175921617401</v>
      </c>
    </row>
    <row r="4441" spans="1:4" x14ac:dyDescent="0.25">
      <c r="A4441" t="s">
        <v>8420</v>
      </c>
      <c r="B4441" t="s">
        <v>8205</v>
      </c>
      <c r="C4441" t="s">
        <v>8206</v>
      </c>
      <c r="D4441">
        <v>2.8701254061868098</v>
      </c>
    </row>
    <row r="4442" spans="1:4" x14ac:dyDescent="0.25">
      <c r="A4442" t="s">
        <v>8421</v>
      </c>
      <c r="B4442" t="s">
        <v>8205</v>
      </c>
      <c r="C4442" t="s">
        <v>8206</v>
      </c>
      <c r="D4442">
        <v>2.51118401672572</v>
      </c>
    </row>
    <row r="4443" spans="1:4" x14ac:dyDescent="0.25">
      <c r="A4443" t="s">
        <v>8422</v>
      </c>
      <c r="B4443" t="s">
        <v>8205</v>
      </c>
      <c r="C4443" t="s">
        <v>8206</v>
      </c>
      <c r="D4443">
        <v>4.1475573448540999</v>
      </c>
    </row>
    <row r="4444" spans="1:4" x14ac:dyDescent="0.25">
      <c r="A4444" t="s">
        <v>8423</v>
      </c>
      <c r="B4444" t="s">
        <v>8205</v>
      </c>
      <c r="C4444" t="s">
        <v>8206</v>
      </c>
      <c r="D4444">
        <v>0.28256808560292501</v>
      </c>
    </row>
    <row r="4445" spans="1:4" x14ac:dyDescent="0.25">
      <c r="A4445" t="s">
        <v>8424</v>
      </c>
      <c r="B4445" t="s">
        <v>8205</v>
      </c>
      <c r="C4445" t="s">
        <v>8206</v>
      </c>
      <c r="D4445">
        <v>2.5967334200527001</v>
      </c>
    </row>
    <row r="4446" spans="1:4" x14ac:dyDescent="0.25">
      <c r="A4446" t="s">
        <v>8425</v>
      </c>
      <c r="B4446" t="s">
        <v>8205</v>
      </c>
      <c r="C4446" t="s">
        <v>8206</v>
      </c>
      <c r="D4446">
        <v>-0.63994584743787197</v>
      </c>
    </row>
    <row r="4447" spans="1:4" x14ac:dyDescent="0.25">
      <c r="A4447" t="s">
        <v>8426</v>
      </c>
      <c r="B4447" t="s">
        <v>8205</v>
      </c>
      <c r="C4447" t="s">
        <v>8206</v>
      </c>
      <c r="D4447">
        <v>3.4987980882552998</v>
      </c>
    </row>
    <row r="4448" spans="1:4" x14ac:dyDescent="0.25">
      <c r="A4448" t="s">
        <v>8427</v>
      </c>
      <c r="B4448" t="s">
        <v>8205</v>
      </c>
      <c r="C4448" t="s">
        <v>8206</v>
      </c>
      <c r="D4448">
        <v>2.3653963063854402</v>
      </c>
    </row>
    <row r="4449" spans="1:4" x14ac:dyDescent="0.25">
      <c r="A4449" t="s">
        <v>8428</v>
      </c>
      <c r="B4449" t="s">
        <v>8205</v>
      </c>
      <c r="C4449" t="s">
        <v>8206</v>
      </c>
      <c r="D4449">
        <v>3.39994765730142</v>
      </c>
    </row>
    <row r="4450" spans="1:4" x14ac:dyDescent="0.25">
      <c r="A4450" t="s">
        <v>8429</v>
      </c>
      <c r="B4450" t="s">
        <v>8205</v>
      </c>
      <c r="C4450" t="s">
        <v>8206</v>
      </c>
      <c r="D4450">
        <v>2.6501572642415101</v>
      </c>
    </row>
    <row r="4451" spans="1:4" x14ac:dyDescent="0.25">
      <c r="A4451" t="s">
        <v>8430</v>
      </c>
      <c r="B4451" t="s">
        <v>8205</v>
      </c>
      <c r="C4451" t="s">
        <v>8206</v>
      </c>
      <c r="D4451">
        <v>2.9723670721456501</v>
      </c>
    </row>
    <row r="4452" spans="1:4" x14ac:dyDescent="0.25">
      <c r="A4452" t="s">
        <v>8431</v>
      </c>
      <c r="B4452" t="s">
        <v>8205</v>
      </c>
      <c r="C4452" t="s">
        <v>8206</v>
      </c>
      <c r="D4452">
        <v>1.6630709910700601</v>
      </c>
    </row>
    <row r="4453" spans="1:4" x14ac:dyDescent="0.25">
      <c r="A4453" t="s">
        <v>8432</v>
      </c>
      <c r="B4453" t="s">
        <v>8205</v>
      </c>
      <c r="C4453" t="s">
        <v>8206</v>
      </c>
      <c r="D4453">
        <v>-0.12584919624551999</v>
      </c>
    </row>
    <row r="4454" spans="1:4" x14ac:dyDescent="0.25">
      <c r="A4454" t="s">
        <v>8433</v>
      </c>
      <c r="B4454" t="s">
        <v>8205</v>
      </c>
      <c r="C4454" t="s">
        <v>8206</v>
      </c>
      <c r="D4454">
        <v>-0.54451228780389105</v>
      </c>
    </row>
    <row r="4455" spans="1:4" x14ac:dyDescent="0.25">
      <c r="A4455" t="s">
        <v>8434</v>
      </c>
      <c r="B4455" t="s">
        <v>8205</v>
      </c>
      <c r="C4455" t="s">
        <v>8206</v>
      </c>
      <c r="D4455">
        <v>2.5226310268622001</v>
      </c>
    </row>
    <row r="4456" spans="1:4" x14ac:dyDescent="0.25">
      <c r="A4456" t="s">
        <v>8435</v>
      </c>
      <c r="B4456" t="s">
        <v>8205</v>
      </c>
      <c r="C4456" t="s">
        <v>8206</v>
      </c>
      <c r="D4456">
        <v>2.9753641435462699</v>
      </c>
    </row>
    <row r="4457" spans="1:4" x14ac:dyDescent="0.25">
      <c r="A4457" t="s">
        <v>8436</v>
      </c>
      <c r="B4457" t="s">
        <v>8205</v>
      </c>
      <c r="C4457" t="s">
        <v>8206</v>
      </c>
      <c r="D4457">
        <v>2.7946088832392602</v>
      </c>
    </row>
    <row r="4458" spans="1:4" x14ac:dyDescent="0.25">
      <c r="A4458" t="s">
        <v>8437</v>
      </c>
      <c r="B4458" t="s">
        <v>8205</v>
      </c>
      <c r="C4458" t="s">
        <v>8206</v>
      </c>
      <c r="D4458">
        <v>2.8509325871395399</v>
      </c>
    </row>
    <row r="4459" spans="1:4" x14ac:dyDescent="0.25">
      <c r="A4459" t="s">
        <v>8438</v>
      </c>
      <c r="B4459" t="s">
        <v>8205</v>
      </c>
      <c r="C4459" t="s">
        <v>8206</v>
      </c>
      <c r="D4459">
        <v>3.5934293475700101</v>
      </c>
    </row>
    <row r="4460" spans="1:4" x14ac:dyDescent="0.25">
      <c r="A4460" t="s">
        <v>8439</v>
      </c>
      <c r="B4460" t="s">
        <v>8205</v>
      </c>
      <c r="C4460" t="s">
        <v>8206</v>
      </c>
      <c r="D4460">
        <v>1.3675851708759901</v>
      </c>
    </row>
    <row r="4461" spans="1:4" x14ac:dyDescent="0.25">
      <c r="A4461" t="s">
        <v>8440</v>
      </c>
      <c r="B4461" t="s">
        <v>8205</v>
      </c>
      <c r="C4461" t="s">
        <v>8206</v>
      </c>
      <c r="D4461">
        <v>3.1282972973610699</v>
      </c>
    </row>
    <row r="4462" spans="1:4" x14ac:dyDescent="0.25">
      <c r="A4462" t="s">
        <v>8441</v>
      </c>
      <c r="B4462" t="s">
        <v>8205</v>
      </c>
      <c r="C4462" t="s">
        <v>8206</v>
      </c>
      <c r="D4462">
        <v>3.2847877888604602</v>
      </c>
    </row>
    <row r="4463" spans="1:4" x14ac:dyDescent="0.25">
      <c r="A4463" t="s">
        <v>8442</v>
      </c>
      <c r="B4463" t="s">
        <v>8205</v>
      </c>
      <c r="C4463" t="s">
        <v>8206</v>
      </c>
      <c r="D4463">
        <v>2.8416707524005602</v>
      </c>
    </row>
    <row r="4464" spans="1:4" x14ac:dyDescent="0.25">
      <c r="A4464" t="s">
        <v>8443</v>
      </c>
      <c r="B4464" t="s">
        <v>8205</v>
      </c>
      <c r="C4464" t="s">
        <v>8206</v>
      </c>
      <c r="D4464">
        <v>3.9123582095939802</v>
      </c>
    </row>
    <row r="4465" spans="1:4" x14ac:dyDescent="0.25">
      <c r="A4465" t="s">
        <v>8444</v>
      </c>
      <c r="B4465" t="s">
        <v>8205</v>
      </c>
      <c r="C4465" t="s">
        <v>8206</v>
      </c>
      <c r="D4465">
        <v>3.51325781030057</v>
      </c>
    </row>
    <row r="4466" spans="1:4" x14ac:dyDescent="0.25">
      <c r="A4466" t="s">
        <v>8445</v>
      </c>
      <c r="B4466" t="s">
        <v>8205</v>
      </c>
      <c r="C4466" t="s">
        <v>8206</v>
      </c>
      <c r="D4466">
        <v>2.73129416967438</v>
      </c>
    </row>
    <row r="4467" spans="1:4" x14ac:dyDescent="0.25">
      <c r="A4467" t="s">
        <v>8446</v>
      </c>
      <c r="B4467" t="s">
        <v>8205</v>
      </c>
      <c r="C4467" t="s">
        <v>8206</v>
      </c>
      <c r="D4467">
        <v>3.1458871816962999</v>
      </c>
    </row>
    <row r="4468" spans="1:4" x14ac:dyDescent="0.25">
      <c r="A4468" t="s">
        <v>8446</v>
      </c>
      <c r="B4468" t="s">
        <v>8205</v>
      </c>
      <c r="C4468" t="s">
        <v>8206</v>
      </c>
      <c r="D4468">
        <v>1.4950796692775801</v>
      </c>
    </row>
    <row r="4469" spans="1:4" x14ac:dyDescent="0.25">
      <c r="A4469" t="s">
        <v>8447</v>
      </c>
      <c r="B4469" t="s">
        <v>8205</v>
      </c>
      <c r="C4469" t="s">
        <v>8206</v>
      </c>
      <c r="D4469">
        <v>2.2635959654633702</v>
      </c>
    </row>
    <row r="4470" spans="1:4" x14ac:dyDescent="0.25">
      <c r="A4470" t="s">
        <v>8447</v>
      </c>
      <c r="B4470" t="s">
        <v>8205</v>
      </c>
      <c r="C4470" t="s">
        <v>8206</v>
      </c>
      <c r="D4470">
        <v>2.0388306238307399</v>
      </c>
    </row>
    <row r="4471" spans="1:4" x14ac:dyDescent="0.25">
      <c r="A4471" t="s">
        <v>8448</v>
      </c>
      <c r="B4471" t="s">
        <v>8205</v>
      </c>
      <c r="C4471" t="s">
        <v>8206</v>
      </c>
      <c r="D4471">
        <v>3.6911910208099599</v>
      </c>
    </row>
    <row r="4472" spans="1:4" x14ac:dyDescent="0.25">
      <c r="A4472" t="s">
        <v>8449</v>
      </c>
      <c r="B4472" t="s">
        <v>8205</v>
      </c>
      <c r="C4472" t="s">
        <v>8206</v>
      </c>
      <c r="D4472">
        <v>2.9913636654645299</v>
      </c>
    </row>
    <row r="4473" spans="1:4" x14ac:dyDescent="0.25">
      <c r="A4473" t="s">
        <v>8450</v>
      </c>
      <c r="B4473" t="s">
        <v>8205</v>
      </c>
      <c r="C4473" t="s">
        <v>8206</v>
      </c>
      <c r="D4473">
        <v>2.28350560105872</v>
      </c>
    </row>
    <row r="4474" spans="1:4" x14ac:dyDescent="0.25">
      <c r="A4474" t="s">
        <v>8451</v>
      </c>
      <c r="B4474" t="s">
        <v>8205</v>
      </c>
      <c r="C4474" t="s">
        <v>8206</v>
      </c>
      <c r="D4474">
        <v>2.6740315733417002</v>
      </c>
    </row>
    <row r="4475" spans="1:4" x14ac:dyDescent="0.25">
      <c r="A4475" t="s">
        <v>8452</v>
      </c>
      <c r="B4475" t="s">
        <v>8205</v>
      </c>
      <c r="C4475" t="s">
        <v>8206</v>
      </c>
      <c r="D4475">
        <v>3.62448554515279</v>
      </c>
    </row>
    <row r="4476" spans="1:4" x14ac:dyDescent="0.25">
      <c r="A4476" t="s">
        <v>8453</v>
      </c>
      <c r="B4476" t="s">
        <v>8205</v>
      </c>
      <c r="C4476" t="s">
        <v>8206</v>
      </c>
      <c r="D4476">
        <v>3.22958367014173</v>
      </c>
    </row>
    <row r="4477" spans="1:4" x14ac:dyDescent="0.25">
      <c r="A4477" t="s">
        <v>8454</v>
      </c>
      <c r="B4477" t="s">
        <v>8205</v>
      </c>
      <c r="C4477" t="s">
        <v>8206</v>
      </c>
      <c r="D4477">
        <v>1.6851216014725099</v>
      </c>
    </row>
    <row r="4478" spans="1:4" x14ac:dyDescent="0.25">
      <c r="A4478" t="s">
        <v>8455</v>
      </c>
      <c r="B4478" t="s">
        <v>8205</v>
      </c>
      <c r="C4478" t="s">
        <v>8206</v>
      </c>
      <c r="D4478">
        <v>1.77076551972729</v>
      </c>
    </row>
    <row r="4479" spans="1:4" x14ac:dyDescent="0.25">
      <c r="A4479" t="s">
        <v>8456</v>
      </c>
      <c r="B4479" t="s">
        <v>8205</v>
      </c>
      <c r="C4479" t="s">
        <v>8206</v>
      </c>
      <c r="D4479">
        <v>1.3943641830194999</v>
      </c>
    </row>
    <row r="4480" spans="1:4" x14ac:dyDescent="0.25">
      <c r="A4480" t="s">
        <v>8457</v>
      </c>
      <c r="B4480" t="s">
        <v>8205</v>
      </c>
      <c r="C4480" t="s">
        <v>8206</v>
      </c>
      <c r="D4480">
        <v>4.0842384419793296</v>
      </c>
    </row>
    <row r="4481" spans="1:4" x14ac:dyDescent="0.25">
      <c r="A4481" t="s">
        <v>8458</v>
      </c>
      <c r="B4481" t="s">
        <v>8205</v>
      </c>
      <c r="C4481" t="s">
        <v>8206</v>
      </c>
      <c r="D4481">
        <v>4.1925854758931802</v>
      </c>
    </row>
    <row r="4482" spans="1:4" x14ac:dyDescent="0.25">
      <c r="A4482" t="s">
        <v>8459</v>
      </c>
      <c r="B4482" t="s">
        <v>8205</v>
      </c>
      <c r="C4482" t="s">
        <v>8206</v>
      </c>
      <c r="D4482">
        <v>3.5687291679733599</v>
      </c>
    </row>
    <row r="4483" spans="1:4" x14ac:dyDescent="0.25">
      <c r="A4483" t="s">
        <v>8460</v>
      </c>
      <c r="B4483" t="s">
        <v>8205</v>
      </c>
      <c r="C4483" t="s">
        <v>8206</v>
      </c>
      <c r="D4483">
        <v>1.96119141284425</v>
      </c>
    </row>
    <row r="4484" spans="1:4" x14ac:dyDescent="0.25">
      <c r="A4484" t="s">
        <v>8461</v>
      </c>
      <c r="B4484" t="s">
        <v>8205</v>
      </c>
      <c r="C4484" t="s">
        <v>8206</v>
      </c>
      <c r="D4484">
        <v>1.80241872712958</v>
      </c>
    </row>
    <row r="4485" spans="1:4" x14ac:dyDescent="0.25">
      <c r="A4485" t="s">
        <v>8462</v>
      </c>
      <c r="B4485" t="s">
        <v>8205</v>
      </c>
      <c r="C4485" t="s">
        <v>8206</v>
      </c>
      <c r="D4485">
        <v>1.3860858045925999</v>
      </c>
    </row>
    <row r="4486" spans="1:4" x14ac:dyDescent="0.25">
      <c r="A4486" t="s">
        <v>8463</v>
      </c>
      <c r="B4486" t="s">
        <v>8205</v>
      </c>
      <c r="C4486" t="s">
        <v>8206</v>
      </c>
      <c r="D4486">
        <v>2.9614404117129398</v>
      </c>
    </row>
    <row r="4487" spans="1:4" x14ac:dyDescent="0.25">
      <c r="A4487" t="s">
        <v>8464</v>
      </c>
      <c r="B4487" t="s">
        <v>8205</v>
      </c>
      <c r="C4487" t="s">
        <v>8206</v>
      </c>
      <c r="D4487">
        <v>2.1005102053910898</v>
      </c>
    </row>
    <row r="4488" spans="1:4" x14ac:dyDescent="0.25">
      <c r="A4488" t="s">
        <v>8465</v>
      </c>
      <c r="B4488" t="s">
        <v>8205</v>
      </c>
      <c r="C4488" t="s">
        <v>8206</v>
      </c>
      <c r="D4488">
        <v>2.51668150871869</v>
      </c>
    </row>
    <row r="4489" spans="1:4" x14ac:dyDescent="0.25">
      <c r="A4489" t="s">
        <v>8466</v>
      </c>
      <c r="B4489" t="s">
        <v>8205</v>
      </c>
      <c r="C4489" t="s">
        <v>8206</v>
      </c>
      <c r="D4489">
        <v>3.3740691595844399</v>
      </c>
    </row>
    <row r="4490" spans="1:4" x14ac:dyDescent="0.25">
      <c r="A4490" t="s">
        <v>8467</v>
      </c>
      <c r="B4490" t="s">
        <v>8205</v>
      </c>
      <c r="C4490" t="s">
        <v>8206</v>
      </c>
      <c r="D4490">
        <v>4.3927226155485997</v>
      </c>
    </row>
    <row r="4491" spans="1:4" x14ac:dyDescent="0.25">
      <c r="A4491" t="s">
        <v>8468</v>
      </c>
      <c r="B4491" t="s">
        <v>8205</v>
      </c>
      <c r="C4491" t="s">
        <v>8206</v>
      </c>
      <c r="D4491">
        <v>2.9183020125925601</v>
      </c>
    </row>
    <row r="4492" spans="1:4" x14ac:dyDescent="0.25">
      <c r="A4492" t="s">
        <v>8469</v>
      </c>
      <c r="B4492" t="s">
        <v>8205</v>
      </c>
      <c r="C4492" t="s">
        <v>8206</v>
      </c>
      <c r="D4492">
        <v>3.3166685607339801</v>
      </c>
    </row>
    <row r="4493" spans="1:4" x14ac:dyDescent="0.25">
      <c r="A4493" t="s">
        <v>8470</v>
      </c>
      <c r="B4493" t="s">
        <v>8205</v>
      </c>
      <c r="C4493" t="s">
        <v>8206</v>
      </c>
      <c r="D4493">
        <v>2.1446959235409899</v>
      </c>
    </row>
    <row r="4494" spans="1:4" x14ac:dyDescent="0.25">
      <c r="A4494" t="s">
        <v>8471</v>
      </c>
      <c r="B4494" t="s">
        <v>8205</v>
      </c>
      <c r="C4494" t="s">
        <v>8206</v>
      </c>
      <c r="D4494">
        <v>2.1183075323737999</v>
      </c>
    </row>
    <row r="4495" spans="1:4" x14ac:dyDescent="0.25">
      <c r="A4495" t="s">
        <v>8472</v>
      </c>
      <c r="B4495" t="s">
        <v>8205</v>
      </c>
      <c r="C4495" t="s">
        <v>8206</v>
      </c>
      <c r="D4495">
        <v>2.8873166610128398</v>
      </c>
    </row>
    <row r="4496" spans="1:4" x14ac:dyDescent="0.25">
      <c r="A4496" t="s">
        <v>8473</v>
      </c>
      <c r="B4496" t="s">
        <v>8205</v>
      </c>
      <c r="C4496" t="s">
        <v>8206</v>
      </c>
      <c r="D4496">
        <v>2.9881538574745901</v>
      </c>
    </row>
    <row r="4497" spans="1:4" x14ac:dyDescent="0.25">
      <c r="A4497" t="s">
        <v>8474</v>
      </c>
      <c r="B4497" t="s">
        <v>8205</v>
      </c>
      <c r="C4497" t="s">
        <v>8206</v>
      </c>
      <c r="D4497">
        <v>2.0320048512572502</v>
      </c>
    </row>
    <row r="4498" spans="1:4" x14ac:dyDescent="0.25">
      <c r="A4498" t="s">
        <v>8475</v>
      </c>
      <c r="B4498" t="s">
        <v>8205</v>
      </c>
      <c r="C4498" t="s">
        <v>8206</v>
      </c>
      <c r="D4498">
        <v>3.4881349542305502</v>
      </c>
    </row>
    <row r="4499" spans="1:4" x14ac:dyDescent="0.25">
      <c r="A4499" t="s">
        <v>8476</v>
      </c>
      <c r="B4499" t="s">
        <v>8205</v>
      </c>
      <c r="C4499" t="s">
        <v>8206</v>
      </c>
      <c r="D4499">
        <v>0.79969380153161795</v>
      </c>
    </row>
    <row r="4500" spans="1:4" x14ac:dyDescent="0.25">
      <c r="A4500" t="s">
        <v>8477</v>
      </c>
      <c r="B4500" t="s">
        <v>8205</v>
      </c>
      <c r="C4500" t="s">
        <v>8206</v>
      </c>
      <c r="D4500">
        <v>1.97595743399874</v>
      </c>
    </row>
    <row r="4501" spans="1:4" x14ac:dyDescent="0.25">
      <c r="A4501" t="s">
        <v>8478</v>
      </c>
      <c r="B4501" t="s">
        <v>8205</v>
      </c>
      <c r="C4501" t="s">
        <v>8206</v>
      </c>
      <c r="D4501">
        <v>2.9679358965615701</v>
      </c>
    </row>
    <row r="4502" spans="1:4" x14ac:dyDescent="0.25">
      <c r="A4502" t="s">
        <v>8479</v>
      </c>
      <c r="B4502" t="s">
        <v>8205</v>
      </c>
      <c r="C4502" t="s">
        <v>8206</v>
      </c>
      <c r="D4502">
        <v>2.7882797806916702</v>
      </c>
    </row>
    <row r="4503" spans="1:4" x14ac:dyDescent="0.25">
      <c r="A4503" t="s">
        <v>8480</v>
      </c>
      <c r="B4503" t="s">
        <v>8205</v>
      </c>
      <c r="C4503" t="s">
        <v>8206</v>
      </c>
      <c r="D4503">
        <v>2.5033202960997998</v>
      </c>
    </row>
    <row r="4504" spans="1:4" x14ac:dyDescent="0.25">
      <c r="A4504" t="s">
        <v>8481</v>
      </c>
      <c r="B4504" t="s">
        <v>8205</v>
      </c>
      <c r="C4504" t="s">
        <v>8206</v>
      </c>
      <c r="D4504">
        <v>2.5063973363554801</v>
      </c>
    </row>
    <row r="4505" spans="1:4" x14ac:dyDescent="0.25">
      <c r="A4505" t="s">
        <v>8481</v>
      </c>
      <c r="B4505" t="s">
        <v>8205</v>
      </c>
      <c r="C4505" t="s">
        <v>8206</v>
      </c>
      <c r="D4505">
        <v>2.2131392864405099</v>
      </c>
    </row>
    <row r="4506" spans="1:4" x14ac:dyDescent="0.25">
      <c r="A4506" t="s">
        <v>8482</v>
      </c>
      <c r="B4506" t="s">
        <v>8205</v>
      </c>
      <c r="C4506" t="s">
        <v>8206</v>
      </c>
      <c r="D4506">
        <v>1.92149020930189</v>
      </c>
    </row>
    <row r="4507" spans="1:4" x14ac:dyDescent="0.25">
      <c r="A4507" t="s">
        <v>8483</v>
      </c>
      <c r="B4507" t="s">
        <v>8205</v>
      </c>
      <c r="C4507" t="s">
        <v>8206</v>
      </c>
      <c r="D4507">
        <v>3.0637783828388301</v>
      </c>
    </row>
    <row r="4508" spans="1:4" x14ac:dyDescent="0.25">
      <c r="A4508" t="s">
        <v>8484</v>
      </c>
      <c r="B4508" t="s">
        <v>8205</v>
      </c>
      <c r="C4508" t="s">
        <v>8206</v>
      </c>
      <c r="D4508">
        <v>2.99448555923736</v>
      </c>
    </row>
    <row r="4509" spans="1:4" x14ac:dyDescent="0.25">
      <c r="A4509" t="s">
        <v>8485</v>
      </c>
      <c r="B4509" t="s">
        <v>8205</v>
      </c>
      <c r="C4509" t="s">
        <v>8206</v>
      </c>
      <c r="D4509">
        <v>2.6763963939822699</v>
      </c>
    </row>
    <row r="4510" spans="1:4" x14ac:dyDescent="0.25">
      <c r="A4510" t="s">
        <v>8486</v>
      </c>
      <c r="B4510" t="s">
        <v>8205</v>
      </c>
      <c r="C4510" t="s">
        <v>8206</v>
      </c>
      <c r="D4510">
        <v>2.4035699252084002</v>
      </c>
    </row>
    <row r="4511" spans="1:4" x14ac:dyDescent="0.25">
      <c r="A4511" t="s">
        <v>8487</v>
      </c>
      <c r="B4511" t="s">
        <v>8205</v>
      </c>
      <c r="C4511" t="s">
        <v>8206</v>
      </c>
      <c r="D4511">
        <v>2.2596600726988498</v>
      </c>
    </row>
    <row r="4512" spans="1:4" x14ac:dyDescent="0.25">
      <c r="A4512" t="s">
        <v>8488</v>
      </c>
      <c r="B4512" t="s">
        <v>8205</v>
      </c>
      <c r="C4512" t="s">
        <v>8206</v>
      </c>
      <c r="D4512">
        <v>4.2497244218337897</v>
      </c>
    </row>
    <row r="4513" spans="1:4" x14ac:dyDescent="0.25">
      <c r="A4513" t="s">
        <v>8489</v>
      </c>
      <c r="B4513" t="s">
        <v>8205</v>
      </c>
      <c r="C4513" t="s">
        <v>8206</v>
      </c>
      <c r="D4513">
        <v>2.7720925266079299</v>
      </c>
    </row>
    <row r="4514" spans="1:4" x14ac:dyDescent="0.25">
      <c r="A4514" t="s">
        <v>8490</v>
      </c>
      <c r="B4514" t="s">
        <v>8205</v>
      </c>
      <c r="C4514" t="s">
        <v>8206</v>
      </c>
      <c r="D4514">
        <v>2.6166228588546598</v>
      </c>
    </row>
    <row r="4515" spans="1:4" x14ac:dyDescent="0.25">
      <c r="A4515" t="s">
        <v>8491</v>
      </c>
      <c r="B4515" t="s">
        <v>8205</v>
      </c>
      <c r="C4515" t="s">
        <v>8206</v>
      </c>
      <c r="D4515">
        <v>2.2196641124595899</v>
      </c>
    </row>
    <row r="4516" spans="1:4" x14ac:dyDescent="0.25">
      <c r="A4516" t="s">
        <v>8492</v>
      </c>
      <c r="B4516" t="s">
        <v>8205</v>
      </c>
      <c r="C4516" t="s">
        <v>8206</v>
      </c>
      <c r="D4516">
        <v>1.27616506738366</v>
      </c>
    </row>
    <row r="4517" spans="1:4" x14ac:dyDescent="0.25">
      <c r="A4517" t="s">
        <v>8493</v>
      </c>
      <c r="B4517" t="s">
        <v>8205</v>
      </c>
      <c r="C4517" t="s">
        <v>8206</v>
      </c>
      <c r="D4517">
        <v>3.62568340080926</v>
      </c>
    </row>
    <row r="4518" spans="1:4" x14ac:dyDescent="0.25">
      <c r="A4518" t="s">
        <v>8494</v>
      </c>
      <c r="B4518" t="s">
        <v>8205</v>
      </c>
      <c r="C4518" t="s">
        <v>8206</v>
      </c>
      <c r="D4518">
        <v>3.19924460511286</v>
      </c>
    </row>
    <row r="4519" spans="1:4" x14ac:dyDescent="0.25">
      <c r="A4519" t="s">
        <v>8495</v>
      </c>
      <c r="B4519" t="s">
        <v>3768</v>
      </c>
      <c r="C4519" t="s">
        <v>8496</v>
      </c>
      <c r="D4519">
        <v>5.3243704188581802</v>
      </c>
    </row>
    <row r="4520" spans="1:4" x14ac:dyDescent="0.25">
      <c r="A4520" t="s">
        <v>8497</v>
      </c>
      <c r="B4520" t="s">
        <v>3768</v>
      </c>
      <c r="C4520" t="s">
        <v>8496</v>
      </c>
      <c r="D4520">
        <v>5.0082567277029604</v>
      </c>
    </row>
    <row r="4521" spans="1:4" x14ac:dyDescent="0.25">
      <c r="A4521" t="s">
        <v>8498</v>
      </c>
      <c r="B4521" t="s">
        <v>3768</v>
      </c>
      <c r="C4521" t="s">
        <v>8496</v>
      </c>
      <c r="D4521">
        <v>5.6110552860949898</v>
      </c>
    </row>
    <row r="4522" spans="1:4" x14ac:dyDescent="0.25">
      <c r="A4522" t="s">
        <v>8499</v>
      </c>
      <c r="B4522" t="s">
        <v>3768</v>
      </c>
      <c r="C4522" t="s">
        <v>8496</v>
      </c>
      <c r="D4522">
        <v>4.8273309661052402</v>
      </c>
    </row>
    <row r="4523" spans="1:4" x14ac:dyDescent="0.25">
      <c r="A4523" t="s">
        <v>8500</v>
      </c>
      <c r="B4523" t="s">
        <v>3768</v>
      </c>
      <c r="C4523" t="s">
        <v>8496</v>
      </c>
      <c r="D4523">
        <v>4.69824912641264</v>
      </c>
    </row>
    <row r="4524" spans="1:4" x14ac:dyDescent="0.25">
      <c r="A4524" t="s">
        <v>8501</v>
      </c>
      <c r="B4524" t="s">
        <v>3768</v>
      </c>
      <c r="C4524" t="s">
        <v>8496</v>
      </c>
      <c r="D4524">
        <v>4.1800877683490398</v>
      </c>
    </row>
    <row r="4525" spans="1:4" x14ac:dyDescent="0.25">
      <c r="A4525" t="s">
        <v>8502</v>
      </c>
      <c r="B4525" t="s">
        <v>3768</v>
      </c>
      <c r="C4525" t="s">
        <v>8496</v>
      </c>
      <c r="D4525">
        <v>3.96835442805506</v>
      </c>
    </row>
    <row r="4526" spans="1:4" x14ac:dyDescent="0.25">
      <c r="A4526" t="s">
        <v>8503</v>
      </c>
      <c r="B4526" t="s">
        <v>3768</v>
      </c>
      <c r="C4526" t="s">
        <v>8496</v>
      </c>
      <c r="D4526">
        <v>5.1905407630712599</v>
      </c>
    </row>
    <row r="4527" spans="1:4" x14ac:dyDescent="0.25">
      <c r="A4527" t="s">
        <v>8504</v>
      </c>
      <c r="B4527" t="s">
        <v>3768</v>
      </c>
      <c r="C4527" t="s">
        <v>8496</v>
      </c>
      <c r="D4527">
        <v>4.2287904113549404</v>
      </c>
    </row>
    <row r="4528" spans="1:4" x14ac:dyDescent="0.25">
      <c r="A4528" t="s">
        <v>8505</v>
      </c>
      <c r="B4528" t="s">
        <v>3768</v>
      </c>
      <c r="C4528" t="s">
        <v>8496</v>
      </c>
      <c r="D4528">
        <v>5.7755102084877903</v>
      </c>
    </row>
    <row r="4529" spans="1:4" x14ac:dyDescent="0.25">
      <c r="A4529" t="s">
        <v>8506</v>
      </c>
      <c r="B4529" t="s">
        <v>3768</v>
      </c>
      <c r="C4529" t="s">
        <v>8496</v>
      </c>
      <c r="D4529">
        <v>5.0363251582048898</v>
      </c>
    </row>
    <row r="4530" spans="1:4" x14ac:dyDescent="0.25">
      <c r="A4530" t="s">
        <v>8507</v>
      </c>
      <c r="B4530" t="s">
        <v>3768</v>
      </c>
      <c r="C4530" t="s">
        <v>8496</v>
      </c>
      <c r="D4530">
        <v>4.7921911460492401</v>
      </c>
    </row>
    <row r="4531" spans="1:4" x14ac:dyDescent="0.25">
      <c r="A4531" t="s">
        <v>8508</v>
      </c>
      <c r="B4531" t="s">
        <v>3768</v>
      </c>
      <c r="C4531" t="s">
        <v>8496</v>
      </c>
      <c r="D4531">
        <v>4.5457081685413403</v>
      </c>
    </row>
    <row r="4532" spans="1:4" x14ac:dyDescent="0.25">
      <c r="A4532" t="s">
        <v>8509</v>
      </c>
      <c r="B4532" t="s">
        <v>3768</v>
      </c>
      <c r="C4532" t="s">
        <v>8496</v>
      </c>
      <c r="D4532">
        <v>5.6818019966782103</v>
      </c>
    </row>
    <row r="4533" spans="1:4" x14ac:dyDescent="0.25">
      <c r="A4533" t="s">
        <v>8510</v>
      </c>
      <c r="B4533" t="s">
        <v>3768</v>
      </c>
      <c r="C4533" t="s">
        <v>8496</v>
      </c>
      <c r="D4533">
        <v>4.6345832385856802</v>
      </c>
    </row>
    <row r="4534" spans="1:4" x14ac:dyDescent="0.25">
      <c r="A4534" t="s">
        <v>8511</v>
      </c>
      <c r="B4534" t="s">
        <v>3768</v>
      </c>
      <c r="C4534" t="s">
        <v>8496</v>
      </c>
      <c r="D4534">
        <v>5.8158862707393899</v>
      </c>
    </row>
    <row r="4535" spans="1:4" x14ac:dyDescent="0.25">
      <c r="A4535" t="s">
        <v>8512</v>
      </c>
      <c r="B4535" t="s">
        <v>3768</v>
      </c>
      <c r="C4535" t="s">
        <v>8496</v>
      </c>
      <c r="D4535">
        <v>4.6032406247113897</v>
      </c>
    </row>
    <row r="4536" spans="1:4" x14ac:dyDescent="0.25">
      <c r="A4536" t="s">
        <v>8513</v>
      </c>
      <c r="B4536" t="s">
        <v>3768</v>
      </c>
      <c r="C4536" t="s">
        <v>8496</v>
      </c>
      <c r="D4536">
        <v>5.8709932483346403</v>
      </c>
    </row>
    <row r="4537" spans="1:4" x14ac:dyDescent="0.25">
      <c r="A4537" t="s">
        <v>8514</v>
      </c>
      <c r="B4537" t="s">
        <v>3768</v>
      </c>
      <c r="C4537" t="s">
        <v>8496</v>
      </c>
      <c r="D4537">
        <v>4.91976243346316</v>
      </c>
    </row>
    <row r="4538" spans="1:4" x14ac:dyDescent="0.25">
      <c r="A4538" t="s">
        <v>8515</v>
      </c>
      <c r="B4538" t="s">
        <v>3768</v>
      </c>
      <c r="C4538" t="s">
        <v>8496</v>
      </c>
      <c r="D4538">
        <v>4.11341576404919</v>
      </c>
    </row>
    <row r="4539" spans="1:4" x14ac:dyDescent="0.25">
      <c r="A4539" t="s">
        <v>8516</v>
      </c>
      <c r="B4539" t="s">
        <v>3768</v>
      </c>
      <c r="C4539" t="s">
        <v>8496</v>
      </c>
      <c r="D4539">
        <v>4.7913887519329101</v>
      </c>
    </row>
    <row r="4540" spans="1:4" x14ac:dyDescent="0.25">
      <c r="A4540" t="s">
        <v>8517</v>
      </c>
      <c r="B4540" t="s">
        <v>3768</v>
      </c>
      <c r="C4540" t="s">
        <v>8496</v>
      </c>
      <c r="D4540">
        <v>4.5079567388867696</v>
      </c>
    </row>
    <row r="4541" spans="1:4" x14ac:dyDescent="0.25">
      <c r="A4541" t="s">
        <v>8518</v>
      </c>
      <c r="B4541" t="s">
        <v>3768</v>
      </c>
      <c r="C4541" t="s">
        <v>8496</v>
      </c>
      <c r="D4541">
        <v>4.7455916599130301</v>
      </c>
    </row>
    <row r="4542" spans="1:4" x14ac:dyDescent="0.25">
      <c r="A4542" t="s">
        <v>8519</v>
      </c>
      <c r="B4542" t="s">
        <v>3768</v>
      </c>
      <c r="C4542" t="s">
        <v>8496</v>
      </c>
      <c r="D4542">
        <v>4.7264442627620102</v>
      </c>
    </row>
    <row r="4543" spans="1:4" x14ac:dyDescent="0.25">
      <c r="A4543" t="s">
        <v>8520</v>
      </c>
      <c r="B4543" t="s">
        <v>3768</v>
      </c>
      <c r="C4543" t="s">
        <v>8496</v>
      </c>
      <c r="D4543">
        <v>3.7647634461319099</v>
      </c>
    </row>
    <row r="4544" spans="1:4" x14ac:dyDescent="0.25">
      <c r="A4544" t="s">
        <v>8521</v>
      </c>
      <c r="B4544" t="s">
        <v>3768</v>
      </c>
      <c r="C4544" t="s">
        <v>8496</v>
      </c>
      <c r="D4544">
        <v>4.0298476052830798</v>
      </c>
    </row>
    <row r="4545" spans="1:4" x14ac:dyDescent="0.25">
      <c r="A4545" t="s">
        <v>8522</v>
      </c>
      <c r="B4545" t="s">
        <v>3768</v>
      </c>
      <c r="C4545" t="s">
        <v>8496</v>
      </c>
      <c r="D4545">
        <v>5.2565357909770798</v>
      </c>
    </row>
    <row r="4546" spans="1:4" x14ac:dyDescent="0.25">
      <c r="A4546" t="s">
        <v>8523</v>
      </c>
      <c r="B4546" t="s">
        <v>3768</v>
      </c>
      <c r="C4546" t="s">
        <v>8496</v>
      </c>
      <c r="D4546">
        <v>4.2450015785798403</v>
      </c>
    </row>
    <row r="4547" spans="1:4" x14ac:dyDescent="0.25">
      <c r="A4547" t="s">
        <v>8524</v>
      </c>
      <c r="B4547" t="s">
        <v>3768</v>
      </c>
      <c r="C4547" t="s">
        <v>8496</v>
      </c>
      <c r="D4547">
        <v>4.5893751506985998</v>
      </c>
    </row>
    <row r="4548" spans="1:4" x14ac:dyDescent="0.25">
      <c r="A4548" t="s">
        <v>8525</v>
      </c>
      <c r="B4548" t="s">
        <v>3768</v>
      </c>
      <c r="C4548" t="s">
        <v>8496</v>
      </c>
      <c r="D4548">
        <v>4.93551124984256</v>
      </c>
    </row>
    <row r="4549" spans="1:4" x14ac:dyDescent="0.25">
      <c r="A4549" t="s">
        <v>8526</v>
      </c>
      <c r="B4549" t="s">
        <v>3768</v>
      </c>
      <c r="C4549" t="s">
        <v>8496</v>
      </c>
      <c r="D4549">
        <v>4.1821231192488399</v>
      </c>
    </row>
    <row r="4550" spans="1:4" x14ac:dyDescent="0.25">
      <c r="A4550" t="s">
        <v>8527</v>
      </c>
      <c r="B4550" t="s">
        <v>3768</v>
      </c>
      <c r="C4550" t="s">
        <v>8496</v>
      </c>
      <c r="D4550">
        <v>5.5188097218062797</v>
      </c>
    </row>
    <row r="4551" spans="1:4" x14ac:dyDescent="0.25">
      <c r="A4551" t="s">
        <v>8528</v>
      </c>
      <c r="B4551" t="s">
        <v>3768</v>
      </c>
      <c r="C4551" t="s">
        <v>8496</v>
      </c>
      <c r="D4551">
        <v>5.2593039658768896</v>
      </c>
    </row>
    <row r="4552" spans="1:4" x14ac:dyDescent="0.25">
      <c r="A4552" t="s">
        <v>8529</v>
      </c>
      <c r="B4552" t="s">
        <v>3768</v>
      </c>
      <c r="C4552" t="s">
        <v>8496</v>
      </c>
      <c r="D4552">
        <v>4.6101903426737101</v>
      </c>
    </row>
    <row r="4553" spans="1:4" x14ac:dyDescent="0.25">
      <c r="A4553" t="s">
        <v>8530</v>
      </c>
      <c r="B4553" t="s">
        <v>3768</v>
      </c>
      <c r="C4553" t="s">
        <v>8496</v>
      </c>
      <c r="D4553">
        <v>4.9878179153143902</v>
      </c>
    </row>
    <row r="4554" spans="1:4" x14ac:dyDescent="0.25">
      <c r="A4554" t="s">
        <v>8531</v>
      </c>
      <c r="B4554" t="s">
        <v>3768</v>
      </c>
      <c r="C4554" t="s">
        <v>8496</v>
      </c>
      <c r="D4554">
        <v>4.4932855556415801</v>
      </c>
    </row>
    <row r="4555" spans="1:4" x14ac:dyDescent="0.25">
      <c r="A4555" t="s">
        <v>8532</v>
      </c>
      <c r="B4555" t="s">
        <v>3768</v>
      </c>
      <c r="C4555" t="s">
        <v>8496</v>
      </c>
      <c r="D4555">
        <v>4.9973431825845802</v>
      </c>
    </row>
    <row r="4556" spans="1:4" x14ac:dyDescent="0.25">
      <c r="A4556" t="s">
        <v>8533</v>
      </c>
      <c r="B4556" t="s">
        <v>3768</v>
      </c>
      <c r="C4556" t="s">
        <v>8496</v>
      </c>
      <c r="D4556">
        <v>4.8949032917238204</v>
      </c>
    </row>
    <row r="4557" spans="1:4" x14ac:dyDescent="0.25">
      <c r="A4557" t="s">
        <v>8534</v>
      </c>
      <c r="B4557" t="s">
        <v>3768</v>
      </c>
      <c r="C4557" t="s">
        <v>8496</v>
      </c>
      <c r="D4557">
        <v>4.4038663117678301</v>
      </c>
    </row>
    <row r="4558" spans="1:4" x14ac:dyDescent="0.25">
      <c r="A4558" t="s">
        <v>8535</v>
      </c>
      <c r="B4558" t="s">
        <v>3768</v>
      </c>
      <c r="C4558" t="s">
        <v>8496</v>
      </c>
      <c r="D4558">
        <v>4.5982985945452297</v>
      </c>
    </row>
    <row r="4559" spans="1:4" x14ac:dyDescent="0.25">
      <c r="A4559" t="s">
        <v>8536</v>
      </c>
      <c r="B4559" t="s">
        <v>3768</v>
      </c>
      <c r="C4559" t="s">
        <v>8496</v>
      </c>
      <c r="D4559">
        <v>4.4796837920411896</v>
      </c>
    </row>
    <row r="4560" spans="1:4" x14ac:dyDescent="0.25">
      <c r="A4560" t="s">
        <v>8537</v>
      </c>
      <c r="B4560" t="s">
        <v>3768</v>
      </c>
      <c r="C4560" t="s">
        <v>8496</v>
      </c>
      <c r="D4560">
        <v>4.67546757442864</v>
      </c>
    </row>
    <row r="4561" spans="1:4" x14ac:dyDescent="0.25">
      <c r="A4561" t="s">
        <v>8538</v>
      </c>
      <c r="B4561" t="s">
        <v>3768</v>
      </c>
      <c r="C4561" t="s">
        <v>8496</v>
      </c>
      <c r="D4561">
        <v>4.8303095318042102</v>
      </c>
    </row>
    <row r="4562" spans="1:4" x14ac:dyDescent="0.25">
      <c r="A4562" t="s">
        <v>8539</v>
      </c>
      <c r="B4562" t="s">
        <v>3768</v>
      </c>
      <c r="C4562" t="s">
        <v>8496</v>
      </c>
      <c r="D4562">
        <v>5.99531838187354</v>
      </c>
    </row>
    <row r="4563" spans="1:4" x14ac:dyDescent="0.25">
      <c r="A4563" t="s">
        <v>8540</v>
      </c>
      <c r="B4563" t="s">
        <v>3768</v>
      </c>
      <c r="C4563" t="s">
        <v>8496</v>
      </c>
      <c r="D4563">
        <v>4.54832665149166</v>
      </c>
    </row>
    <row r="4564" spans="1:4" x14ac:dyDescent="0.25">
      <c r="A4564" t="s">
        <v>8541</v>
      </c>
      <c r="B4564" t="s">
        <v>3768</v>
      </c>
      <c r="C4564" t="s">
        <v>8496</v>
      </c>
      <c r="D4564">
        <v>5.26334662514485</v>
      </c>
    </row>
    <row r="4565" spans="1:4" x14ac:dyDescent="0.25">
      <c r="A4565" t="s">
        <v>8542</v>
      </c>
      <c r="B4565" t="s">
        <v>3768</v>
      </c>
      <c r="C4565" t="s">
        <v>8496</v>
      </c>
      <c r="D4565">
        <v>4.3345107966554703</v>
      </c>
    </row>
    <row r="4566" spans="1:4" x14ac:dyDescent="0.25">
      <c r="A4566" t="s">
        <v>8543</v>
      </c>
      <c r="B4566" t="s">
        <v>3768</v>
      </c>
      <c r="C4566" t="s">
        <v>8496</v>
      </c>
      <c r="D4566">
        <v>3.9670870651815999</v>
      </c>
    </row>
    <row r="4567" spans="1:4" x14ac:dyDescent="0.25">
      <c r="A4567" t="s">
        <v>8544</v>
      </c>
      <c r="B4567" t="s">
        <v>3768</v>
      </c>
      <c r="C4567" t="s">
        <v>8496</v>
      </c>
      <c r="D4567">
        <v>5.0635726298339696</v>
      </c>
    </row>
    <row r="4568" spans="1:4" x14ac:dyDescent="0.25">
      <c r="A4568" t="s">
        <v>8545</v>
      </c>
      <c r="B4568" t="s">
        <v>3768</v>
      </c>
      <c r="C4568" t="s">
        <v>8496</v>
      </c>
      <c r="D4568">
        <v>4.8911725031953903</v>
      </c>
    </row>
    <row r="4569" spans="1:4" x14ac:dyDescent="0.25">
      <c r="A4569" t="s">
        <v>8546</v>
      </c>
      <c r="B4569" t="s">
        <v>3768</v>
      </c>
      <c r="C4569" t="s">
        <v>8496</v>
      </c>
      <c r="D4569">
        <v>4.3723347398221302</v>
      </c>
    </row>
    <row r="4570" spans="1:4" x14ac:dyDescent="0.25">
      <c r="A4570" t="s">
        <v>8547</v>
      </c>
      <c r="B4570" t="s">
        <v>3768</v>
      </c>
      <c r="C4570" t="s">
        <v>8496</v>
      </c>
      <c r="D4570">
        <v>3.3599800339692298</v>
      </c>
    </row>
    <row r="4571" spans="1:4" x14ac:dyDescent="0.25">
      <c r="A4571" t="s">
        <v>8548</v>
      </c>
      <c r="B4571" t="s">
        <v>3768</v>
      </c>
      <c r="C4571" t="s">
        <v>8496</v>
      </c>
      <c r="D4571">
        <v>4.3565959467983202</v>
      </c>
    </row>
    <row r="4572" spans="1:4" x14ac:dyDescent="0.25">
      <c r="A4572" t="s">
        <v>8549</v>
      </c>
      <c r="B4572" t="s">
        <v>3768</v>
      </c>
      <c r="C4572" t="s">
        <v>8496</v>
      </c>
      <c r="D4572">
        <v>4.8565576556683698</v>
      </c>
    </row>
    <row r="4573" spans="1:4" x14ac:dyDescent="0.25">
      <c r="A4573" t="s">
        <v>8550</v>
      </c>
      <c r="B4573" t="s">
        <v>3768</v>
      </c>
      <c r="C4573" t="s">
        <v>8496</v>
      </c>
      <c r="D4573">
        <v>4.4459876519494896</v>
      </c>
    </row>
    <row r="4574" spans="1:4" x14ac:dyDescent="0.25">
      <c r="A4574" t="s">
        <v>8551</v>
      </c>
      <c r="B4574" t="s">
        <v>3768</v>
      </c>
      <c r="C4574" t="s">
        <v>8496</v>
      </c>
      <c r="D4574">
        <v>4.1574478932304597</v>
      </c>
    </row>
    <row r="4575" spans="1:4" x14ac:dyDescent="0.25">
      <c r="A4575" t="s">
        <v>8552</v>
      </c>
      <c r="B4575" t="s">
        <v>3768</v>
      </c>
      <c r="C4575" t="s">
        <v>8496</v>
      </c>
      <c r="D4575">
        <v>4.9024044853629496</v>
      </c>
    </row>
    <row r="4576" spans="1:4" x14ac:dyDescent="0.25">
      <c r="A4576" t="s">
        <v>8553</v>
      </c>
      <c r="B4576" t="s">
        <v>3768</v>
      </c>
      <c r="C4576" t="s">
        <v>8496</v>
      </c>
      <c r="D4576">
        <v>4.3680646539535699</v>
      </c>
    </row>
    <row r="4577" spans="1:4" x14ac:dyDescent="0.25">
      <c r="A4577" t="s">
        <v>8554</v>
      </c>
      <c r="B4577" t="s">
        <v>3768</v>
      </c>
      <c r="C4577" t="s">
        <v>8496</v>
      </c>
      <c r="D4577">
        <v>5.6654868857517302</v>
      </c>
    </row>
    <row r="4578" spans="1:4" x14ac:dyDescent="0.25">
      <c r="A4578" t="s">
        <v>8555</v>
      </c>
      <c r="B4578" t="s">
        <v>3768</v>
      </c>
      <c r="C4578" t="s">
        <v>8496</v>
      </c>
      <c r="D4578">
        <v>4.9793217280236401</v>
      </c>
    </row>
    <row r="4579" spans="1:4" x14ac:dyDescent="0.25">
      <c r="A4579" t="s">
        <v>8556</v>
      </c>
      <c r="B4579" t="s">
        <v>3768</v>
      </c>
      <c r="C4579" t="s">
        <v>8496</v>
      </c>
      <c r="D4579">
        <v>5.14284321340471</v>
      </c>
    </row>
    <row r="4580" spans="1:4" x14ac:dyDescent="0.25">
      <c r="A4580" t="s">
        <v>8557</v>
      </c>
      <c r="B4580" t="s">
        <v>3768</v>
      </c>
      <c r="C4580" t="s">
        <v>8496</v>
      </c>
      <c r="D4580">
        <v>4.9000848148656297</v>
      </c>
    </row>
    <row r="4581" spans="1:4" x14ac:dyDescent="0.25">
      <c r="A4581" t="s">
        <v>8558</v>
      </c>
      <c r="B4581" t="s">
        <v>3768</v>
      </c>
      <c r="C4581" t="s">
        <v>8496</v>
      </c>
      <c r="D4581">
        <v>3.7503295330301998</v>
      </c>
    </row>
    <row r="4582" spans="1:4" x14ac:dyDescent="0.25">
      <c r="A4582" t="s">
        <v>8559</v>
      </c>
      <c r="B4582" t="s">
        <v>3768</v>
      </c>
      <c r="C4582" t="s">
        <v>8496</v>
      </c>
      <c r="D4582">
        <v>5.19132497730231</v>
      </c>
    </row>
    <row r="4583" spans="1:4" x14ac:dyDescent="0.25">
      <c r="A4583" t="s">
        <v>8560</v>
      </c>
      <c r="B4583" t="s">
        <v>3768</v>
      </c>
      <c r="C4583" t="s">
        <v>8496</v>
      </c>
      <c r="D4583">
        <v>5.3549422440211298</v>
      </c>
    </row>
    <row r="4584" spans="1:4" x14ac:dyDescent="0.25">
      <c r="A4584" t="s">
        <v>8561</v>
      </c>
      <c r="B4584" t="s">
        <v>3768</v>
      </c>
      <c r="C4584" t="s">
        <v>8496</v>
      </c>
      <c r="D4584">
        <v>5.2694452584243203</v>
      </c>
    </row>
    <row r="4585" spans="1:4" x14ac:dyDescent="0.25">
      <c r="A4585" t="s">
        <v>8562</v>
      </c>
      <c r="B4585" t="s">
        <v>3768</v>
      </c>
      <c r="C4585" t="s">
        <v>8496</v>
      </c>
      <c r="D4585">
        <v>4.7918455685050203</v>
      </c>
    </row>
    <row r="4586" spans="1:4" x14ac:dyDescent="0.25">
      <c r="A4586" t="s">
        <v>8563</v>
      </c>
      <c r="B4586" t="s">
        <v>3768</v>
      </c>
      <c r="C4586" t="s">
        <v>8496</v>
      </c>
      <c r="D4586">
        <v>4.0651632877658797</v>
      </c>
    </row>
    <row r="4587" spans="1:4" x14ac:dyDescent="0.25">
      <c r="A4587" t="s">
        <v>8564</v>
      </c>
      <c r="B4587" t="s">
        <v>3768</v>
      </c>
      <c r="C4587" t="s">
        <v>8496</v>
      </c>
      <c r="D4587">
        <v>5.4824916028313098</v>
      </c>
    </row>
    <row r="4588" spans="1:4" x14ac:dyDescent="0.25">
      <c r="A4588" t="s">
        <v>8565</v>
      </c>
      <c r="B4588" t="s">
        <v>3768</v>
      </c>
      <c r="C4588" t="s">
        <v>8496</v>
      </c>
      <c r="D4588">
        <v>4.9258558736257498</v>
      </c>
    </row>
    <row r="4589" spans="1:4" x14ac:dyDescent="0.25">
      <c r="A4589" t="s">
        <v>8566</v>
      </c>
      <c r="B4589" t="s">
        <v>3768</v>
      </c>
      <c r="C4589" t="s">
        <v>8496</v>
      </c>
      <c r="D4589">
        <v>4.8780633146448302</v>
      </c>
    </row>
    <row r="4590" spans="1:4" x14ac:dyDescent="0.25">
      <c r="A4590" t="s">
        <v>8567</v>
      </c>
      <c r="B4590" t="s">
        <v>3768</v>
      </c>
      <c r="C4590" t="s">
        <v>8496</v>
      </c>
      <c r="D4590">
        <v>4.2901072819316601</v>
      </c>
    </row>
    <row r="4591" spans="1:4" x14ac:dyDescent="0.25">
      <c r="A4591" t="s">
        <v>8568</v>
      </c>
      <c r="B4591" t="s">
        <v>3768</v>
      </c>
      <c r="C4591" t="s">
        <v>8496</v>
      </c>
      <c r="D4591">
        <v>4.39880408846133</v>
      </c>
    </row>
    <row r="4592" spans="1:4" x14ac:dyDescent="0.25">
      <c r="A4592" t="s">
        <v>8569</v>
      </c>
      <c r="B4592" t="s">
        <v>3768</v>
      </c>
      <c r="C4592" t="s">
        <v>8496</v>
      </c>
      <c r="D4592">
        <v>4.8067915670603902</v>
      </c>
    </row>
    <row r="4593" spans="1:4" x14ac:dyDescent="0.25">
      <c r="A4593" t="s">
        <v>8570</v>
      </c>
      <c r="B4593" t="s">
        <v>3768</v>
      </c>
      <c r="C4593" t="s">
        <v>8496</v>
      </c>
      <c r="D4593">
        <v>4.9866189096596196</v>
      </c>
    </row>
    <row r="4594" spans="1:4" x14ac:dyDescent="0.25">
      <c r="A4594" t="s">
        <v>8571</v>
      </c>
      <c r="B4594" t="s">
        <v>3768</v>
      </c>
      <c r="C4594" t="s">
        <v>8496</v>
      </c>
      <c r="D4594">
        <v>5.5584855751643998</v>
      </c>
    </row>
    <row r="4595" spans="1:4" x14ac:dyDescent="0.25">
      <c r="A4595" t="s">
        <v>8572</v>
      </c>
      <c r="B4595" t="s">
        <v>3768</v>
      </c>
      <c r="C4595" t="s">
        <v>8496</v>
      </c>
      <c r="D4595">
        <v>5.3886433072316198</v>
      </c>
    </row>
    <row r="4596" spans="1:4" x14ac:dyDescent="0.25">
      <c r="A4596" t="s">
        <v>8573</v>
      </c>
      <c r="B4596" t="s">
        <v>3768</v>
      </c>
      <c r="C4596" t="s">
        <v>8496</v>
      </c>
      <c r="D4596">
        <v>4.1688610842213301</v>
      </c>
    </row>
    <row r="4597" spans="1:4" x14ac:dyDescent="0.25">
      <c r="A4597" t="s">
        <v>8574</v>
      </c>
      <c r="B4597" t="s">
        <v>3768</v>
      </c>
      <c r="C4597" t="s">
        <v>8496</v>
      </c>
      <c r="D4597">
        <v>4.8040784741410398</v>
      </c>
    </row>
    <row r="4598" spans="1:4" x14ac:dyDescent="0.25">
      <c r="A4598" t="s">
        <v>8575</v>
      </c>
      <c r="B4598" t="s">
        <v>3768</v>
      </c>
      <c r="C4598" t="s">
        <v>8496</v>
      </c>
      <c r="D4598">
        <v>4.9134876122340199</v>
      </c>
    </row>
    <row r="4599" spans="1:4" x14ac:dyDescent="0.25">
      <c r="A4599" t="s">
        <v>8576</v>
      </c>
      <c r="B4599" t="s">
        <v>3768</v>
      </c>
      <c r="C4599" t="s">
        <v>8496</v>
      </c>
      <c r="D4599">
        <v>4.5800766843110203</v>
      </c>
    </row>
    <row r="4600" spans="1:4" x14ac:dyDescent="0.25">
      <c r="A4600" t="s">
        <v>8577</v>
      </c>
      <c r="B4600" t="s">
        <v>3768</v>
      </c>
      <c r="C4600" t="s">
        <v>8496</v>
      </c>
      <c r="D4600">
        <v>4.8366801691107497</v>
      </c>
    </row>
    <row r="4601" spans="1:4" x14ac:dyDescent="0.25">
      <c r="A4601" t="s">
        <v>8578</v>
      </c>
      <c r="B4601" t="s">
        <v>3768</v>
      </c>
      <c r="C4601" t="s">
        <v>8496</v>
      </c>
      <c r="D4601">
        <v>3.8066927949887099</v>
      </c>
    </row>
    <row r="4602" spans="1:4" x14ac:dyDescent="0.25">
      <c r="A4602" t="s">
        <v>8579</v>
      </c>
      <c r="B4602" t="s">
        <v>3768</v>
      </c>
      <c r="C4602" t="s">
        <v>8496</v>
      </c>
      <c r="D4602">
        <v>4.1477677397759596</v>
      </c>
    </row>
    <row r="4603" spans="1:4" x14ac:dyDescent="0.25">
      <c r="A4603" t="s">
        <v>8580</v>
      </c>
      <c r="B4603" t="s">
        <v>3768</v>
      </c>
      <c r="C4603" t="s">
        <v>8496</v>
      </c>
      <c r="D4603">
        <v>5.8510855399233996</v>
      </c>
    </row>
    <row r="4604" spans="1:4" x14ac:dyDescent="0.25">
      <c r="A4604" t="s">
        <v>8581</v>
      </c>
      <c r="B4604" t="s">
        <v>3768</v>
      </c>
      <c r="C4604" t="s">
        <v>8496</v>
      </c>
      <c r="D4604">
        <v>5.3810597175076698</v>
      </c>
    </row>
    <row r="4605" spans="1:4" x14ac:dyDescent="0.25">
      <c r="A4605" t="s">
        <v>8582</v>
      </c>
      <c r="B4605" t="s">
        <v>3768</v>
      </c>
      <c r="C4605" t="s">
        <v>8496</v>
      </c>
      <c r="D4605">
        <v>4.1931632593788901</v>
      </c>
    </row>
    <row r="4606" spans="1:4" x14ac:dyDescent="0.25">
      <c r="A4606" t="s">
        <v>8583</v>
      </c>
      <c r="B4606" t="s">
        <v>3768</v>
      </c>
      <c r="C4606" t="s">
        <v>8496</v>
      </c>
      <c r="D4606">
        <v>4.9141265652135697</v>
      </c>
    </row>
    <row r="4607" spans="1:4" x14ac:dyDescent="0.25">
      <c r="A4607" t="s">
        <v>8584</v>
      </c>
      <c r="B4607" t="s">
        <v>3768</v>
      </c>
      <c r="C4607" t="s">
        <v>8496</v>
      </c>
      <c r="D4607">
        <v>4.3968549996728203</v>
      </c>
    </row>
    <row r="4608" spans="1:4" x14ac:dyDescent="0.25">
      <c r="A4608" t="s">
        <v>8585</v>
      </c>
      <c r="B4608" t="s">
        <v>3768</v>
      </c>
      <c r="C4608" t="s">
        <v>8496</v>
      </c>
      <c r="D4608">
        <v>4.9492600084585101</v>
      </c>
    </row>
    <row r="4609" spans="1:4" x14ac:dyDescent="0.25">
      <c r="A4609" t="s">
        <v>8586</v>
      </c>
      <c r="B4609" t="s">
        <v>3768</v>
      </c>
      <c r="C4609" t="s">
        <v>8496</v>
      </c>
      <c r="D4609">
        <v>5.0851763719174397</v>
      </c>
    </row>
    <row r="4610" spans="1:4" x14ac:dyDescent="0.25">
      <c r="A4610" t="s">
        <v>8587</v>
      </c>
      <c r="B4610" t="s">
        <v>3768</v>
      </c>
      <c r="C4610" t="s">
        <v>8496</v>
      </c>
      <c r="D4610">
        <v>5.3517749047380399</v>
      </c>
    </row>
    <row r="4611" spans="1:4" x14ac:dyDescent="0.25">
      <c r="A4611" t="s">
        <v>8588</v>
      </c>
      <c r="B4611" t="s">
        <v>3768</v>
      </c>
      <c r="C4611" t="s">
        <v>8496</v>
      </c>
      <c r="D4611">
        <v>5.3364483218735499</v>
      </c>
    </row>
    <row r="4612" spans="1:4" x14ac:dyDescent="0.25">
      <c r="A4612" t="s">
        <v>8589</v>
      </c>
      <c r="B4612" t="s">
        <v>3768</v>
      </c>
      <c r="C4612" t="s">
        <v>8496</v>
      </c>
      <c r="D4612">
        <v>3.8445620968994101</v>
      </c>
    </row>
    <row r="4613" spans="1:4" x14ac:dyDescent="0.25">
      <c r="A4613" t="s">
        <v>8590</v>
      </c>
      <c r="B4613" t="s">
        <v>3768</v>
      </c>
      <c r="C4613" t="s">
        <v>8496</v>
      </c>
      <c r="D4613">
        <v>5.6393787440783498</v>
      </c>
    </row>
    <row r="4614" spans="1:4" x14ac:dyDescent="0.25">
      <c r="A4614" t="s">
        <v>8591</v>
      </c>
      <c r="B4614" t="s">
        <v>3768</v>
      </c>
      <c r="C4614" t="s">
        <v>8496</v>
      </c>
      <c r="D4614">
        <v>3.5222783881686102</v>
      </c>
    </row>
    <row r="4615" spans="1:4" x14ac:dyDescent="0.25">
      <c r="A4615" t="s">
        <v>8592</v>
      </c>
      <c r="B4615" t="s">
        <v>3768</v>
      </c>
      <c r="C4615" t="s">
        <v>8496</v>
      </c>
      <c r="D4615">
        <v>5.0187010945417301</v>
      </c>
    </row>
    <row r="4616" spans="1:4" x14ac:dyDescent="0.25">
      <c r="A4616" t="s">
        <v>8593</v>
      </c>
      <c r="B4616" t="s">
        <v>3768</v>
      </c>
      <c r="C4616" t="s">
        <v>8496</v>
      </c>
      <c r="D4616">
        <v>5.1612007170913801</v>
      </c>
    </row>
    <row r="4617" spans="1:4" x14ac:dyDescent="0.25">
      <c r="A4617" t="s">
        <v>8594</v>
      </c>
      <c r="B4617" t="s">
        <v>3768</v>
      </c>
      <c r="C4617" t="s">
        <v>8496</v>
      </c>
      <c r="D4617">
        <v>6.0305195147382999</v>
      </c>
    </row>
    <row r="4618" spans="1:4" x14ac:dyDescent="0.25">
      <c r="A4618" t="s">
        <v>8595</v>
      </c>
      <c r="B4618" t="s">
        <v>3768</v>
      </c>
      <c r="C4618" t="s">
        <v>8496</v>
      </c>
      <c r="D4618">
        <v>5.6088435456791697</v>
      </c>
    </row>
    <row r="4619" spans="1:4" x14ac:dyDescent="0.25">
      <c r="A4619" t="s">
        <v>8596</v>
      </c>
      <c r="B4619" t="s">
        <v>3768</v>
      </c>
      <c r="C4619" t="s">
        <v>8496</v>
      </c>
      <c r="D4619">
        <v>4.4768200736163504</v>
      </c>
    </row>
    <row r="4620" spans="1:4" x14ac:dyDescent="0.25">
      <c r="A4620" t="s">
        <v>8597</v>
      </c>
      <c r="B4620" t="s">
        <v>3768</v>
      </c>
      <c r="C4620" t="s">
        <v>8496</v>
      </c>
      <c r="D4620">
        <v>4.4295950646694298</v>
      </c>
    </row>
    <row r="4621" spans="1:4" x14ac:dyDescent="0.25">
      <c r="A4621" t="s">
        <v>8598</v>
      </c>
      <c r="B4621" t="s">
        <v>3768</v>
      </c>
      <c r="C4621" t="s">
        <v>8496</v>
      </c>
      <c r="D4621">
        <v>5.01713431379941</v>
      </c>
    </row>
    <row r="4622" spans="1:4" x14ac:dyDescent="0.25">
      <c r="A4622" t="s">
        <v>8599</v>
      </c>
      <c r="B4622" t="s">
        <v>3768</v>
      </c>
      <c r="C4622" t="s">
        <v>8496</v>
      </c>
      <c r="D4622">
        <v>4.8034537750456101</v>
      </c>
    </row>
    <row r="4623" spans="1:4" x14ac:dyDescent="0.25">
      <c r="A4623" t="s">
        <v>8600</v>
      </c>
      <c r="B4623" t="s">
        <v>3768</v>
      </c>
      <c r="C4623" t="s">
        <v>8496</v>
      </c>
      <c r="D4623">
        <v>5.3096201717107201</v>
      </c>
    </row>
    <row r="4624" spans="1:4" x14ac:dyDescent="0.25">
      <c r="A4624" t="s">
        <v>8601</v>
      </c>
      <c r="B4624" t="s">
        <v>3768</v>
      </c>
      <c r="C4624" t="s">
        <v>8496</v>
      </c>
      <c r="D4624">
        <v>4.6604424100433102</v>
      </c>
    </row>
    <row r="4625" spans="1:4" x14ac:dyDescent="0.25">
      <c r="A4625" t="s">
        <v>8602</v>
      </c>
      <c r="B4625" t="s">
        <v>3768</v>
      </c>
      <c r="C4625" t="s">
        <v>8496</v>
      </c>
      <c r="D4625">
        <v>4.7391299980622001</v>
      </c>
    </row>
    <row r="4626" spans="1:4" x14ac:dyDescent="0.25">
      <c r="A4626" t="s">
        <v>8603</v>
      </c>
      <c r="B4626" t="s">
        <v>3768</v>
      </c>
      <c r="C4626" t="s">
        <v>8496</v>
      </c>
      <c r="D4626">
        <v>4.9909048339388997</v>
      </c>
    </row>
    <row r="4627" spans="1:4" x14ac:dyDescent="0.25">
      <c r="A4627" t="s">
        <v>8604</v>
      </c>
      <c r="B4627" t="s">
        <v>3768</v>
      </c>
      <c r="C4627" t="s">
        <v>8496</v>
      </c>
      <c r="D4627">
        <v>4.0506191271913998</v>
      </c>
    </row>
    <row r="4628" spans="1:4" x14ac:dyDescent="0.25">
      <c r="A4628" t="s">
        <v>8605</v>
      </c>
      <c r="B4628" t="s">
        <v>3768</v>
      </c>
      <c r="C4628" t="s">
        <v>8496</v>
      </c>
      <c r="D4628">
        <v>3.8255618289052999</v>
      </c>
    </row>
    <row r="4629" spans="1:4" x14ac:dyDescent="0.25">
      <c r="A4629" t="s">
        <v>8606</v>
      </c>
      <c r="B4629" t="s">
        <v>3768</v>
      </c>
      <c r="C4629" t="s">
        <v>8496</v>
      </c>
      <c r="D4629">
        <v>5.2785464489212197</v>
      </c>
    </row>
    <row r="4630" spans="1:4" x14ac:dyDescent="0.25">
      <c r="A4630" t="s">
        <v>8607</v>
      </c>
      <c r="B4630" t="s">
        <v>3768</v>
      </c>
      <c r="C4630" t="s">
        <v>8496</v>
      </c>
      <c r="D4630">
        <v>5.10682587981296</v>
      </c>
    </row>
    <row r="4631" spans="1:4" x14ac:dyDescent="0.25">
      <c r="A4631" t="s">
        <v>8608</v>
      </c>
      <c r="B4631" t="s">
        <v>3768</v>
      </c>
      <c r="C4631" t="s">
        <v>8496</v>
      </c>
      <c r="D4631">
        <v>5.0738594330220597</v>
      </c>
    </row>
    <row r="4632" spans="1:4" x14ac:dyDescent="0.25">
      <c r="A4632" t="s">
        <v>8609</v>
      </c>
      <c r="B4632" t="s">
        <v>3768</v>
      </c>
      <c r="C4632" t="s">
        <v>8496</v>
      </c>
      <c r="D4632">
        <v>5.5199827360327998</v>
      </c>
    </row>
    <row r="4633" spans="1:4" x14ac:dyDescent="0.25">
      <c r="A4633" t="s">
        <v>8610</v>
      </c>
      <c r="B4633" t="s">
        <v>3768</v>
      </c>
      <c r="C4633" t="s">
        <v>8496</v>
      </c>
      <c r="D4633">
        <v>4.1428063618650803</v>
      </c>
    </row>
    <row r="4634" spans="1:4" x14ac:dyDescent="0.25">
      <c r="A4634" t="s">
        <v>8611</v>
      </c>
      <c r="B4634" t="s">
        <v>3768</v>
      </c>
      <c r="C4634" t="s">
        <v>8496</v>
      </c>
      <c r="D4634">
        <v>4.5327349140501996</v>
      </c>
    </row>
    <row r="4635" spans="1:4" x14ac:dyDescent="0.25">
      <c r="A4635" t="s">
        <v>8612</v>
      </c>
      <c r="B4635" t="s">
        <v>3768</v>
      </c>
      <c r="C4635" t="s">
        <v>8496</v>
      </c>
      <c r="D4635">
        <v>5.1533925644989296</v>
      </c>
    </row>
    <row r="4636" spans="1:4" x14ac:dyDescent="0.25">
      <c r="A4636" t="s">
        <v>8613</v>
      </c>
      <c r="B4636" t="s">
        <v>3768</v>
      </c>
      <c r="C4636" t="s">
        <v>8496</v>
      </c>
      <c r="D4636">
        <v>4.11250094872966</v>
      </c>
    </row>
    <row r="4637" spans="1:4" x14ac:dyDescent="0.25">
      <c r="A4637" t="s">
        <v>8614</v>
      </c>
      <c r="B4637" t="s">
        <v>3768</v>
      </c>
      <c r="C4637" t="s">
        <v>8496</v>
      </c>
      <c r="D4637">
        <v>5.3661103634571701</v>
      </c>
    </row>
    <row r="4638" spans="1:4" x14ac:dyDescent="0.25">
      <c r="A4638" t="s">
        <v>8615</v>
      </c>
      <c r="B4638" t="s">
        <v>3768</v>
      </c>
      <c r="C4638" t="s">
        <v>8496</v>
      </c>
      <c r="D4638">
        <v>4.4741381979124597</v>
      </c>
    </row>
    <row r="4639" spans="1:4" x14ac:dyDescent="0.25">
      <c r="A4639" t="s">
        <v>8616</v>
      </c>
      <c r="B4639" t="s">
        <v>3768</v>
      </c>
      <c r="C4639" t="s">
        <v>8496</v>
      </c>
      <c r="D4639">
        <v>3.2509592564819401</v>
      </c>
    </row>
    <row r="4640" spans="1:4" x14ac:dyDescent="0.25">
      <c r="A4640" t="s">
        <v>8617</v>
      </c>
      <c r="B4640" t="s">
        <v>3768</v>
      </c>
      <c r="C4640" t="s">
        <v>8496</v>
      </c>
      <c r="D4640">
        <v>4.67115324556113</v>
      </c>
    </row>
    <row r="4641" spans="1:4" x14ac:dyDescent="0.25">
      <c r="A4641" t="s">
        <v>8618</v>
      </c>
      <c r="B4641" t="s">
        <v>3768</v>
      </c>
      <c r="C4641" t="s">
        <v>8496</v>
      </c>
      <c r="D4641">
        <v>4.8273121472887803</v>
      </c>
    </row>
    <row r="4642" spans="1:4" x14ac:dyDescent="0.25">
      <c r="A4642" t="s">
        <v>8619</v>
      </c>
      <c r="B4642" t="s">
        <v>3768</v>
      </c>
      <c r="C4642" t="s">
        <v>8496</v>
      </c>
      <c r="D4642">
        <v>3.8503932020740099</v>
      </c>
    </row>
    <row r="4643" spans="1:4" x14ac:dyDescent="0.25">
      <c r="A4643" t="s">
        <v>8620</v>
      </c>
      <c r="B4643" t="s">
        <v>3768</v>
      </c>
      <c r="C4643" t="s">
        <v>8496</v>
      </c>
      <c r="D4643">
        <v>4.7952253683515202</v>
      </c>
    </row>
    <row r="4644" spans="1:4" x14ac:dyDescent="0.25">
      <c r="A4644" t="s">
        <v>8621</v>
      </c>
      <c r="B4644" t="s">
        <v>3768</v>
      </c>
      <c r="C4644" t="s">
        <v>8496</v>
      </c>
      <c r="D4644">
        <v>4.7365381813493004</v>
      </c>
    </row>
    <row r="4645" spans="1:4" x14ac:dyDescent="0.25">
      <c r="A4645" t="s">
        <v>8622</v>
      </c>
      <c r="B4645" t="s">
        <v>3768</v>
      </c>
      <c r="C4645" t="s">
        <v>8496</v>
      </c>
      <c r="D4645">
        <v>4.9059665843323597</v>
      </c>
    </row>
    <row r="4646" spans="1:4" x14ac:dyDescent="0.25">
      <c r="A4646" t="s">
        <v>8623</v>
      </c>
      <c r="B4646" t="s">
        <v>3768</v>
      </c>
      <c r="C4646" t="s">
        <v>8496</v>
      </c>
      <c r="D4646">
        <v>4.7621342402617897</v>
      </c>
    </row>
    <row r="4647" spans="1:4" x14ac:dyDescent="0.25">
      <c r="A4647" t="s">
        <v>8624</v>
      </c>
      <c r="B4647" t="s">
        <v>3768</v>
      </c>
      <c r="C4647" t="s">
        <v>8496</v>
      </c>
      <c r="D4647">
        <v>3.9087471532173099</v>
      </c>
    </row>
    <row r="4648" spans="1:4" x14ac:dyDescent="0.25">
      <c r="A4648" t="s">
        <v>8625</v>
      </c>
      <c r="B4648" t="s">
        <v>3768</v>
      </c>
      <c r="C4648" t="s">
        <v>8496</v>
      </c>
      <c r="D4648">
        <v>4.9316459482740402</v>
      </c>
    </row>
    <row r="4649" spans="1:4" x14ac:dyDescent="0.25">
      <c r="A4649" t="s">
        <v>8626</v>
      </c>
      <c r="B4649" t="s">
        <v>3768</v>
      </c>
      <c r="C4649" t="s">
        <v>8496</v>
      </c>
      <c r="D4649">
        <v>5.02669310904224</v>
      </c>
    </row>
    <row r="4650" spans="1:4" x14ac:dyDescent="0.25">
      <c r="A4650" t="s">
        <v>8627</v>
      </c>
      <c r="B4650" t="s">
        <v>3768</v>
      </c>
      <c r="C4650" t="s">
        <v>8496</v>
      </c>
      <c r="D4650">
        <v>3.95632710273745</v>
      </c>
    </row>
    <row r="4651" spans="1:4" x14ac:dyDescent="0.25">
      <c r="A4651" t="s">
        <v>8628</v>
      </c>
      <c r="B4651" t="s">
        <v>3768</v>
      </c>
      <c r="C4651" t="s">
        <v>8496</v>
      </c>
      <c r="D4651">
        <v>5.1462365506086698</v>
      </c>
    </row>
    <row r="4652" spans="1:4" x14ac:dyDescent="0.25">
      <c r="A4652" t="s">
        <v>8629</v>
      </c>
      <c r="B4652" t="s">
        <v>3768</v>
      </c>
      <c r="C4652" t="s">
        <v>8496</v>
      </c>
      <c r="D4652">
        <v>5.4422813452482197</v>
      </c>
    </row>
    <row r="4653" spans="1:4" x14ac:dyDescent="0.25">
      <c r="A4653" t="s">
        <v>8630</v>
      </c>
      <c r="B4653" t="s">
        <v>3768</v>
      </c>
      <c r="C4653" t="s">
        <v>8496</v>
      </c>
      <c r="D4653">
        <v>3.9904672180469598</v>
      </c>
    </row>
    <row r="4654" spans="1:4" x14ac:dyDescent="0.25">
      <c r="A4654" t="s">
        <v>8631</v>
      </c>
      <c r="B4654" t="s">
        <v>3768</v>
      </c>
      <c r="C4654" t="s">
        <v>8496</v>
      </c>
      <c r="D4654">
        <v>5.3629233918423198</v>
      </c>
    </row>
    <row r="4655" spans="1:4" x14ac:dyDescent="0.25">
      <c r="A4655" t="s">
        <v>8632</v>
      </c>
      <c r="B4655" t="s">
        <v>3768</v>
      </c>
      <c r="C4655" t="s">
        <v>8496</v>
      </c>
      <c r="D4655">
        <v>5.5724351452544196</v>
      </c>
    </row>
    <row r="4656" spans="1:4" x14ac:dyDescent="0.25">
      <c r="A4656" t="s">
        <v>8633</v>
      </c>
      <c r="B4656" t="s">
        <v>3768</v>
      </c>
      <c r="C4656" t="s">
        <v>8496</v>
      </c>
      <c r="D4656">
        <v>5.0882682659673302</v>
      </c>
    </row>
    <row r="4657" spans="1:4" x14ac:dyDescent="0.25">
      <c r="A4657" t="s">
        <v>8634</v>
      </c>
      <c r="B4657" t="s">
        <v>3768</v>
      </c>
      <c r="C4657" t="s">
        <v>8496</v>
      </c>
      <c r="D4657">
        <v>4.90335262871334</v>
      </c>
    </row>
    <row r="4658" spans="1:4" x14ac:dyDescent="0.25">
      <c r="A4658" t="s">
        <v>8635</v>
      </c>
      <c r="B4658" t="s">
        <v>3768</v>
      </c>
      <c r="C4658" t="s">
        <v>8496</v>
      </c>
      <c r="D4658">
        <v>5.9812522681479097</v>
      </c>
    </row>
    <row r="4659" spans="1:4" x14ac:dyDescent="0.25">
      <c r="A4659" t="s">
        <v>8636</v>
      </c>
      <c r="B4659" t="s">
        <v>3768</v>
      </c>
      <c r="C4659" t="s">
        <v>8496</v>
      </c>
      <c r="D4659">
        <v>4.9706750065613496</v>
      </c>
    </row>
    <row r="4660" spans="1:4" x14ac:dyDescent="0.25">
      <c r="A4660" t="s">
        <v>8637</v>
      </c>
      <c r="B4660" t="s">
        <v>3768</v>
      </c>
      <c r="C4660" t="s">
        <v>8496</v>
      </c>
      <c r="D4660">
        <v>4.5884960151320202</v>
      </c>
    </row>
    <row r="4661" spans="1:4" x14ac:dyDescent="0.25">
      <c r="A4661" t="s">
        <v>8638</v>
      </c>
      <c r="B4661" t="s">
        <v>3768</v>
      </c>
      <c r="C4661" t="s">
        <v>8496</v>
      </c>
      <c r="D4661">
        <v>5.1517880627112396</v>
      </c>
    </row>
    <row r="4662" spans="1:4" x14ac:dyDescent="0.25">
      <c r="A4662" t="s">
        <v>8639</v>
      </c>
      <c r="B4662" t="s">
        <v>3768</v>
      </c>
      <c r="C4662" t="s">
        <v>8496</v>
      </c>
      <c r="D4662">
        <v>4.8749314273443396</v>
      </c>
    </row>
    <row r="4663" spans="1:4" x14ac:dyDescent="0.25">
      <c r="A4663" t="s">
        <v>8640</v>
      </c>
      <c r="B4663" t="s">
        <v>3768</v>
      </c>
      <c r="C4663" t="s">
        <v>8496</v>
      </c>
      <c r="D4663">
        <v>5.1903362487907296</v>
      </c>
    </row>
    <row r="4664" spans="1:4" x14ac:dyDescent="0.25">
      <c r="A4664" t="s">
        <v>8641</v>
      </c>
      <c r="B4664" t="s">
        <v>3768</v>
      </c>
      <c r="C4664" t="s">
        <v>8496</v>
      </c>
      <c r="D4664">
        <v>4.5316963169101498</v>
      </c>
    </row>
    <row r="4665" spans="1:4" x14ac:dyDescent="0.25">
      <c r="A4665" t="s">
        <v>8642</v>
      </c>
      <c r="B4665" t="s">
        <v>3768</v>
      </c>
      <c r="C4665" t="s">
        <v>8496</v>
      </c>
      <c r="D4665">
        <v>4.7510157082590903</v>
      </c>
    </row>
    <row r="4666" spans="1:4" x14ac:dyDescent="0.25">
      <c r="A4666" t="s">
        <v>8643</v>
      </c>
      <c r="B4666" t="s">
        <v>3768</v>
      </c>
      <c r="C4666" t="s">
        <v>8496</v>
      </c>
      <c r="D4666">
        <v>5.3419038672678596</v>
      </c>
    </row>
    <row r="4667" spans="1:4" x14ac:dyDescent="0.25">
      <c r="A4667" t="s">
        <v>8644</v>
      </c>
      <c r="B4667" t="s">
        <v>3768</v>
      </c>
      <c r="C4667" t="s">
        <v>8496</v>
      </c>
      <c r="D4667">
        <v>3.8508166337620402</v>
      </c>
    </row>
    <row r="4668" spans="1:4" x14ac:dyDescent="0.25">
      <c r="A4668" t="s">
        <v>8645</v>
      </c>
      <c r="B4668" t="s">
        <v>3768</v>
      </c>
      <c r="C4668" t="s">
        <v>8496</v>
      </c>
      <c r="D4668">
        <v>3.9749901686442901</v>
      </c>
    </row>
    <row r="4669" spans="1:4" x14ac:dyDescent="0.25">
      <c r="A4669" t="s">
        <v>8646</v>
      </c>
      <c r="B4669" t="s">
        <v>3768</v>
      </c>
      <c r="C4669" t="s">
        <v>8496</v>
      </c>
      <c r="D4669">
        <v>4.6434936203839996</v>
      </c>
    </row>
    <row r="4670" spans="1:4" x14ac:dyDescent="0.25">
      <c r="A4670" t="s">
        <v>8647</v>
      </c>
      <c r="B4670" t="s">
        <v>3768</v>
      </c>
      <c r="C4670" t="s">
        <v>8496</v>
      </c>
      <c r="D4670">
        <v>4.2806237921716299</v>
      </c>
    </row>
    <row r="4671" spans="1:4" x14ac:dyDescent="0.25">
      <c r="A4671" t="s">
        <v>8648</v>
      </c>
      <c r="B4671" t="s">
        <v>3768</v>
      </c>
      <c r="C4671" t="s">
        <v>8496</v>
      </c>
      <c r="D4671">
        <v>4.04248790862954</v>
      </c>
    </row>
    <row r="4672" spans="1:4" x14ac:dyDescent="0.25">
      <c r="A4672" t="s">
        <v>8649</v>
      </c>
      <c r="B4672" t="s">
        <v>3768</v>
      </c>
      <c r="C4672" t="s">
        <v>8496</v>
      </c>
      <c r="D4672">
        <v>4.1663676657703803</v>
      </c>
    </row>
    <row r="4673" spans="1:4" x14ac:dyDescent="0.25">
      <c r="A4673" t="s">
        <v>8650</v>
      </c>
      <c r="B4673" t="s">
        <v>3768</v>
      </c>
      <c r="C4673" t="s">
        <v>8496</v>
      </c>
      <c r="D4673">
        <v>5.45133968118152</v>
      </c>
    </row>
    <row r="4674" spans="1:4" x14ac:dyDescent="0.25">
      <c r="A4674" t="s">
        <v>8651</v>
      </c>
      <c r="B4674" t="s">
        <v>3768</v>
      </c>
      <c r="C4674" t="s">
        <v>8496</v>
      </c>
      <c r="D4674">
        <v>4.5801500288714703</v>
      </c>
    </row>
    <row r="4675" spans="1:4" x14ac:dyDescent="0.25">
      <c r="A4675" t="s">
        <v>8652</v>
      </c>
      <c r="B4675" t="s">
        <v>3768</v>
      </c>
      <c r="C4675" t="s">
        <v>8496</v>
      </c>
      <c r="D4675">
        <v>4.1288824275434504</v>
      </c>
    </row>
    <row r="4676" spans="1:4" x14ac:dyDescent="0.25">
      <c r="A4676" t="s">
        <v>8653</v>
      </c>
      <c r="B4676" t="s">
        <v>3768</v>
      </c>
      <c r="C4676" t="s">
        <v>8496</v>
      </c>
      <c r="D4676">
        <v>5.28451194585484</v>
      </c>
    </row>
    <row r="4677" spans="1:4" x14ac:dyDescent="0.25">
      <c r="A4677" t="s">
        <v>8654</v>
      </c>
      <c r="B4677" t="s">
        <v>3768</v>
      </c>
      <c r="C4677" t="s">
        <v>8496</v>
      </c>
      <c r="D4677">
        <v>3.4181779165153601</v>
      </c>
    </row>
    <row r="4678" spans="1:4" x14ac:dyDescent="0.25">
      <c r="A4678" t="s">
        <v>8655</v>
      </c>
      <c r="B4678" t="s">
        <v>3768</v>
      </c>
      <c r="C4678" t="s">
        <v>8496</v>
      </c>
      <c r="D4678">
        <v>5.4707700721460704</v>
      </c>
    </row>
    <row r="4679" spans="1:4" x14ac:dyDescent="0.25">
      <c r="A4679" t="s">
        <v>8656</v>
      </c>
      <c r="B4679" t="s">
        <v>3768</v>
      </c>
      <c r="C4679" t="s">
        <v>8496</v>
      </c>
      <c r="D4679">
        <v>4.6774340614316099</v>
      </c>
    </row>
    <row r="4680" spans="1:4" x14ac:dyDescent="0.25">
      <c r="A4680" t="s">
        <v>8657</v>
      </c>
      <c r="B4680" t="s">
        <v>3768</v>
      </c>
      <c r="C4680" t="s">
        <v>8496</v>
      </c>
      <c r="D4680">
        <v>4.2076817633289503</v>
      </c>
    </row>
    <row r="4681" spans="1:4" x14ac:dyDescent="0.25">
      <c r="A4681" t="s">
        <v>8658</v>
      </c>
      <c r="B4681" t="s">
        <v>3768</v>
      </c>
      <c r="C4681" t="s">
        <v>8496</v>
      </c>
      <c r="D4681">
        <v>4.6358034920832099</v>
      </c>
    </row>
    <row r="4682" spans="1:4" x14ac:dyDescent="0.25">
      <c r="A4682" t="s">
        <v>8659</v>
      </c>
      <c r="B4682" t="s">
        <v>3768</v>
      </c>
      <c r="C4682" t="s">
        <v>8496</v>
      </c>
      <c r="D4682">
        <v>5.3457601035128501</v>
      </c>
    </row>
    <row r="4683" spans="1:4" x14ac:dyDescent="0.25">
      <c r="A4683" t="s">
        <v>8660</v>
      </c>
      <c r="B4683" t="s">
        <v>3768</v>
      </c>
      <c r="C4683" t="s">
        <v>8496</v>
      </c>
      <c r="D4683">
        <v>4.6986170508854004</v>
      </c>
    </row>
    <row r="4684" spans="1:4" x14ac:dyDescent="0.25">
      <c r="A4684" t="s">
        <v>8661</v>
      </c>
      <c r="B4684" t="s">
        <v>3768</v>
      </c>
      <c r="C4684" t="s">
        <v>8496</v>
      </c>
      <c r="D4684">
        <v>4.5031236887155703</v>
      </c>
    </row>
    <row r="4685" spans="1:4" x14ac:dyDescent="0.25">
      <c r="A4685" t="s">
        <v>8662</v>
      </c>
      <c r="B4685" t="s">
        <v>3768</v>
      </c>
      <c r="C4685" t="s">
        <v>8496</v>
      </c>
      <c r="D4685">
        <v>4.7927799688396604</v>
      </c>
    </row>
    <row r="4686" spans="1:4" x14ac:dyDescent="0.25">
      <c r="A4686" t="s">
        <v>8663</v>
      </c>
      <c r="B4686" t="s">
        <v>3768</v>
      </c>
      <c r="C4686" t="s">
        <v>8496</v>
      </c>
      <c r="D4686">
        <v>5.1347317578077796</v>
      </c>
    </row>
    <row r="4687" spans="1:4" x14ac:dyDescent="0.25">
      <c r="A4687" t="s">
        <v>8664</v>
      </c>
      <c r="B4687" t="s">
        <v>3768</v>
      </c>
      <c r="C4687" t="s">
        <v>8496</v>
      </c>
      <c r="D4687">
        <v>4.8252431084535203</v>
      </c>
    </row>
    <row r="4688" spans="1:4" x14ac:dyDescent="0.25">
      <c r="A4688" t="s">
        <v>8665</v>
      </c>
      <c r="B4688" t="s">
        <v>3768</v>
      </c>
      <c r="C4688" t="s">
        <v>8496</v>
      </c>
      <c r="D4688">
        <v>5.1326370094053502</v>
      </c>
    </row>
    <row r="4689" spans="1:4" x14ac:dyDescent="0.25">
      <c r="A4689" t="s">
        <v>8666</v>
      </c>
      <c r="B4689" t="s">
        <v>3768</v>
      </c>
      <c r="C4689" t="s">
        <v>8496</v>
      </c>
      <c r="D4689">
        <v>4.4508901152270601</v>
      </c>
    </row>
    <row r="4690" spans="1:4" x14ac:dyDescent="0.25">
      <c r="A4690" t="s">
        <v>8667</v>
      </c>
      <c r="B4690" t="s">
        <v>3768</v>
      </c>
      <c r="C4690" t="s">
        <v>8496</v>
      </c>
      <c r="D4690">
        <v>4.56345654563287</v>
      </c>
    </row>
    <row r="4691" spans="1:4" x14ac:dyDescent="0.25">
      <c r="A4691" t="s">
        <v>8668</v>
      </c>
      <c r="B4691" t="s">
        <v>3768</v>
      </c>
      <c r="C4691" t="s">
        <v>8496</v>
      </c>
      <c r="D4691">
        <v>3.4987648658013799</v>
      </c>
    </row>
    <row r="4692" spans="1:4" x14ac:dyDescent="0.25">
      <c r="A4692" t="s">
        <v>8669</v>
      </c>
      <c r="B4692" t="s">
        <v>3768</v>
      </c>
      <c r="C4692" t="s">
        <v>8496</v>
      </c>
      <c r="D4692">
        <v>5.3513390690743501</v>
      </c>
    </row>
    <row r="4693" spans="1:4" x14ac:dyDescent="0.25">
      <c r="A4693" t="s">
        <v>8670</v>
      </c>
      <c r="B4693" t="s">
        <v>3768</v>
      </c>
      <c r="C4693" t="s">
        <v>8496</v>
      </c>
      <c r="D4693">
        <v>4.5042549710156496</v>
      </c>
    </row>
    <row r="4694" spans="1:4" x14ac:dyDescent="0.25">
      <c r="A4694" t="s">
        <v>8671</v>
      </c>
      <c r="B4694" t="s">
        <v>3768</v>
      </c>
      <c r="C4694" t="s">
        <v>8496</v>
      </c>
      <c r="D4694">
        <v>5.0897465726828299</v>
      </c>
    </row>
    <row r="4695" spans="1:4" x14ac:dyDescent="0.25">
      <c r="A4695" t="s">
        <v>8672</v>
      </c>
      <c r="B4695" t="s">
        <v>3768</v>
      </c>
      <c r="C4695" t="s">
        <v>8496</v>
      </c>
      <c r="D4695">
        <v>5.1122323117678699</v>
      </c>
    </row>
    <row r="4696" spans="1:4" x14ac:dyDescent="0.25">
      <c r="A4696" t="s">
        <v>8673</v>
      </c>
      <c r="B4696" t="s">
        <v>3768</v>
      </c>
      <c r="C4696" t="s">
        <v>8496</v>
      </c>
      <c r="D4696">
        <v>5.07045457104305</v>
      </c>
    </row>
    <row r="4697" spans="1:4" x14ac:dyDescent="0.25">
      <c r="A4697" t="s">
        <v>8674</v>
      </c>
      <c r="B4697" t="s">
        <v>3768</v>
      </c>
      <c r="C4697" t="s">
        <v>8496</v>
      </c>
      <c r="D4697">
        <v>4.3724889706649401</v>
      </c>
    </row>
    <row r="4698" spans="1:4" x14ac:dyDescent="0.25">
      <c r="A4698" t="s">
        <v>8675</v>
      </c>
      <c r="B4698" t="s">
        <v>8676</v>
      </c>
      <c r="C4698" t="s">
        <v>8677</v>
      </c>
      <c r="D4698">
        <v>0.55681356326265596</v>
      </c>
    </row>
    <row r="4699" spans="1:4" x14ac:dyDescent="0.25">
      <c r="A4699" t="s">
        <v>8678</v>
      </c>
      <c r="B4699" t="s">
        <v>8676</v>
      </c>
      <c r="C4699" t="s">
        <v>8677</v>
      </c>
      <c r="D4699">
        <v>-0.36966168343489297</v>
      </c>
    </row>
    <row r="4700" spans="1:4" x14ac:dyDescent="0.25">
      <c r="A4700" t="s">
        <v>8679</v>
      </c>
      <c r="B4700" t="s">
        <v>8676</v>
      </c>
      <c r="C4700" t="s">
        <v>8677</v>
      </c>
      <c r="D4700">
        <v>-0.36230288490705898</v>
      </c>
    </row>
    <row r="4701" spans="1:4" x14ac:dyDescent="0.25">
      <c r="A4701" t="s">
        <v>8680</v>
      </c>
      <c r="B4701" t="s">
        <v>8676</v>
      </c>
      <c r="C4701" t="s">
        <v>8677</v>
      </c>
      <c r="D4701">
        <v>0.30337890492991698</v>
      </c>
    </row>
    <row r="4702" spans="1:4" x14ac:dyDescent="0.25">
      <c r="A4702" t="s">
        <v>8681</v>
      </c>
      <c r="B4702" t="s">
        <v>8676</v>
      </c>
      <c r="C4702" t="s">
        <v>8677</v>
      </c>
      <c r="D4702">
        <v>-0.15073576270220901</v>
      </c>
    </row>
    <row r="4703" spans="1:4" x14ac:dyDescent="0.25">
      <c r="A4703" t="s">
        <v>8682</v>
      </c>
      <c r="B4703" t="s">
        <v>8676</v>
      </c>
      <c r="C4703" t="s">
        <v>8677</v>
      </c>
      <c r="D4703">
        <v>1.0597459881321201</v>
      </c>
    </row>
    <row r="4704" spans="1:4" x14ac:dyDescent="0.25">
      <c r="A4704" t="s">
        <v>8683</v>
      </c>
      <c r="B4704" t="s">
        <v>8676</v>
      </c>
      <c r="C4704" t="s">
        <v>8677</v>
      </c>
      <c r="D4704">
        <v>0.469428662339825</v>
      </c>
    </row>
    <row r="4705" spans="1:4" x14ac:dyDescent="0.25">
      <c r="A4705" t="s">
        <v>8684</v>
      </c>
      <c r="B4705" t="s">
        <v>8676</v>
      </c>
      <c r="C4705" t="s">
        <v>8677</v>
      </c>
      <c r="D4705">
        <v>1.6785275405912301</v>
      </c>
    </row>
    <row r="4706" spans="1:4" x14ac:dyDescent="0.25">
      <c r="A4706" t="s">
        <v>8685</v>
      </c>
      <c r="B4706" t="s">
        <v>8676</v>
      </c>
      <c r="C4706" t="s">
        <v>8677</v>
      </c>
      <c r="D4706">
        <v>-0.51940325231534101</v>
      </c>
    </row>
    <row r="4707" spans="1:4" x14ac:dyDescent="0.25">
      <c r="A4707" t="s">
        <v>8686</v>
      </c>
      <c r="B4707" t="s">
        <v>8676</v>
      </c>
      <c r="C4707" t="s">
        <v>8677</v>
      </c>
      <c r="D4707">
        <v>0.60774095716814902</v>
      </c>
    </row>
    <row r="4708" spans="1:4" x14ac:dyDescent="0.25">
      <c r="A4708" t="s">
        <v>8687</v>
      </c>
      <c r="B4708" t="s">
        <v>8676</v>
      </c>
      <c r="C4708" t="s">
        <v>8677</v>
      </c>
      <c r="D4708">
        <v>-0.42146980831762099</v>
      </c>
    </row>
    <row r="4709" spans="1:4" x14ac:dyDescent="0.25">
      <c r="A4709" t="s">
        <v>8688</v>
      </c>
      <c r="B4709" t="s">
        <v>8676</v>
      </c>
      <c r="C4709" t="s">
        <v>8677</v>
      </c>
      <c r="D4709">
        <v>1.72960886944146</v>
      </c>
    </row>
    <row r="4710" spans="1:4" x14ac:dyDescent="0.25">
      <c r="A4710" t="s">
        <v>8689</v>
      </c>
      <c r="B4710" t="s">
        <v>8676</v>
      </c>
      <c r="C4710" t="s">
        <v>8677</v>
      </c>
      <c r="D4710">
        <v>0.21564334237976901</v>
      </c>
    </row>
    <row r="4711" spans="1:4" x14ac:dyDescent="0.25">
      <c r="A4711" t="s">
        <v>8690</v>
      </c>
      <c r="B4711" t="s">
        <v>8676</v>
      </c>
      <c r="C4711" t="s">
        <v>8677</v>
      </c>
      <c r="D4711">
        <v>0.34099061677847903</v>
      </c>
    </row>
    <row r="4712" spans="1:4" x14ac:dyDescent="0.25">
      <c r="A4712" t="s">
        <v>8691</v>
      </c>
      <c r="B4712" t="s">
        <v>8676</v>
      </c>
      <c r="C4712" t="s">
        <v>8677</v>
      </c>
      <c r="D4712">
        <v>1.67551740526472E-2</v>
      </c>
    </row>
    <row r="4713" spans="1:4" x14ac:dyDescent="0.25">
      <c r="A4713" t="s">
        <v>8692</v>
      </c>
      <c r="B4713" t="s">
        <v>8676</v>
      </c>
      <c r="C4713" t="s">
        <v>8677</v>
      </c>
      <c r="D4713">
        <v>0.91496625978465995</v>
      </c>
    </row>
    <row r="4714" spans="1:4" x14ac:dyDescent="0.25">
      <c r="A4714" t="s">
        <v>8693</v>
      </c>
      <c r="B4714" t="s">
        <v>8676</v>
      </c>
      <c r="C4714" t="s">
        <v>8677</v>
      </c>
      <c r="D4714">
        <v>1.6136766390131201</v>
      </c>
    </row>
    <row r="4715" spans="1:4" x14ac:dyDescent="0.25">
      <c r="A4715" t="s">
        <v>8694</v>
      </c>
      <c r="B4715" t="s">
        <v>8676</v>
      </c>
      <c r="C4715" t="s">
        <v>8677</v>
      </c>
      <c r="D4715">
        <v>1.73709168012389</v>
      </c>
    </row>
    <row r="4716" spans="1:4" x14ac:dyDescent="0.25">
      <c r="A4716" t="s">
        <v>8695</v>
      </c>
      <c r="B4716" t="s">
        <v>8676</v>
      </c>
      <c r="C4716" t="s">
        <v>8677</v>
      </c>
      <c r="D4716">
        <v>6.7694924304921703E-2</v>
      </c>
    </row>
    <row r="4717" spans="1:4" x14ac:dyDescent="0.25">
      <c r="A4717" t="s">
        <v>8696</v>
      </c>
      <c r="B4717" t="s">
        <v>8676</v>
      </c>
      <c r="C4717" t="s">
        <v>8677</v>
      </c>
      <c r="D4717">
        <v>0.71887304882654102</v>
      </c>
    </row>
    <row r="4718" spans="1:4" x14ac:dyDescent="0.25">
      <c r="A4718" t="s">
        <v>8697</v>
      </c>
      <c r="B4718" t="s">
        <v>8676</v>
      </c>
      <c r="C4718" t="s">
        <v>8677</v>
      </c>
      <c r="D4718">
        <v>-0.48395918410445699</v>
      </c>
    </row>
    <row r="4719" spans="1:4" x14ac:dyDescent="0.25">
      <c r="A4719" t="s">
        <v>8698</v>
      </c>
      <c r="B4719" t="s">
        <v>8676</v>
      </c>
      <c r="C4719" t="s">
        <v>8677</v>
      </c>
      <c r="D4719">
        <v>-0.206469155431733</v>
      </c>
    </row>
    <row r="4720" spans="1:4" x14ac:dyDescent="0.25">
      <c r="A4720" t="s">
        <v>8699</v>
      </c>
      <c r="B4720" t="s">
        <v>8676</v>
      </c>
      <c r="C4720" t="s">
        <v>8677</v>
      </c>
      <c r="D4720">
        <v>2.10682084414307</v>
      </c>
    </row>
    <row r="4721" spans="1:4" x14ac:dyDescent="0.25">
      <c r="A4721" t="s">
        <v>8700</v>
      </c>
      <c r="B4721" t="s">
        <v>8676</v>
      </c>
      <c r="C4721" t="s">
        <v>8677</v>
      </c>
      <c r="D4721">
        <v>1.32445204907862</v>
      </c>
    </row>
    <row r="4722" spans="1:4" x14ac:dyDescent="0.25">
      <c r="A4722" t="s">
        <v>8701</v>
      </c>
      <c r="B4722" t="s">
        <v>8676</v>
      </c>
      <c r="C4722" t="s">
        <v>8677</v>
      </c>
      <c r="D4722">
        <v>6.3968553371855696E-2</v>
      </c>
    </row>
    <row r="4723" spans="1:4" x14ac:dyDescent="0.25">
      <c r="A4723" t="s">
        <v>8702</v>
      </c>
      <c r="B4723" t="s">
        <v>8676</v>
      </c>
      <c r="C4723" t="s">
        <v>8677</v>
      </c>
      <c r="D4723">
        <v>4.0726368636827701E-2</v>
      </c>
    </row>
    <row r="4724" spans="1:4" x14ac:dyDescent="0.25">
      <c r="A4724" t="s">
        <v>8703</v>
      </c>
      <c r="B4724" t="s">
        <v>8676</v>
      </c>
      <c r="C4724" t="s">
        <v>8677</v>
      </c>
      <c r="D4724">
        <v>1.0702105051181201</v>
      </c>
    </row>
    <row r="4725" spans="1:4" x14ac:dyDescent="0.25">
      <c r="A4725" t="s">
        <v>8704</v>
      </c>
      <c r="B4725" t="s">
        <v>8676</v>
      </c>
      <c r="C4725" t="s">
        <v>8677</v>
      </c>
      <c r="D4725">
        <v>0.74773739662410899</v>
      </c>
    </row>
    <row r="4726" spans="1:4" x14ac:dyDescent="0.25">
      <c r="A4726" t="s">
        <v>8705</v>
      </c>
      <c r="B4726" t="s">
        <v>8676</v>
      </c>
      <c r="C4726" t="s">
        <v>8677</v>
      </c>
      <c r="D4726">
        <v>1.7225527623329799</v>
      </c>
    </row>
    <row r="4727" spans="1:4" x14ac:dyDescent="0.25">
      <c r="A4727" t="s">
        <v>8706</v>
      </c>
      <c r="B4727" t="s">
        <v>8676</v>
      </c>
      <c r="C4727" t="s">
        <v>8677</v>
      </c>
      <c r="D4727">
        <v>0.26213825063617302</v>
      </c>
    </row>
    <row r="4728" spans="1:4" x14ac:dyDescent="0.25">
      <c r="A4728" t="s">
        <v>8707</v>
      </c>
      <c r="B4728" t="s">
        <v>8676</v>
      </c>
      <c r="C4728" t="s">
        <v>8677</v>
      </c>
      <c r="D4728">
        <v>1.7982711812412899</v>
      </c>
    </row>
    <row r="4729" spans="1:4" x14ac:dyDescent="0.25">
      <c r="A4729" t="s">
        <v>8708</v>
      </c>
      <c r="B4729" t="s">
        <v>8676</v>
      </c>
      <c r="C4729" t="s">
        <v>8677</v>
      </c>
      <c r="D4729">
        <v>1.6619046581149901</v>
      </c>
    </row>
    <row r="4730" spans="1:4" x14ac:dyDescent="0.25">
      <c r="A4730" t="s">
        <v>8709</v>
      </c>
      <c r="B4730" t="s">
        <v>8676</v>
      </c>
      <c r="C4730" t="s">
        <v>8677</v>
      </c>
      <c r="D4730">
        <v>1.73510451991079</v>
      </c>
    </row>
    <row r="4731" spans="1:4" x14ac:dyDescent="0.25">
      <c r="A4731" t="s">
        <v>8710</v>
      </c>
      <c r="B4731" t="s">
        <v>8676</v>
      </c>
      <c r="C4731" t="s">
        <v>8677</v>
      </c>
      <c r="D4731">
        <v>1.5027101307921</v>
      </c>
    </row>
    <row r="4732" spans="1:4" x14ac:dyDescent="0.25">
      <c r="A4732" t="s">
        <v>8711</v>
      </c>
      <c r="B4732" t="s">
        <v>8676</v>
      </c>
      <c r="C4732" t="s">
        <v>8677</v>
      </c>
      <c r="D4732">
        <v>1.6512474287003001</v>
      </c>
    </row>
    <row r="4733" spans="1:4" x14ac:dyDescent="0.25">
      <c r="A4733" t="s">
        <v>8712</v>
      </c>
      <c r="B4733" t="s">
        <v>8676</v>
      </c>
      <c r="C4733" t="s">
        <v>8677</v>
      </c>
      <c r="D4733">
        <v>1.1947182130645999</v>
      </c>
    </row>
    <row r="4734" spans="1:4" x14ac:dyDescent="0.25">
      <c r="A4734" t="s">
        <v>8713</v>
      </c>
      <c r="B4734" t="s">
        <v>8676</v>
      </c>
      <c r="C4734" t="s">
        <v>8677</v>
      </c>
      <c r="D4734">
        <v>1.3029756478718</v>
      </c>
    </row>
    <row r="4735" spans="1:4" x14ac:dyDescent="0.25">
      <c r="A4735" t="s">
        <v>8714</v>
      </c>
      <c r="B4735" t="s">
        <v>8676</v>
      </c>
      <c r="C4735" t="s">
        <v>8677</v>
      </c>
      <c r="D4735">
        <v>1.7819487522648001</v>
      </c>
    </row>
    <row r="4736" spans="1:4" x14ac:dyDescent="0.25">
      <c r="A4736" t="s">
        <v>8715</v>
      </c>
      <c r="B4736" t="s">
        <v>8676</v>
      </c>
      <c r="C4736" t="s">
        <v>8677</v>
      </c>
      <c r="D4736">
        <v>1.4488925805059401</v>
      </c>
    </row>
    <row r="4737" spans="1:4" x14ac:dyDescent="0.25">
      <c r="A4737" t="s">
        <v>8716</v>
      </c>
      <c r="B4737" t="s">
        <v>8676</v>
      </c>
      <c r="C4737" t="s">
        <v>8677</v>
      </c>
      <c r="D4737">
        <v>1.2515509839618899</v>
      </c>
    </row>
    <row r="4738" spans="1:4" x14ac:dyDescent="0.25">
      <c r="A4738" t="s">
        <v>8717</v>
      </c>
      <c r="B4738" t="s">
        <v>8676</v>
      </c>
      <c r="C4738" t="s">
        <v>8677</v>
      </c>
      <c r="D4738">
        <v>0.81903130357249598</v>
      </c>
    </row>
    <row r="4739" spans="1:4" x14ac:dyDescent="0.25">
      <c r="A4739" t="s">
        <v>8718</v>
      </c>
      <c r="B4739" t="s">
        <v>8676</v>
      </c>
      <c r="C4739" t="s">
        <v>8677</v>
      </c>
      <c r="D4739">
        <v>1.6134666978221699</v>
      </c>
    </row>
    <row r="4740" spans="1:4" x14ac:dyDescent="0.25">
      <c r="A4740" t="s">
        <v>8719</v>
      </c>
      <c r="B4740" t="s">
        <v>8676</v>
      </c>
      <c r="C4740" t="s">
        <v>8677</v>
      </c>
      <c r="D4740">
        <v>2.0500029551201</v>
      </c>
    </row>
    <row r="4741" spans="1:4" x14ac:dyDescent="0.25">
      <c r="A4741" t="s">
        <v>8720</v>
      </c>
      <c r="B4741" t="s">
        <v>8676</v>
      </c>
      <c r="C4741" t="s">
        <v>8677</v>
      </c>
      <c r="D4741">
        <v>2.4111794439961902</v>
      </c>
    </row>
    <row r="4742" spans="1:4" x14ac:dyDescent="0.25">
      <c r="A4742" t="s">
        <v>8721</v>
      </c>
      <c r="B4742" t="s">
        <v>8676</v>
      </c>
      <c r="C4742" t="s">
        <v>8677</v>
      </c>
      <c r="D4742">
        <v>2.00405547498961</v>
      </c>
    </row>
    <row r="4743" spans="1:4" x14ac:dyDescent="0.25">
      <c r="A4743" t="s">
        <v>8722</v>
      </c>
      <c r="B4743" t="s">
        <v>8676</v>
      </c>
      <c r="C4743" t="s">
        <v>8677</v>
      </c>
      <c r="D4743">
        <v>2.08437650075326</v>
      </c>
    </row>
    <row r="4744" spans="1:4" x14ac:dyDescent="0.25">
      <c r="A4744" t="s">
        <v>8723</v>
      </c>
      <c r="B4744" t="s">
        <v>8676</v>
      </c>
      <c r="C4744" t="s">
        <v>8677</v>
      </c>
      <c r="D4744">
        <v>1.5090657659643401</v>
      </c>
    </row>
    <row r="4745" spans="1:4" x14ac:dyDescent="0.25">
      <c r="A4745" t="s">
        <v>8724</v>
      </c>
      <c r="B4745" t="s">
        <v>8676</v>
      </c>
      <c r="C4745" t="s">
        <v>8677</v>
      </c>
      <c r="D4745">
        <v>1.5770388813773599</v>
      </c>
    </row>
    <row r="4746" spans="1:4" x14ac:dyDescent="0.25">
      <c r="A4746" t="s">
        <v>8725</v>
      </c>
      <c r="B4746" t="s">
        <v>8676</v>
      </c>
      <c r="C4746" t="s">
        <v>8677</v>
      </c>
      <c r="D4746">
        <v>2.3325969027822802</v>
      </c>
    </row>
    <row r="4747" spans="1:4" x14ac:dyDescent="0.25">
      <c r="A4747" t="s">
        <v>8726</v>
      </c>
      <c r="B4747" t="s">
        <v>8676</v>
      </c>
      <c r="C4747" t="s">
        <v>8677</v>
      </c>
      <c r="D4747">
        <v>2.5619769347438099</v>
      </c>
    </row>
    <row r="4748" spans="1:4" x14ac:dyDescent="0.25">
      <c r="A4748" t="s">
        <v>8727</v>
      </c>
      <c r="B4748" t="s">
        <v>8676</v>
      </c>
      <c r="C4748" t="s">
        <v>8677</v>
      </c>
      <c r="D4748">
        <v>1.71670334401493</v>
      </c>
    </row>
    <row r="4749" spans="1:4" x14ac:dyDescent="0.25">
      <c r="A4749" t="s">
        <v>8728</v>
      </c>
      <c r="B4749" t="s">
        <v>8676</v>
      </c>
      <c r="C4749" t="s">
        <v>8677</v>
      </c>
      <c r="D4749">
        <v>2.3546627927411201</v>
      </c>
    </row>
    <row r="4750" spans="1:4" x14ac:dyDescent="0.25">
      <c r="A4750" t="s">
        <v>8729</v>
      </c>
      <c r="B4750" t="s">
        <v>8676</v>
      </c>
      <c r="C4750" t="s">
        <v>8677</v>
      </c>
      <c r="D4750">
        <v>1.2323980174693001</v>
      </c>
    </row>
    <row r="4751" spans="1:4" x14ac:dyDescent="0.25">
      <c r="A4751" t="s">
        <v>8730</v>
      </c>
      <c r="B4751" t="s">
        <v>8676</v>
      </c>
      <c r="C4751" t="s">
        <v>8677</v>
      </c>
      <c r="D4751">
        <v>0.36378998200479501</v>
      </c>
    </row>
    <row r="4752" spans="1:4" x14ac:dyDescent="0.25">
      <c r="A4752" t="s">
        <v>8731</v>
      </c>
      <c r="B4752" t="s">
        <v>8676</v>
      </c>
      <c r="C4752" t="s">
        <v>8677</v>
      </c>
      <c r="D4752">
        <v>0.56562686123412198</v>
      </c>
    </row>
    <row r="4753" spans="1:4" x14ac:dyDescent="0.25">
      <c r="A4753" t="s">
        <v>8732</v>
      </c>
      <c r="B4753" t="s">
        <v>8676</v>
      </c>
      <c r="C4753" t="s">
        <v>8677</v>
      </c>
      <c r="D4753">
        <v>0.295827886521149</v>
      </c>
    </row>
    <row r="4754" spans="1:4" x14ac:dyDescent="0.25">
      <c r="A4754" t="s">
        <v>8733</v>
      </c>
      <c r="B4754" t="s">
        <v>8676</v>
      </c>
      <c r="C4754" t="s">
        <v>8677</v>
      </c>
      <c r="D4754">
        <v>0.46329089163064002</v>
      </c>
    </row>
    <row r="4755" spans="1:4" x14ac:dyDescent="0.25">
      <c r="A4755" t="s">
        <v>8734</v>
      </c>
      <c r="B4755" t="s">
        <v>8676</v>
      </c>
      <c r="C4755" t="s">
        <v>8677</v>
      </c>
      <c r="D4755">
        <v>-0.259486457737855</v>
      </c>
    </row>
    <row r="4756" spans="1:4" x14ac:dyDescent="0.25">
      <c r="A4756" t="s">
        <v>8735</v>
      </c>
      <c r="B4756" t="s">
        <v>8676</v>
      </c>
      <c r="C4756" t="s">
        <v>8677</v>
      </c>
      <c r="D4756">
        <v>1.5596931899328601</v>
      </c>
    </row>
    <row r="4757" spans="1:4" x14ac:dyDescent="0.25">
      <c r="A4757" t="s">
        <v>8736</v>
      </c>
      <c r="B4757" t="s">
        <v>8676</v>
      </c>
      <c r="C4757" t="s">
        <v>8677</v>
      </c>
      <c r="D4757">
        <v>1.2874714583625799</v>
      </c>
    </row>
    <row r="4758" spans="1:4" x14ac:dyDescent="0.25">
      <c r="A4758" t="s">
        <v>8736</v>
      </c>
      <c r="B4758" t="s">
        <v>8676</v>
      </c>
      <c r="C4758" t="s">
        <v>8677</v>
      </c>
      <c r="D4758">
        <v>2.3512476464880701</v>
      </c>
    </row>
    <row r="4759" spans="1:4" x14ac:dyDescent="0.25">
      <c r="A4759" t="s">
        <v>8737</v>
      </c>
      <c r="B4759" t="s">
        <v>8676</v>
      </c>
      <c r="C4759" t="s">
        <v>8677</v>
      </c>
      <c r="D4759">
        <v>1.4025906066070699</v>
      </c>
    </row>
    <row r="4760" spans="1:4" x14ac:dyDescent="0.25">
      <c r="A4760" t="s">
        <v>8738</v>
      </c>
      <c r="B4760" t="s">
        <v>8676</v>
      </c>
      <c r="C4760" t="s">
        <v>8677</v>
      </c>
      <c r="D4760">
        <v>1.8536244250267</v>
      </c>
    </row>
    <row r="4761" spans="1:4" x14ac:dyDescent="0.25">
      <c r="A4761" t="s">
        <v>8739</v>
      </c>
      <c r="B4761" t="s">
        <v>8676</v>
      </c>
      <c r="C4761" t="s">
        <v>8677</v>
      </c>
      <c r="D4761">
        <v>2.39806704635</v>
      </c>
    </row>
    <row r="4762" spans="1:4" x14ac:dyDescent="0.25">
      <c r="A4762" t="s">
        <v>8740</v>
      </c>
      <c r="B4762" t="s">
        <v>8676</v>
      </c>
      <c r="C4762" t="s">
        <v>8677</v>
      </c>
      <c r="D4762">
        <v>2.3316172454458801</v>
      </c>
    </row>
    <row r="4763" spans="1:4" x14ac:dyDescent="0.25">
      <c r="A4763" t="s">
        <v>8741</v>
      </c>
      <c r="B4763" t="s">
        <v>8676</v>
      </c>
      <c r="C4763" t="s">
        <v>8677</v>
      </c>
      <c r="D4763">
        <v>2.5344792126235398</v>
      </c>
    </row>
    <row r="4764" spans="1:4" x14ac:dyDescent="0.25">
      <c r="A4764" t="s">
        <v>8742</v>
      </c>
      <c r="B4764" t="s">
        <v>8676</v>
      </c>
      <c r="C4764" t="s">
        <v>8677</v>
      </c>
      <c r="D4764">
        <v>1.8777545092041199</v>
      </c>
    </row>
    <row r="4765" spans="1:4" x14ac:dyDescent="0.25">
      <c r="A4765" t="s">
        <v>8743</v>
      </c>
      <c r="B4765" t="s">
        <v>8676</v>
      </c>
      <c r="C4765" t="s">
        <v>8677</v>
      </c>
      <c r="D4765">
        <v>1.7873691040391</v>
      </c>
    </row>
    <row r="4766" spans="1:4" x14ac:dyDescent="0.25">
      <c r="A4766" t="s">
        <v>8744</v>
      </c>
      <c r="B4766" t="s">
        <v>8676</v>
      </c>
      <c r="C4766" t="s">
        <v>8677</v>
      </c>
      <c r="D4766">
        <v>2.6859276148196098</v>
      </c>
    </row>
    <row r="4767" spans="1:4" x14ac:dyDescent="0.25">
      <c r="A4767" t="s">
        <v>8745</v>
      </c>
      <c r="B4767" t="s">
        <v>8676</v>
      </c>
      <c r="C4767" t="s">
        <v>8677</v>
      </c>
      <c r="D4767">
        <v>0.238921497666885</v>
      </c>
    </row>
    <row r="4768" spans="1:4" x14ac:dyDescent="0.25">
      <c r="A4768" t="s">
        <v>8746</v>
      </c>
      <c r="B4768" t="s">
        <v>8676</v>
      </c>
      <c r="C4768" t="s">
        <v>8677</v>
      </c>
      <c r="D4768">
        <v>0.98375672261524805</v>
      </c>
    </row>
    <row r="4769" spans="1:4" x14ac:dyDescent="0.25">
      <c r="A4769" t="s">
        <v>8747</v>
      </c>
      <c r="B4769" t="s">
        <v>8676</v>
      </c>
      <c r="C4769" t="s">
        <v>8677</v>
      </c>
      <c r="D4769">
        <v>0.64315487300716201</v>
      </c>
    </row>
    <row r="4770" spans="1:4" x14ac:dyDescent="0.25">
      <c r="A4770" t="s">
        <v>8748</v>
      </c>
      <c r="B4770" t="s">
        <v>8676</v>
      </c>
      <c r="C4770" t="s">
        <v>8677</v>
      </c>
      <c r="D4770">
        <v>0.13917126043090999</v>
      </c>
    </row>
    <row r="4771" spans="1:4" x14ac:dyDescent="0.25">
      <c r="A4771" t="s">
        <v>8749</v>
      </c>
      <c r="B4771" t="s">
        <v>8676</v>
      </c>
      <c r="C4771" t="s">
        <v>8677</v>
      </c>
      <c r="D4771">
        <v>0.707273262276092</v>
      </c>
    </row>
    <row r="4772" spans="1:4" x14ac:dyDescent="0.25">
      <c r="A4772" t="s">
        <v>8750</v>
      </c>
      <c r="B4772" t="s">
        <v>8676</v>
      </c>
      <c r="C4772" t="s">
        <v>8677</v>
      </c>
      <c r="D4772">
        <v>0.61368046983868996</v>
      </c>
    </row>
    <row r="4773" spans="1:4" x14ac:dyDescent="0.25">
      <c r="A4773" t="s">
        <v>8751</v>
      </c>
      <c r="B4773" t="s">
        <v>8676</v>
      </c>
      <c r="C4773" t="s">
        <v>8677</v>
      </c>
      <c r="D4773">
        <v>0.97644270313984005</v>
      </c>
    </row>
    <row r="4774" spans="1:4" x14ac:dyDescent="0.25">
      <c r="A4774" t="s">
        <v>8752</v>
      </c>
      <c r="B4774" t="s">
        <v>8676</v>
      </c>
      <c r="C4774" t="s">
        <v>8677</v>
      </c>
      <c r="D4774">
        <v>0.98334767873714501</v>
      </c>
    </row>
    <row r="4775" spans="1:4" x14ac:dyDescent="0.25">
      <c r="A4775" t="s">
        <v>8752</v>
      </c>
      <c r="B4775" t="s">
        <v>8676</v>
      </c>
      <c r="C4775" t="s">
        <v>8677</v>
      </c>
      <c r="D4775">
        <v>1.7152231752594</v>
      </c>
    </row>
    <row r="4776" spans="1:4" x14ac:dyDescent="0.25">
      <c r="A4776" t="s">
        <v>8753</v>
      </c>
      <c r="B4776" t="s">
        <v>8676</v>
      </c>
      <c r="C4776" t="s">
        <v>8677</v>
      </c>
      <c r="D4776">
        <v>0.81264457817907998</v>
      </c>
    </row>
    <row r="4777" spans="1:4" x14ac:dyDescent="0.25">
      <c r="A4777" t="s">
        <v>8754</v>
      </c>
      <c r="B4777" t="s">
        <v>8676</v>
      </c>
      <c r="C4777" t="s">
        <v>8677</v>
      </c>
      <c r="D4777">
        <v>0.42881789464894299</v>
      </c>
    </row>
    <row r="4778" spans="1:4" x14ac:dyDescent="0.25">
      <c r="A4778" t="s">
        <v>8754</v>
      </c>
      <c r="B4778" t="s">
        <v>8676</v>
      </c>
      <c r="C4778" t="s">
        <v>8677</v>
      </c>
      <c r="D4778">
        <v>0.494358176517605</v>
      </c>
    </row>
    <row r="4779" spans="1:4" x14ac:dyDescent="0.25">
      <c r="A4779" t="s">
        <v>8755</v>
      </c>
      <c r="B4779" t="s">
        <v>8676</v>
      </c>
      <c r="C4779" t="s">
        <v>8677</v>
      </c>
      <c r="D4779">
        <v>2.0623829624229399</v>
      </c>
    </row>
    <row r="4780" spans="1:4" x14ac:dyDescent="0.25">
      <c r="A4780" t="s">
        <v>8756</v>
      </c>
      <c r="B4780" t="s">
        <v>8676</v>
      </c>
      <c r="C4780" t="s">
        <v>8677</v>
      </c>
      <c r="D4780">
        <v>-0.73919466162998104</v>
      </c>
    </row>
    <row r="4781" spans="1:4" x14ac:dyDescent="0.25">
      <c r="A4781" t="s">
        <v>8757</v>
      </c>
      <c r="B4781" t="s">
        <v>8676</v>
      </c>
      <c r="C4781" t="s">
        <v>8677</v>
      </c>
      <c r="D4781">
        <v>1.8664243905778699</v>
      </c>
    </row>
    <row r="4782" spans="1:4" x14ac:dyDescent="0.25">
      <c r="A4782" t="s">
        <v>8758</v>
      </c>
      <c r="B4782" t="s">
        <v>8676</v>
      </c>
      <c r="C4782" t="s">
        <v>8677</v>
      </c>
      <c r="D4782">
        <v>1.5787598649365899</v>
      </c>
    </row>
    <row r="4783" spans="1:4" x14ac:dyDescent="0.25">
      <c r="A4783" t="s">
        <v>8759</v>
      </c>
      <c r="B4783" t="s">
        <v>8676</v>
      </c>
      <c r="C4783" t="s">
        <v>8677</v>
      </c>
      <c r="D4783">
        <v>0.60592180077122304</v>
      </c>
    </row>
    <row r="4784" spans="1:4" x14ac:dyDescent="0.25">
      <c r="A4784" t="s">
        <v>8760</v>
      </c>
      <c r="B4784" t="s">
        <v>8676</v>
      </c>
      <c r="C4784" t="s">
        <v>8677</v>
      </c>
      <c r="D4784">
        <v>0.53544399425560896</v>
      </c>
    </row>
    <row r="4785" spans="1:4" x14ac:dyDescent="0.25">
      <c r="A4785" t="s">
        <v>8761</v>
      </c>
      <c r="B4785" t="s">
        <v>8676</v>
      </c>
      <c r="C4785" t="s">
        <v>8677</v>
      </c>
      <c r="D4785">
        <v>1.1592501513565701</v>
      </c>
    </row>
    <row r="4786" spans="1:4" x14ac:dyDescent="0.25">
      <c r="A4786" t="s">
        <v>8761</v>
      </c>
      <c r="B4786" t="s">
        <v>8676</v>
      </c>
      <c r="C4786" t="s">
        <v>8677</v>
      </c>
      <c r="D4786">
        <v>1.7087665946831301</v>
      </c>
    </row>
    <row r="4787" spans="1:4" x14ac:dyDescent="0.25">
      <c r="A4787" t="s">
        <v>8762</v>
      </c>
      <c r="B4787" t="s">
        <v>8676</v>
      </c>
      <c r="C4787" t="s">
        <v>8677</v>
      </c>
      <c r="D4787">
        <v>0.45030424318657503</v>
      </c>
    </row>
    <row r="4788" spans="1:4" x14ac:dyDescent="0.25">
      <c r="A4788" t="s">
        <v>8763</v>
      </c>
      <c r="B4788" t="s">
        <v>8676</v>
      </c>
      <c r="C4788" t="s">
        <v>8677</v>
      </c>
      <c r="D4788">
        <v>1.2017952985109699</v>
      </c>
    </row>
    <row r="4789" spans="1:4" x14ac:dyDescent="0.25">
      <c r="A4789" t="s">
        <v>8764</v>
      </c>
      <c r="B4789" t="s">
        <v>8676</v>
      </c>
      <c r="C4789" t="s">
        <v>8677</v>
      </c>
      <c r="D4789">
        <v>0.65564102806665003</v>
      </c>
    </row>
    <row r="4790" spans="1:4" x14ac:dyDescent="0.25">
      <c r="A4790" t="s">
        <v>8765</v>
      </c>
      <c r="B4790" t="s">
        <v>8676</v>
      </c>
      <c r="C4790" t="s">
        <v>8677</v>
      </c>
      <c r="D4790">
        <v>-2.9193587175603201E-3</v>
      </c>
    </row>
    <row r="4791" spans="1:4" x14ac:dyDescent="0.25">
      <c r="A4791" t="s">
        <v>8766</v>
      </c>
      <c r="B4791" t="s">
        <v>8676</v>
      </c>
      <c r="C4791" t="s">
        <v>8677</v>
      </c>
      <c r="D4791">
        <v>-0.39457543602292</v>
      </c>
    </row>
    <row r="4792" spans="1:4" x14ac:dyDescent="0.25">
      <c r="A4792" t="s">
        <v>8767</v>
      </c>
      <c r="B4792" t="s">
        <v>8676</v>
      </c>
      <c r="C4792" t="s">
        <v>8677</v>
      </c>
      <c r="D4792">
        <v>0.23523961433974</v>
      </c>
    </row>
    <row r="4793" spans="1:4" x14ac:dyDescent="0.25">
      <c r="A4793" t="s">
        <v>8767</v>
      </c>
      <c r="B4793" t="s">
        <v>8676</v>
      </c>
      <c r="C4793" t="s">
        <v>8677</v>
      </c>
      <c r="D4793">
        <v>0.58598707044032095</v>
      </c>
    </row>
    <row r="4794" spans="1:4" x14ac:dyDescent="0.25">
      <c r="A4794" t="s">
        <v>8767</v>
      </c>
      <c r="B4794" t="s">
        <v>8676</v>
      </c>
      <c r="C4794" t="s">
        <v>8677</v>
      </c>
      <c r="D4794">
        <v>1.23062806498541</v>
      </c>
    </row>
    <row r="4795" spans="1:4" x14ac:dyDescent="0.25">
      <c r="A4795" t="s">
        <v>8768</v>
      </c>
      <c r="B4795" t="s">
        <v>8676</v>
      </c>
      <c r="C4795" t="s">
        <v>8677</v>
      </c>
      <c r="D4795">
        <v>0.75619025880509805</v>
      </c>
    </row>
    <row r="4796" spans="1:4" x14ac:dyDescent="0.25">
      <c r="A4796" t="s">
        <v>8769</v>
      </c>
      <c r="B4796" t="s">
        <v>8676</v>
      </c>
      <c r="C4796" t="s">
        <v>8677</v>
      </c>
      <c r="D4796">
        <v>0.73628069520345296</v>
      </c>
    </row>
    <row r="4797" spans="1:4" x14ac:dyDescent="0.25">
      <c r="A4797" t="s">
        <v>8770</v>
      </c>
      <c r="B4797" t="s">
        <v>8676</v>
      </c>
      <c r="C4797" t="s">
        <v>8677</v>
      </c>
      <c r="D4797">
        <v>8.7426989852510004E-2</v>
      </c>
    </row>
    <row r="4798" spans="1:4" x14ac:dyDescent="0.25">
      <c r="A4798" t="s">
        <v>8770</v>
      </c>
      <c r="B4798" t="s">
        <v>8676</v>
      </c>
      <c r="C4798" t="s">
        <v>8677</v>
      </c>
      <c r="D4798">
        <v>1.09467692552105</v>
      </c>
    </row>
    <row r="4799" spans="1:4" x14ac:dyDescent="0.25">
      <c r="A4799" t="s">
        <v>8770</v>
      </c>
      <c r="B4799" t="s">
        <v>8676</v>
      </c>
      <c r="C4799" t="s">
        <v>8677</v>
      </c>
      <c r="D4799">
        <v>1.27926553578001</v>
      </c>
    </row>
    <row r="4800" spans="1:4" x14ac:dyDescent="0.25">
      <c r="A4800" t="s">
        <v>8771</v>
      </c>
      <c r="B4800" t="s">
        <v>8676</v>
      </c>
      <c r="C4800" t="s">
        <v>8677</v>
      </c>
      <c r="D4800">
        <v>0.73592608568707696</v>
      </c>
    </row>
    <row r="4801" spans="1:4" x14ac:dyDescent="0.25">
      <c r="A4801" t="s">
        <v>8772</v>
      </c>
      <c r="B4801" t="s">
        <v>8676</v>
      </c>
      <c r="C4801" t="s">
        <v>8677</v>
      </c>
      <c r="D4801">
        <v>1.8109585293383701</v>
      </c>
    </row>
    <row r="4802" spans="1:4" x14ac:dyDescent="0.25">
      <c r="A4802" t="s">
        <v>8773</v>
      </c>
      <c r="B4802" t="s">
        <v>8676</v>
      </c>
      <c r="C4802" t="s">
        <v>8677</v>
      </c>
      <c r="D4802">
        <v>1.21160063714407</v>
      </c>
    </row>
    <row r="4803" spans="1:4" x14ac:dyDescent="0.25">
      <c r="A4803" t="s">
        <v>8774</v>
      </c>
      <c r="B4803" t="s">
        <v>8676</v>
      </c>
      <c r="C4803" t="s">
        <v>8677</v>
      </c>
      <c r="D4803">
        <v>0.708059302902321</v>
      </c>
    </row>
    <row r="4804" spans="1:4" x14ac:dyDescent="0.25">
      <c r="A4804" t="s">
        <v>8775</v>
      </c>
      <c r="B4804" t="s">
        <v>8676</v>
      </c>
      <c r="C4804" t="s">
        <v>8677</v>
      </c>
      <c r="D4804">
        <v>0.65721933973239899</v>
      </c>
    </row>
    <row r="4805" spans="1:4" x14ac:dyDescent="0.25">
      <c r="A4805" t="s">
        <v>8776</v>
      </c>
      <c r="B4805" t="s">
        <v>8676</v>
      </c>
      <c r="C4805" t="s">
        <v>8677</v>
      </c>
      <c r="D4805">
        <v>0.88771385520520496</v>
      </c>
    </row>
    <row r="4806" spans="1:4" x14ac:dyDescent="0.25">
      <c r="A4806" t="s">
        <v>8777</v>
      </c>
      <c r="B4806" t="s">
        <v>8676</v>
      </c>
      <c r="C4806" t="s">
        <v>8677</v>
      </c>
      <c r="D4806">
        <v>0.97283204472954898</v>
      </c>
    </row>
    <row r="4807" spans="1:4" x14ac:dyDescent="0.25">
      <c r="A4807" t="s">
        <v>8778</v>
      </c>
      <c r="B4807" t="s">
        <v>8676</v>
      </c>
      <c r="C4807" t="s">
        <v>8677</v>
      </c>
      <c r="D4807">
        <v>-0.13497579207745999</v>
      </c>
    </row>
    <row r="4808" spans="1:4" x14ac:dyDescent="0.25">
      <c r="A4808" t="s">
        <v>8779</v>
      </c>
      <c r="B4808" t="s">
        <v>8676</v>
      </c>
      <c r="C4808" t="s">
        <v>8677</v>
      </c>
      <c r="D4808">
        <v>-0.19530510662450001</v>
      </c>
    </row>
    <row r="4809" spans="1:4" x14ac:dyDescent="0.25">
      <c r="A4809" t="s">
        <v>8780</v>
      </c>
      <c r="B4809" t="s">
        <v>8676</v>
      </c>
      <c r="C4809" t="s">
        <v>8677</v>
      </c>
      <c r="D4809">
        <v>-0.49608373381613602</v>
      </c>
    </row>
    <row r="4810" spans="1:4" x14ac:dyDescent="0.25">
      <c r="A4810" t="s">
        <v>8781</v>
      </c>
      <c r="B4810" t="s">
        <v>8676</v>
      </c>
      <c r="C4810" t="s">
        <v>8677</v>
      </c>
      <c r="D4810">
        <v>0.32525332525585998</v>
      </c>
    </row>
    <row r="4811" spans="1:4" x14ac:dyDescent="0.25">
      <c r="A4811" t="s">
        <v>8782</v>
      </c>
      <c r="B4811" t="s">
        <v>8676</v>
      </c>
      <c r="C4811" t="s">
        <v>8677</v>
      </c>
      <c r="D4811">
        <v>0.93424657149396695</v>
      </c>
    </row>
    <row r="4812" spans="1:4" x14ac:dyDescent="0.25">
      <c r="A4812" t="s">
        <v>8783</v>
      </c>
      <c r="B4812" t="s">
        <v>8676</v>
      </c>
      <c r="C4812" t="s">
        <v>8677</v>
      </c>
      <c r="D4812">
        <v>0.324365566261898</v>
      </c>
    </row>
    <row r="4813" spans="1:4" x14ac:dyDescent="0.25">
      <c r="A4813" t="s">
        <v>8784</v>
      </c>
      <c r="B4813" t="s">
        <v>8676</v>
      </c>
      <c r="C4813" t="s">
        <v>8677</v>
      </c>
      <c r="D4813">
        <v>1.0170766153744399</v>
      </c>
    </row>
    <row r="4814" spans="1:4" x14ac:dyDescent="0.25">
      <c r="A4814" t="s">
        <v>8785</v>
      </c>
      <c r="B4814" t="s">
        <v>8676</v>
      </c>
      <c r="C4814" t="s">
        <v>8677</v>
      </c>
      <c r="D4814">
        <v>0.26147390167162399</v>
      </c>
    </row>
    <row r="4815" spans="1:4" x14ac:dyDescent="0.25">
      <c r="A4815" t="s">
        <v>8786</v>
      </c>
      <c r="B4815" t="s">
        <v>8676</v>
      </c>
      <c r="C4815" t="s">
        <v>8677</v>
      </c>
      <c r="D4815">
        <v>-0.60735827129064501</v>
      </c>
    </row>
    <row r="4816" spans="1:4" x14ac:dyDescent="0.25">
      <c r="A4816" t="s">
        <v>8787</v>
      </c>
      <c r="B4816" t="s">
        <v>8676</v>
      </c>
      <c r="C4816" t="s">
        <v>8677</v>
      </c>
      <c r="D4816">
        <v>-0.52394507986551297</v>
      </c>
    </row>
    <row r="4817" spans="1:4" x14ac:dyDescent="0.25">
      <c r="A4817" t="s">
        <v>8788</v>
      </c>
      <c r="B4817" t="s">
        <v>8676</v>
      </c>
      <c r="C4817" t="s">
        <v>8677</v>
      </c>
      <c r="D4817">
        <v>1.26376956161192</v>
      </c>
    </row>
    <row r="4818" spans="1:4" x14ac:dyDescent="0.25">
      <c r="A4818" t="s">
        <v>8789</v>
      </c>
      <c r="B4818" t="s">
        <v>8676</v>
      </c>
      <c r="C4818" t="s">
        <v>8677</v>
      </c>
      <c r="D4818">
        <v>0.73751104167516701</v>
      </c>
    </row>
    <row r="4819" spans="1:4" x14ac:dyDescent="0.25">
      <c r="A4819" t="s">
        <v>8790</v>
      </c>
      <c r="B4819" t="s">
        <v>8676</v>
      </c>
      <c r="C4819" t="s">
        <v>8677</v>
      </c>
      <c r="D4819">
        <v>0.80990247526381598</v>
      </c>
    </row>
    <row r="4820" spans="1:4" x14ac:dyDescent="0.25">
      <c r="A4820" t="s">
        <v>8791</v>
      </c>
      <c r="B4820" t="s">
        <v>8676</v>
      </c>
      <c r="C4820" t="s">
        <v>8677</v>
      </c>
      <c r="D4820">
        <v>-0.10549150315143201</v>
      </c>
    </row>
    <row r="4821" spans="1:4" x14ac:dyDescent="0.25">
      <c r="A4821" t="s">
        <v>8792</v>
      </c>
      <c r="B4821" t="s">
        <v>8676</v>
      </c>
      <c r="C4821" t="s">
        <v>8677</v>
      </c>
      <c r="D4821">
        <v>0.20993682672359701</v>
      </c>
    </row>
    <row r="4822" spans="1:4" x14ac:dyDescent="0.25">
      <c r="A4822" t="s">
        <v>8793</v>
      </c>
      <c r="B4822" t="s">
        <v>8676</v>
      </c>
      <c r="C4822" t="s">
        <v>8677</v>
      </c>
      <c r="D4822">
        <v>0.99292774809248296</v>
      </c>
    </row>
    <row r="4823" spans="1:4" x14ac:dyDescent="0.25">
      <c r="A4823" t="s">
        <v>8794</v>
      </c>
      <c r="B4823" t="s">
        <v>8676</v>
      </c>
      <c r="C4823" t="s">
        <v>8677</v>
      </c>
      <c r="D4823">
        <v>0.54399462882796401</v>
      </c>
    </row>
    <row r="4824" spans="1:4" x14ac:dyDescent="0.25">
      <c r="A4824" t="s">
        <v>8794</v>
      </c>
      <c r="B4824" t="s">
        <v>8676</v>
      </c>
      <c r="C4824" t="s">
        <v>8677</v>
      </c>
      <c r="D4824">
        <v>3.6094395790401501</v>
      </c>
    </row>
    <row r="4825" spans="1:4" x14ac:dyDescent="0.25">
      <c r="A4825" t="s">
        <v>8795</v>
      </c>
      <c r="B4825" t="s">
        <v>8676</v>
      </c>
      <c r="C4825" t="s">
        <v>8677</v>
      </c>
      <c r="D4825">
        <v>0.52264132651626005</v>
      </c>
    </row>
    <row r="4826" spans="1:4" x14ac:dyDescent="0.25">
      <c r="A4826" t="s">
        <v>8796</v>
      </c>
      <c r="B4826" t="s">
        <v>8676</v>
      </c>
      <c r="C4826" t="s">
        <v>8677</v>
      </c>
      <c r="D4826">
        <v>0.24892178791064001</v>
      </c>
    </row>
    <row r="4827" spans="1:4" x14ac:dyDescent="0.25">
      <c r="A4827" t="s">
        <v>8797</v>
      </c>
      <c r="B4827" t="s">
        <v>8676</v>
      </c>
      <c r="C4827" t="s">
        <v>8677</v>
      </c>
      <c r="D4827">
        <v>-0.34553460535263603</v>
      </c>
    </row>
    <row r="4828" spans="1:4" x14ac:dyDescent="0.25">
      <c r="A4828" t="s">
        <v>8798</v>
      </c>
      <c r="B4828" t="s">
        <v>8676</v>
      </c>
      <c r="C4828" t="s">
        <v>8677</v>
      </c>
      <c r="D4828">
        <v>0.63248016938963803</v>
      </c>
    </row>
    <row r="4829" spans="1:4" x14ac:dyDescent="0.25">
      <c r="A4829" t="s">
        <v>8799</v>
      </c>
      <c r="B4829" t="s">
        <v>8676</v>
      </c>
      <c r="C4829" t="s">
        <v>8677</v>
      </c>
      <c r="D4829">
        <v>-0.21361411067132399</v>
      </c>
    </row>
    <row r="4830" spans="1:4" x14ac:dyDescent="0.25">
      <c r="A4830" t="s">
        <v>8800</v>
      </c>
      <c r="B4830" t="s">
        <v>8676</v>
      </c>
      <c r="C4830" t="s">
        <v>8677</v>
      </c>
      <c r="D4830">
        <v>1.02589452447603</v>
      </c>
    </row>
    <row r="4831" spans="1:4" x14ac:dyDescent="0.25">
      <c r="A4831" t="s">
        <v>8801</v>
      </c>
      <c r="B4831" t="s">
        <v>8676</v>
      </c>
      <c r="C4831" t="s">
        <v>8677</v>
      </c>
      <c r="D4831">
        <v>1.82122573767977</v>
      </c>
    </row>
    <row r="4832" spans="1:4" x14ac:dyDescent="0.25">
      <c r="A4832" t="s">
        <v>8802</v>
      </c>
      <c r="B4832" t="s">
        <v>8676</v>
      </c>
      <c r="C4832" t="s">
        <v>8677</v>
      </c>
      <c r="D4832">
        <v>0.46990419468037198</v>
      </c>
    </row>
    <row r="4833" spans="1:4" x14ac:dyDescent="0.25">
      <c r="A4833" t="s">
        <v>8803</v>
      </c>
      <c r="B4833" t="s">
        <v>8676</v>
      </c>
      <c r="C4833" t="s">
        <v>8677</v>
      </c>
      <c r="D4833">
        <v>0.92228954264191798</v>
      </c>
    </row>
    <row r="4834" spans="1:4" x14ac:dyDescent="0.25">
      <c r="A4834" t="s">
        <v>8804</v>
      </c>
      <c r="B4834" t="s">
        <v>8676</v>
      </c>
      <c r="C4834" t="s">
        <v>8677</v>
      </c>
      <c r="D4834">
        <v>0.74988483087131796</v>
      </c>
    </row>
    <row r="4835" spans="1:4" x14ac:dyDescent="0.25">
      <c r="A4835" t="s">
        <v>8805</v>
      </c>
      <c r="B4835" t="s">
        <v>8676</v>
      </c>
      <c r="C4835" t="s">
        <v>8677</v>
      </c>
      <c r="D4835">
        <v>2.3443125474114899</v>
      </c>
    </row>
    <row r="4836" spans="1:4" x14ac:dyDescent="0.25">
      <c r="A4836" t="s">
        <v>8806</v>
      </c>
      <c r="B4836" t="s">
        <v>8676</v>
      </c>
      <c r="C4836" t="s">
        <v>8677</v>
      </c>
      <c r="D4836">
        <v>0.73340049978562205</v>
      </c>
    </row>
    <row r="4837" spans="1:4" x14ac:dyDescent="0.25">
      <c r="A4837" t="s">
        <v>8807</v>
      </c>
      <c r="B4837" t="s">
        <v>8676</v>
      </c>
      <c r="C4837" t="s">
        <v>8677</v>
      </c>
      <c r="D4837">
        <v>1.93531214008909</v>
      </c>
    </row>
    <row r="4838" spans="1:4" x14ac:dyDescent="0.25">
      <c r="A4838" t="s">
        <v>8808</v>
      </c>
      <c r="B4838" t="s">
        <v>8676</v>
      </c>
      <c r="C4838" t="s">
        <v>8677</v>
      </c>
      <c r="D4838">
        <v>2.4359686062590602</v>
      </c>
    </row>
    <row r="4839" spans="1:4" x14ac:dyDescent="0.25">
      <c r="A4839" t="s">
        <v>8809</v>
      </c>
      <c r="B4839" t="s">
        <v>8676</v>
      </c>
      <c r="C4839" t="s">
        <v>8677</v>
      </c>
      <c r="D4839">
        <v>0.65511355066715005</v>
      </c>
    </row>
    <row r="4840" spans="1:4" x14ac:dyDescent="0.25">
      <c r="A4840" t="s">
        <v>8810</v>
      </c>
      <c r="B4840" t="s">
        <v>8676</v>
      </c>
      <c r="C4840" t="s">
        <v>8677</v>
      </c>
      <c r="D4840">
        <v>1.2527185537296299</v>
      </c>
    </row>
    <row r="4841" spans="1:4" x14ac:dyDescent="0.25">
      <c r="A4841" t="s">
        <v>8811</v>
      </c>
      <c r="B4841" t="s">
        <v>8676</v>
      </c>
      <c r="C4841" t="s">
        <v>8677</v>
      </c>
      <c r="D4841">
        <v>2.5581603873976602</v>
      </c>
    </row>
    <row r="4842" spans="1:4" x14ac:dyDescent="0.25">
      <c r="A4842" t="s">
        <v>8812</v>
      </c>
      <c r="B4842" t="s">
        <v>8676</v>
      </c>
      <c r="C4842" t="s">
        <v>8677</v>
      </c>
      <c r="D4842">
        <v>0.36217245689198302</v>
      </c>
    </row>
    <row r="4843" spans="1:4" x14ac:dyDescent="0.25">
      <c r="A4843" t="s">
        <v>8813</v>
      </c>
      <c r="B4843" t="s">
        <v>8676</v>
      </c>
      <c r="C4843" t="s">
        <v>8677</v>
      </c>
      <c r="D4843">
        <v>1.3075280484260701</v>
      </c>
    </row>
    <row r="4844" spans="1:4" x14ac:dyDescent="0.25">
      <c r="A4844" t="s">
        <v>8814</v>
      </c>
      <c r="B4844" t="s">
        <v>8676</v>
      </c>
      <c r="C4844" t="s">
        <v>8677</v>
      </c>
      <c r="D4844">
        <v>1.6198753006765501</v>
      </c>
    </row>
    <row r="4845" spans="1:4" x14ac:dyDescent="0.25">
      <c r="A4845" t="s">
        <v>8815</v>
      </c>
      <c r="B4845" t="s">
        <v>8676</v>
      </c>
      <c r="C4845" t="s">
        <v>8677</v>
      </c>
      <c r="D4845">
        <v>2.0586581835362701</v>
      </c>
    </row>
    <row r="4846" spans="1:4" x14ac:dyDescent="0.25">
      <c r="A4846" t="s">
        <v>8816</v>
      </c>
      <c r="B4846" t="s">
        <v>8676</v>
      </c>
      <c r="C4846" t="s">
        <v>8677</v>
      </c>
      <c r="D4846">
        <v>2.0904152017322302</v>
      </c>
    </row>
    <row r="4847" spans="1:4" x14ac:dyDescent="0.25">
      <c r="A4847" t="s">
        <v>8817</v>
      </c>
      <c r="B4847" t="s">
        <v>8676</v>
      </c>
      <c r="C4847" t="s">
        <v>8677</v>
      </c>
      <c r="D4847">
        <v>2.60409543253094</v>
      </c>
    </row>
    <row r="4848" spans="1:4" x14ac:dyDescent="0.25">
      <c r="A4848" t="s">
        <v>8818</v>
      </c>
      <c r="B4848" t="s">
        <v>8676</v>
      </c>
      <c r="C4848" t="s">
        <v>8677</v>
      </c>
      <c r="D4848">
        <v>0.92732390583038304</v>
      </c>
    </row>
    <row r="4849" spans="1:4" x14ac:dyDescent="0.25">
      <c r="A4849" t="s">
        <v>8819</v>
      </c>
      <c r="B4849" t="s">
        <v>8676</v>
      </c>
      <c r="C4849" t="s">
        <v>8677</v>
      </c>
      <c r="D4849">
        <v>-7.91543945876753E-2</v>
      </c>
    </row>
    <row r="4850" spans="1:4" x14ac:dyDescent="0.25">
      <c r="A4850" t="s">
        <v>8820</v>
      </c>
      <c r="B4850" t="s">
        <v>8676</v>
      </c>
      <c r="C4850" t="s">
        <v>8677</v>
      </c>
      <c r="D4850">
        <v>1.5660730590522101</v>
      </c>
    </row>
    <row r="4851" spans="1:4" x14ac:dyDescent="0.25">
      <c r="A4851" t="s">
        <v>8821</v>
      </c>
      <c r="B4851" t="s">
        <v>8676</v>
      </c>
      <c r="C4851" t="s">
        <v>8677</v>
      </c>
      <c r="D4851">
        <v>1.78097032801996</v>
      </c>
    </row>
    <row r="4852" spans="1:4" x14ac:dyDescent="0.25">
      <c r="A4852" t="s">
        <v>8822</v>
      </c>
      <c r="B4852" t="s">
        <v>8676</v>
      </c>
      <c r="C4852" t="s">
        <v>8677</v>
      </c>
      <c r="D4852">
        <v>0.91637459117088405</v>
      </c>
    </row>
    <row r="4853" spans="1:4" x14ac:dyDescent="0.25">
      <c r="A4853" t="s">
        <v>8823</v>
      </c>
      <c r="B4853" t="s">
        <v>8676</v>
      </c>
      <c r="C4853" t="s">
        <v>8677</v>
      </c>
      <c r="D4853">
        <v>1.78681852572474</v>
      </c>
    </row>
    <row r="4854" spans="1:4" x14ac:dyDescent="0.25">
      <c r="A4854" t="s">
        <v>8824</v>
      </c>
      <c r="B4854" t="s">
        <v>8676</v>
      </c>
      <c r="C4854" t="s">
        <v>8677</v>
      </c>
      <c r="D4854">
        <v>1.92260910524057</v>
      </c>
    </row>
    <row r="4855" spans="1:4" x14ac:dyDescent="0.25">
      <c r="A4855" t="s">
        <v>8825</v>
      </c>
      <c r="B4855" t="s">
        <v>8676</v>
      </c>
      <c r="C4855" t="s">
        <v>8677</v>
      </c>
      <c r="D4855">
        <v>1.3551032589129399</v>
      </c>
    </row>
    <row r="4856" spans="1:4" x14ac:dyDescent="0.25">
      <c r="A4856" t="s">
        <v>8826</v>
      </c>
      <c r="B4856" t="s">
        <v>8676</v>
      </c>
      <c r="C4856" t="s">
        <v>8677</v>
      </c>
      <c r="D4856">
        <v>0.75708273958531003</v>
      </c>
    </row>
    <row r="4857" spans="1:4" x14ac:dyDescent="0.25">
      <c r="A4857" t="s">
        <v>8827</v>
      </c>
      <c r="B4857" t="s">
        <v>8676</v>
      </c>
      <c r="C4857" t="s">
        <v>8677</v>
      </c>
      <c r="D4857">
        <v>0.86851413127503496</v>
      </c>
    </row>
    <row r="4858" spans="1:4" x14ac:dyDescent="0.25">
      <c r="A4858" t="s">
        <v>8828</v>
      </c>
      <c r="B4858" t="s">
        <v>8676</v>
      </c>
      <c r="C4858" t="s">
        <v>8677</v>
      </c>
      <c r="D4858">
        <v>0.27246671303911102</v>
      </c>
    </row>
    <row r="4859" spans="1:4" x14ac:dyDescent="0.25">
      <c r="A4859" t="s">
        <v>8829</v>
      </c>
      <c r="B4859" t="s">
        <v>8676</v>
      </c>
      <c r="C4859" t="s">
        <v>8677</v>
      </c>
      <c r="D4859">
        <v>0.97675674389825196</v>
      </c>
    </row>
    <row r="4860" spans="1:4" x14ac:dyDescent="0.25">
      <c r="A4860" t="s">
        <v>8830</v>
      </c>
      <c r="B4860" t="s">
        <v>8676</v>
      </c>
      <c r="C4860" t="s">
        <v>8677</v>
      </c>
      <c r="D4860">
        <v>0.92026682411732896</v>
      </c>
    </row>
    <row r="4861" spans="1:4" x14ac:dyDescent="0.25">
      <c r="A4861" t="s">
        <v>8831</v>
      </c>
      <c r="B4861" t="s">
        <v>8676</v>
      </c>
      <c r="C4861" t="s">
        <v>8677</v>
      </c>
      <c r="D4861">
        <v>-0.62763012976052601</v>
      </c>
    </row>
    <row r="4862" spans="1:4" x14ac:dyDescent="0.25">
      <c r="A4862" t="s">
        <v>8832</v>
      </c>
      <c r="B4862" t="s">
        <v>8676</v>
      </c>
      <c r="C4862" t="s">
        <v>8677</v>
      </c>
      <c r="D4862">
        <v>-0.230635404148195</v>
      </c>
    </row>
    <row r="4863" spans="1:4" x14ac:dyDescent="0.25">
      <c r="A4863" t="s">
        <v>8833</v>
      </c>
      <c r="B4863" t="s">
        <v>8676</v>
      </c>
      <c r="C4863" t="s">
        <v>8677</v>
      </c>
      <c r="D4863">
        <v>1.10565614850206</v>
      </c>
    </row>
    <row r="4864" spans="1:4" x14ac:dyDescent="0.25">
      <c r="A4864" t="s">
        <v>8834</v>
      </c>
      <c r="B4864" t="s">
        <v>8676</v>
      </c>
      <c r="C4864" t="s">
        <v>8677</v>
      </c>
      <c r="D4864">
        <v>0.244383920241521</v>
      </c>
    </row>
    <row r="4865" spans="1:4" x14ac:dyDescent="0.25">
      <c r="A4865" t="s">
        <v>8835</v>
      </c>
      <c r="B4865" t="s">
        <v>8676</v>
      </c>
      <c r="C4865" t="s">
        <v>8677</v>
      </c>
      <c r="D4865">
        <v>0.31496350930985001</v>
      </c>
    </row>
    <row r="4866" spans="1:4" x14ac:dyDescent="0.25">
      <c r="A4866" t="s">
        <v>8836</v>
      </c>
      <c r="B4866" t="s">
        <v>8676</v>
      </c>
      <c r="C4866" t="s">
        <v>8677</v>
      </c>
      <c r="D4866">
        <v>0.83008733395053302</v>
      </c>
    </row>
    <row r="4867" spans="1:4" x14ac:dyDescent="0.25">
      <c r="A4867" t="s">
        <v>8837</v>
      </c>
      <c r="B4867" t="s">
        <v>8676</v>
      </c>
      <c r="C4867" t="s">
        <v>8677</v>
      </c>
      <c r="D4867">
        <v>0.92467400088469698</v>
      </c>
    </row>
    <row r="4868" spans="1:4" x14ac:dyDescent="0.25">
      <c r="A4868" t="s">
        <v>8838</v>
      </c>
      <c r="B4868" t="s">
        <v>8676</v>
      </c>
      <c r="C4868" t="s">
        <v>8677</v>
      </c>
      <c r="D4868">
        <v>0.365592204451412</v>
      </c>
    </row>
    <row r="4869" spans="1:4" x14ac:dyDescent="0.25">
      <c r="A4869" t="s">
        <v>8839</v>
      </c>
      <c r="B4869" t="s">
        <v>8676</v>
      </c>
      <c r="C4869" t="s">
        <v>8677</v>
      </c>
      <c r="D4869">
        <v>0.63618514707606</v>
      </c>
    </row>
    <row r="4870" spans="1:4" x14ac:dyDescent="0.25">
      <c r="A4870" t="s">
        <v>8840</v>
      </c>
      <c r="B4870" t="s">
        <v>8676</v>
      </c>
      <c r="C4870" t="s">
        <v>8677</v>
      </c>
      <c r="D4870">
        <v>0.88770920388423602</v>
      </c>
    </row>
    <row r="4871" spans="1:4" x14ac:dyDescent="0.25">
      <c r="A4871" t="s">
        <v>8841</v>
      </c>
      <c r="B4871" t="s">
        <v>8676</v>
      </c>
      <c r="C4871" t="s">
        <v>8677</v>
      </c>
      <c r="D4871">
        <v>0.84518025605056701</v>
      </c>
    </row>
    <row r="4872" spans="1:4" x14ac:dyDescent="0.25">
      <c r="A4872" t="s">
        <v>8842</v>
      </c>
      <c r="B4872" t="s">
        <v>8676</v>
      </c>
      <c r="C4872" t="s">
        <v>8677</v>
      </c>
      <c r="D4872">
        <v>2.3075591281067398</v>
      </c>
    </row>
    <row r="4873" spans="1:4" x14ac:dyDescent="0.25">
      <c r="A4873" t="s">
        <v>8843</v>
      </c>
      <c r="B4873" t="s">
        <v>8676</v>
      </c>
      <c r="C4873" t="s">
        <v>8677</v>
      </c>
      <c r="D4873">
        <v>1.21724288999595</v>
      </c>
    </row>
    <row r="4874" spans="1:4" x14ac:dyDescent="0.25">
      <c r="A4874" t="s">
        <v>8844</v>
      </c>
      <c r="B4874" t="s">
        <v>8676</v>
      </c>
      <c r="C4874" t="s">
        <v>8677</v>
      </c>
      <c r="D4874">
        <v>1.6045099559260301</v>
      </c>
    </row>
    <row r="4875" spans="1:4" x14ac:dyDescent="0.25">
      <c r="A4875" t="s">
        <v>8845</v>
      </c>
      <c r="B4875" t="s">
        <v>8676</v>
      </c>
      <c r="C4875" t="s">
        <v>8677</v>
      </c>
      <c r="D4875">
        <v>1.26492424729382</v>
      </c>
    </row>
    <row r="4876" spans="1:4" x14ac:dyDescent="0.25">
      <c r="A4876" t="s">
        <v>8846</v>
      </c>
      <c r="B4876" t="s">
        <v>8676</v>
      </c>
      <c r="C4876" t="s">
        <v>8677</v>
      </c>
      <c r="D4876">
        <v>1.33253553693814</v>
      </c>
    </row>
    <row r="4877" spans="1:4" x14ac:dyDescent="0.25">
      <c r="A4877" t="s">
        <v>8847</v>
      </c>
      <c r="B4877" t="s">
        <v>8676</v>
      </c>
      <c r="C4877" t="s">
        <v>8677</v>
      </c>
      <c r="D4877">
        <v>1.63160945536165</v>
      </c>
    </row>
    <row r="4878" spans="1:4" x14ac:dyDescent="0.25">
      <c r="A4878" t="s">
        <v>8848</v>
      </c>
      <c r="B4878" t="s">
        <v>8676</v>
      </c>
      <c r="C4878" t="s">
        <v>8677</v>
      </c>
      <c r="D4878">
        <v>0.62288791208699201</v>
      </c>
    </row>
    <row r="4879" spans="1:4" x14ac:dyDescent="0.25">
      <c r="A4879" t="s">
        <v>8849</v>
      </c>
      <c r="B4879" t="s">
        <v>8676</v>
      </c>
      <c r="C4879" t="s">
        <v>8677</v>
      </c>
      <c r="D4879">
        <v>2.2880913426621201</v>
      </c>
    </row>
    <row r="4880" spans="1:4" x14ac:dyDescent="0.25">
      <c r="A4880" t="s">
        <v>8850</v>
      </c>
      <c r="B4880" t="s">
        <v>8676</v>
      </c>
      <c r="C4880" t="s">
        <v>8677</v>
      </c>
      <c r="D4880">
        <v>1.0570903541246</v>
      </c>
    </row>
    <row r="4881" spans="1:4" x14ac:dyDescent="0.25">
      <c r="A4881" t="s">
        <v>8851</v>
      </c>
      <c r="B4881" t="s">
        <v>8676</v>
      </c>
      <c r="C4881" t="s">
        <v>8677</v>
      </c>
      <c r="D4881">
        <v>2.3951159675558298</v>
      </c>
    </row>
    <row r="4882" spans="1:4" x14ac:dyDescent="0.25">
      <c r="A4882" t="s">
        <v>8852</v>
      </c>
      <c r="B4882" t="s">
        <v>8676</v>
      </c>
      <c r="C4882" t="s">
        <v>8677</v>
      </c>
      <c r="D4882">
        <v>1.76943880524567</v>
      </c>
    </row>
    <row r="4883" spans="1:4" x14ac:dyDescent="0.25">
      <c r="A4883" t="s">
        <v>8853</v>
      </c>
      <c r="B4883" t="s">
        <v>8676</v>
      </c>
      <c r="C4883" t="s">
        <v>8677</v>
      </c>
      <c r="D4883">
        <v>1.84385499324684</v>
      </c>
    </row>
    <row r="4884" spans="1:4" x14ac:dyDescent="0.25">
      <c r="A4884" t="s">
        <v>8854</v>
      </c>
      <c r="B4884" t="s">
        <v>8676</v>
      </c>
      <c r="C4884" t="s">
        <v>8677</v>
      </c>
      <c r="D4884">
        <v>2.0180871918766998</v>
      </c>
    </row>
    <row r="4885" spans="1:4" x14ac:dyDescent="0.25">
      <c r="A4885" t="s">
        <v>8855</v>
      </c>
      <c r="B4885" t="s">
        <v>8676</v>
      </c>
      <c r="C4885" t="s">
        <v>8677</v>
      </c>
      <c r="D4885">
        <v>0.417636356959041</v>
      </c>
    </row>
    <row r="4886" spans="1:4" x14ac:dyDescent="0.25">
      <c r="A4886" t="s">
        <v>8856</v>
      </c>
      <c r="B4886" t="s">
        <v>8676</v>
      </c>
      <c r="C4886" t="s">
        <v>8677</v>
      </c>
      <c r="D4886">
        <v>1.4865878851466401</v>
      </c>
    </row>
    <row r="4887" spans="1:4" x14ac:dyDescent="0.25">
      <c r="A4887" t="s">
        <v>8857</v>
      </c>
      <c r="B4887" t="s">
        <v>8676</v>
      </c>
      <c r="C4887" t="s">
        <v>8677</v>
      </c>
      <c r="D4887">
        <v>0.95633292100753098</v>
      </c>
    </row>
    <row r="4888" spans="1:4" x14ac:dyDescent="0.25">
      <c r="A4888" t="s">
        <v>8858</v>
      </c>
      <c r="B4888" t="s">
        <v>8676</v>
      </c>
      <c r="C4888" t="s">
        <v>8677</v>
      </c>
      <c r="D4888">
        <v>1.95284288129676</v>
      </c>
    </row>
    <row r="4889" spans="1:4" x14ac:dyDescent="0.25">
      <c r="A4889" t="s">
        <v>8859</v>
      </c>
      <c r="B4889" t="s">
        <v>8676</v>
      </c>
      <c r="C4889" t="s">
        <v>8677</v>
      </c>
      <c r="D4889">
        <v>1.7948239440339699</v>
      </c>
    </row>
    <row r="4890" spans="1:4" x14ac:dyDescent="0.25">
      <c r="A4890" t="s">
        <v>8860</v>
      </c>
      <c r="B4890" t="s">
        <v>8676</v>
      </c>
      <c r="C4890" t="s">
        <v>8677</v>
      </c>
      <c r="D4890">
        <v>2.5760671769098802</v>
      </c>
    </row>
    <row r="4891" spans="1:4" x14ac:dyDescent="0.25">
      <c r="A4891" t="s">
        <v>8861</v>
      </c>
      <c r="B4891" t="s">
        <v>8676</v>
      </c>
      <c r="C4891" t="s">
        <v>8677</v>
      </c>
      <c r="D4891">
        <v>2.2498491131463201</v>
      </c>
    </row>
    <row r="4892" spans="1:4" x14ac:dyDescent="0.25">
      <c r="A4892" t="s">
        <v>8862</v>
      </c>
      <c r="B4892" t="s">
        <v>8676</v>
      </c>
      <c r="C4892" t="s">
        <v>8677</v>
      </c>
      <c r="D4892">
        <v>1.37466353205</v>
      </c>
    </row>
    <row r="4893" spans="1:4" x14ac:dyDescent="0.25">
      <c r="A4893" t="s">
        <v>8863</v>
      </c>
      <c r="B4893" t="s">
        <v>8676</v>
      </c>
      <c r="C4893" t="s">
        <v>8677</v>
      </c>
      <c r="D4893">
        <v>0.65930904312705396</v>
      </c>
    </row>
    <row r="4894" spans="1:4" x14ac:dyDescent="0.25">
      <c r="A4894" t="s">
        <v>8864</v>
      </c>
      <c r="B4894" t="s">
        <v>8676</v>
      </c>
      <c r="C4894" t="s">
        <v>8677</v>
      </c>
      <c r="D4894">
        <v>0.30772061744259899</v>
      </c>
    </row>
    <row r="4895" spans="1:4" x14ac:dyDescent="0.25">
      <c r="A4895" t="s">
        <v>8864</v>
      </c>
      <c r="B4895" t="s">
        <v>8676</v>
      </c>
      <c r="C4895" t="s">
        <v>8677</v>
      </c>
      <c r="D4895">
        <v>0.684207248695063</v>
      </c>
    </row>
    <row r="4896" spans="1:4" x14ac:dyDescent="0.25">
      <c r="A4896" t="s">
        <v>8865</v>
      </c>
      <c r="B4896" t="s">
        <v>8676</v>
      </c>
      <c r="C4896" t="s">
        <v>8677</v>
      </c>
      <c r="D4896">
        <v>0.85081522055493297</v>
      </c>
    </row>
    <row r="4897" spans="1:4" x14ac:dyDescent="0.25">
      <c r="A4897" t="s">
        <v>8866</v>
      </c>
      <c r="B4897" t="s">
        <v>8676</v>
      </c>
      <c r="C4897" t="s">
        <v>8677</v>
      </c>
      <c r="D4897">
        <v>0.57958942243539902</v>
      </c>
    </row>
    <row r="4898" spans="1:4" x14ac:dyDescent="0.25">
      <c r="A4898" t="s">
        <v>8866</v>
      </c>
      <c r="B4898" t="s">
        <v>8676</v>
      </c>
      <c r="C4898" t="s">
        <v>8677</v>
      </c>
      <c r="D4898">
        <v>0.95375101140740803</v>
      </c>
    </row>
    <row r="4899" spans="1:4" x14ac:dyDescent="0.25">
      <c r="A4899" t="s">
        <v>8866</v>
      </c>
      <c r="B4899" t="s">
        <v>8676</v>
      </c>
      <c r="C4899" t="s">
        <v>8677</v>
      </c>
      <c r="D4899">
        <v>1.1250192019196199</v>
      </c>
    </row>
    <row r="4900" spans="1:4" x14ac:dyDescent="0.25">
      <c r="A4900" t="s">
        <v>8867</v>
      </c>
      <c r="B4900" t="s">
        <v>8676</v>
      </c>
      <c r="C4900" t="s">
        <v>8677</v>
      </c>
      <c r="D4900">
        <v>-0.225252714650791</v>
      </c>
    </row>
    <row r="4901" spans="1:4" x14ac:dyDescent="0.25">
      <c r="A4901" t="s">
        <v>8868</v>
      </c>
      <c r="B4901" t="s">
        <v>8676</v>
      </c>
      <c r="C4901" t="s">
        <v>8677</v>
      </c>
      <c r="D4901">
        <v>8.2738510745522603E-2</v>
      </c>
    </row>
    <row r="4902" spans="1:4" x14ac:dyDescent="0.25">
      <c r="A4902" t="s">
        <v>8869</v>
      </c>
      <c r="B4902" t="s">
        <v>8676</v>
      </c>
      <c r="C4902" t="s">
        <v>8677</v>
      </c>
      <c r="D4902">
        <v>0.71580088905708905</v>
      </c>
    </row>
    <row r="4903" spans="1:4" x14ac:dyDescent="0.25">
      <c r="A4903" t="s">
        <v>8870</v>
      </c>
      <c r="B4903" t="s">
        <v>8676</v>
      </c>
      <c r="C4903" t="s">
        <v>8677</v>
      </c>
      <c r="D4903">
        <v>0.24438240564792801</v>
      </c>
    </row>
    <row r="4904" spans="1:4" x14ac:dyDescent="0.25">
      <c r="A4904" t="s">
        <v>8871</v>
      </c>
      <c r="B4904" t="s">
        <v>8676</v>
      </c>
      <c r="C4904" t="s">
        <v>8677</v>
      </c>
      <c r="D4904">
        <v>1.3543070873747201</v>
      </c>
    </row>
    <row r="4905" spans="1:4" x14ac:dyDescent="0.25">
      <c r="A4905" t="s">
        <v>8872</v>
      </c>
      <c r="B4905" t="s">
        <v>8676</v>
      </c>
      <c r="C4905" t="s">
        <v>8677</v>
      </c>
      <c r="D4905">
        <v>0.80390768999223905</v>
      </c>
    </row>
    <row r="4906" spans="1:4" x14ac:dyDescent="0.25">
      <c r="A4906" t="s">
        <v>8873</v>
      </c>
      <c r="B4906" t="s">
        <v>8676</v>
      </c>
      <c r="C4906" t="s">
        <v>8677</v>
      </c>
      <c r="D4906">
        <v>0.62262511081188598</v>
      </c>
    </row>
    <row r="4907" spans="1:4" x14ac:dyDescent="0.25">
      <c r="A4907" t="s">
        <v>8874</v>
      </c>
      <c r="B4907" t="s">
        <v>8676</v>
      </c>
      <c r="C4907" t="s">
        <v>8677</v>
      </c>
      <c r="D4907">
        <v>1.1833153463505099</v>
      </c>
    </row>
    <row r="4908" spans="1:4" x14ac:dyDescent="0.25">
      <c r="A4908" t="s">
        <v>8875</v>
      </c>
      <c r="B4908" t="s">
        <v>8676</v>
      </c>
      <c r="C4908" t="s">
        <v>8677</v>
      </c>
      <c r="D4908">
        <v>0.24827247125204899</v>
      </c>
    </row>
    <row r="4909" spans="1:4" x14ac:dyDescent="0.25">
      <c r="A4909" t="s">
        <v>8876</v>
      </c>
      <c r="B4909" t="s">
        <v>8676</v>
      </c>
      <c r="C4909" t="s">
        <v>8677</v>
      </c>
      <c r="D4909">
        <v>1.6889080280572399</v>
      </c>
    </row>
    <row r="4910" spans="1:4" x14ac:dyDescent="0.25">
      <c r="A4910" t="s">
        <v>8877</v>
      </c>
      <c r="B4910" t="s">
        <v>8676</v>
      </c>
      <c r="C4910" t="s">
        <v>8677</v>
      </c>
      <c r="D4910">
        <v>-0.34474448846553801</v>
      </c>
    </row>
    <row r="4911" spans="1:4" x14ac:dyDescent="0.25">
      <c r="A4911" t="s">
        <v>8878</v>
      </c>
      <c r="B4911" t="s">
        <v>8676</v>
      </c>
      <c r="C4911" t="s">
        <v>8677</v>
      </c>
      <c r="D4911">
        <v>-0.16524527531578201</v>
      </c>
    </row>
    <row r="4912" spans="1:4" x14ac:dyDescent="0.25">
      <c r="A4912" t="s">
        <v>8879</v>
      </c>
      <c r="B4912" t="s">
        <v>8676</v>
      </c>
      <c r="C4912" t="s">
        <v>8677</v>
      </c>
      <c r="D4912">
        <v>1.4870931773220999</v>
      </c>
    </row>
    <row r="4913" spans="1:4" x14ac:dyDescent="0.25">
      <c r="A4913" t="s">
        <v>8880</v>
      </c>
      <c r="B4913" t="s">
        <v>8676</v>
      </c>
      <c r="C4913" t="s">
        <v>8677</v>
      </c>
      <c r="D4913">
        <v>2.0169395035207001</v>
      </c>
    </row>
    <row r="4914" spans="1:4" x14ac:dyDescent="0.25">
      <c r="A4914" t="s">
        <v>8881</v>
      </c>
      <c r="B4914" t="s">
        <v>8676</v>
      </c>
      <c r="C4914" t="s">
        <v>8677</v>
      </c>
      <c r="D4914">
        <v>1.9266156324192101</v>
      </c>
    </row>
    <row r="4915" spans="1:4" x14ac:dyDescent="0.25">
      <c r="A4915" t="s">
        <v>8882</v>
      </c>
      <c r="B4915" t="s">
        <v>8676</v>
      </c>
      <c r="C4915" t="s">
        <v>8677</v>
      </c>
      <c r="D4915">
        <v>1.4932548316215699</v>
      </c>
    </row>
    <row r="4916" spans="1:4" x14ac:dyDescent="0.25">
      <c r="A4916" t="s">
        <v>8883</v>
      </c>
      <c r="B4916" t="s">
        <v>8676</v>
      </c>
      <c r="C4916" t="s">
        <v>8677</v>
      </c>
      <c r="D4916">
        <v>1.2938862543999201</v>
      </c>
    </row>
    <row r="4917" spans="1:4" x14ac:dyDescent="0.25">
      <c r="A4917" t="s">
        <v>8884</v>
      </c>
      <c r="B4917" t="s">
        <v>8676</v>
      </c>
      <c r="C4917" t="s">
        <v>8677</v>
      </c>
      <c r="D4917">
        <v>0.63719827935515105</v>
      </c>
    </row>
    <row r="4918" spans="1:4" x14ac:dyDescent="0.25">
      <c r="A4918" t="s">
        <v>8885</v>
      </c>
      <c r="B4918" t="s">
        <v>8676</v>
      </c>
      <c r="C4918" t="s">
        <v>8677</v>
      </c>
      <c r="D4918">
        <v>0.86728791427839602</v>
      </c>
    </row>
    <row r="4919" spans="1:4" x14ac:dyDescent="0.25">
      <c r="A4919" t="s">
        <v>8886</v>
      </c>
      <c r="B4919" t="s">
        <v>8676</v>
      </c>
      <c r="C4919" t="s">
        <v>8677</v>
      </c>
      <c r="D4919">
        <v>2.7104840593436901</v>
      </c>
    </row>
    <row r="4920" spans="1:4" x14ac:dyDescent="0.25">
      <c r="A4920" t="s">
        <v>8886</v>
      </c>
      <c r="B4920" t="s">
        <v>8676</v>
      </c>
      <c r="C4920" t="s">
        <v>8677</v>
      </c>
      <c r="D4920">
        <v>0.452658832522778</v>
      </c>
    </row>
    <row r="4921" spans="1:4" x14ac:dyDescent="0.25">
      <c r="A4921" t="s">
        <v>8887</v>
      </c>
      <c r="B4921" t="s">
        <v>8676</v>
      </c>
      <c r="C4921" t="s">
        <v>8677</v>
      </c>
      <c r="D4921">
        <v>0.88790475790604895</v>
      </c>
    </row>
    <row r="4922" spans="1:4" x14ac:dyDescent="0.25">
      <c r="A4922" t="s">
        <v>8888</v>
      </c>
      <c r="B4922" t="s">
        <v>8676</v>
      </c>
      <c r="C4922" t="s">
        <v>8677</v>
      </c>
      <c r="D4922">
        <v>0.83650594617547103</v>
      </c>
    </row>
    <row r="4923" spans="1:4" x14ac:dyDescent="0.25">
      <c r="A4923" t="s">
        <v>8889</v>
      </c>
      <c r="B4923" t="s">
        <v>8676</v>
      </c>
      <c r="C4923" t="s">
        <v>8677</v>
      </c>
      <c r="D4923">
        <v>4.9001999304730104</v>
      </c>
    </row>
    <row r="4924" spans="1:4" x14ac:dyDescent="0.25">
      <c r="A4924" t="s">
        <v>8890</v>
      </c>
      <c r="B4924" t="s">
        <v>8676</v>
      </c>
      <c r="C4924" t="s">
        <v>8677</v>
      </c>
      <c r="D4924">
        <v>1.8382360853036399</v>
      </c>
    </row>
    <row r="4925" spans="1:4" x14ac:dyDescent="0.25">
      <c r="A4925" t="s">
        <v>8891</v>
      </c>
      <c r="B4925" t="s">
        <v>8676</v>
      </c>
      <c r="C4925" t="s">
        <v>8677</v>
      </c>
      <c r="D4925">
        <v>1.3064747719715399</v>
      </c>
    </row>
    <row r="4926" spans="1:4" x14ac:dyDescent="0.25">
      <c r="A4926" t="s">
        <v>8892</v>
      </c>
      <c r="B4926" t="s">
        <v>8676</v>
      </c>
      <c r="C4926" t="s">
        <v>8677</v>
      </c>
      <c r="D4926">
        <v>2.3890123553929699</v>
      </c>
    </row>
    <row r="4927" spans="1:4" x14ac:dyDescent="0.25">
      <c r="A4927" t="s">
        <v>8893</v>
      </c>
      <c r="B4927" t="s">
        <v>8676</v>
      </c>
      <c r="C4927" t="s">
        <v>8677</v>
      </c>
      <c r="D4927">
        <v>2.6156459711481999</v>
      </c>
    </row>
    <row r="4928" spans="1:4" x14ac:dyDescent="0.25">
      <c r="A4928" t="s">
        <v>8894</v>
      </c>
      <c r="B4928" t="s">
        <v>8676</v>
      </c>
      <c r="C4928" t="s">
        <v>8677</v>
      </c>
      <c r="D4928">
        <v>3.0917956673440599</v>
      </c>
    </row>
    <row r="4929" spans="1:4" x14ac:dyDescent="0.25">
      <c r="A4929" t="s">
        <v>8895</v>
      </c>
      <c r="B4929" t="s">
        <v>8676</v>
      </c>
      <c r="C4929" t="s">
        <v>8677</v>
      </c>
      <c r="D4929">
        <v>3.0855646044977298</v>
      </c>
    </row>
    <row r="4930" spans="1:4" x14ac:dyDescent="0.25">
      <c r="A4930" t="s">
        <v>8896</v>
      </c>
      <c r="B4930" t="s">
        <v>8676</v>
      </c>
      <c r="C4930" t="s">
        <v>8677</v>
      </c>
      <c r="D4930">
        <v>1.70040976531146</v>
      </c>
    </row>
    <row r="4931" spans="1:4" x14ac:dyDescent="0.25">
      <c r="A4931" t="s">
        <v>8897</v>
      </c>
      <c r="B4931" t="s">
        <v>8676</v>
      </c>
      <c r="C4931" t="s">
        <v>8677</v>
      </c>
      <c r="D4931">
        <v>1.1378599006371899</v>
      </c>
    </row>
    <row r="4932" spans="1:4" x14ac:dyDescent="0.25">
      <c r="A4932" t="s">
        <v>8898</v>
      </c>
      <c r="B4932" t="s">
        <v>8676</v>
      </c>
      <c r="C4932" t="s">
        <v>8677</v>
      </c>
      <c r="D4932">
        <v>-0.51020172908264605</v>
      </c>
    </row>
    <row r="4933" spans="1:4" x14ac:dyDescent="0.25">
      <c r="A4933" t="s">
        <v>8899</v>
      </c>
      <c r="B4933" t="s">
        <v>8676</v>
      </c>
      <c r="C4933" t="s">
        <v>8677</v>
      </c>
      <c r="D4933">
        <v>0.88235505561884997</v>
      </c>
    </row>
    <row r="4934" spans="1:4" x14ac:dyDescent="0.25">
      <c r="A4934" t="s">
        <v>8900</v>
      </c>
      <c r="B4934" t="s">
        <v>8676</v>
      </c>
      <c r="C4934" t="s">
        <v>8677</v>
      </c>
      <c r="D4934">
        <v>1.3655771596826101</v>
      </c>
    </row>
    <row r="4935" spans="1:4" x14ac:dyDescent="0.25">
      <c r="A4935" t="s">
        <v>8901</v>
      </c>
      <c r="B4935" t="s">
        <v>8676</v>
      </c>
      <c r="C4935" t="s">
        <v>8677</v>
      </c>
      <c r="D4935">
        <v>0.6341832403862</v>
      </c>
    </row>
    <row r="4936" spans="1:4" x14ac:dyDescent="0.25">
      <c r="A4936" t="s">
        <v>8902</v>
      </c>
      <c r="B4936" t="s">
        <v>8676</v>
      </c>
      <c r="C4936" t="s">
        <v>8677</v>
      </c>
      <c r="D4936">
        <v>1.2005574088615301</v>
      </c>
    </row>
    <row r="4937" spans="1:4" x14ac:dyDescent="0.25">
      <c r="A4937" t="s">
        <v>8903</v>
      </c>
      <c r="B4937" t="s">
        <v>8676</v>
      </c>
      <c r="C4937" t="s">
        <v>8677</v>
      </c>
      <c r="D4937">
        <v>0.73066058801233302</v>
      </c>
    </row>
    <row r="4938" spans="1:4" x14ac:dyDescent="0.25">
      <c r="A4938" t="s">
        <v>8904</v>
      </c>
      <c r="B4938" t="s">
        <v>8676</v>
      </c>
      <c r="C4938" t="s">
        <v>8677</v>
      </c>
      <c r="D4938">
        <v>1.472367992573</v>
      </c>
    </row>
    <row r="4939" spans="1:4" x14ac:dyDescent="0.25">
      <c r="A4939" t="s">
        <v>8905</v>
      </c>
      <c r="B4939" t="s">
        <v>8676</v>
      </c>
      <c r="C4939" t="s">
        <v>8677</v>
      </c>
      <c r="D4939">
        <v>0.90986139628504903</v>
      </c>
    </row>
    <row r="4940" spans="1:4" x14ac:dyDescent="0.25">
      <c r="A4940" t="s">
        <v>8906</v>
      </c>
      <c r="B4940" t="s">
        <v>8676</v>
      </c>
      <c r="C4940" t="s">
        <v>8677</v>
      </c>
      <c r="D4940">
        <v>1.31593532780373</v>
      </c>
    </row>
    <row r="4941" spans="1:4" x14ac:dyDescent="0.25">
      <c r="A4941" t="s">
        <v>8907</v>
      </c>
      <c r="B4941" t="s">
        <v>8676</v>
      </c>
      <c r="C4941" t="s">
        <v>8677</v>
      </c>
      <c r="D4941">
        <v>1.9180442171642</v>
      </c>
    </row>
    <row r="4942" spans="1:4" x14ac:dyDescent="0.25">
      <c r="A4942" t="s">
        <v>8908</v>
      </c>
      <c r="B4942" t="s">
        <v>8676</v>
      </c>
      <c r="C4942" t="s">
        <v>8677</v>
      </c>
      <c r="D4942">
        <v>-1.8944140595159799E-3</v>
      </c>
    </row>
    <row r="4943" spans="1:4" x14ac:dyDescent="0.25">
      <c r="A4943" t="s">
        <v>8909</v>
      </c>
      <c r="B4943" t="s">
        <v>8676</v>
      </c>
      <c r="C4943" t="s">
        <v>8677</v>
      </c>
      <c r="D4943">
        <v>1.5861608872306201</v>
      </c>
    </row>
    <row r="4944" spans="1:4" x14ac:dyDescent="0.25">
      <c r="A4944" t="s">
        <v>8910</v>
      </c>
      <c r="B4944" t="s">
        <v>8676</v>
      </c>
      <c r="C4944" t="s">
        <v>8677</v>
      </c>
      <c r="D4944">
        <v>0.59252929894526696</v>
      </c>
    </row>
    <row r="4945" spans="1:4" x14ac:dyDescent="0.25">
      <c r="A4945" t="s">
        <v>8911</v>
      </c>
      <c r="B4945" t="s">
        <v>8676</v>
      </c>
      <c r="C4945" t="s">
        <v>8677</v>
      </c>
      <c r="D4945">
        <v>0.41400531071994701</v>
      </c>
    </row>
    <row r="4946" spans="1:4" x14ac:dyDescent="0.25">
      <c r="A4946" t="s">
        <v>8912</v>
      </c>
      <c r="B4946" t="s">
        <v>8676</v>
      </c>
      <c r="C4946" t="s">
        <v>8677</v>
      </c>
      <c r="D4946">
        <v>0.416559822385411</v>
      </c>
    </row>
    <row r="4947" spans="1:4" x14ac:dyDescent="0.25">
      <c r="A4947" t="s">
        <v>8913</v>
      </c>
      <c r="B4947" t="s">
        <v>8676</v>
      </c>
      <c r="C4947" t="s">
        <v>8677</v>
      </c>
      <c r="D4947">
        <v>1.07294642877928</v>
      </c>
    </row>
    <row r="4948" spans="1:4" x14ac:dyDescent="0.25">
      <c r="A4948" t="s">
        <v>8914</v>
      </c>
      <c r="B4948" t="s">
        <v>8676</v>
      </c>
      <c r="C4948" t="s">
        <v>8677</v>
      </c>
      <c r="D4948">
        <v>-0.106351876247241</v>
      </c>
    </row>
    <row r="4949" spans="1:4" x14ac:dyDescent="0.25">
      <c r="A4949" t="s">
        <v>8915</v>
      </c>
      <c r="B4949" t="s">
        <v>8676</v>
      </c>
      <c r="C4949" t="s">
        <v>8677</v>
      </c>
      <c r="D4949">
        <v>1.25643732038323</v>
      </c>
    </row>
    <row r="4950" spans="1:4" x14ac:dyDescent="0.25">
      <c r="A4950" t="s">
        <v>8916</v>
      </c>
      <c r="B4950" t="s">
        <v>8676</v>
      </c>
      <c r="C4950" t="s">
        <v>8677</v>
      </c>
      <c r="D4950">
        <v>2.08306297325557E-2</v>
      </c>
    </row>
    <row r="4951" spans="1:4" x14ac:dyDescent="0.25">
      <c r="A4951" t="s">
        <v>8917</v>
      </c>
      <c r="B4951" t="s">
        <v>8676</v>
      </c>
      <c r="C4951" t="s">
        <v>8677</v>
      </c>
      <c r="D4951">
        <v>0.253251571150509</v>
      </c>
    </row>
    <row r="4952" spans="1:4" x14ac:dyDescent="0.25">
      <c r="A4952" t="s">
        <v>8918</v>
      </c>
      <c r="B4952" t="s">
        <v>8676</v>
      </c>
      <c r="C4952" t="s">
        <v>8677</v>
      </c>
      <c r="D4952">
        <v>1.9854372881611899</v>
      </c>
    </row>
    <row r="4953" spans="1:4" x14ac:dyDescent="0.25">
      <c r="A4953" t="s">
        <v>8919</v>
      </c>
      <c r="B4953" t="s">
        <v>8676</v>
      </c>
      <c r="C4953" t="s">
        <v>8677</v>
      </c>
      <c r="D4953">
        <v>0.90023100830772496</v>
      </c>
    </row>
    <row r="4954" spans="1:4" x14ac:dyDescent="0.25">
      <c r="A4954" t="s">
        <v>8920</v>
      </c>
      <c r="B4954" t="s">
        <v>8676</v>
      </c>
      <c r="C4954" t="s">
        <v>8677</v>
      </c>
      <c r="D4954">
        <v>0.258108036240839</v>
      </c>
    </row>
    <row r="4955" spans="1:4" x14ac:dyDescent="0.25">
      <c r="A4955" t="s">
        <v>8921</v>
      </c>
      <c r="B4955" t="s">
        <v>8676</v>
      </c>
      <c r="C4955" t="s">
        <v>8677</v>
      </c>
      <c r="D4955">
        <v>0.52258492860544203</v>
      </c>
    </row>
    <row r="4956" spans="1:4" x14ac:dyDescent="0.25">
      <c r="A4956" t="s">
        <v>8922</v>
      </c>
      <c r="B4956" t="s">
        <v>8676</v>
      </c>
      <c r="C4956" t="s">
        <v>8677</v>
      </c>
      <c r="D4956">
        <v>0.573777892168431</v>
      </c>
    </row>
    <row r="4957" spans="1:4" x14ac:dyDescent="0.25">
      <c r="A4957" t="s">
        <v>8923</v>
      </c>
      <c r="B4957" t="s">
        <v>8676</v>
      </c>
      <c r="C4957" t="s">
        <v>8677</v>
      </c>
      <c r="D4957">
        <v>4.18937699503905E-2</v>
      </c>
    </row>
    <row r="4958" spans="1:4" x14ac:dyDescent="0.25">
      <c r="A4958" t="s">
        <v>8924</v>
      </c>
      <c r="B4958" t="s">
        <v>8676</v>
      </c>
      <c r="C4958" t="s">
        <v>8677</v>
      </c>
      <c r="D4958">
        <v>1.02167882121172</v>
      </c>
    </row>
    <row r="4959" spans="1:4" x14ac:dyDescent="0.25">
      <c r="A4959" t="s">
        <v>8925</v>
      </c>
      <c r="B4959" t="s">
        <v>8676</v>
      </c>
      <c r="C4959" t="s">
        <v>8677</v>
      </c>
      <c r="D4959">
        <v>-0.36979678472785099</v>
      </c>
    </row>
    <row r="4960" spans="1:4" x14ac:dyDescent="0.25">
      <c r="A4960" t="s">
        <v>8926</v>
      </c>
      <c r="B4960" t="s">
        <v>8676</v>
      </c>
      <c r="C4960" t="s">
        <v>8677</v>
      </c>
      <c r="D4960">
        <v>1.2894246843611501</v>
      </c>
    </row>
    <row r="4961" spans="1:4" x14ac:dyDescent="0.25">
      <c r="A4961" t="s">
        <v>8927</v>
      </c>
      <c r="B4961" t="s">
        <v>8676</v>
      </c>
      <c r="C4961" t="s">
        <v>8677</v>
      </c>
      <c r="D4961">
        <v>1.0365966627530401</v>
      </c>
    </row>
    <row r="4962" spans="1:4" x14ac:dyDescent="0.25">
      <c r="A4962" t="s">
        <v>8928</v>
      </c>
      <c r="B4962" t="s">
        <v>8676</v>
      </c>
      <c r="C4962" t="s">
        <v>8677</v>
      </c>
      <c r="D4962">
        <v>1.1483419021226799</v>
      </c>
    </row>
    <row r="4963" spans="1:4" x14ac:dyDescent="0.25">
      <c r="A4963" t="s">
        <v>8929</v>
      </c>
      <c r="B4963" t="s">
        <v>8676</v>
      </c>
      <c r="C4963" t="s">
        <v>8677</v>
      </c>
      <c r="D4963">
        <v>3.1447892719488599E-2</v>
      </c>
    </row>
    <row r="4964" spans="1:4" x14ac:dyDescent="0.25">
      <c r="A4964" t="s">
        <v>8930</v>
      </c>
      <c r="B4964" t="s">
        <v>8676</v>
      </c>
      <c r="C4964" t="s">
        <v>8677</v>
      </c>
      <c r="D4964">
        <v>1.0947283051527801</v>
      </c>
    </row>
    <row r="4965" spans="1:4" x14ac:dyDescent="0.25">
      <c r="A4965" t="s">
        <v>8931</v>
      </c>
      <c r="B4965" t="s">
        <v>8676</v>
      </c>
      <c r="C4965" t="s">
        <v>8677</v>
      </c>
      <c r="D4965">
        <v>1.2406703373067001</v>
      </c>
    </row>
    <row r="4966" spans="1:4" x14ac:dyDescent="0.25">
      <c r="A4966" t="s">
        <v>8932</v>
      </c>
      <c r="B4966" t="s">
        <v>8676</v>
      </c>
      <c r="C4966" t="s">
        <v>8677</v>
      </c>
      <c r="D4966">
        <v>0.93917209763206599</v>
      </c>
    </row>
    <row r="4967" spans="1:4" x14ac:dyDescent="0.25">
      <c r="A4967" t="s">
        <v>8933</v>
      </c>
      <c r="B4967" t="s">
        <v>8676</v>
      </c>
      <c r="C4967" t="s">
        <v>8677</v>
      </c>
      <c r="D4967">
        <v>0.96944024195393397</v>
      </c>
    </row>
    <row r="4968" spans="1:4" x14ac:dyDescent="0.25">
      <c r="A4968" t="s">
        <v>8934</v>
      </c>
      <c r="B4968" t="s">
        <v>8676</v>
      </c>
      <c r="C4968" t="s">
        <v>8677</v>
      </c>
      <c r="D4968">
        <v>0.82824962676028901</v>
      </c>
    </row>
    <row r="4969" spans="1:4" x14ac:dyDescent="0.25">
      <c r="A4969" t="s">
        <v>8935</v>
      </c>
      <c r="B4969" t="s">
        <v>8676</v>
      </c>
      <c r="C4969" t="s">
        <v>8677</v>
      </c>
      <c r="D4969">
        <v>1.8919696912661099</v>
      </c>
    </row>
    <row r="4970" spans="1:4" x14ac:dyDescent="0.25">
      <c r="A4970" t="s">
        <v>8936</v>
      </c>
      <c r="B4970" t="s">
        <v>8676</v>
      </c>
      <c r="C4970" t="s">
        <v>8677</v>
      </c>
      <c r="D4970">
        <v>0.39829612071231002</v>
      </c>
    </row>
    <row r="4971" spans="1:4" x14ac:dyDescent="0.25">
      <c r="A4971" t="s">
        <v>8937</v>
      </c>
      <c r="B4971" t="s">
        <v>8676</v>
      </c>
      <c r="C4971" t="s">
        <v>8677</v>
      </c>
      <c r="D4971">
        <v>1.9438825272342899</v>
      </c>
    </row>
    <row r="4972" spans="1:4" x14ac:dyDescent="0.25">
      <c r="A4972" t="s">
        <v>8938</v>
      </c>
      <c r="B4972" t="s">
        <v>8676</v>
      </c>
      <c r="C4972" t="s">
        <v>8677</v>
      </c>
      <c r="D4972">
        <v>-0.39456353726680699</v>
      </c>
    </row>
    <row r="4973" spans="1:4" x14ac:dyDescent="0.25">
      <c r="A4973" t="s">
        <v>8939</v>
      </c>
      <c r="B4973" t="s">
        <v>8676</v>
      </c>
      <c r="C4973" t="s">
        <v>8677</v>
      </c>
      <c r="D4973">
        <v>0.58362858585252197</v>
      </c>
    </row>
    <row r="4974" spans="1:4" x14ac:dyDescent="0.25">
      <c r="A4974" t="s">
        <v>8940</v>
      </c>
      <c r="B4974" t="s">
        <v>8676</v>
      </c>
      <c r="C4974" t="s">
        <v>8677</v>
      </c>
      <c r="D4974">
        <v>0.21502127322985701</v>
      </c>
    </row>
    <row r="4975" spans="1:4" x14ac:dyDescent="0.25">
      <c r="A4975" t="s">
        <v>8941</v>
      </c>
      <c r="B4975" t="s">
        <v>8676</v>
      </c>
      <c r="C4975" t="s">
        <v>8677</v>
      </c>
      <c r="D4975">
        <v>-0.53142217754761201</v>
      </c>
    </row>
    <row r="4976" spans="1:4" x14ac:dyDescent="0.25">
      <c r="A4976" t="s">
        <v>8942</v>
      </c>
      <c r="B4976" t="s">
        <v>8676</v>
      </c>
      <c r="C4976" t="s">
        <v>8677</v>
      </c>
      <c r="D4976">
        <v>1.46260817302359</v>
      </c>
    </row>
    <row r="4977" spans="1:4" x14ac:dyDescent="0.25">
      <c r="A4977" t="s">
        <v>8943</v>
      </c>
      <c r="B4977" t="s">
        <v>8676</v>
      </c>
      <c r="C4977" t="s">
        <v>8677</v>
      </c>
      <c r="D4977">
        <v>0.19278218054427701</v>
      </c>
    </row>
    <row r="4978" spans="1:4" x14ac:dyDescent="0.25">
      <c r="A4978" t="s">
        <v>8944</v>
      </c>
      <c r="B4978" t="s">
        <v>8676</v>
      </c>
      <c r="C4978" t="s">
        <v>8677</v>
      </c>
      <c r="D4978">
        <v>1.05569867765575</v>
      </c>
    </row>
    <row r="4979" spans="1:4" x14ac:dyDescent="0.25">
      <c r="A4979" t="s">
        <v>8945</v>
      </c>
      <c r="B4979" t="s">
        <v>8676</v>
      </c>
      <c r="C4979" t="s">
        <v>8677</v>
      </c>
      <c r="D4979">
        <v>0.34543527486834502</v>
      </c>
    </row>
    <row r="4980" spans="1:4" x14ac:dyDescent="0.25">
      <c r="A4980" t="s">
        <v>8946</v>
      </c>
      <c r="B4980" t="s">
        <v>8676</v>
      </c>
      <c r="C4980" t="s">
        <v>8677</v>
      </c>
      <c r="D4980">
        <v>-3.8712925514200599E-4</v>
      </c>
    </row>
    <row r="4981" spans="1:4" x14ac:dyDescent="0.25">
      <c r="A4981" t="s">
        <v>8947</v>
      </c>
      <c r="B4981" t="s">
        <v>8676</v>
      </c>
      <c r="C4981" t="s">
        <v>8677</v>
      </c>
      <c r="D4981">
        <v>2.38536882341592</v>
      </c>
    </row>
    <row r="4982" spans="1:4" x14ac:dyDescent="0.25">
      <c r="A4982" t="s">
        <v>8948</v>
      </c>
      <c r="B4982" t="s">
        <v>8676</v>
      </c>
      <c r="C4982" t="s">
        <v>8677</v>
      </c>
      <c r="D4982">
        <v>1.6184948543748801</v>
      </c>
    </row>
    <row r="4983" spans="1:4" x14ac:dyDescent="0.25">
      <c r="A4983" t="s">
        <v>8949</v>
      </c>
      <c r="B4983" t="s">
        <v>8676</v>
      </c>
      <c r="C4983" t="s">
        <v>8677</v>
      </c>
      <c r="D4983">
        <v>0.40287494252981298</v>
      </c>
    </row>
    <row r="4984" spans="1:4" x14ac:dyDescent="0.25">
      <c r="A4984" t="s">
        <v>8950</v>
      </c>
      <c r="B4984" t="s">
        <v>8676</v>
      </c>
      <c r="C4984" t="s">
        <v>8677</v>
      </c>
      <c r="D4984">
        <v>0.38110347941080103</v>
      </c>
    </row>
    <row r="4985" spans="1:4" x14ac:dyDescent="0.25">
      <c r="A4985" t="s">
        <v>8951</v>
      </c>
      <c r="B4985" t="s">
        <v>8676</v>
      </c>
      <c r="C4985" t="s">
        <v>8677</v>
      </c>
      <c r="D4985">
        <v>-2.3478186533572198E-2</v>
      </c>
    </row>
    <row r="4986" spans="1:4" x14ac:dyDescent="0.25">
      <c r="A4986" t="s">
        <v>8952</v>
      </c>
      <c r="B4986" t="s">
        <v>8676</v>
      </c>
      <c r="C4986" t="s">
        <v>8677</v>
      </c>
      <c r="D4986">
        <v>1.83153400797327</v>
      </c>
    </row>
    <row r="4987" spans="1:4" x14ac:dyDescent="0.25">
      <c r="A4987" t="s">
        <v>8953</v>
      </c>
      <c r="B4987" t="s">
        <v>8676</v>
      </c>
      <c r="C4987" t="s">
        <v>8677</v>
      </c>
      <c r="D4987">
        <v>0.69771655387967602</v>
      </c>
    </row>
    <row r="4988" spans="1:4" x14ac:dyDescent="0.25">
      <c r="A4988" t="s">
        <v>8954</v>
      </c>
      <c r="B4988" t="s">
        <v>8676</v>
      </c>
      <c r="C4988" t="s">
        <v>8677</v>
      </c>
      <c r="D4988">
        <v>-0.23433799892499399</v>
      </c>
    </row>
    <row r="4989" spans="1:4" x14ac:dyDescent="0.25">
      <c r="A4989" t="s">
        <v>8955</v>
      </c>
      <c r="B4989" t="s">
        <v>8676</v>
      </c>
      <c r="C4989" t="s">
        <v>8677</v>
      </c>
      <c r="D4989">
        <v>1.44834001951864</v>
      </c>
    </row>
    <row r="4990" spans="1:4" x14ac:dyDescent="0.25">
      <c r="A4990" t="s">
        <v>8956</v>
      </c>
      <c r="B4990" t="s">
        <v>8676</v>
      </c>
      <c r="C4990" t="s">
        <v>8677</v>
      </c>
      <c r="D4990">
        <v>0.91997860742016901</v>
      </c>
    </row>
    <row r="4991" spans="1:4" x14ac:dyDescent="0.25">
      <c r="A4991" t="s">
        <v>8957</v>
      </c>
      <c r="B4991" t="s">
        <v>8676</v>
      </c>
      <c r="C4991" t="s">
        <v>8677</v>
      </c>
      <c r="D4991">
        <v>2.1680767648178998</v>
      </c>
    </row>
    <row r="4992" spans="1:4" x14ac:dyDescent="0.25">
      <c r="A4992" t="s">
        <v>8958</v>
      </c>
      <c r="B4992" t="s">
        <v>8676</v>
      </c>
      <c r="C4992" t="s">
        <v>8677</v>
      </c>
      <c r="D4992">
        <v>0.34417128057628399</v>
      </c>
    </row>
    <row r="4993" spans="1:4" x14ac:dyDescent="0.25">
      <c r="A4993" t="s">
        <v>8959</v>
      </c>
      <c r="B4993" t="s">
        <v>8676</v>
      </c>
      <c r="C4993" t="s">
        <v>8677</v>
      </c>
      <c r="D4993">
        <v>1.7777602767595</v>
      </c>
    </row>
    <row r="4994" spans="1:4" x14ac:dyDescent="0.25">
      <c r="A4994" t="s">
        <v>8960</v>
      </c>
      <c r="B4994" t="s">
        <v>8676</v>
      </c>
      <c r="C4994" t="s">
        <v>8677</v>
      </c>
      <c r="D4994">
        <v>1.5673227143725901</v>
      </c>
    </row>
    <row r="4995" spans="1:4" x14ac:dyDescent="0.25">
      <c r="A4995" t="s">
        <v>8961</v>
      </c>
      <c r="B4995" t="s">
        <v>8676</v>
      </c>
      <c r="C4995" t="s">
        <v>8677</v>
      </c>
      <c r="D4995">
        <v>1.91162954052043</v>
      </c>
    </row>
    <row r="4996" spans="1:4" x14ac:dyDescent="0.25">
      <c r="A4996" t="s">
        <v>8962</v>
      </c>
      <c r="B4996" t="s">
        <v>8676</v>
      </c>
      <c r="C4996" t="s">
        <v>8677</v>
      </c>
      <c r="D4996">
        <v>0.86069463809671798</v>
      </c>
    </row>
    <row r="4997" spans="1:4" x14ac:dyDescent="0.25">
      <c r="A4997" t="s">
        <v>8963</v>
      </c>
      <c r="B4997" t="s">
        <v>8676</v>
      </c>
      <c r="C4997" t="s">
        <v>8677</v>
      </c>
      <c r="D4997">
        <v>1.0849830845105299</v>
      </c>
    </row>
    <row r="4998" spans="1:4" x14ac:dyDescent="0.25">
      <c r="A4998" t="s">
        <v>8964</v>
      </c>
      <c r="B4998" t="s">
        <v>8676</v>
      </c>
      <c r="C4998" t="s">
        <v>8677</v>
      </c>
      <c r="D4998">
        <v>-0.85309550132464895</v>
      </c>
    </row>
    <row r="4999" spans="1:4" x14ac:dyDescent="0.25">
      <c r="A4999" t="s">
        <v>8965</v>
      </c>
      <c r="B4999" t="s">
        <v>8676</v>
      </c>
      <c r="C4999" t="s">
        <v>8677</v>
      </c>
      <c r="D4999">
        <v>2.5940737686957198</v>
      </c>
    </row>
    <row r="5000" spans="1:4" x14ac:dyDescent="0.25">
      <c r="A5000" t="s">
        <v>8966</v>
      </c>
      <c r="B5000" t="s">
        <v>8676</v>
      </c>
      <c r="C5000" t="s">
        <v>8677</v>
      </c>
      <c r="D5000">
        <v>1.6311142801949201</v>
      </c>
    </row>
    <row r="5001" spans="1:4" x14ac:dyDescent="0.25">
      <c r="A5001" t="s">
        <v>8967</v>
      </c>
      <c r="B5001" t="s">
        <v>8676</v>
      </c>
      <c r="C5001" t="s">
        <v>8677</v>
      </c>
      <c r="D5001">
        <v>0.90492418081194603</v>
      </c>
    </row>
    <row r="5002" spans="1:4" x14ac:dyDescent="0.25">
      <c r="A5002" t="s">
        <v>8968</v>
      </c>
      <c r="B5002" t="s">
        <v>8676</v>
      </c>
      <c r="C5002" t="s">
        <v>8677</v>
      </c>
      <c r="D5002">
        <v>0.94824599043526703</v>
      </c>
    </row>
    <row r="5003" spans="1:4" x14ac:dyDescent="0.25">
      <c r="A5003" t="s">
        <v>8969</v>
      </c>
      <c r="B5003" t="s">
        <v>8676</v>
      </c>
      <c r="C5003" t="s">
        <v>8677</v>
      </c>
      <c r="D5003">
        <v>2.1790489671332001</v>
      </c>
    </row>
    <row r="5004" spans="1:4" x14ac:dyDescent="0.25">
      <c r="A5004" t="s">
        <v>8970</v>
      </c>
      <c r="B5004" t="s">
        <v>8676</v>
      </c>
      <c r="C5004" t="s">
        <v>8677</v>
      </c>
      <c r="D5004">
        <v>1.41862369012253</v>
      </c>
    </row>
    <row r="5005" spans="1:4" x14ac:dyDescent="0.25">
      <c r="A5005" t="s">
        <v>8971</v>
      </c>
      <c r="B5005" t="s">
        <v>8676</v>
      </c>
      <c r="C5005" t="s">
        <v>8677</v>
      </c>
      <c r="D5005">
        <v>-0.20838650278573601</v>
      </c>
    </row>
    <row r="5006" spans="1:4" x14ac:dyDescent="0.25">
      <c r="A5006" t="s">
        <v>8972</v>
      </c>
      <c r="B5006" t="s">
        <v>8676</v>
      </c>
      <c r="C5006" t="s">
        <v>8677</v>
      </c>
      <c r="D5006">
        <v>-0.61903270057969795</v>
      </c>
    </row>
    <row r="5007" spans="1:4" x14ac:dyDescent="0.25">
      <c r="A5007" t="s">
        <v>8973</v>
      </c>
      <c r="B5007" t="s">
        <v>8676</v>
      </c>
      <c r="C5007" t="s">
        <v>8677</v>
      </c>
      <c r="D5007">
        <v>0.27521793772174002</v>
      </c>
    </row>
    <row r="5008" spans="1:4" x14ac:dyDescent="0.25">
      <c r="A5008" t="s">
        <v>8974</v>
      </c>
      <c r="B5008" t="s">
        <v>8676</v>
      </c>
      <c r="C5008" t="s">
        <v>8677</v>
      </c>
      <c r="D5008">
        <v>0.106839283629149</v>
      </c>
    </row>
    <row r="5009" spans="1:4" x14ac:dyDescent="0.25">
      <c r="A5009" t="s">
        <v>8975</v>
      </c>
      <c r="B5009" t="s">
        <v>8676</v>
      </c>
      <c r="C5009" t="s">
        <v>8677</v>
      </c>
      <c r="D5009">
        <v>1.74763488629549</v>
      </c>
    </row>
    <row r="5010" spans="1:4" x14ac:dyDescent="0.25">
      <c r="A5010" t="s">
        <v>8976</v>
      </c>
      <c r="B5010" t="s">
        <v>8676</v>
      </c>
      <c r="C5010" t="s">
        <v>8677</v>
      </c>
      <c r="D5010">
        <v>-0.30360050774478398</v>
      </c>
    </row>
    <row r="5011" spans="1:4" x14ac:dyDescent="0.25">
      <c r="A5011" t="s">
        <v>8977</v>
      </c>
      <c r="B5011" t="s">
        <v>8676</v>
      </c>
      <c r="C5011" t="s">
        <v>8677</v>
      </c>
      <c r="D5011">
        <v>0.43623797680503601</v>
      </c>
    </row>
    <row r="5012" spans="1:4" x14ac:dyDescent="0.25">
      <c r="A5012" t="s">
        <v>8978</v>
      </c>
      <c r="B5012" t="s">
        <v>8676</v>
      </c>
      <c r="C5012" t="s">
        <v>8677</v>
      </c>
      <c r="D5012">
        <v>1.30303152327009</v>
      </c>
    </row>
    <row r="5013" spans="1:4" x14ac:dyDescent="0.25">
      <c r="A5013" t="s">
        <v>8979</v>
      </c>
      <c r="B5013" t="s">
        <v>8676</v>
      </c>
      <c r="C5013" t="s">
        <v>8677</v>
      </c>
      <c r="D5013">
        <v>0.82404620508059301</v>
      </c>
    </row>
    <row r="5014" spans="1:4" x14ac:dyDescent="0.25">
      <c r="A5014" t="s">
        <v>8980</v>
      </c>
      <c r="B5014" t="s">
        <v>8676</v>
      </c>
      <c r="C5014" t="s">
        <v>8677</v>
      </c>
      <c r="D5014">
        <v>-2.64779727849477E-2</v>
      </c>
    </row>
    <row r="5015" spans="1:4" x14ac:dyDescent="0.25">
      <c r="A5015" t="s">
        <v>8981</v>
      </c>
      <c r="B5015" t="s">
        <v>8676</v>
      </c>
      <c r="C5015" t="s">
        <v>8677</v>
      </c>
      <c r="D5015">
        <v>0.76986478189290997</v>
      </c>
    </row>
    <row r="5016" spans="1:4" x14ac:dyDescent="0.25">
      <c r="A5016" t="s">
        <v>8982</v>
      </c>
      <c r="B5016" t="s">
        <v>8676</v>
      </c>
      <c r="C5016" t="s">
        <v>8677</v>
      </c>
      <c r="D5016">
        <v>0.695434642796672</v>
      </c>
    </row>
    <row r="5017" spans="1:4" x14ac:dyDescent="0.25">
      <c r="A5017" t="s">
        <v>8983</v>
      </c>
      <c r="B5017" t="s">
        <v>8676</v>
      </c>
      <c r="C5017" t="s">
        <v>8677</v>
      </c>
      <c r="D5017">
        <v>1.10606116215339</v>
      </c>
    </row>
    <row r="5018" spans="1:4" x14ac:dyDescent="0.25">
      <c r="A5018" t="s">
        <v>8984</v>
      </c>
      <c r="B5018" t="s">
        <v>8676</v>
      </c>
      <c r="C5018" t="s">
        <v>8677</v>
      </c>
      <c r="D5018">
        <v>0.27364021323434601</v>
      </c>
    </row>
    <row r="5019" spans="1:4" x14ac:dyDescent="0.25">
      <c r="A5019" t="s">
        <v>8985</v>
      </c>
      <c r="B5019" t="s">
        <v>8676</v>
      </c>
      <c r="C5019" t="s">
        <v>8677</v>
      </c>
      <c r="D5019">
        <v>0.64512845391248497</v>
      </c>
    </row>
    <row r="5020" spans="1:4" x14ac:dyDescent="0.25">
      <c r="A5020" t="s">
        <v>8986</v>
      </c>
      <c r="B5020" t="s">
        <v>8676</v>
      </c>
      <c r="C5020" t="s">
        <v>8677</v>
      </c>
      <c r="D5020">
        <v>1.02075551793617</v>
      </c>
    </row>
    <row r="5021" spans="1:4" x14ac:dyDescent="0.25">
      <c r="A5021" t="s">
        <v>8987</v>
      </c>
      <c r="B5021" t="s">
        <v>8676</v>
      </c>
      <c r="C5021" t="s">
        <v>8677</v>
      </c>
      <c r="D5021">
        <v>2.4459108555282598</v>
      </c>
    </row>
    <row r="5022" spans="1:4" x14ac:dyDescent="0.25">
      <c r="A5022" t="s">
        <v>8988</v>
      </c>
      <c r="B5022" t="s">
        <v>8676</v>
      </c>
      <c r="C5022" t="s">
        <v>8677</v>
      </c>
      <c r="D5022">
        <v>1.91094064878981</v>
      </c>
    </row>
    <row r="5023" spans="1:4" x14ac:dyDescent="0.25">
      <c r="A5023" t="s">
        <v>8989</v>
      </c>
      <c r="B5023" t="s">
        <v>8676</v>
      </c>
      <c r="C5023" t="s">
        <v>8677</v>
      </c>
      <c r="D5023">
        <v>0.39946680625592501</v>
      </c>
    </row>
    <row r="5024" spans="1:4" x14ac:dyDescent="0.25">
      <c r="A5024" t="s">
        <v>8990</v>
      </c>
      <c r="B5024" t="s">
        <v>8676</v>
      </c>
      <c r="C5024" t="s">
        <v>8677</v>
      </c>
      <c r="D5024">
        <v>0.41380942186523001</v>
      </c>
    </row>
    <row r="5025" spans="1:4" x14ac:dyDescent="0.25">
      <c r="A5025" t="s">
        <v>8991</v>
      </c>
      <c r="B5025" t="s">
        <v>8676</v>
      </c>
      <c r="C5025" t="s">
        <v>8677</v>
      </c>
      <c r="D5025">
        <v>1.9545189625230399</v>
      </c>
    </row>
    <row r="5026" spans="1:4" x14ac:dyDescent="0.25">
      <c r="A5026" t="s">
        <v>8992</v>
      </c>
      <c r="B5026" t="s">
        <v>8676</v>
      </c>
      <c r="C5026" t="s">
        <v>8677</v>
      </c>
      <c r="D5026">
        <v>0.22265668606078401</v>
      </c>
    </row>
    <row r="5027" spans="1:4" x14ac:dyDescent="0.25">
      <c r="A5027" t="s">
        <v>8993</v>
      </c>
      <c r="B5027" t="s">
        <v>8676</v>
      </c>
      <c r="C5027" t="s">
        <v>8677</v>
      </c>
      <c r="D5027">
        <v>1.88658067667491</v>
      </c>
    </row>
    <row r="5028" spans="1:4" x14ac:dyDescent="0.25">
      <c r="A5028" t="s">
        <v>8994</v>
      </c>
      <c r="B5028" t="s">
        <v>8676</v>
      </c>
      <c r="C5028" t="s">
        <v>8677</v>
      </c>
      <c r="D5028">
        <v>1.36300426936268</v>
      </c>
    </row>
    <row r="5029" spans="1:4" x14ac:dyDescent="0.25">
      <c r="A5029" t="s">
        <v>8995</v>
      </c>
      <c r="B5029" t="s">
        <v>8676</v>
      </c>
      <c r="C5029" t="s">
        <v>8677</v>
      </c>
      <c r="D5029">
        <v>1.89090196681968</v>
      </c>
    </row>
    <row r="5030" spans="1:4" x14ac:dyDescent="0.25">
      <c r="A5030" t="s">
        <v>8996</v>
      </c>
      <c r="B5030" t="s">
        <v>8676</v>
      </c>
      <c r="C5030" t="s">
        <v>8677</v>
      </c>
      <c r="D5030">
        <v>1.8021149088506601</v>
      </c>
    </row>
    <row r="5031" spans="1:4" x14ac:dyDescent="0.25">
      <c r="A5031" t="s">
        <v>8997</v>
      </c>
      <c r="B5031" t="s">
        <v>8676</v>
      </c>
      <c r="C5031" t="s">
        <v>8677</v>
      </c>
      <c r="D5031">
        <v>0.41051623131312698</v>
      </c>
    </row>
    <row r="5032" spans="1:4" x14ac:dyDescent="0.25">
      <c r="A5032" t="s">
        <v>8998</v>
      </c>
      <c r="B5032" t="s">
        <v>8676</v>
      </c>
      <c r="C5032" t="s">
        <v>8677</v>
      </c>
      <c r="D5032">
        <v>0.345530697665138</v>
      </c>
    </row>
    <row r="5033" spans="1:4" x14ac:dyDescent="0.25">
      <c r="A5033" t="s">
        <v>8999</v>
      </c>
      <c r="B5033" t="s">
        <v>8676</v>
      </c>
      <c r="C5033" t="s">
        <v>8677</v>
      </c>
      <c r="D5033">
        <v>0.72650966596202704</v>
      </c>
    </row>
    <row r="5034" spans="1:4" x14ac:dyDescent="0.25">
      <c r="A5034" t="s">
        <v>9000</v>
      </c>
      <c r="B5034" t="s">
        <v>8676</v>
      </c>
      <c r="C5034" t="s">
        <v>8677</v>
      </c>
      <c r="D5034">
        <v>2.5651114128477999</v>
      </c>
    </row>
    <row r="5035" spans="1:4" x14ac:dyDescent="0.25">
      <c r="A5035" t="s">
        <v>9001</v>
      </c>
      <c r="B5035" t="s">
        <v>8676</v>
      </c>
      <c r="C5035" t="s">
        <v>8677</v>
      </c>
      <c r="D5035">
        <v>1.22276876447587</v>
      </c>
    </row>
    <row r="5036" spans="1:4" x14ac:dyDescent="0.25">
      <c r="A5036" t="s">
        <v>9002</v>
      </c>
      <c r="B5036" t="s">
        <v>8676</v>
      </c>
      <c r="C5036" t="s">
        <v>8677</v>
      </c>
      <c r="D5036">
        <v>0.51633910273227601</v>
      </c>
    </row>
    <row r="5037" spans="1:4" x14ac:dyDescent="0.25">
      <c r="A5037" t="s">
        <v>9003</v>
      </c>
      <c r="B5037" t="s">
        <v>8676</v>
      </c>
      <c r="C5037" t="s">
        <v>8677</v>
      </c>
      <c r="D5037">
        <v>0.49746843144479402</v>
      </c>
    </row>
    <row r="5038" spans="1:4" x14ac:dyDescent="0.25">
      <c r="A5038" t="s">
        <v>9004</v>
      </c>
      <c r="B5038" t="s">
        <v>8676</v>
      </c>
      <c r="C5038" t="s">
        <v>8677</v>
      </c>
      <c r="D5038">
        <v>1.89153346149153</v>
      </c>
    </row>
    <row r="5039" spans="1:4" x14ac:dyDescent="0.25">
      <c r="A5039" t="s">
        <v>9005</v>
      </c>
      <c r="B5039" t="s">
        <v>8676</v>
      </c>
      <c r="C5039" t="s">
        <v>8677</v>
      </c>
      <c r="D5039">
        <v>2.43652941347246</v>
      </c>
    </row>
    <row r="5040" spans="1:4" x14ac:dyDescent="0.25">
      <c r="A5040" t="s">
        <v>9006</v>
      </c>
      <c r="B5040" t="s">
        <v>8676</v>
      </c>
      <c r="C5040" t="s">
        <v>8677</v>
      </c>
      <c r="D5040">
        <v>2.4053574794884001</v>
      </c>
    </row>
    <row r="5041" spans="1:4" x14ac:dyDescent="0.25">
      <c r="A5041" t="s">
        <v>9007</v>
      </c>
      <c r="B5041" t="s">
        <v>8676</v>
      </c>
      <c r="C5041" t="s">
        <v>8677</v>
      </c>
      <c r="D5041">
        <v>1.86928766163361</v>
      </c>
    </row>
    <row r="5042" spans="1:4" x14ac:dyDescent="0.25">
      <c r="A5042" t="s">
        <v>9008</v>
      </c>
      <c r="B5042" t="s">
        <v>8676</v>
      </c>
      <c r="C5042" t="s">
        <v>8677</v>
      </c>
      <c r="D5042">
        <v>0.80224257902768104</v>
      </c>
    </row>
    <row r="5043" spans="1:4" x14ac:dyDescent="0.25">
      <c r="A5043" t="s">
        <v>9009</v>
      </c>
      <c r="B5043" t="s">
        <v>8676</v>
      </c>
      <c r="C5043" t="s">
        <v>8677</v>
      </c>
      <c r="D5043">
        <v>0.86043747193142395</v>
      </c>
    </row>
    <row r="5044" spans="1:4" x14ac:dyDescent="0.25">
      <c r="A5044" t="s">
        <v>9010</v>
      </c>
      <c r="B5044" t="s">
        <v>8676</v>
      </c>
      <c r="C5044" t="s">
        <v>8677</v>
      </c>
      <c r="D5044">
        <v>0.27717479050128002</v>
      </c>
    </row>
    <row r="5045" spans="1:4" x14ac:dyDescent="0.25">
      <c r="A5045" t="s">
        <v>9011</v>
      </c>
      <c r="B5045" t="s">
        <v>8676</v>
      </c>
      <c r="C5045" t="s">
        <v>8677</v>
      </c>
      <c r="D5045">
        <v>0.67594789352600204</v>
      </c>
    </row>
    <row r="5046" spans="1:4" x14ac:dyDescent="0.25">
      <c r="A5046" t="s">
        <v>9012</v>
      </c>
      <c r="B5046" t="s">
        <v>8676</v>
      </c>
      <c r="C5046" t="s">
        <v>8677</v>
      </c>
      <c r="D5046">
        <v>1.2893271910105799</v>
      </c>
    </row>
    <row r="5047" spans="1:4" x14ac:dyDescent="0.25">
      <c r="A5047" t="s">
        <v>9013</v>
      </c>
      <c r="B5047" t="s">
        <v>8676</v>
      </c>
      <c r="C5047" t="s">
        <v>8677</v>
      </c>
      <c r="D5047">
        <v>-0.484993880639638</v>
      </c>
    </row>
    <row r="5048" spans="1:4" x14ac:dyDescent="0.25">
      <c r="A5048" t="s">
        <v>9014</v>
      </c>
      <c r="B5048" t="s">
        <v>8676</v>
      </c>
      <c r="C5048" t="s">
        <v>8677</v>
      </c>
      <c r="D5048">
        <v>1.1175916527674401</v>
      </c>
    </row>
    <row r="5049" spans="1:4" x14ac:dyDescent="0.25">
      <c r="A5049" t="s">
        <v>9015</v>
      </c>
      <c r="B5049" t="s">
        <v>8676</v>
      </c>
      <c r="C5049" t="s">
        <v>8677</v>
      </c>
      <c r="D5049">
        <v>1.3426254903594199</v>
      </c>
    </row>
    <row r="5050" spans="1:4" x14ac:dyDescent="0.25">
      <c r="A5050" t="s">
        <v>9016</v>
      </c>
      <c r="B5050" t="s">
        <v>8676</v>
      </c>
      <c r="C5050" t="s">
        <v>8677</v>
      </c>
      <c r="D5050">
        <v>2.24216633540567</v>
      </c>
    </row>
    <row r="5051" spans="1:4" x14ac:dyDescent="0.25">
      <c r="A5051" t="s">
        <v>9017</v>
      </c>
      <c r="B5051" t="s">
        <v>8676</v>
      </c>
      <c r="C5051" t="s">
        <v>8677</v>
      </c>
      <c r="D5051">
        <v>1.32890234872247</v>
      </c>
    </row>
    <row r="5052" spans="1:4" x14ac:dyDescent="0.25">
      <c r="A5052" t="s">
        <v>9018</v>
      </c>
      <c r="B5052" t="s">
        <v>8676</v>
      </c>
      <c r="C5052" t="s">
        <v>8677</v>
      </c>
      <c r="D5052">
        <v>2.3065086009523501</v>
      </c>
    </row>
    <row r="5053" spans="1:4" x14ac:dyDescent="0.25">
      <c r="A5053" t="s">
        <v>9019</v>
      </c>
      <c r="B5053" t="s">
        <v>8676</v>
      </c>
      <c r="C5053" t="s">
        <v>8677</v>
      </c>
      <c r="D5053">
        <v>2.4643882783634901</v>
      </c>
    </row>
    <row r="5054" spans="1:4" x14ac:dyDescent="0.25">
      <c r="A5054" t="s">
        <v>9020</v>
      </c>
      <c r="B5054" t="s">
        <v>8676</v>
      </c>
      <c r="C5054" t="s">
        <v>8677</v>
      </c>
      <c r="D5054">
        <v>1.0487193485753601</v>
      </c>
    </row>
    <row r="5055" spans="1:4" x14ac:dyDescent="0.25">
      <c r="A5055" t="s">
        <v>9021</v>
      </c>
      <c r="B5055" t="s">
        <v>8676</v>
      </c>
      <c r="C5055" t="s">
        <v>8677</v>
      </c>
      <c r="D5055">
        <v>2.30977039876917</v>
      </c>
    </row>
    <row r="5056" spans="1:4" x14ac:dyDescent="0.25">
      <c r="A5056" t="s">
        <v>9022</v>
      </c>
      <c r="B5056" t="s">
        <v>8676</v>
      </c>
      <c r="C5056" t="s">
        <v>8677</v>
      </c>
      <c r="D5056">
        <v>0.41580399103528398</v>
      </c>
    </row>
    <row r="5057" spans="1:4" x14ac:dyDescent="0.25">
      <c r="A5057" t="s">
        <v>9023</v>
      </c>
      <c r="B5057" t="s">
        <v>8676</v>
      </c>
      <c r="C5057" t="s">
        <v>8677</v>
      </c>
      <c r="D5057">
        <v>1.1378004806539299</v>
      </c>
    </row>
    <row r="5058" spans="1:4" x14ac:dyDescent="0.25">
      <c r="A5058" t="s">
        <v>9024</v>
      </c>
      <c r="B5058" t="s">
        <v>8676</v>
      </c>
      <c r="C5058" t="s">
        <v>8677</v>
      </c>
      <c r="D5058">
        <v>1.2347130180282</v>
      </c>
    </row>
    <row r="5059" spans="1:4" x14ac:dyDescent="0.25">
      <c r="A5059" t="s">
        <v>9025</v>
      </c>
      <c r="B5059" t="s">
        <v>8676</v>
      </c>
      <c r="C5059" t="s">
        <v>8677</v>
      </c>
      <c r="D5059">
        <v>1.5909076600118699</v>
      </c>
    </row>
    <row r="5060" spans="1:4" x14ac:dyDescent="0.25">
      <c r="A5060" t="s">
        <v>9026</v>
      </c>
      <c r="B5060" t="s">
        <v>8676</v>
      </c>
      <c r="C5060" t="s">
        <v>8677</v>
      </c>
      <c r="D5060">
        <v>0.85103553792924702</v>
      </c>
    </row>
    <row r="5061" spans="1:4" x14ac:dyDescent="0.25">
      <c r="A5061" t="s">
        <v>9027</v>
      </c>
      <c r="B5061" t="s">
        <v>8676</v>
      </c>
      <c r="C5061" t="s">
        <v>8677</v>
      </c>
      <c r="D5061">
        <v>2.4314210473958302</v>
      </c>
    </row>
    <row r="5062" spans="1:4" x14ac:dyDescent="0.25">
      <c r="A5062" t="s">
        <v>9028</v>
      </c>
      <c r="B5062" t="s">
        <v>8676</v>
      </c>
      <c r="C5062" t="s">
        <v>8677</v>
      </c>
      <c r="D5062">
        <v>0.426768741354902</v>
      </c>
    </row>
    <row r="5063" spans="1:4" x14ac:dyDescent="0.25">
      <c r="A5063" t="s">
        <v>9029</v>
      </c>
      <c r="B5063" t="s">
        <v>8676</v>
      </c>
      <c r="C5063" t="s">
        <v>8677</v>
      </c>
      <c r="D5063">
        <v>1.59522195779715</v>
      </c>
    </row>
    <row r="5064" spans="1:4" x14ac:dyDescent="0.25">
      <c r="A5064" t="s">
        <v>9030</v>
      </c>
      <c r="B5064" t="s">
        <v>8676</v>
      </c>
      <c r="C5064" t="s">
        <v>8677</v>
      </c>
      <c r="D5064">
        <v>0.89766351956351798</v>
      </c>
    </row>
    <row r="5065" spans="1:4" x14ac:dyDescent="0.25">
      <c r="A5065" t="s">
        <v>9031</v>
      </c>
      <c r="B5065" t="s">
        <v>8676</v>
      </c>
      <c r="C5065" t="s">
        <v>8677</v>
      </c>
      <c r="D5065">
        <v>0.57195100986381497</v>
      </c>
    </row>
    <row r="5066" spans="1:4" x14ac:dyDescent="0.25">
      <c r="A5066" t="s">
        <v>9032</v>
      </c>
      <c r="B5066" t="s">
        <v>8676</v>
      </c>
      <c r="C5066" t="s">
        <v>8677</v>
      </c>
      <c r="D5066">
        <v>-0.42511098470858</v>
      </c>
    </row>
    <row r="5067" spans="1:4" x14ac:dyDescent="0.25">
      <c r="A5067" t="s">
        <v>9033</v>
      </c>
      <c r="B5067" t="s">
        <v>8676</v>
      </c>
      <c r="C5067" t="s">
        <v>8677</v>
      </c>
      <c r="D5067">
        <v>1.04537045790057</v>
      </c>
    </row>
    <row r="5068" spans="1:4" x14ac:dyDescent="0.25">
      <c r="A5068" t="s">
        <v>9034</v>
      </c>
      <c r="B5068" t="s">
        <v>8676</v>
      </c>
      <c r="C5068" t="s">
        <v>8677</v>
      </c>
      <c r="D5068">
        <v>1.7443036420957601</v>
      </c>
    </row>
    <row r="5069" spans="1:4" x14ac:dyDescent="0.25">
      <c r="A5069" t="s">
        <v>9035</v>
      </c>
      <c r="B5069" t="s">
        <v>8676</v>
      </c>
      <c r="C5069" t="s">
        <v>8677</v>
      </c>
      <c r="D5069">
        <v>1.33528630558717</v>
      </c>
    </row>
    <row r="5070" spans="1:4" x14ac:dyDescent="0.25">
      <c r="A5070" t="s">
        <v>9036</v>
      </c>
      <c r="B5070" t="s">
        <v>8676</v>
      </c>
      <c r="C5070" t="s">
        <v>8677</v>
      </c>
      <c r="D5070">
        <v>1.7925746357751799</v>
      </c>
    </row>
    <row r="5071" spans="1:4" x14ac:dyDescent="0.25">
      <c r="A5071" t="s">
        <v>9037</v>
      </c>
      <c r="B5071" t="s">
        <v>8676</v>
      </c>
      <c r="C5071" t="s">
        <v>8677</v>
      </c>
      <c r="D5071">
        <v>1.1738416586331999</v>
      </c>
    </row>
    <row r="5072" spans="1:4" x14ac:dyDescent="0.25">
      <c r="A5072" t="s">
        <v>9038</v>
      </c>
      <c r="B5072" t="s">
        <v>8676</v>
      </c>
      <c r="C5072" t="s">
        <v>8677</v>
      </c>
      <c r="D5072">
        <v>0.70025767249054904</v>
      </c>
    </row>
    <row r="5073" spans="1:4" x14ac:dyDescent="0.25">
      <c r="A5073" t="s">
        <v>9039</v>
      </c>
      <c r="B5073" t="s">
        <v>8676</v>
      </c>
      <c r="C5073" t="s">
        <v>8677</v>
      </c>
      <c r="D5073">
        <v>0.51074083531563796</v>
      </c>
    </row>
    <row r="5074" spans="1:4" x14ac:dyDescent="0.25">
      <c r="A5074" t="s">
        <v>9040</v>
      </c>
      <c r="B5074" t="s">
        <v>8676</v>
      </c>
      <c r="C5074" t="s">
        <v>8677</v>
      </c>
      <c r="D5074">
        <v>1.9950473458726199</v>
      </c>
    </row>
    <row r="5075" spans="1:4" x14ac:dyDescent="0.25">
      <c r="A5075" t="s">
        <v>9041</v>
      </c>
      <c r="B5075" t="s">
        <v>8676</v>
      </c>
      <c r="C5075" t="s">
        <v>8677</v>
      </c>
      <c r="D5075">
        <v>1.34872902826158</v>
      </c>
    </row>
    <row r="5076" spans="1:4" x14ac:dyDescent="0.25">
      <c r="A5076" t="s">
        <v>9042</v>
      </c>
      <c r="B5076" t="s">
        <v>8676</v>
      </c>
      <c r="C5076" t="s">
        <v>8677</v>
      </c>
      <c r="D5076">
        <v>2.68872602641845</v>
      </c>
    </row>
    <row r="5077" spans="1:4" x14ac:dyDescent="0.25">
      <c r="A5077" t="s">
        <v>9043</v>
      </c>
      <c r="B5077" t="s">
        <v>8676</v>
      </c>
      <c r="C5077" t="s">
        <v>8677</v>
      </c>
      <c r="D5077">
        <v>1.8520751667055899</v>
      </c>
    </row>
    <row r="5078" spans="1:4" x14ac:dyDescent="0.25">
      <c r="A5078" t="s">
        <v>9044</v>
      </c>
      <c r="B5078" t="s">
        <v>8676</v>
      </c>
      <c r="C5078" t="s">
        <v>8677</v>
      </c>
      <c r="D5078">
        <v>0.48427091965340802</v>
      </c>
    </row>
    <row r="5079" spans="1:4" x14ac:dyDescent="0.25">
      <c r="A5079" t="s">
        <v>9045</v>
      </c>
      <c r="B5079" t="s">
        <v>8676</v>
      </c>
      <c r="C5079" t="s">
        <v>8677</v>
      </c>
      <c r="D5079">
        <v>1.2468574452744901</v>
      </c>
    </row>
    <row r="5080" spans="1:4" x14ac:dyDescent="0.25">
      <c r="A5080" t="s">
        <v>9046</v>
      </c>
      <c r="B5080" t="s">
        <v>8676</v>
      </c>
      <c r="C5080" t="s">
        <v>8677</v>
      </c>
      <c r="D5080">
        <v>2.00817988383892</v>
      </c>
    </row>
    <row r="5081" spans="1:4" x14ac:dyDescent="0.25">
      <c r="A5081" t="s">
        <v>9047</v>
      </c>
      <c r="B5081" t="s">
        <v>8676</v>
      </c>
      <c r="C5081" t="s">
        <v>8677</v>
      </c>
      <c r="D5081">
        <v>0.40075050147368402</v>
      </c>
    </row>
    <row r="5082" spans="1:4" x14ac:dyDescent="0.25">
      <c r="A5082" t="s">
        <v>9048</v>
      </c>
      <c r="B5082" t="s">
        <v>8676</v>
      </c>
      <c r="C5082" t="s">
        <v>8677</v>
      </c>
      <c r="D5082">
        <v>1.6371851033898299</v>
      </c>
    </row>
    <row r="5083" spans="1:4" x14ac:dyDescent="0.25">
      <c r="A5083" t="s">
        <v>9049</v>
      </c>
      <c r="B5083" t="s">
        <v>8676</v>
      </c>
      <c r="C5083" t="s">
        <v>8677</v>
      </c>
      <c r="D5083">
        <v>1.92183892659611</v>
      </c>
    </row>
    <row r="5084" spans="1:4" x14ac:dyDescent="0.25">
      <c r="A5084" t="s">
        <v>9050</v>
      </c>
      <c r="B5084" t="s">
        <v>8676</v>
      </c>
      <c r="C5084" t="s">
        <v>8677</v>
      </c>
      <c r="D5084">
        <v>1.71313714963532</v>
      </c>
    </row>
    <row r="5085" spans="1:4" x14ac:dyDescent="0.25">
      <c r="A5085" t="s">
        <v>9051</v>
      </c>
      <c r="B5085" t="s">
        <v>8676</v>
      </c>
      <c r="C5085" t="s">
        <v>8677</v>
      </c>
      <c r="D5085">
        <v>1.73331553019506</v>
      </c>
    </row>
    <row r="5086" spans="1:4" x14ac:dyDescent="0.25">
      <c r="A5086" t="s">
        <v>9052</v>
      </c>
      <c r="B5086" t="s">
        <v>8676</v>
      </c>
      <c r="C5086" t="s">
        <v>8677</v>
      </c>
      <c r="D5086">
        <v>1.4876988743822099</v>
      </c>
    </row>
    <row r="5087" spans="1:4" x14ac:dyDescent="0.25">
      <c r="A5087" t="s">
        <v>9053</v>
      </c>
      <c r="B5087" t="s">
        <v>8676</v>
      </c>
      <c r="C5087" t="s">
        <v>8677</v>
      </c>
      <c r="D5087">
        <v>1.9511007769001301</v>
      </c>
    </row>
    <row r="5088" spans="1:4" x14ac:dyDescent="0.25">
      <c r="A5088" t="s">
        <v>9054</v>
      </c>
      <c r="B5088" t="s">
        <v>8676</v>
      </c>
      <c r="C5088" t="s">
        <v>8677</v>
      </c>
      <c r="D5088">
        <v>0.79895682107023502</v>
      </c>
    </row>
    <row r="5089" spans="1:4" x14ac:dyDescent="0.25">
      <c r="A5089" t="s">
        <v>9055</v>
      </c>
      <c r="B5089" t="s">
        <v>8676</v>
      </c>
      <c r="C5089" t="s">
        <v>8677</v>
      </c>
      <c r="D5089">
        <v>1.1273506601935599</v>
      </c>
    </row>
    <row r="5090" spans="1:4" x14ac:dyDescent="0.25">
      <c r="A5090" t="s">
        <v>9056</v>
      </c>
      <c r="B5090" t="s">
        <v>8676</v>
      </c>
      <c r="C5090" t="s">
        <v>8677</v>
      </c>
      <c r="D5090">
        <v>2.5868735003240499</v>
      </c>
    </row>
    <row r="5091" spans="1:4" x14ac:dyDescent="0.25">
      <c r="A5091" t="s">
        <v>9057</v>
      </c>
      <c r="B5091" t="s">
        <v>8676</v>
      </c>
      <c r="C5091" t="s">
        <v>8677</v>
      </c>
      <c r="D5091">
        <v>1.9255331126420301</v>
      </c>
    </row>
    <row r="5092" spans="1:4" x14ac:dyDescent="0.25">
      <c r="A5092" t="s">
        <v>9058</v>
      </c>
      <c r="B5092" t="s">
        <v>8676</v>
      </c>
      <c r="C5092" t="s">
        <v>8677</v>
      </c>
      <c r="D5092">
        <v>1.9103293374699299</v>
      </c>
    </row>
    <row r="5093" spans="1:4" x14ac:dyDescent="0.25">
      <c r="A5093" t="s">
        <v>9059</v>
      </c>
      <c r="B5093" t="s">
        <v>8676</v>
      </c>
      <c r="C5093" t="s">
        <v>8677</v>
      </c>
      <c r="D5093">
        <v>1.50037967275564</v>
      </c>
    </row>
    <row r="5094" spans="1:4" x14ac:dyDescent="0.25">
      <c r="A5094" t="s">
        <v>9060</v>
      </c>
      <c r="B5094" t="s">
        <v>8676</v>
      </c>
      <c r="C5094" t="s">
        <v>8677</v>
      </c>
      <c r="D5094">
        <v>1.85513044628609</v>
      </c>
    </row>
    <row r="5095" spans="1:4" x14ac:dyDescent="0.25">
      <c r="A5095" t="s">
        <v>9061</v>
      </c>
      <c r="B5095" t="s">
        <v>8676</v>
      </c>
      <c r="C5095" t="s">
        <v>8677</v>
      </c>
      <c r="D5095">
        <v>0.75145169505267295</v>
      </c>
    </row>
    <row r="5096" spans="1:4" x14ac:dyDescent="0.25">
      <c r="A5096" t="s">
        <v>9062</v>
      </c>
      <c r="B5096" t="s">
        <v>8676</v>
      </c>
      <c r="C5096" t="s">
        <v>8677</v>
      </c>
      <c r="D5096">
        <v>0.70487912256761998</v>
      </c>
    </row>
    <row r="5097" spans="1:4" x14ac:dyDescent="0.25">
      <c r="A5097" t="s">
        <v>9063</v>
      </c>
      <c r="B5097" t="s">
        <v>8676</v>
      </c>
      <c r="C5097" t="s">
        <v>8677</v>
      </c>
      <c r="D5097">
        <v>1.6126207245574</v>
      </c>
    </row>
    <row r="5098" spans="1:4" x14ac:dyDescent="0.25">
      <c r="A5098" t="s">
        <v>9064</v>
      </c>
      <c r="B5098" t="s">
        <v>8676</v>
      </c>
      <c r="C5098" t="s">
        <v>8677</v>
      </c>
      <c r="D5098">
        <v>1.5677184851817301</v>
      </c>
    </row>
    <row r="5099" spans="1:4" x14ac:dyDescent="0.25">
      <c r="A5099" t="s">
        <v>9065</v>
      </c>
      <c r="B5099" t="s">
        <v>8676</v>
      </c>
      <c r="C5099" t="s">
        <v>8677</v>
      </c>
      <c r="D5099">
        <v>3.1642409570710099</v>
      </c>
    </row>
    <row r="5100" spans="1:4" x14ac:dyDescent="0.25">
      <c r="A5100" t="s">
        <v>9066</v>
      </c>
      <c r="B5100" t="s">
        <v>8676</v>
      </c>
      <c r="C5100" t="s">
        <v>8677</v>
      </c>
      <c r="D5100">
        <v>1.3456395598966</v>
      </c>
    </row>
    <row r="5101" spans="1:4" x14ac:dyDescent="0.25">
      <c r="A5101" t="s">
        <v>9067</v>
      </c>
      <c r="B5101" t="s">
        <v>8676</v>
      </c>
      <c r="C5101" t="s">
        <v>8677</v>
      </c>
      <c r="D5101">
        <v>1.7850322148276401</v>
      </c>
    </row>
    <row r="5102" spans="1:4" x14ac:dyDescent="0.25">
      <c r="A5102" t="s">
        <v>9068</v>
      </c>
      <c r="B5102" t="s">
        <v>8676</v>
      </c>
      <c r="C5102" t="s">
        <v>8677</v>
      </c>
      <c r="D5102">
        <v>1.82163005511414</v>
      </c>
    </row>
    <row r="5103" spans="1:4" x14ac:dyDescent="0.25">
      <c r="A5103" t="s">
        <v>9069</v>
      </c>
      <c r="B5103" t="s">
        <v>8676</v>
      </c>
      <c r="C5103" t="s">
        <v>8677</v>
      </c>
      <c r="D5103">
        <v>1.23536824401802</v>
      </c>
    </row>
    <row r="5104" spans="1:4" x14ac:dyDescent="0.25">
      <c r="A5104" t="s">
        <v>9070</v>
      </c>
      <c r="B5104" t="s">
        <v>8676</v>
      </c>
      <c r="C5104" t="s">
        <v>8677</v>
      </c>
      <c r="D5104">
        <v>0.86975061730499104</v>
      </c>
    </row>
    <row r="5105" spans="1:4" x14ac:dyDescent="0.25">
      <c r="A5105" t="s">
        <v>9071</v>
      </c>
      <c r="B5105" t="s">
        <v>8676</v>
      </c>
      <c r="C5105" t="s">
        <v>8677</v>
      </c>
      <c r="D5105">
        <v>2.3845192426467401</v>
      </c>
    </row>
    <row r="5106" spans="1:4" x14ac:dyDescent="0.25">
      <c r="A5106" t="s">
        <v>9072</v>
      </c>
      <c r="B5106" t="s">
        <v>8676</v>
      </c>
      <c r="C5106" t="s">
        <v>8677</v>
      </c>
      <c r="D5106">
        <v>2.4811046909872201</v>
      </c>
    </row>
    <row r="5107" spans="1:4" x14ac:dyDescent="0.25">
      <c r="A5107" t="s">
        <v>9073</v>
      </c>
      <c r="B5107" t="s">
        <v>8676</v>
      </c>
      <c r="C5107" t="s">
        <v>8677</v>
      </c>
      <c r="D5107">
        <v>2.0080759587226802</v>
      </c>
    </row>
    <row r="5108" spans="1:4" x14ac:dyDescent="0.25">
      <c r="A5108" t="s">
        <v>9074</v>
      </c>
      <c r="B5108" t="s">
        <v>8676</v>
      </c>
      <c r="C5108" t="s">
        <v>8677</v>
      </c>
      <c r="D5108">
        <v>1.9316725526603</v>
      </c>
    </row>
    <row r="5109" spans="1:4" x14ac:dyDescent="0.25">
      <c r="A5109" t="s">
        <v>9075</v>
      </c>
      <c r="B5109" t="s">
        <v>8676</v>
      </c>
      <c r="C5109" t="s">
        <v>8677</v>
      </c>
      <c r="D5109">
        <v>2.0399291440536902</v>
      </c>
    </row>
    <row r="5110" spans="1:4" x14ac:dyDescent="0.25">
      <c r="A5110" t="s">
        <v>9076</v>
      </c>
      <c r="B5110" t="s">
        <v>8676</v>
      </c>
      <c r="C5110" t="s">
        <v>8677</v>
      </c>
      <c r="D5110">
        <v>2.3352272849604199</v>
      </c>
    </row>
    <row r="5111" spans="1:4" x14ac:dyDescent="0.25">
      <c r="A5111" t="s">
        <v>9077</v>
      </c>
      <c r="B5111" t="s">
        <v>8676</v>
      </c>
      <c r="C5111" t="s">
        <v>8677</v>
      </c>
      <c r="D5111">
        <v>3.2525920851209</v>
      </c>
    </row>
    <row r="5112" spans="1:4" x14ac:dyDescent="0.25">
      <c r="A5112" t="s">
        <v>9078</v>
      </c>
      <c r="B5112" t="s">
        <v>8676</v>
      </c>
      <c r="C5112" t="s">
        <v>8677</v>
      </c>
      <c r="D5112">
        <v>2.1956570232260999</v>
      </c>
    </row>
    <row r="5113" spans="1:4" x14ac:dyDescent="0.25">
      <c r="A5113" t="s">
        <v>9079</v>
      </c>
      <c r="B5113" t="s">
        <v>8676</v>
      </c>
      <c r="C5113" t="s">
        <v>8677</v>
      </c>
      <c r="D5113">
        <v>2.7420595407677899</v>
      </c>
    </row>
    <row r="5114" spans="1:4" x14ac:dyDescent="0.25">
      <c r="A5114" t="s">
        <v>9080</v>
      </c>
      <c r="B5114" t="s">
        <v>8676</v>
      </c>
      <c r="C5114" t="s">
        <v>8677</v>
      </c>
      <c r="D5114">
        <v>2.9943159554782102</v>
      </c>
    </row>
    <row r="5115" spans="1:4" x14ac:dyDescent="0.25">
      <c r="A5115" t="s">
        <v>9081</v>
      </c>
      <c r="B5115" t="s">
        <v>8676</v>
      </c>
      <c r="C5115" t="s">
        <v>8677</v>
      </c>
      <c r="D5115">
        <v>2.4130410097107</v>
      </c>
    </row>
    <row r="5116" spans="1:4" x14ac:dyDescent="0.25">
      <c r="A5116" t="s">
        <v>9082</v>
      </c>
      <c r="B5116" t="s">
        <v>8676</v>
      </c>
      <c r="C5116" t="s">
        <v>8677</v>
      </c>
      <c r="D5116">
        <v>1.0731223770615299</v>
      </c>
    </row>
    <row r="5117" spans="1:4" x14ac:dyDescent="0.25">
      <c r="A5117" t="s">
        <v>9083</v>
      </c>
      <c r="B5117" t="s">
        <v>8676</v>
      </c>
      <c r="C5117" t="s">
        <v>8677</v>
      </c>
      <c r="D5117">
        <v>1.6603907948879</v>
      </c>
    </row>
    <row r="5118" spans="1:4" x14ac:dyDescent="0.25">
      <c r="A5118" t="s">
        <v>9084</v>
      </c>
      <c r="B5118" t="s">
        <v>8676</v>
      </c>
      <c r="C5118" t="s">
        <v>8677</v>
      </c>
      <c r="D5118">
        <v>0.76359985287500098</v>
      </c>
    </row>
    <row r="5119" spans="1:4" x14ac:dyDescent="0.25">
      <c r="A5119" t="s">
        <v>9085</v>
      </c>
      <c r="B5119" t="s">
        <v>8676</v>
      </c>
      <c r="C5119" t="s">
        <v>8677</v>
      </c>
      <c r="D5119">
        <v>1.8878817408975901</v>
      </c>
    </row>
    <row r="5120" spans="1:4" x14ac:dyDescent="0.25">
      <c r="A5120" t="s">
        <v>9086</v>
      </c>
      <c r="B5120" t="s">
        <v>8676</v>
      </c>
      <c r="C5120" t="s">
        <v>8677</v>
      </c>
      <c r="D5120">
        <v>2.1539574798842498</v>
      </c>
    </row>
    <row r="5121" spans="1:4" x14ac:dyDescent="0.25">
      <c r="A5121" t="s">
        <v>9087</v>
      </c>
      <c r="B5121" t="s">
        <v>8676</v>
      </c>
      <c r="C5121" t="s">
        <v>8677</v>
      </c>
      <c r="D5121">
        <v>1.0417645993460001</v>
      </c>
    </row>
    <row r="5122" spans="1:4" x14ac:dyDescent="0.25">
      <c r="A5122" t="s">
        <v>9088</v>
      </c>
      <c r="B5122" t="s">
        <v>8676</v>
      </c>
      <c r="C5122" t="s">
        <v>8677</v>
      </c>
      <c r="D5122">
        <v>1.35707385717375</v>
      </c>
    </row>
    <row r="5123" spans="1:4" x14ac:dyDescent="0.25">
      <c r="A5123" t="s">
        <v>9089</v>
      </c>
      <c r="B5123" t="s">
        <v>8676</v>
      </c>
      <c r="C5123" t="s">
        <v>8677</v>
      </c>
      <c r="D5123">
        <v>2.2902928555877899</v>
      </c>
    </row>
    <row r="5124" spans="1:4" x14ac:dyDescent="0.25">
      <c r="A5124" t="s">
        <v>9090</v>
      </c>
      <c r="B5124" t="s">
        <v>8676</v>
      </c>
      <c r="C5124" t="s">
        <v>8677</v>
      </c>
      <c r="D5124">
        <v>2.1395871316498698</v>
      </c>
    </row>
    <row r="5125" spans="1:4" x14ac:dyDescent="0.25">
      <c r="A5125" t="s">
        <v>9091</v>
      </c>
      <c r="B5125" t="s">
        <v>8676</v>
      </c>
      <c r="C5125" t="s">
        <v>8677</v>
      </c>
      <c r="D5125">
        <v>1.84024041852347</v>
      </c>
    </row>
    <row r="5126" spans="1:4" x14ac:dyDescent="0.25">
      <c r="A5126" t="s">
        <v>9092</v>
      </c>
      <c r="B5126" t="s">
        <v>8676</v>
      </c>
      <c r="C5126" t="s">
        <v>8677</v>
      </c>
      <c r="D5126">
        <v>-0.141310722075355</v>
      </c>
    </row>
    <row r="5127" spans="1:4" x14ac:dyDescent="0.25">
      <c r="A5127" t="s">
        <v>9093</v>
      </c>
      <c r="B5127" t="s">
        <v>8676</v>
      </c>
      <c r="C5127" t="s">
        <v>8677</v>
      </c>
      <c r="D5127">
        <v>1.7619067740247401</v>
      </c>
    </row>
    <row r="5128" spans="1:4" x14ac:dyDescent="0.25">
      <c r="A5128" t="s">
        <v>9094</v>
      </c>
      <c r="B5128" t="s">
        <v>8676</v>
      </c>
      <c r="C5128" t="s">
        <v>8677</v>
      </c>
      <c r="D5128">
        <v>1.6676755396217899</v>
      </c>
    </row>
    <row r="5129" spans="1:4" x14ac:dyDescent="0.25">
      <c r="A5129" t="s">
        <v>9095</v>
      </c>
      <c r="B5129" t="s">
        <v>8676</v>
      </c>
      <c r="C5129" t="s">
        <v>8677</v>
      </c>
      <c r="D5129">
        <v>1.37580770699452</v>
      </c>
    </row>
    <row r="5130" spans="1:4" x14ac:dyDescent="0.25">
      <c r="A5130" t="s">
        <v>9096</v>
      </c>
      <c r="B5130" t="s">
        <v>8676</v>
      </c>
      <c r="C5130" t="s">
        <v>8677</v>
      </c>
      <c r="D5130">
        <v>1.4314999994124</v>
      </c>
    </row>
    <row r="5131" spans="1:4" x14ac:dyDescent="0.25">
      <c r="A5131" t="s">
        <v>9097</v>
      </c>
      <c r="B5131" t="s">
        <v>8676</v>
      </c>
      <c r="C5131" t="s">
        <v>8677</v>
      </c>
      <c r="D5131">
        <v>1.2488840314052101</v>
      </c>
    </row>
    <row r="5132" spans="1:4" x14ac:dyDescent="0.25">
      <c r="A5132" t="s">
        <v>9098</v>
      </c>
      <c r="B5132" t="s">
        <v>8676</v>
      </c>
      <c r="C5132" t="s">
        <v>8677</v>
      </c>
      <c r="D5132">
        <v>1.41629522620986</v>
      </c>
    </row>
    <row r="5133" spans="1:4" x14ac:dyDescent="0.25">
      <c r="A5133" t="s">
        <v>9099</v>
      </c>
      <c r="B5133" t="s">
        <v>8676</v>
      </c>
      <c r="C5133" t="s">
        <v>8677</v>
      </c>
      <c r="D5133">
        <v>7.7337135494529294E-2</v>
      </c>
    </row>
    <row r="5134" spans="1:4" x14ac:dyDescent="0.25">
      <c r="A5134" t="s">
        <v>9100</v>
      </c>
      <c r="B5134" t="s">
        <v>8676</v>
      </c>
      <c r="C5134" t="s">
        <v>8677</v>
      </c>
      <c r="D5134">
        <v>2.2834808709906702</v>
      </c>
    </row>
    <row r="5135" spans="1:4" x14ac:dyDescent="0.25">
      <c r="A5135" t="s">
        <v>9101</v>
      </c>
      <c r="B5135" t="s">
        <v>8676</v>
      </c>
      <c r="C5135" t="s">
        <v>8677</v>
      </c>
      <c r="D5135">
        <v>1.18641860458758</v>
      </c>
    </row>
    <row r="5136" spans="1:4" x14ac:dyDescent="0.25">
      <c r="A5136" t="s">
        <v>9102</v>
      </c>
      <c r="B5136" t="s">
        <v>8676</v>
      </c>
      <c r="C5136" t="s">
        <v>8677</v>
      </c>
      <c r="D5136">
        <v>1.2678387805362099</v>
      </c>
    </row>
    <row r="5137" spans="1:4" x14ac:dyDescent="0.25">
      <c r="A5137" t="s">
        <v>9103</v>
      </c>
      <c r="B5137" t="s">
        <v>8676</v>
      </c>
      <c r="C5137" t="s">
        <v>8677</v>
      </c>
      <c r="D5137">
        <v>0.43263941670308198</v>
      </c>
    </row>
    <row r="5138" spans="1:4" x14ac:dyDescent="0.25">
      <c r="A5138" t="s">
        <v>9104</v>
      </c>
      <c r="B5138" t="s">
        <v>8676</v>
      </c>
      <c r="C5138" t="s">
        <v>8677</v>
      </c>
      <c r="D5138">
        <v>2.4313093124002099</v>
      </c>
    </row>
    <row r="5139" spans="1:4" x14ac:dyDescent="0.25">
      <c r="A5139" t="s">
        <v>9105</v>
      </c>
      <c r="B5139" t="s">
        <v>8676</v>
      </c>
      <c r="C5139" t="s">
        <v>8677</v>
      </c>
      <c r="D5139">
        <v>0.17020634749647801</v>
      </c>
    </row>
    <row r="5140" spans="1:4" x14ac:dyDescent="0.25">
      <c r="A5140" t="s">
        <v>9106</v>
      </c>
      <c r="B5140" t="s">
        <v>8676</v>
      </c>
      <c r="C5140" t="s">
        <v>8677</v>
      </c>
      <c r="D5140">
        <v>1.5267997147550101</v>
      </c>
    </row>
    <row r="5141" spans="1:4" x14ac:dyDescent="0.25">
      <c r="A5141" t="s">
        <v>9107</v>
      </c>
      <c r="B5141" t="s">
        <v>8676</v>
      </c>
      <c r="C5141" t="s">
        <v>8677</v>
      </c>
      <c r="D5141">
        <v>1.22665921764745</v>
      </c>
    </row>
    <row r="5142" spans="1:4" x14ac:dyDescent="0.25">
      <c r="A5142" t="s">
        <v>9108</v>
      </c>
      <c r="B5142" t="s">
        <v>8676</v>
      </c>
      <c r="C5142" t="s">
        <v>8677</v>
      </c>
      <c r="D5142">
        <v>0.65709800035291899</v>
      </c>
    </row>
    <row r="5143" spans="1:4" x14ac:dyDescent="0.25">
      <c r="A5143" t="s">
        <v>9109</v>
      </c>
      <c r="B5143" t="s">
        <v>8676</v>
      </c>
      <c r="C5143" t="s">
        <v>8677</v>
      </c>
      <c r="D5143">
        <v>1.6981615560151899</v>
      </c>
    </row>
    <row r="5144" spans="1:4" x14ac:dyDescent="0.25">
      <c r="A5144" t="s">
        <v>9110</v>
      </c>
      <c r="B5144" t="s">
        <v>8676</v>
      </c>
      <c r="C5144" t="s">
        <v>8677</v>
      </c>
      <c r="D5144">
        <v>1.70996745618692</v>
      </c>
    </row>
    <row r="5145" spans="1:4" x14ac:dyDescent="0.25">
      <c r="A5145" t="s">
        <v>9111</v>
      </c>
      <c r="B5145" t="s">
        <v>8676</v>
      </c>
      <c r="C5145" t="s">
        <v>8677</v>
      </c>
      <c r="D5145">
        <v>1.2122663347262299</v>
      </c>
    </row>
    <row r="5146" spans="1:4" x14ac:dyDescent="0.25">
      <c r="A5146" t="s">
        <v>9112</v>
      </c>
      <c r="B5146" t="s">
        <v>8676</v>
      </c>
      <c r="C5146" t="s">
        <v>8677</v>
      </c>
      <c r="D5146">
        <v>0.78415048611545801</v>
      </c>
    </row>
    <row r="5147" spans="1:4" x14ac:dyDescent="0.25">
      <c r="A5147" t="s">
        <v>9113</v>
      </c>
      <c r="B5147" t="s">
        <v>8676</v>
      </c>
      <c r="C5147" t="s">
        <v>8677</v>
      </c>
      <c r="D5147">
        <v>0.91060473734491998</v>
      </c>
    </row>
    <row r="5148" spans="1:4" x14ac:dyDescent="0.25">
      <c r="A5148" t="s">
        <v>9114</v>
      </c>
      <c r="B5148" t="s">
        <v>8676</v>
      </c>
      <c r="C5148" t="s">
        <v>8677</v>
      </c>
      <c r="D5148">
        <v>0.26928343390876402</v>
      </c>
    </row>
    <row r="5149" spans="1:4" x14ac:dyDescent="0.25">
      <c r="A5149" t="s">
        <v>9115</v>
      </c>
      <c r="B5149" t="s">
        <v>8676</v>
      </c>
      <c r="C5149" t="s">
        <v>8677</v>
      </c>
      <c r="D5149">
        <v>1.5723419598727799</v>
      </c>
    </row>
    <row r="5150" spans="1:4" x14ac:dyDescent="0.25">
      <c r="A5150" t="s">
        <v>9116</v>
      </c>
      <c r="B5150" t="s">
        <v>8676</v>
      </c>
      <c r="C5150" t="s">
        <v>8677</v>
      </c>
      <c r="D5150">
        <v>1.18377183671151</v>
      </c>
    </row>
    <row r="5151" spans="1:4" x14ac:dyDescent="0.25">
      <c r="A5151" t="s">
        <v>9117</v>
      </c>
      <c r="B5151" t="s">
        <v>8676</v>
      </c>
      <c r="C5151" t="s">
        <v>8677</v>
      </c>
      <c r="D5151">
        <v>1.9401494612060901</v>
      </c>
    </row>
    <row r="5152" spans="1:4" x14ac:dyDescent="0.25">
      <c r="A5152" t="s">
        <v>9118</v>
      </c>
      <c r="B5152" t="s">
        <v>8676</v>
      </c>
      <c r="C5152" t="s">
        <v>8677</v>
      </c>
      <c r="D5152">
        <v>2.12342987962887</v>
      </c>
    </row>
    <row r="5153" spans="1:4" x14ac:dyDescent="0.25">
      <c r="A5153" t="s">
        <v>9119</v>
      </c>
      <c r="B5153" t="s">
        <v>8676</v>
      </c>
      <c r="C5153" t="s">
        <v>8677</v>
      </c>
      <c r="D5153">
        <v>2.6632908138221398</v>
      </c>
    </row>
    <row r="5154" spans="1:4" x14ac:dyDescent="0.25">
      <c r="A5154" t="s">
        <v>9120</v>
      </c>
      <c r="B5154" t="s">
        <v>8676</v>
      </c>
      <c r="C5154" t="s">
        <v>8677</v>
      </c>
      <c r="D5154">
        <v>1.8312002536702401</v>
      </c>
    </row>
    <row r="5155" spans="1:4" x14ac:dyDescent="0.25">
      <c r="A5155" t="s">
        <v>9121</v>
      </c>
      <c r="B5155" t="s">
        <v>8676</v>
      </c>
      <c r="C5155" t="s">
        <v>8677</v>
      </c>
      <c r="D5155">
        <v>2.2263052486046901</v>
      </c>
    </row>
    <row r="5156" spans="1:4" x14ac:dyDescent="0.25">
      <c r="A5156" t="s">
        <v>9122</v>
      </c>
      <c r="B5156" t="s">
        <v>8676</v>
      </c>
      <c r="C5156" t="s">
        <v>8677</v>
      </c>
      <c r="D5156">
        <v>1.7853425849175699</v>
      </c>
    </row>
    <row r="5157" spans="1:4" x14ac:dyDescent="0.25">
      <c r="A5157" t="s">
        <v>9123</v>
      </c>
      <c r="B5157" t="s">
        <v>8676</v>
      </c>
      <c r="C5157" t="s">
        <v>8677</v>
      </c>
      <c r="D5157">
        <v>2.4184644149871302</v>
      </c>
    </row>
    <row r="5158" spans="1:4" x14ac:dyDescent="0.25">
      <c r="A5158" t="s">
        <v>9124</v>
      </c>
      <c r="B5158" t="s">
        <v>8676</v>
      </c>
      <c r="C5158" t="s">
        <v>8677</v>
      </c>
      <c r="D5158">
        <v>2.2173501661734201</v>
      </c>
    </row>
    <row r="5159" spans="1:4" x14ac:dyDescent="0.25">
      <c r="A5159" t="s">
        <v>9125</v>
      </c>
      <c r="B5159" t="s">
        <v>8676</v>
      </c>
      <c r="C5159" t="s">
        <v>8677</v>
      </c>
      <c r="D5159">
        <v>1.4635287748263499</v>
      </c>
    </row>
    <row r="5160" spans="1:4" x14ac:dyDescent="0.25">
      <c r="A5160" t="s">
        <v>9126</v>
      </c>
      <c r="B5160" t="s">
        <v>8676</v>
      </c>
      <c r="C5160" t="s">
        <v>8677</v>
      </c>
      <c r="D5160">
        <v>0.15206893501504701</v>
      </c>
    </row>
    <row r="5161" spans="1:4" x14ac:dyDescent="0.25">
      <c r="A5161" t="s">
        <v>9127</v>
      </c>
      <c r="B5161" t="s">
        <v>8676</v>
      </c>
      <c r="C5161" t="s">
        <v>8677</v>
      </c>
      <c r="D5161">
        <v>1.7738864248539199</v>
      </c>
    </row>
    <row r="5162" spans="1:4" x14ac:dyDescent="0.25">
      <c r="A5162" t="s">
        <v>9128</v>
      </c>
      <c r="B5162" t="s">
        <v>8676</v>
      </c>
      <c r="C5162" t="s">
        <v>8677</v>
      </c>
      <c r="D5162">
        <v>1.1686805594196601</v>
      </c>
    </row>
    <row r="5163" spans="1:4" x14ac:dyDescent="0.25">
      <c r="A5163" t="s">
        <v>9129</v>
      </c>
      <c r="B5163" t="s">
        <v>8676</v>
      </c>
      <c r="C5163" t="s">
        <v>8677</v>
      </c>
      <c r="D5163">
        <v>0.701678552322483</v>
      </c>
    </row>
    <row r="5164" spans="1:4" x14ac:dyDescent="0.25">
      <c r="A5164" t="s">
        <v>9130</v>
      </c>
      <c r="B5164" t="s">
        <v>8676</v>
      </c>
      <c r="C5164" t="s">
        <v>8677</v>
      </c>
      <c r="D5164">
        <v>2.2466580285536102</v>
      </c>
    </row>
    <row r="5165" spans="1:4" x14ac:dyDescent="0.25">
      <c r="A5165" t="s">
        <v>9131</v>
      </c>
      <c r="B5165" t="s">
        <v>8676</v>
      </c>
      <c r="C5165" t="s">
        <v>8677</v>
      </c>
      <c r="D5165">
        <v>1.1199842389278001</v>
      </c>
    </row>
    <row r="5166" spans="1:4" x14ac:dyDescent="0.25">
      <c r="A5166" t="s">
        <v>9132</v>
      </c>
      <c r="B5166" t="s">
        <v>8676</v>
      </c>
      <c r="C5166" t="s">
        <v>8677</v>
      </c>
      <c r="D5166">
        <v>0.54710959397376802</v>
      </c>
    </row>
    <row r="5167" spans="1:4" x14ac:dyDescent="0.25">
      <c r="A5167" t="s">
        <v>9133</v>
      </c>
      <c r="B5167" t="s">
        <v>8676</v>
      </c>
      <c r="C5167" t="s">
        <v>8677</v>
      </c>
      <c r="D5167">
        <v>2.4245883682965301</v>
      </c>
    </row>
    <row r="5168" spans="1:4" x14ac:dyDescent="0.25">
      <c r="A5168" t="s">
        <v>9134</v>
      </c>
      <c r="B5168" t="s">
        <v>8676</v>
      </c>
      <c r="C5168" t="s">
        <v>8677</v>
      </c>
      <c r="D5168">
        <v>1.0857011205838001</v>
      </c>
    </row>
    <row r="5169" spans="1:4" x14ac:dyDescent="0.25">
      <c r="A5169" t="s">
        <v>9135</v>
      </c>
      <c r="B5169" t="s">
        <v>8676</v>
      </c>
      <c r="C5169" t="s">
        <v>8677</v>
      </c>
      <c r="D5169">
        <v>1.82069438186842</v>
      </c>
    </row>
    <row r="5170" spans="1:4" x14ac:dyDescent="0.25">
      <c r="A5170" t="s">
        <v>9136</v>
      </c>
      <c r="B5170" t="s">
        <v>8676</v>
      </c>
      <c r="C5170" t="s">
        <v>8677</v>
      </c>
      <c r="D5170">
        <v>1.7371148601705</v>
      </c>
    </row>
    <row r="5171" spans="1:4" x14ac:dyDescent="0.25">
      <c r="A5171" t="s">
        <v>9137</v>
      </c>
      <c r="B5171" t="s">
        <v>8676</v>
      </c>
      <c r="C5171" t="s">
        <v>8677</v>
      </c>
      <c r="D5171">
        <v>1.3805468246235599</v>
      </c>
    </row>
    <row r="5172" spans="1:4" x14ac:dyDescent="0.25">
      <c r="A5172" t="s">
        <v>9137</v>
      </c>
      <c r="B5172" t="s">
        <v>8676</v>
      </c>
      <c r="C5172" t="s">
        <v>8677</v>
      </c>
      <c r="D5172">
        <v>2.6519491183169599</v>
      </c>
    </row>
    <row r="5173" spans="1:4" x14ac:dyDescent="0.25">
      <c r="A5173" t="s">
        <v>9138</v>
      </c>
      <c r="B5173" t="s">
        <v>8676</v>
      </c>
      <c r="C5173" t="s">
        <v>8677</v>
      </c>
      <c r="D5173">
        <v>1.28883450229932</v>
      </c>
    </row>
    <row r="5174" spans="1:4" x14ac:dyDescent="0.25">
      <c r="A5174" t="s">
        <v>9139</v>
      </c>
      <c r="B5174" t="s">
        <v>8676</v>
      </c>
      <c r="C5174" t="s">
        <v>8677</v>
      </c>
      <c r="D5174">
        <v>0.82946840526727605</v>
      </c>
    </row>
    <row r="5175" spans="1:4" x14ac:dyDescent="0.25">
      <c r="A5175" t="s">
        <v>9140</v>
      </c>
      <c r="B5175" t="s">
        <v>8676</v>
      </c>
      <c r="C5175" t="s">
        <v>8677</v>
      </c>
      <c r="D5175">
        <v>0.88238632312999399</v>
      </c>
    </row>
    <row r="5176" spans="1:4" x14ac:dyDescent="0.25">
      <c r="A5176" t="s">
        <v>9141</v>
      </c>
      <c r="B5176" t="s">
        <v>8676</v>
      </c>
      <c r="C5176" t="s">
        <v>8677</v>
      </c>
      <c r="D5176">
        <v>2.5642982790247202</v>
      </c>
    </row>
    <row r="5177" spans="1:4" x14ac:dyDescent="0.25">
      <c r="A5177" t="s">
        <v>9142</v>
      </c>
      <c r="B5177" t="s">
        <v>8676</v>
      </c>
      <c r="C5177" t="s">
        <v>8677</v>
      </c>
      <c r="D5177">
        <v>2.7474456225237902</v>
      </c>
    </row>
    <row r="5178" spans="1:4" x14ac:dyDescent="0.25">
      <c r="A5178" t="s">
        <v>9143</v>
      </c>
      <c r="B5178" t="s">
        <v>8676</v>
      </c>
      <c r="C5178" t="s">
        <v>8677</v>
      </c>
      <c r="D5178">
        <v>1.4568916863672601</v>
      </c>
    </row>
    <row r="5179" spans="1:4" x14ac:dyDescent="0.25">
      <c r="A5179" t="s">
        <v>9144</v>
      </c>
      <c r="B5179" t="s">
        <v>8676</v>
      </c>
      <c r="C5179" t="s">
        <v>8677</v>
      </c>
      <c r="D5179">
        <v>1.1874334829069499</v>
      </c>
    </row>
    <row r="5180" spans="1:4" x14ac:dyDescent="0.25">
      <c r="A5180" t="s">
        <v>9145</v>
      </c>
      <c r="B5180" t="s">
        <v>8676</v>
      </c>
      <c r="C5180" t="s">
        <v>8677</v>
      </c>
      <c r="D5180">
        <v>1.85413624894</v>
      </c>
    </row>
    <row r="5181" spans="1:4" x14ac:dyDescent="0.25">
      <c r="A5181" t="s">
        <v>9146</v>
      </c>
      <c r="B5181" t="s">
        <v>8676</v>
      </c>
      <c r="C5181" t="s">
        <v>8677</v>
      </c>
      <c r="D5181">
        <v>2.75236239312654</v>
      </c>
    </row>
    <row r="5182" spans="1:4" x14ac:dyDescent="0.25">
      <c r="A5182" t="s">
        <v>9147</v>
      </c>
      <c r="B5182" t="s">
        <v>8676</v>
      </c>
      <c r="C5182" t="s">
        <v>8677</v>
      </c>
      <c r="D5182">
        <v>1.35359173430241</v>
      </c>
    </row>
    <row r="5183" spans="1:4" x14ac:dyDescent="0.25">
      <c r="A5183" t="s">
        <v>9148</v>
      </c>
      <c r="B5183" t="s">
        <v>8676</v>
      </c>
      <c r="C5183" t="s">
        <v>8677</v>
      </c>
      <c r="D5183">
        <v>1.5101215271549699</v>
      </c>
    </row>
    <row r="5184" spans="1:4" x14ac:dyDescent="0.25">
      <c r="A5184" t="s">
        <v>9149</v>
      </c>
      <c r="B5184" t="s">
        <v>8676</v>
      </c>
      <c r="C5184" t="s">
        <v>8677</v>
      </c>
      <c r="D5184">
        <v>0.51385219028220497</v>
      </c>
    </row>
    <row r="5185" spans="1:4" x14ac:dyDescent="0.25">
      <c r="A5185" t="s">
        <v>9150</v>
      </c>
      <c r="B5185" t="s">
        <v>8676</v>
      </c>
      <c r="C5185" t="s">
        <v>8677</v>
      </c>
      <c r="D5185">
        <v>1.24991842308477</v>
      </c>
    </row>
    <row r="5186" spans="1:4" x14ac:dyDescent="0.25">
      <c r="A5186" t="s">
        <v>9151</v>
      </c>
      <c r="B5186" t="s">
        <v>8676</v>
      </c>
      <c r="C5186" t="s">
        <v>8677</v>
      </c>
      <c r="D5186">
        <v>1.9663733063867599</v>
      </c>
    </row>
    <row r="5187" spans="1:4" x14ac:dyDescent="0.25">
      <c r="A5187" t="s">
        <v>9152</v>
      </c>
      <c r="B5187" t="s">
        <v>8676</v>
      </c>
      <c r="C5187" t="s">
        <v>8677</v>
      </c>
      <c r="D5187">
        <v>2.1957981548704901</v>
      </c>
    </row>
    <row r="5188" spans="1:4" x14ac:dyDescent="0.25">
      <c r="A5188" t="s">
        <v>9153</v>
      </c>
      <c r="B5188" t="s">
        <v>8676</v>
      </c>
      <c r="C5188" t="s">
        <v>8677</v>
      </c>
      <c r="D5188">
        <v>1.93854647319045</v>
      </c>
    </row>
    <row r="5189" spans="1:4" x14ac:dyDescent="0.25">
      <c r="A5189" t="s">
        <v>9154</v>
      </c>
      <c r="B5189" t="s">
        <v>8676</v>
      </c>
      <c r="C5189" t="s">
        <v>8677</v>
      </c>
      <c r="D5189">
        <v>2.1723224382790201</v>
      </c>
    </row>
    <row r="5190" spans="1:4" x14ac:dyDescent="0.25">
      <c r="A5190" t="s">
        <v>9155</v>
      </c>
      <c r="B5190" t="s">
        <v>8676</v>
      </c>
      <c r="C5190" t="s">
        <v>8677</v>
      </c>
      <c r="D5190">
        <v>2.2407732125959399</v>
      </c>
    </row>
    <row r="5191" spans="1:4" x14ac:dyDescent="0.25">
      <c r="A5191" t="s">
        <v>9156</v>
      </c>
      <c r="B5191" t="s">
        <v>8676</v>
      </c>
      <c r="C5191" t="s">
        <v>8677</v>
      </c>
      <c r="D5191">
        <v>1.8867840659783199</v>
      </c>
    </row>
    <row r="5192" spans="1:4" x14ac:dyDescent="0.25">
      <c r="A5192" t="s">
        <v>9157</v>
      </c>
      <c r="B5192" t="s">
        <v>8676</v>
      </c>
      <c r="C5192" t="s">
        <v>8677</v>
      </c>
      <c r="D5192">
        <v>2.7790921127389798</v>
      </c>
    </row>
    <row r="5193" spans="1:4" x14ac:dyDescent="0.25">
      <c r="A5193" t="s">
        <v>9157</v>
      </c>
      <c r="B5193" t="s">
        <v>8676</v>
      </c>
      <c r="C5193" t="s">
        <v>8677</v>
      </c>
      <c r="D5193">
        <v>2.35570728379854</v>
      </c>
    </row>
    <row r="5194" spans="1:4" x14ac:dyDescent="0.25">
      <c r="A5194" t="s">
        <v>9158</v>
      </c>
      <c r="B5194" t="s">
        <v>8676</v>
      </c>
      <c r="C5194" t="s">
        <v>8677</v>
      </c>
      <c r="D5194">
        <v>2.2927101646339998</v>
      </c>
    </row>
    <row r="5195" spans="1:4" x14ac:dyDescent="0.25">
      <c r="A5195" t="s">
        <v>9159</v>
      </c>
      <c r="B5195" t="s">
        <v>8676</v>
      </c>
      <c r="C5195" t="s">
        <v>8677</v>
      </c>
      <c r="D5195">
        <v>2.3728884038691098</v>
      </c>
    </row>
    <row r="5196" spans="1:4" x14ac:dyDescent="0.25">
      <c r="A5196" t="s">
        <v>9160</v>
      </c>
      <c r="B5196" t="s">
        <v>8676</v>
      </c>
      <c r="C5196" t="s">
        <v>8677</v>
      </c>
      <c r="D5196">
        <v>1.94859546605165</v>
      </c>
    </row>
    <row r="5197" spans="1:4" x14ac:dyDescent="0.25">
      <c r="A5197" t="s">
        <v>9161</v>
      </c>
      <c r="B5197" t="s">
        <v>8676</v>
      </c>
      <c r="C5197" t="s">
        <v>8677</v>
      </c>
      <c r="D5197">
        <v>0.75721848945279702</v>
      </c>
    </row>
    <row r="5198" spans="1:4" x14ac:dyDescent="0.25">
      <c r="A5198" t="s">
        <v>9162</v>
      </c>
      <c r="B5198" t="s">
        <v>8676</v>
      </c>
      <c r="C5198" t="s">
        <v>8677</v>
      </c>
      <c r="D5198">
        <v>2.4964992087446101</v>
      </c>
    </row>
    <row r="5199" spans="1:4" x14ac:dyDescent="0.25">
      <c r="A5199" t="s">
        <v>9163</v>
      </c>
      <c r="B5199" t="s">
        <v>8676</v>
      </c>
      <c r="C5199" t="s">
        <v>8677</v>
      </c>
      <c r="D5199">
        <v>2.0048844828911601</v>
      </c>
    </row>
    <row r="5200" spans="1:4" x14ac:dyDescent="0.25">
      <c r="A5200" t="s">
        <v>9164</v>
      </c>
      <c r="B5200" t="s">
        <v>8676</v>
      </c>
      <c r="C5200" t="s">
        <v>8677</v>
      </c>
      <c r="D5200">
        <v>2.66415753784919</v>
      </c>
    </row>
    <row r="5201" spans="1:4" x14ac:dyDescent="0.25">
      <c r="A5201" t="s">
        <v>9165</v>
      </c>
      <c r="B5201" t="s">
        <v>8676</v>
      </c>
      <c r="C5201" t="s">
        <v>8677</v>
      </c>
      <c r="D5201">
        <v>2.79148923198189</v>
      </c>
    </row>
    <row r="5202" spans="1:4" x14ac:dyDescent="0.25">
      <c r="A5202" t="s">
        <v>9166</v>
      </c>
      <c r="B5202" t="s">
        <v>8676</v>
      </c>
      <c r="C5202" t="s">
        <v>8677</v>
      </c>
      <c r="D5202">
        <v>2.3303240019609999</v>
      </c>
    </row>
    <row r="5203" spans="1:4" x14ac:dyDescent="0.25">
      <c r="A5203" t="s">
        <v>9166</v>
      </c>
      <c r="B5203" t="s">
        <v>8676</v>
      </c>
      <c r="C5203" t="s">
        <v>8677</v>
      </c>
      <c r="D5203">
        <v>1.1145653691642099</v>
      </c>
    </row>
    <row r="5204" spans="1:4" x14ac:dyDescent="0.25">
      <c r="A5204" t="s">
        <v>9167</v>
      </c>
      <c r="B5204" t="s">
        <v>8676</v>
      </c>
      <c r="C5204" t="s">
        <v>8677</v>
      </c>
      <c r="D5204">
        <v>1.85836787148809</v>
      </c>
    </row>
    <row r="5205" spans="1:4" x14ac:dyDescent="0.25">
      <c r="A5205" t="s">
        <v>9168</v>
      </c>
      <c r="B5205" t="s">
        <v>8676</v>
      </c>
      <c r="C5205" t="s">
        <v>8677</v>
      </c>
      <c r="D5205">
        <v>2.2705263068291299</v>
      </c>
    </row>
    <row r="5206" spans="1:4" x14ac:dyDescent="0.25">
      <c r="A5206" t="s">
        <v>9168</v>
      </c>
      <c r="B5206" t="s">
        <v>8676</v>
      </c>
      <c r="C5206" t="s">
        <v>8677</v>
      </c>
      <c r="D5206">
        <v>1.4092466878986301</v>
      </c>
    </row>
    <row r="5207" spans="1:4" x14ac:dyDescent="0.25">
      <c r="A5207" t="s">
        <v>9169</v>
      </c>
      <c r="B5207" t="s">
        <v>8676</v>
      </c>
      <c r="C5207" t="s">
        <v>8677</v>
      </c>
      <c r="D5207">
        <v>2.0773691460769799</v>
      </c>
    </row>
    <row r="5208" spans="1:4" x14ac:dyDescent="0.25">
      <c r="A5208" t="s">
        <v>9170</v>
      </c>
      <c r="B5208" t="s">
        <v>8676</v>
      </c>
      <c r="C5208" t="s">
        <v>8677</v>
      </c>
      <c r="D5208">
        <v>1.0473782537290199</v>
      </c>
    </row>
    <row r="5209" spans="1:4" x14ac:dyDescent="0.25">
      <c r="A5209" t="s">
        <v>9171</v>
      </c>
      <c r="B5209" t="s">
        <v>8676</v>
      </c>
      <c r="C5209" t="s">
        <v>8677</v>
      </c>
      <c r="D5209">
        <v>1.6942020131861999</v>
      </c>
    </row>
    <row r="5210" spans="1:4" x14ac:dyDescent="0.25">
      <c r="A5210" t="s">
        <v>9172</v>
      </c>
      <c r="B5210" t="s">
        <v>8676</v>
      </c>
      <c r="C5210" t="s">
        <v>8677</v>
      </c>
      <c r="D5210">
        <v>3.2341082868989299</v>
      </c>
    </row>
    <row r="5211" spans="1:4" x14ac:dyDescent="0.25">
      <c r="A5211" t="s">
        <v>9173</v>
      </c>
      <c r="B5211" t="s">
        <v>8676</v>
      </c>
      <c r="C5211" t="s">
        <v>8677</v>
      </c>
      <c r="D5211">
        <v>0.32071993518859498</v>
      </c>
    </row>
    <row r="5212" spans="1:4" x14ac:dyDescent="0.25">
      <c r="A5212" t="s">
        <v>9174</v>
      </c>
      <c r="B5212" t="s">
        <v>8676</v>
      </c>
      <c r="C5212" t="s">
        <v>8677</v>
      </c>
      <c r="D5212">
        <v>2.0099998798829799</v>
      </c>
    </row>
    <row r="5213" spans="1:4" x14ac:dyDescent="0.25">
      <c r="A5213" t="s">
        <v>9175</v>
      </c>
      <c r="B5213" t="s">
        <v>8676</v>
      </c>
      <c r="C5213" t="s">
        <v>8677</v>
      </c>
      <c r="D5213">
        <v>2.7124699198206499</v>
      </c>
    </row>
    <row r="5214" spans="1:4" x14ac:dyDescent="0.25">
      <c r="A5214" t="s">
        <v>9176</v>
      </c>
      <c r="B5214" t="s">
        <v>8676</v>
      </c>
      <c r="C5214" t="s">
        <v>8677</v>
      </c>
      <c r="D5214">
        <v>1.6833330761113501</v>
      </c>
    </row>
    <row r="5215" spans="1:4" x14ac:dyDescent="0.25">
      <c r="A5215" t="s">
        <v>9177</v>
      </c>
      <c r="B5215" t="s">
        <v>8676</v>
      </c>
      <c r="C5215" t="s">
        <v>8677</v>
      </c>
      <c r="D5215">
        <v>1.27950545370512</v>
      </c>
    </row>
    <row r="5216" spans="1:4" x14ac:dyDescent="0.25">
      <c r="A5216" t="s">
        <v>9178</v>
      </c>
      <c r="B5216" t="s">
        <v>8676</v>
      </c>
      <c r="C5216" t="s">
        <v>8677</v>
      </c>
      <c r="D5216">
        <v>1.8616812948271799</v>
      </c>
    </row>
    <row r="5217" spans="1:4" x14ac:dyDescent="0.25">
      <c r="A5217" t="s">
        <v>9179</v>
      </c>
      <c r="B5217" t="s">
        <v>8676</v>
      </c>
      <c r="C5217" t="s">
        <v>8677</v>
      </c>
      <c r="D5217">
        <v>2.4878663081402599</v>
      </c>
    </row>
    <row r="5218" spans="1:4" x14ac:dyDescent="0.25">
      <c r="A5218" t="s">
        <v>9180</v>
      </c>
      <c r="B5218" t="s">
        <v>8676</v>
      </c>
      <c r="C5218" t="s">
        <v>8677</v>
      </c>
      <c r="D5218">
        <v>2.3701886325305401</v>
      </c>
    </row>
    <row r="5219" spans="1:4" x14ac:dyDescent="0.25">
      <c r="A5219" t="s">
        <v>9181</v>
      </c>
      <c r="B5219" t="s">
        <v>8676</v>
      </c>
      <c r="C5219" t="s">
        <v>8677</v>
      </c>
      <c r="D5219">
        <v>1.2292373416725599</v>
      </c>
    </row>
    <row r="5220" spans="1:4" x14ac:dyDescent="0.25">
      <c r="A5220" t="s">
        <v>9182</v>
      </c>
      <c r="B5220" t="s">
        <v>8676</v>
      </c>
      <c r="C5220" t="s">
        <v>8677</v>
      </c>
      <c r="D5220">
        <v>1.61535830897761</v>
      </c>
    </row>
    <row r="5221" spans="1:4" x14ac:dyDescent="0.25">
      <c r="A5221" t="s">
        <v>9183</v>
      </c>
      <c r="B5221" t="s">
        <v>8676</v>
      </c>
      <c r="C5221" t="s">
        <v>8677</v>
      </c>
      <c r="D5221">
        <v>1.5747104083072001</v>
      </c>
    </row>
    <row r="5222" spans="1:4" x14ac:dyDescent="0.25">
      <c r="A5222" t="s">
        <v>9184</v>
      </c>
      <c r="B5222" t="s">
        <v>8676</v>
      </c>
      <c r="C5222" t="s">
        <v>8677</v>
      </c>
      <c r="D5222">
        <v>1.30792503081208</v>
      </c>
    </row>
    <row r="5223" spans="1:4" x14ac:dyDescent="0.25">
      <c r="A5223" t="s">
        <v>9185</v>
      </c>
      <c r="B5223" t="s">
        <v>8676</v>
      </c>
      <c r="C5223" t="s">
        <v>8677</v>
      </c>
      <c r="D5223">
        <v>1.8239908571716399</v>
      </c>
    </row>
    <row r="5224" spans="1:4" x14ac:dyDescent="0.25">
      <c r="A5224" t="s">
        <v>9186</v>
      </c>
      <c r="B5224" t="s">
        <v>8676</v>
      </c>
      <c r="C5224" t="s">
        <v>8677</v>
      </c>
      <c r="D5224">
        <v>1.7321578425183699</v>
      </c>
    </row>
    <row r="5225" spans="1:4" x14ac:dyDescent="0.25">
      <c r="A5225" t="s">
        <v>9187</v>
      </c>
      <c r="B5225" t="s">
        <v>8676</v>
      </c>
      <c r="C5225" t="s">
        <v>8677</v>
      </c>
      <c r="D5225">
        <v>1.9583208764861999</v>
      </c>
    </row>
    <row r="5226" spans="1:4" x14ac:dyDescent="0.25">
      <c r="A5226" t="s">
        <v>9188</v>
      </c>
      <c r="B5226" t="s">
        <v>8676</v>
      </c>
      <c r="C5226" t="s">
        <v>8677</v>
      </c>
      <c r="D5226">
        <v>2.23912513232007</v>
      </c>
    </row>
    <row r="5227" spans="1:4" x14ac:dyDescent="0.25">
      <c r="A5227" t="s">
        <v>9189</v>
      </c>
      <c r="B5227" t="s">
        <v>8676</v>
      </c>
      <c r="C5227" t="s">
        <v>8677</v>
      </c>
      <c r="D5227">
        <v>1.0563996216990299</v>
      </c>
    </row>
    <row r="5228" spans="1:4" x14ac:dyDescent="0.25">
      <c r="A5228" t="s">
        <v>9190</v>
      </c>
      <c r="B5228" t="s">
        <v>3850</v>
      </c>
      <c r="C5228" t="s">
        <v>9191</v>
      </c>
      <c r="D5228">
        <v>4.1360789452331703</v>
      </c>
    </row>
    <row r="5229" spans="1:4" x14ac:dyDescent="0.25">
      <c r="A5229" t="s">
        <v>9192</v>
      </c>
      <c r="B5229" t="s">
        <v>3850</v>
      </c>
      <c r="C5229" t="s">
        <v>9191</v>
      </c>
      <c r="D5229">
        <v>2.5778180754115101</v>
      </c>
    </row>
    <row r="5230" spans="1:4" x14ac:dyDescent="0.25">
      <c r="A5230" t="s">
        <v>9193</v>
      </c>
      <c r="B5230" t="s">
        <v>3850</v>
      </c>
      <c r="C5230" t="s">
        <v>9191</v>
      </c>
      <c r="D5230">
        <v>3.1008730813550298</v>
      </c>
    </row>
    <row r="5231" spans="1:4" x14ac:dyDescent="0.25">
      <c r="A5231" t="s">
        <v>9194</v>
      </c>
      <c r="B5231" t="s">
        <v>3850</v>
      </c>
      <c r="C5231" t="s">
        <v>9191</v>
      </c>
      <c r="D5231">
        <v>3.0088536851116201</v>
      </c>
    </row>
    <row r="5232" spans="1:4" x14ac:dyDescent="0.25">
      <c r="A5232" t="s">
        <v>9195</v>
      </c>
      <c r="B5232" t="s">
        <v>3850</v>
      </c>
      <c r="C5232" t="s">
        <v>9191</v>
      </c>
      <c r="D5232">
        <v>2.64217613270274</v>
      </c>
    </row>
    <row r="5233" spans="1:4" x14ac:dyDescent="0.25">
      <c r="A5233" t="s">
        <v>9196</v>
      </c>
      <c r="B5233" t="s">
        <v>3850</v>
      </c>
      <c r="C5233" t="s">
        <v>9191</v>
      </c>
      <c r="D5233">
        <v>0.63487990928916205</v>
      </c>
    </row>
    <row r="5234" spans="1:4" x14ac:dyDescent="0.25">
      <c r="A5234" t="s">
        <v>9197</v>
      </c>
      <c r="B5234" t="s">
        <v>3850</v>
      </c>
      <c r="C5234" t="s">
        <v>9191</v>
      </c>
      <c r="D5234">
        <v>2.3743070712225598</v>
      </c>
    </row>
    <row r="5235" spans="1:4" x14ac:dyDescent="0.25">
      <c r="A5235" t="s">
        <v>9198</v>
      </c>
      <c r="B5235" t="s">
        <v>3850</v>
      </c>
      <c r="C5235" t="s">
        <v>9191</v>
      </c>
      <c r="D5235">
        <v>2.7436839686148402</v>
      </c>
    </row>
    <row r="5236" spans="1:4" x14ac:dyDescent="0.25">
      <c r="A5236" t="s">
        <v>9199</v>
      </c>
      <c r="B5236" t="s">
        <v>3850</v>
      </c>
      <c r="C5236" t="s">
        <v>9191</v>
      </c>
      <c r="D5236">
        <v>2.3202938836224898</v>
      </c>
    </row>
    <row r="5237" spans="1:4" x14ac:dyDescent="0.25">
      <c r="A5237" t="s">
        <v>9200</v>
      </c>
      <c r="B5237" t="s">
        <v>3850</v>
      </c>
      <c r="C5237" t="s">
        <v>9191</v>
      </c>
      <c r="D5237">
        <v>3.0112955255137899</v>
      </c>
    </row>
    <row r="5238" spans="1:4" x14ac:dyDescent="0.25">
      <c r="A5238" t="s">
        <v>9201</v>
      </c>
      <c r="B5238" t="s">
        <v>3850</v>
      </c>
      <c r="C5238" t="s">
        <v>9191</v>
      </c>
      <c r="D5238">
        <v>0.42729443307454501</v>
      </c>
    </row>
    <row r="5239" spans="1:4" x14ac:dyDescent="0.25">
      <c r="A5239" t="s">
        <v>9202</v>
      </c>
      <c r="B5239" t="s">
        <v>3850</v>
      </c>
      <c r="C5239" t="s">
        <v>9191</v>
      </c>
      <c r="D5239">
        <v>-1.1268912656893699</v>
      </c>
    </row>
    <row r="5240" spans="1:4" x14ac:dyDescent="0.25">
      <c r="A5240" t="s">
        <v>9203</v>
      </c>
      <c r="B5240" t="s">
        <v>3850</v>
      </c>
      <c r="C5240" t="s">
        <v>9191</v>
      </c>
      <c r="D5240">
        <v>1.9614411867450601</v>
      </c>
    </row>
    <row r="5241" spans="1:4" x14ac:dyDescent="0.25">
      <c r="A5241" t="s">
        <v>9204</v>
      </c>
      <c r="B5241" t="s">
        <v>3850</v>
      </c>
      <c r="C5241" t="s">
        <v>9191</v>
      </c>
      <c r="D5241">
        <v>3.7921388150420001</v>
      </c>
    </row>
    <row r="5242" spans="1:4" x14ac:dyDescent="0.25">
      <c r="A5242" t="s">
        <v>9205</v>
      </c>
      <c r="B5242" t="s">
        <v>3850</v>
      </c>
      <c r="C5242" t="s">
        <v>9191</v>
      </c>
      <c r="D5242">
        <v>3.3953223739504801</v>
      </c>
    </row>
    <row r="5243" spans="1:4" x14ac:dyDescent="0.25">
      <c r="A5243" t="s">
        <v>9206</v>
      </c>
      <c r="B5243" t="s">
        <v>3850</v>
      </c>
      <c r="C5243" t="s">
        <v>9191</v>
      </c>
      <c r="D5243">
        <v>3.0638060084984602</v>
      </c>
    </row>
    <row r="5244" spans="1:4" x14ac:dyDescent="0.25">
      <c r="A5244" t="s">
        <v>9207</v>
      </c>
      <c r="B5244" t="s">
        <v>3850</v>
      </c>
      <c r="C5244" t="s">
        <v>9191</v>
      </c>
      <c r="D5244">
        <v>3.08541549884331</v>
      </c>
    </row>
    <row r="5245" spans="1:4" x14ac:dyDescent="0.25">
      <c r="A5245" t="s">
        <v>9208</v>
      </c>
      <c r="B5245" t="s">
        <v>3850</v>
      </c>
      <c r="C5245" t="s">
        <v>9191</v>
      </c>
      <c r="D5245">
        <v>3.9550074412521798</v>
      </c>
    </row>
    <row r="5246" spans="1:4" x14ac:dyDescent="0.25">
      <c r="A5246" t="s">
        <v>9209</v>
      </c>
      <c r="B5246" t="s">
        <v>3850</v>
      </c>
      <c r="C5246" t="s">
        <v>9191</v>
      </c>
      <c r="D5246">
        <v>2.7769264031509899</v>
      </c>
    </row>
    <row r="5247" spans="1:4" x14ac:dyDescent="0.25">
      <c r="A5247" t="s">
        <v>9210</v>
      </c>
      <c r="B5247" t="s">
        <v>3850</v>
      </c>
      <c r="C5247" t="s">
        <v>9191</v>
      </c>
      <c r="D5247">
        <v>5.1651439618969901</v>
      </c>
    </row>
    <row r="5248" spans="1:4" x14ac:dyDescent="0.25">
      <c r="A5248" t="s">
        <v>9211</v>
      </c>
      <c r="B5248" t="s">
        <v>3850</v>
      </c>
      <c r="C5248" t="s">
        <v>9191</v>
      </c>
      <c r="D5248">
        <v>2.28231327127975</v>
      </c>
    </row>
    <row r="5249" spans="1:4" x14ac:dyDescent="0.25">
      <c r="A5249" t="s">
        <v>9212</v>
      </c>
      <c r="B5249" t="s">
        <v>3850</v>
      </c>
      <c r="C5249" t="s">
        <v>9191</v>
      </c>
      <c r="D5249">
        <v>5.2080844599968898</v>
      </c>
    </row>
    <row r="5250" spans="1:4" x14ac:dyDescent="0.25">
      <c r="A5250" t="s">
        <v>9213</v>
      </c>
      <c r="B5250" t="s">
        <v>3850</v>
      </c>
      <c r="C5250" t="s">
        <v>9191</v>
      </c>
      <c r="D5250">
        <v>-0.23110883776238</v>
      </c>
    </row>
    <row r="5251" spans="1:4" x14ac:dyDescent="0.25">
      <c r="A5251" t="s">
        <v>9214</v>
      </c>
      <c r="B5251" t="s">
        <v>3850</v>
      </c>
      <c r="C5251" t="s">
        <v>9191</v>
      </c>
      <c r="D5251">
        <v>-0.60409082613734599</v>
      </c>
    </row>
    <row r="5252" spans="1:4" x14ac:dyDescent="0.25">
      <c r="A5252" t="s">
        <v>9215</v>
      </c>
      <c r="B5252" t="s">
        <v>3850</v>
      </c>
      <c r="C5252" t="s">
        <v>9191</v>
      </c>
      <c r="D5252">
        <v>4.1797214974752599</v>
      </c>
    </row>
    <row r="5253" spans="1:4" x14ac:dyDescent="0.25">
      <c r="A5253" t="s">
        <v>9216</v>
      </c>
      <c r="B5253" t="s">
        <v>3850</v>
      </c>
      <c r="C5253" t="s">
        <v>9191</v>
      </c>
      <c r="D5253">
        <v>5.0530821957589103</v>
      </c>
    </row>
    <row r="5254" spans="1:4" x14ac:dyDescent="0.25">
      <c r="A5254" t="s">
        <v>9217</v>
      </c>
      <c r="B5254" t="s">
        <v>3850</v>
      </c>
      <c r="C5254" t="s">
        <v>9191</v>
      </c>
      <c r="D5254">
        <v>3.6900396011425101</v>
      </c>
    </row>
    <row r="5255" spans="1:4" x14ac:dyDescent="0.25">
      <c r="A5255" t="s">
        <v>9218</v>
      </c>
      <c r="B5255" t="s">
        <v>3850</v>
      </c>
      <c r="C5255" t="s">
        <v>9191</v>
      </c>
      <c r="D5255">
        <v>2.70070256879802</v>
      </c>
    </row>
    <row r="5256" spans="1:4" x14ac:dyDescent="0.25">
      <c r="A5256" t="s">
        <v>9219</v>
      </c>
      <c r="B5256" t="s">
        <v>3850</v>
      </c>
      <c r="C5256" t="s">
        <v>9191</v>
      </c>
      <c r="D5256">
        <v>3.8609734270909501</v>
      </c>
    </row>
    <row r="5257" spans="1:4" x14ac:dyDescent="0.25">
      <c r="A5257" t="s">
        <v>9220</v>
      </c>
      <c r="B5257" t="s">
        <v>3850</v>
      </c>
      <c r="C5257" t="s">
        <v>9191</v>
      </c>
      <c r="D5257">
        <v>2.51750202723492</v>
      </c>
    </row>
    <row r="5258" spans="1:4" x14ac:dyDescent="0.25">
      <c r="A5258" t="s">
        <v>9221</v>
      </c>
      <c r="B5258" t="s">
        <v>3850</v>
      </c>
      <c r="C5258" t="s">
        <v>9191</v>
      </c>
      <c r="D5258">
        <v>4.4532908838979504</v>
      </c>
    </row>
    <row r="5259" spans="1:4" x14ac:dyDescent="0.25">
      <c r="A5259" t="s">
        <v>9222</v>
      </c>
      <c r="B5259" t="s">
        <v>3850</v>
      </c>
      <c r="C5259" t="s">
        <v>9191</v>
      </c>
      <c r="D5259">
        <v>3.0563201887321099</v>
      </c>
    </row>
    <row r="5260" spans="1:4" x14ac:dyDescent="0.25">
      <c r="A5260" t="s">
        <v>9223</v>
      </c>
      <c r="B5260" t="s">
        <v>3850</v>
      </c>
      <c r="C5260" t="s">
        <v>9191</v>
      </c>
      <c r="D5260">
        <v>0.88748914611881602</v>
      </c>
    </row>
    <row r="5261" spans="1:4" x14ac:dyDescent="0.25">
      <c r="A5261" t="s">
        <v>9224</v>
      </c>
      <c r="B5261" t="s">
        <v>3850</v>
      </c>
      <c r="C5261" t="s">
        <v>9191</v>
      </c>
      <c r="D5261">
        <v>3.7961178333071102</v>
      </c>
    </row>
    <row r="5262" spans="1:4" x14ac:dyDescent="0.25">
      <c r="A5262" t="s">
        <v>9225</v>
      </c>
      <c r="B5262" t="s">
        <v>3850</v>
      </c>
      <c r="C5262" t="s">
        <v>9191</v>
      </c>
      <c r="D5262">
        <v>3.1696089470017301</v>
      </c>
    </row>
    <row r="5263" spans="1:4" x14ac:dyDescent="0.25">
      <c r="A5263" t="s">
        <v>9225</v>
      </c>
      <c r="B5263" t="s">
        <v>3850</v>
      </c>
      <c r="C5263" t="s">
        <v>9191</v>
      </c>
      <c r="D5263">
        <v>5.4344066770510402</v>
      </c>
    </row>
    <row r="5264" spans="1:4" x14ac:dyDescent="0.25">
      <c r="A5264" t="s">
        <v>9226</v>
      </c>
      <c r="B5264" t="s">
        <v>3850</v>
      </c>
      <c r="C5264" t="s">
        <v>9191</v>
      </c>
      <c r="D5264">
        <v>1.96853109486045</v>
      </c>
    </row>
    <row r="5265" spans="1:4" x14ac:dyDescent="0.25">
      <c r="A5265" t="s">
        <v>9226</v>
      </c>
      <c r="B5265" t="s">
        <v>3850</v>
      </c>
      <c r="C5265" t="s">
        <v>9191</v>
      </c>
      <c r="D5265">
        <v>4.7702936508798901</v>
      </c>
    </row>
    <row r="5266" spans="1:4" x14ac:dyDescent="0.25">
      <c r="A5266" t="s">
        <v>9227</v>
      </c>
      <c r="B5266" t="s">
        <v>3850</v>
      </c>
      <c r="C5266" t="s">
        <v>9191</v>
      </c>
      <c r="D5266">
        <v>4.5093899333574399</v>
      </c>
    </row>
    <row r="5267" spans="1:4" x14ac:dyDescent="0.25">
      <c r="A5267" t="s">
        <v>9228</v>
      </c>
      <c r="B5267" t="s">
        <v>3850</v>
      </c>
      <c r="C5267" t="s">
        <v>9191</v>
      </c>
      <c r="D5267">
        <v>4.2023100779919202</v>
      </c>
    </row>
    <row r="5268" spans="1:4" x14ac:dyDescent="0.25">
      <c r="A5268" t="s">
        <v>9228</v>
      </c>
      <c r="B5268" t="s">
        <v>3850</v>
      </c>
      <c r="C5268" t="s">
        <v>9191</v>
      </c>
      <c r="D5268">
        <v>5.4803960574459403</v>
      </c>
    </row>
    <row r="5269" spans="1:4" x14ac:dyDescent="0.25">
      <c r="A5269" t="s">
        <v>9229</v>
      </c>
      <c r="B5269" t="s">
        <v>3850</v>
      </c>
      <c r="C5269" t="s">
        <v>9191</v>
      </c>
      <c r="D5269">
        <v>2.6261037457252199</v>
      </c>
    </row>
    <row r="5270" spans="1:4" x14ac:dyDescent="0.25">
      <c r="A5270" t="s">
        <v>9229</v>
      </c>
      <c r="B5270" t="s">
        <v>3850</v>
      </c>
      <c r="C5270" t="s">
        <v>9191</v>
      </c>
      <c r="D5270">
        <v>5.36840902598962</v>
      </c>
    </row>
    <row r="5271" spans="1:4" x14ac:dyDescent="0.25">
      <c r="A5271" t="s">
        <v>9230</v>
      </c>
      <c r="B5271" t="s">
        <v>3850</v>
      </c>
      <c r="C5271" t="s">
        <v>9191</v>
      </c>
      <c r="D5271">
        <v>3.6666130362766198</v>
      </c>
    </row>
    <row r="5272" spans="1:4" x14ac:dyDescent="0.25">
      <c r="A5272" t="s">
        <v>9230</v>
      </c>
      <c r="B5272" t="s">
        <v>3850</v>
      </c>
      <c r="C5272" t="s">
        <v>9191</v>
      </c>
      <c r="D5272">
        <v>5.0259849563786902</v>
      </c>
    </row>
    <row r="5273" spans="1:4" x14ac:dyDescent="0.25">
      <c r="A5273" t="s">
        <v>9231</v>
      </c>
      <c r="B5273" t="s">
        <v>3850</v>
      </c>
      <c r="C5273" t="s">
        <v>9191</v>
      </c>
      <c r="D5273">
        <v>5.1151310892442696</v>
      </c>
    </row>
    <row r="5274" spans="1:4" x14ac:dyDescent="0.25">
      <c r="A5274" t="s">
        <v>9231</v>
      </c>
      <c r="B5274" t="s">
        <v>3850</v>
      </c>
      <c r="C5274" t="s">
        <v>9191</v>
      </c>
      <c r="D5274">
        <v>4.6087092794709603</v>
      </c>
    </row>
    <row r="5275" spans="1:4" x14ac:dyDescent="0.25">
      <c r="A5275" t="s">
        <v>9232</v>
      </c>
      <c r="B5275" t="s">
        <v>3850</v>
      </c>
      <c r="C5275" t="s">
        <v>9191</v>
      </c>
      <c r="D5275">
        <v>5.4685299793848596</v>
      </c>
    </row>
    <row r="5276" spans="1:4" x14ac:dyDescent="0.25">
      <c r="A5276" t="s">
        <v>9232</v>
      </c>
      <c r="B5276" t="s">
        <v>3850</v>
      </c>
      <c r="C5276" t="s">
        <v>9191</v>
      </c>
      <c r="D5276">
        <v>5.3343390712209802</v>
      </c>
    </row>
    <row r="5277" spans="1:4" x14ac:dyDescent="0.25">
      <c r="A5277" t="s">
        <v>9233</v>
      </c>
      <c r="B5277" t="s">
        <v>3850</v>
      </c>
      <c r="C5277" t="s">
        <v>9191</v>
      </c>
      <c r="D5277">
        <v>5.1633836841659697</v>
      </c>
    </row>
    <row r="5278" spans="1:4" x14ac:dyDescent="0.25">
      <c r="A5278" t="s">
        <v>9233</v>
      </c>
      <c r="B5278" t="s">
        <v>3850</v>
      </c>
      <c r="C5278" t="s">
        <v>9191</v>
      </c>
      <c r="D5278">
        <v>6.01150617574823</v>
      </c>
    </row>
    <row r="5279" spans="1:4" x14ac:dyDescent="0.25">
      <c r="A5279" t="s">
        <v>9234</v>
      </c>
      <c r="B5279" t="s">
        <v>3850</v>
      </c>
      <c r="C5279" t="s">
        <v>9191</v>
      </c>
      <c r="D5279">
        <v>4.8831421149064198</v>
      </c>
    </row>
    <row r="5280" spans="1:4" x14ac:dyDescent="0.25">
      <c r="A5280" t="s">
        <v>9234</v>
      </c>
      <c r="B5280" t="s">
        <v>3850</v>
      </c>
      <c r="C5280" t="s">
        <v>9191</v>
      </c>
      <c r="D5280">
        <v>5.3915955667087596</v>
      </c>
    </row>
    <row r="5281" spans="1:4" x14ac:dyDescent="0.25">
      <c r="A5281" t="s">
        <v>9235</v>
      </c>
      <c r="B5281" t="s">
        <v>3850</v>
      </c>
      <c r="C5281" t="s">
        <v>9191</v>
      </c>
      <c r="D5281">
        <v>5.2231929112758104</v>
      </c>
    </row>
    <row r="5282" spans="1:4" x14ac:dyDescent="0.25">
      <c r="A5282" t="s">
        <v>9236</v>
      </c>
      <c r="B5282" t="s">
        <v>3850</v>
      </c>
      <c r="C5282" t="s">
        <v>9191</v>
      </c>
      <c r="D5282">
        <v>5.6611793821384397</v>
      </c>
    </row>
    <row r="5283" spans="1:4" x14ac:dyDescent="0.25">
      <c r="A5283" t="s">
        <v>9236</v>
      </c>
      <c r="B5283" t="s">
        <v>3850</v>
      </c>
      <c r="C5283" t="s">
        <v>9191</v>
      </c>
      <c r="D5283">
        <v>5.60731260309979</v>
      </c>
    </row>
    <row r="5284" spans="1:4" x14ac:dyDescent="0.25">
      <c r="A5284" t="s">
        <v>9237</v>
      </c>
      <c r="B5284" t="s">
        <v>3850</v>
      </c>
      <c r="C5284" t="s">
        <v>9191</v>
      </c>
      <c r="D5284">
        <v>1.2522887713002999</v>
      </c>
    </row>
    <row r="5285" spans="1:4" x14ac:dyDescent="0.25">
      <c r="A5285" t="s">
        <v>9237</v>
      </c>
      <c r="B5285" t="s">
        <v>3850</v>
      </c>
      <c r="C5285" t="s">
        <v>9191</v>
      </c>
      <c r="D5285">
        <v>5.5472003147343596</v>
      </c>
    </row>
    <row r="5286" spans="1:4" x14ac:dyDescent="0.25">
      <c r="A5286" t="s">
        <v>9238</v>
      </c>
      <c r="B5286" t="s">
        <v>3850</v>
      </c>
      <c r="C5286" t="s">
        <v>9191</v>
      </c>
      <c r="D5286">
        <v>4.8415543682100903</v>
      </c>
    </row>
    <row r="5287" spans="1:4" x14ac:dyDescent="0.25">
      <c r="A5287" t="s">
        <v>9239</v>
      </c>
      <c r="B5287" t="s">
        <v>3850</v>
      </c>
      <c r="C5287" t="s">
        <v>9191</v>
      </c>
      <c r="D5287">
        <v>4.3476427314077499</v>
      </c>
    </row>
    <row r="5288" spans="1:4" x14ac:dyDescent="0.25">
      <c r="A5288" t="s">
        <v>9239</v>
      </c>
      <c r="B5288" t="s">
        <v>3850</v>
      </c>
      <c r="C5288" t="s">
        <v>9191</v>
      </c>
      <c r="D5288">
        <v>5.4900787082863998</v>
      </c>
    </row>
    <row r="5289" spans="1:4" x14ac:dyDescent="0.25">
      <c r="A5289" t="s">
        <v>9240</v>
      </c>
      <c r="B5289" t="s">
        <v>3850</v>
      </c>
      <c r="C5289" t="s">
        <v>9191</v>
      </c>
      <c r="D5289">
        <v>4.0147950214305697</v>
      </c>
    </row>
    <row r="5290" spans="1:4" x14ac:dyDescent="0.25">
      <c r="A5290" t="s">
        <v>9241</v>
      </c>
      <c r="B5290" t="s">
        <v>3850</v>
      </c>
      <c r="C5290" t="s">
        <v>9191</v>
      </c>
      <c r="D5290">
        <v>2.78296837384549</v>
      </c>
    </row>
    <row r="5291" spans="1:4" x14ac:dyDescent="0.25">
      <c r="A5291" t="s">
        <v>9241</v>
      </c>
      <c r="B5291" t="s">
        <v>3850</v>
      </c>
      <c r="C5291" t="s">
        <v>9191</v>
      </c>
      <c r="D5291">
        <v>5.1263193909059002</v>
      </c>
    </row>
    <row r="5292" spans="1:4" x14ac:dyDescent="0.25">
      <c r="A5292" t="s">
        <v>9242</v>
      </c>
      <c r="B5292" t="s">
        <v>3850</v>
      </c>
      <c r="C5292" t="s">
        <v>9191</v>
      </c>
      <c r="D5292">
        <v>3.1698211743012199</v>
      </c>
    </row>
    <row r="5293" spans="1:4" x14ac:dyDescent="0.25">
      <c r="A5293" t="s">
        <v>9242</v>
      </c>
      <c r="B5293" t="s">
        <v>3850</v>
      </c>
      <c r="C5293" t="s">
        <v>9191</v>
      </c>
      <c r="D5293">
        <v>5.4967328400768798</v>
      </c>
    </row>
    <row r="5294" spans="1:4" x14ac:dyDescent="0.25">
      <c r="A5294" t="s">
        <v>9243</v>
      </c>
      <c r="B5294" t="s">
        <v>3850</v>
      </c>
      <c r="C5294" t="s">
        <v>9191</v>
      </c>
      <c r="D5294">
        <v>3.36449920607068</v>
      </c>
    </row>
    <row r="5295" spans="1:4" x14ac:dyDescent="0.25">
      <c r="A5295" t="s">
        <v>9243</v>
      </c>
      <c r="B5295" t="s">
        <v>3850</v>
      </c>
      <c r="C5295" t="s">
        <v>9191</v>
      </c>
      <c r="D5295">
        <v>5.50131093077714</v>
      </c>
    </row>
    <row r="5296" spans="1:4" x14ac:dyDescent="0.25">
      <c r="A5296" t="s">
        <v>9244</v>
      </c>
      <c r="B5296" t="s">
        <v>3850</v>
      </c>
      <c r="C5296" t="s">
        <v>9191</v>
      </c>
      <c r="D5296">
        <v>3.5214605712708802</v>
      </c>
    </row>
    <row r="5297" spans="1:4" x14ac:dyDescent="0.25">
      <c r="A5297" t="s">
        <v>9244</v>
      </c>
      <c r="B5297" t="s">
        <v>3850</v>
      </c>
      <c r="C5297" t="s">
        <v>9191</v>
      </c>
      <c r="D5297">
        <v>5.1538766972316203</v>
      </c>
    </row>
    <row r="5298" spans="1:4" x14ac:dyDescent="0.25">
      <c r="A5298" t="s">
        <v>9245</v>
      </c>
      <c r="B5298" t="s">
        <v>3850</v>
      </c>
      <c r="C5298" t="s">
        <v>9191</v>
      </c>
      <c r="D5298">
        <v>4.2579848816049699</v>
      </c>
    </row>
    <row r="5299" spans="1:4" x14ac:dyDescent="0.25">
      <c r="A5299" t="s">
        <v>9246</v>
      </c>
      <c r="B5299" t="s">
        <v>3850</v>
      </c>
      <c r="C5299" t="s">
        <v>9191</v>
      </c>
      <c r="D5299">
        <v>3.3528945539757502</v>
      </c>
    </row>
    <row r="5300" spans="1:4" x14ac:dyDescent="0.25">
      <c r="A5300" t="s">
        <v>9246</v>
      </c>
      <c r="B5300" t="s">
        <v>3850</v>
      </c>
      <c r="C5300" t="s">
        <v>9191</v>
      </c>
      <c r="D5300">
        <v>5.2606698948059698</v>
      </c>
    </row>
    <row r="5301" spans="1:4" x14ac:dyDescent="0.25">
      <c r="A5301" t="s">
        <v>9247</v>
      </c>
      <c r="B5301" t="s">
        <v>3850</v>
      </c>
      <c r="C5301" t="s">
        <v>9191</v>
      </c>
      <c r="D5301">
        <v>3.07716115261782</v>
      </c>
    </row>
    <row r="5302" spans="1:4" x14ac:dyDescent="0.25">
      <c r="A5302" t="s">
        <v>9247</v>
      </c>
      <c r="B5302" t="s">
        <v>3850</v>
      </c>
      <c r="C5302" t="s">
        <v>9191</v>
      </c>
      <c r="D5302">
        <v>5.0625032998480002</v>
      </c>
    </row>
    <row r="5303" spans="1:4" x14ac:dyDescent="0.25">
      <c r="A5303" t="s">
        <v>9248</v>
      </c>
      <c r="B5303" t="s">
        <v>3850</v>
      </c>
      <c r="C5303" t="s">
        <v>9191</v>
      </c>
      <c r="D5303">
        <v>4.6712903054948196</v>
      </c>
    </row>
    <row r="5304" spans="1:4" x14ac:dyDescent="0.25">
      <c r="A5304" t="s">
        <v>9248</v>
      </c>
      <c r="B5304" t="s">
        <v>3850</v>
      </c>
      <c r="C5304" t="s">
        <v>9191</v>
      </c>
      <c r="D5304">
        <v>5.8019209102612699</v>
      </c>
    </row>
    <row r="5305" spans="1:4" x14ac:dyDescent="0.25">
      <c r="A5305" t="s">
        <v>9249</v>
      </c>
      <c r="B5305" t="s">
        <v>3850</v>
      </c>
      <c r="C5305" t="s">
        <v>9191</v>
      </c>
      <c r="D5305">
        <v>2.70246735791534</v>
      </c>
    </row>
    <row r="5306" spans="1:4" x14ac:dyDescent="0.25">
      <c r="A5306" t="s">
        <v>9249</v>
      </c>
      <c r="B5306" t="s">
        <v>3850</v>
      </c>
      <c r="C5306" t="s">
        <v>9191</v>
      </c>
      <c r="D5306">
        <v>5.4363038403415098</v>
      </c>
    </row>
    <row r="5307" spans="1:4" x14ac:dyDescent="0.25">
      <c r="A5307" t="s">
        <v>9250</v>
      </c>
      <c r="B5307" t="s">
        <v>3850</v>
      </c>
      <c r="C5307" t="s">
        <v>9191</v>
      </c>
      <c r="D5307">
        <v>2.4492860447726099</v>
      </c>
    </row>
    <row r="5308" spans="1:4" x14ac:dyDescent="0.25">
      <c r="A5308" t="s">
        <v>9251</v>
      </c>
      <c r="B5308" t="s">
        <v>3850</v>
      </c>
      <c r="C5308" t="s">
        <v>9191</v>
      </c>
      <c r="D5308">
        <v>4.0755449832105901</v>
      </c>
    </row>
    <row r="5309" spans="1:4" x14ac:dyDescent="0.25">
      <c r="A5309" t="s">
        <v>9251</v>
      </c>
      <c r="B5309" t="s">
        <v>3850</v>
      </c>
      <c r="C5309" t="s">
        <v>9191</v>
      </c>
      <c r="D5309">
        <v>5.5397662742215497</v>
      </c>
    </row>
    <row r="5310" spans="1:4" x14ac:dyDescent="0.25">
      <c r="A5310" t="s">
        <v>9252</v>
      </c>
      <c r="B5310" t="s">
        <v>3850</v>
      </c>
      <c r="C5310" t="s">
        <v>9191</v>
      </c>
      <c r="D5310">
        <v>4.1406136181159896</v>
      </c>
    </row>
    <row r="5311" spans="1:4" x14ac:dyDescent="0.25">
      <c r="A5311" t="s">
        <v>9252</v>
      </c>
      <c r="B5311" t="s">
        <v>3850</v>
      </c>
      <c r="C5311" t="s">
        <v>9191</v>
      </c>
      <c r="D5311">
        <v>4.8050757450927</v>
      </c>
    </row>
    <row r="5312" spans="1:4" x14ac:dyDescent="0.25">
      <c r="A5312" t="s">
        <v>9253</v>
      </c>
      <c r="B5312" t="s">
        <v>3850</v>
      </c>
      <c r="C5312" t="s">
        <v>9191</v>
      </c>
      <c r="D5312">
        <v>5.5135985072245601</v>
      </c>
    </row>
    <row r="5313" spans="1:4" x14ac:dyDescent="0.25">
      <c r="A5313" t="s">
        <v>9253</v>
      </c>
      <c r="B5313" t="s">
        <v>3850</v>
      </c>
      <c r="C5313" t="s">
        <v>9191</v>
      </c>
      <c r="D5313">
        <v>5.59487747659142</v>
      </c>
    </row>
    <row r="5314" spans="1:4" x14ac:dyDescent="0.25">
      <c r="A5314" t="s">
        <v>9254</v>
      </c>
      <c r="B5314" t="s">
        <v>3850</v>
      </c>
      <c r="C5314" t="s">
        <v>9191</v>
      </c>
      <c r="D5314">
        <v>3.4894064685755102</v>
      </c>
    </row>
    <row r="5315" spans="1:4" x14ac:dyDescent="0.25">
      <c r="A5315" t="s">
        <v>9254</v>
      </c>
      <c r="B5315" t="s">
        <v>3850</v>
      </c>
      <c r="C5315" t="s">
        <v>9191</v>
      </c>
      <c r="D5315">
        <v>4.7568091192213</v>
      </c>
    </row>
    <row r="5316" spans="1:4" x14ac:dyDescent="0.25">
      <c r="A5316" t="s">
        <v>9255</v>
      </c>
      <c r="B5316" t="s">
        <v>3850</v>
      </c>
      <c r="C5316" t="s">
        <v>9191</v>
      </c>
      <c r="D5316">
        <v>3.6659859575967002</v>
      </c>
    </row>
    <row r="5317" spans="1:4" x14ac:dyDescent="0.25">
      <c r="A5317" t="s">
        <v>9255</v>
      </c>
      <c r="B5317" t="s">
        <v>3850</v>
      </c>
      <c r="C5317" t="s">
        <v>9191</v>
      </c>
      <c r="D5317">
        <v>4.7625845298629503</v>
      </c>
    </row>
    <row r="5318" spans="1:4" x14ac:dyDescent="0.25">
      <c r="A5318" t="s">
        <v>9256</v>
      </c>
      <c r="B5318" t="s">
        <v>3850</v>
      </c>
      <c r="C5318" t="s">
        <v>9191</v>
      </c>
      <c r="D5318">
        <v>5.1270401373490202</v>
      </c>
    </row>
    <row r="5319" spans="1:4" x14ac:dyDescent="0.25">
      <c r="A5319" t="s">
        <v>9256</v>
      </c>
      <c r="B5319" t="s">
        <v>3850</v>
      </c>
      <c r="C5319" t="s">
        <v>9191</v>
      </c>
      <c r="D5319">
        <v>5.7532068510613898</v>
      </c>
    </row>
    <row r="5320" spans="1:4" x14ac:dyDescent="0.25">
      <c r="A5320" t="s">
        <v>9257</v>
      </c>
      <c r="B5320" t="s">
        <v>3850</v>
      </c>
      <c r="C5320" t="s">
        <v>9191</v>
      </c>
      <c r="D5320">
        <v>1.1405064041567401</v>
      </c>
    </row>
    <row r="5321" spans="1:4" x14ac:dyDescent="0.25">
      <c r="A5321" t="s">
        <v>9257</v>
      </c>
      <c r="B5321" t="s">
        <v>3850</v>
      </c>
      <c r="C5321" t="s">
        <v>9191</v>
      </c>
      <c r="D5321">
        <v>5.3966737132181102</v>
      </c>
    </row>
    <row r="5322" spans="1:4" x14ac:dyDescent="0.25">
      <c r="A5322" t="s">
        <v>9258</v>
      </c>
      <c r="B5322" t="s">
        <v>3850</v>
      </c>
      <c r="C5322" t="s">
        <v>9191</v>
      </c>
      <c r="D5322">
        <v>3.3665758352386801</v>
      </c>
    </row>
    <row r="5323" spans="1:4" x14ac:dyDescent="0.25">
      <c r="A5323" t="s">
        <v>9259</v>
      </c>
      <c r="B5323" t="s">
        <v>3850</v>
      </c>
      <c r="C5323" t="s">
        <v>9191</v>
      </c>
      <c r="D5323">
        <v>5.5092422960496199</v>
      </c>
    </row>
    <row r="5324" spans="1:4" x14ac:dyDescent="0.25">
      <c r="A5324" t="s">
        <v>9259</v>
      </c>
      <c r="B5324" t="s">
        <v>3850</v>
      </c>
      <c r="C5324" t="s">
        <v>9191</v>
      </c>
      <c r="D5324">
        <v>5.1620476011612997</v>
      </c>
    </row>
    <row r="5325" spans="1:4" x14ac:dyDescent="0.25">
      <c r="A5325" t="s">
        <v>9260</v>
      </c>
      <c r="B5325" t="s">
        <v>3850</v>
      </c>
      <c r="C5325" t="s">
        <v>9191</v>
      </c>
      <c r="D5325">
        <v>2.1458244204713002</v>
      </c>
    </row>
    <row r="5326" spans="1:4" x14ac:dyDescent="0.25">
      <c r="A5326" t="s">
        <v>9261</v>
      </c>
      <c r="B5326" t="s">
        <v>3850</v>
      </c>
      <c r="C5326" t="s">
        <v>9191</v>
      </c>
      <c r="D5326">
        <v>0.89998103326103596</v>
      </c>
    </row>
    <row r="5327" spans="1:4" x14ac:dyDescent="0.25">
      <c r="A5327" t="s">
        <v>9262</v>
      </c>
      <c r="B5327" t="s">
        <v>3850</v>
      </c>
      <c r="C5327" t="s">
        <v>9191</v>
      </c>
      <c r="D5327">
        <v>3.4343990322414499</v>
      </c>
    </row>
    <row r="5328" spans="1:4" x14ac:dyDescent="0.25">
      <c r="A5328" t="s">
        <v>9263</v>
      </c>
      <c r="B5328" t="s">
        <v>3850</v>
      </c>
      <c r="C5328" t="s">
        <v>9191</v>
      </c>
      <c r="D5328">
        <v>4.4603852612588097</v>
      </c>
    </row>
    <row r="5329" spans="1:4" x14ac:dyDescent="0.25">
      <c r="A5329" t="s">
        <v>9264</v>
      </c>
      <c r="B5329" t="s">
        <v>3850</v>
      </c>
      <c r="C5329" t="s">
        <v>9191</v>
      </c>
      <c r="D5329">
        <v>4.8825016920161204</v>
      </c>
    </row>
    <row r="5330" spans="1:4" x14ac:dyDescent="0.25">
      <c r="A5330" t="s">
        <v>9265</v>
      </c>
      <c r="B5330" t="s">
        <v>3850</v>
      </c>
      <c r="C5330" t="s">
        <v>9191</v>
      </c>
      <c r="D5330">
        <v>5.1449087344146598</v>
      </c>
    </row>
    <row r="5331" spans="1:4" x14ac:dyDescent="0.25">
      <c r="A5331" t="s">
        <v>9266</v>
      </c>
      <c r="B5331" t="s">
        <v>3850</v>
      </c>
      <c r="C5331" t="s">
        <v>9191</v>
      </c>
      <c r="D5331">
        <v>3.9898302717392999</v>
      </c>
    </row>
    <row r="5332" spans="1:4" x14ac:dyDescent="0.25">
      <c r="A5332" t="s">
        <v>9267</v>
      </c>
      <c r="B5332" t="s">
        <v>3850</v>
      </c>
      <c r="C5332" t="s">
        <v>9191</v>
      </c>
      <c r="D5332">
        <v>2.0941813864665302</v>
      </c>
    </row>
    <row r="5333" spans="1:4" x14ac:dyDescent="0.25">
      <c r="A5333" t="s">
        <v>9268</v>
      </c>
      <c r="B5333" t="s">
        <v>3850</v>
      </c>
      <c r="C5333" t="s">
        <v>9191</v>
      </c>
      <c r="D5333">
        <v>5.7074178094518402</v>
      </c>
    </row>
    <row r="5334" spans="1:4" x14ac:dyDescent="0.25">
      <c r="A5334" t="s">
        <v>9269</v>
      </c>
      <c r="B5334" t="s">
        <v>3850</v>
      </c>
      <c r="C5334" t="s">
        <v>9191</v>
      </c>
      <c r="D5334">
        <v>4.5542444027562796</v>
      </c>
    </row>
    <row r="5335" spans="1:4" x14ac:dyDescent="0.25">
      <c r="A5335" t="s">
        <v>9270</v>
      </c>
      <c r="B5335" t="s">
        <v>3850</v>
      </c>
      <c r="C5335" t="s">
        <v>9191</v>
      </c>
      <c r="D5335">
        <v>6.5008536088389199</v>
      </c>
    </row>
    <row r="5336" spans="1:4" x14ac:dyDescent="0.25">
      <c r="A5336" t="s">
        <v>9271</v>
      </c>
      <c r="B5336" t="s">
        <v>3850</v>
      </c>
      <c r="C5336" t="s">
        <v>9191</v>
      </c>
      <c r="D5336">
        <v>5.8224656525320002</v>
      </c>
    </row>
    <row r="5337" spans="1:4" x14ac:dyDescent="0.25">
      <c r="A5337" t="s">
        <v>9272</v>
      </c>
      <c r="B5337" t="s">
        <v>3850</v>
      </c>
      <c r="C5337" t="s">
        <v>9191</v>
      </c>
      <c r="D5337">
        <v>3.0963364464904899</v>
      </c>
    </row>
    <row r="5338" spans="1:4" x14ac:dyDescent="0.25">
      <c r="A5338" t="s">
        <v>9273</v>
      </c>
      <c r="B5338" t="s">
        <v>3850</v>
      </c>
      <c r="C5338" t="s">
        <v>9191</v>
      </c>
      <c r="D5338">
        <v>4.5913700359630303</v>
      </c>
    </row>
    <row r="5339" spans="1:4" x14ac:dyDescent="0.25">
      <c r="A5339" t="s">
        <v>9274</v>
      </c>
      <c r="B5339" t="s">
        <v>3850</v>
      </c>
      <c r="C5339" t="s">
        <v>9191</v>
      </c>
      <c r="D5339">
        <v>5.5927368869860903</v>
      </c>
    </row>
    <row r="5340" spans="1:4" x14ac:dyDescent="0.25">
      <c r="A5340" t="s">
        <v>9275</v>
      </c>
      <c r="B5340" t="s">
        <v>3850</v>
      </c>
      <c r="C5340" t="s">
        <v>9191</v>
      </c>
      <c r="D5340">
        <v>3.1447763263438002</v>
      </c>
    </row>
    <row r="5341" spans="1:4" x14ac:dyDescent="0.25">
      <c r="A5341" t="s">
        <v>9276</v>
      </c>
      <c r="B5341" t="s">
        <v>3850</v>
      </c>
      <c r="C5341" t="s">
        <v>9191</v>
      </c>
      <c r="D5341">
        <v>2.9289986992858599</v>
      </c>
    </row>
    <row r="5342" spans="1:4" x14ac:dyDescent="0.25">
      <c r="A5342" t="s">
        <v>9277</v>
      </c>
      <c r="B5342" t="s">
        <v>3850</v>
      </c>
      <c r="C5342" t="s">
        <v>9191</v>
      </c>
      <c r="D5342">
        <v>4.6721259440692799</v>
      </c>
    </row>
    <row r="5343" spans="1:4" x14ac:dyDescent="0.25">
      <c r="A5343" t="s">
        <v>9278</v>
      </c>
      <c r="B5343" t="s">
        <v>3850</v>
      </c>
      <c r="C5343" t="s">
        <v>9191</v>
      </c>
      <c r="D5343">
        <v>5.5187591109084204</v>
      </c>
    </row>
    <row r="5344" spans="1:4" x14ac:dyDescent="0.25">
      <c r="A5344" t="s">
        <v>9279</v>
      </c>
      <c r="B5344" t="s">
        <v>3850</v>
      </c>
      <c r="C5344" t="s">
        <v>9191</v>
      </c>
      <c r="D5344">
        <v>4.9070811605843998</v>
      </c>
    </row>
    <row r="5345" spans="1:4" x14ac:dyDescent="0.25">
      <c r="A5345" t="s">
        <v>9280</v>
      </c>
      <c r="B5345" t="s">
        <v>3850</v>
      </c>
      <c r="C5345" t="s">
        <v>9191</v>
      </c>
      <c r="D5345">
        <v>5.3810089333640798</v>
      </c>
    </row>
    <row r="5346" spans="1:4" x14ac:dyDescent="0.25">
      <c r="A5346" t="s">
        <v>9281</v>
      </c>
      <c r="B5346" t="s">
        <v>3850</v>
      </c>
      <c r="C5346" t="s">
        <v>9191</v>
      </c>
      <c r="D5346">
        <v>5.4608191152755996</v>
      </c>
    </row>
    <row r="5347" spans="1:4" x14ac:dyDescent="0.25">
      <c r="A5347" t="s">
        <v>9282</v>
      </c>
      <c r="B5347" t="s">
        <v>3850</v>
      </c>
      <c r="C5347" t="s">
        <v>9191</v>
      </c>
      <c r="D5347">
        <v>5.5516900662935704</v>
      </c>
    </row>
    <row r="5348" spans="1:4" x14ac:dyDescent="0.25">
      <c r="A5348" t="s">
        <v>9283</v>
      </c>
      <c r="B5348" t="s">
        <v>3850</v>
      </c>
      <c r="C5348" t="s">
        <v>9191</v>
      </c>
      <c r="D5348">
        <v>4.8349151786538798</v>
      </c>
    </row>
    <row r="5349" spans="1:4" x14ac:dyDescent="0.25">
      <c r="A5349" t="s">
        <v>9284</v>
      </c>
      <c r="B5349" t="s">
        <v>3850</v>
      </c>
      <c r="C5349" t="s">
        <v>9191</v>
      </c>
      <c r="D5349">
        <v>4.4717294900893396</v>
      </c>
    </row>
    <row r="5350" spans="1:4" x14ac:dyDescent="0.25">
      <c r="A5350" t="s">
        <v>9285</v>
      </c>
      <c r="B5350" t="s">
        <v>3850</v>
      </c>
      <c r="C5350" t="s">
        <v>9191</v>
      </c>
      <c r="D5350">
        <v>3.2115362884275598</v>
      </c>
    </row>
    <row r="5351" spans="1:4" x14ac:dyDescent="0.25">
      <c r="A5351" t="s">
        <v>9286</v>
      </c>
      <c r="B5351" t="s">
        <v>3850</v>
      </c>
      <c r="C5351" t="s">
        <v>9191</v>
      </c>
      <c r="D5351">
        <v>0.86640605767086998</v>
      </c>
    </row>
    <row r="5352" spans="1:4" x14ac:dyDescent="0.25">
      <c r="A5352" t="s">
        <v>9287</v>
      </c>
      <c r="B5352" t="s">
        <v>3850</v>
      </c>
      <c r="C5352" t="s">
        <v>9191</v>
      </c>
      <c r="D5352">
        <v>3.1656846772803799</v>
      </c>
    </row>
    <row r="5353" spans="1:4" x14ac:dyDescent="0.25">
      <c r="A5353" t="s">
        <v>9288</v>
      </c>
      <c r="B5353" t="s">
        <v>3850</v>
      </c>
      <c r="C5353" t="s">
        <v>9191</v>
      </c>
      <c r="D5353">
        <v>5.0667454916742498</v>
      </c>
    </row>
    <row r="5354" spans="1:4" x14ac:dyDescent="0.25">
      <c r="A5354" t="s">
        <v>9289</v>
      </c>
      <c r="B5354" t="s">
        <v>3850</v>
      </c>
      <c r="C5354" t="s">
        <v>9191</v>
      </c>
      <c r="D5354">
        <v>1.5164213111828599</v>
      </c>
    </row>
    <row r="5355" spans="1:4" x14ac:dyDescent="0.25">
      <c r="A5355" t="s">
        <v>9290</v>
      </c>
      <c r="B5355" t="s">
        <v>3850</v>
      </c>
      <c r="C5355" t="s">
        <v>9191</v>
      </c>
      <c r="D5355">
        <v>4.1632278347264098</v>
      </c>
    </row>
    <row r="5356" spans="1:4" x14ac:dyDescent="0.25">
      <c r="A5356" t="s">
        <v>9291</v>
      </c>
      <c r="B5356" t="s">
        <v>3850</v>
      </c>
      <c r="C5356" t="s">
        <v>9191</v>
      </c>
      <c r="D5356">
        <v>2.8583058149832499</v>
      </c>
    </row>
    <row r="5357" spans="1:4" x14ac:dyDescent="0.25">
      <c r="A5357" t="s">
        <v>9292</v>
      </c>
      <c r="B5357" t="s">
        <v>3850</v>
      </c>
      <c r="C5357" t="s">
        <v>9191</v>
      </c>
      <c r="D5357">
        <v>3.4350870406484399</v>
      </c>
    </row>
    <row r="5358" spans="1:4" x14ac:dyDescent="0.25">
      <c r="A5358" t="s">
        <v>9293</v>
      </c>
      <c r="B5358" t="s">
        <v>3850</v>
      </c>
      <c r="C5358" t="s">
        <v>9191</v>
      </c>
      <c r="D5358">
        <v>0.461251867288485</v>
      </c>
    </row>
    <row r="5359" spans="1:4" x14ac:dyDescent="0.25">
      <c r="A5359" t="s">
        <v>9294</v>
      </c>
      <c r="B5359" t="s">
        <v>3850</v>
      </c>
      <c r="C5359" t="s">
        <v>9191</v>
      </c>
      <c r="D5359">
        <v>4.6400787271346502</v>
      </c>
    </row>
    <row r="5360" spans="1:4" x14ac:dyDescent="0.25">
      <c r="A5360" t="s">
        <v>9295</v>
      </c>
      <c r="B5360" t="s">
        <v>3850</v>
      </c>
      <c r="C5360" t="s">
        <v>9191</v>
      </c>
      <c r="D5360">
        <v>3.4842036468902702</v>
      </c>
    </row>
    <row r="5361" spans="1:4" x14ac:dyDescent="0.25">
      <c r="A5361" t="s">
        <v>9296</v>
      </c>
      <c r="B5361" t="s">
        <v>3850</v>
      </c>
      <c r="C5361" t="s">
        <v>9191</v>
      </c>
      <c r="D5361">
        <v>4.7428410331331596</v>
      </c>
    </row>
    <row r="5362" spans="1:4" x14ac:dyDescent="0.25">
      <c r="A5362" t="s">
        <v>9297</v>
      </c>
      <c r="B5362" t="s">
        <v>3850</v>
      </c>
      <c r="C5362" t="s">
        <v>9191</v>
      </c>
      <c r="D5362">
        <v>3.5598753848336502</v>
      </c>
    </row>
    <row r="5363" spans="1:4" x14ac:dyDescent="0.25">
      <c r="A5363" t="s">
        <v>9298</v>
      </c>
      <c r="B5363" t="s">
        <v>3850</v>
      </c>
      <c r="C5363" t="s">
        <v>9191</v>
      </c>
      <c r="D5363">
        <v>1.1081034682839599</v>
      </c>
    </row>
    <row r="5364" spans="1:4" x14ac:dyDescent="0.25">
      <c r="A5364" t="s">
        <v>9299</v>
      </c>
      <c r="B5364" t="s">
        <v>3850</v>
      </c>
      <c r="C5364" t="s">
        <v>9191</v>
      </c>
      <c r="D5364">
        <v>3.8987678270897499</v>
      </c>
    </row>
    <row r="5365" spans="1:4" x14ac:dyDescent="0.25">
      <c r="A5365" t="s">
        <v>9300</v>
      </c>
      <c r="B5365" t="s">
        <v>3850</v>
      </c>
      <c r="C5365" t="s">
        <v>9191</v>
      </c>
      <c r="D5365">
        <v>3.4588864104213202</v>
      </c>
    </row>
    <row r="5366" spans="1:4" x14ac:dyDescent="0.25">
      <c r="A5366" t="s">
        <v>9301</v>
      </c>
      <c r="B5366" t="s">
        <v>3850</v>
      </c>
      <c r="C5366" t="s">
        <v>9191</v>
      </c>
      <c r="D5366">
        <v>2.8096242287271198</v>
      </c>
    </row>
    <row r="5367" spans="1:4" x14ac:dyDescent="0.25">
      <c r="A5367" t="s">
        <v>9302</v>
      </c>
      <c r="B5367" t="s">
        <v>3850</v>
      </c>
      <c r="C5367" t="s">
        <v>9191</v>
      </c>
      <c r="D5367">
        <v>5.3897478946368098</v>
      </c>
    </row>
    <row r="5368" spans="1:4" x14ac:dyDescent="0.25">
      <c r="A5368" t="s">
        <v>9302</v>
      </c>
      <c r="B5368" t="s">
        <v>3850</v>
      </c>
      <c r="C5368" t="s">
        <v>9191</v>
      </c>
      <c r="D5368">
        <v>4.8748582580108897</v>
      </c>
    </row>
    <row r="5369" spans="1:4" x14ac:dyDescent="0.25">
      <c r="A5369" t="s">
        <v>9303</v>
      </c>
      <c r="B5369" t="s">
        <v>3850</v>
      </c>
      <c r="C5369" t="s">
        <v>9191</v>
      </c>
      <c r="D5369">
        <v>5.6844628094718397</v>
      </c>
    </row>
    <row r="5370" spans="1:4" x14ac:dyDescent="0.25">
      <c r="A5370" t="s">
        <v>9303</v>
      </c>
      <c r="B5370" t="s">
        <v>3850</v>
      </c>
      <c r="C5370" t="s">
        <v>9191</v>
      </c>
      <c r="D5370">
        <v>5.2614659251376201</v>
      </c>
    </row>
    <row r="5371" spans="1:4" x14ac:dyDescent="0.25">
      <c r="A5371" t="s">
        <v>9304</v>
      </c>
      <c r="B5371" t="s">
        <v>3850</v>
      </c>
      <c r="C5371" t="s">
        <v>9191</v>
      </c>
      <c r="D5371">
        <v>2.5377124454704201</v>
      </c>
    </row>
    <row r="5372" spans="1:4" x14ac:dyDescent="0.25">
      <c r="A5372" t="s">
        <v>9305</v>
      </c>
      <c r="B5372" t="s">
        <v>3850</v>
      </c>
      <c r="C5372" t="s">
        <v>9191</v>
      </c>
      <c r="D5372">
        <v>4.4901484091444601</v>
      </c>
    </row>
    <row r="5373" spans="1:4" x14ac:dyDescent="0.25">
      <c r="A5373" t="s">
        <v>9306</v>
      </c>
      <c r="B5373" t="s">
        <v>3850</v>
      </c>
      <c r="C5373" t="s">
        <v>9191</v>
      </c>
      <c r="D5373">
        <v>4.8051064231547702</v>
      </c>
    </row>
    <row r="5374" spans="1:4" x14ac:dyDescent="0.25">
      <c r="A5374" t="s">
        <v>9307</v>
      </c>
      <c r="B5374" t="s">
        <v>3850</v>
      </c>
      <c r="C5374" t="s">
        <v>9191</v>
      </c>
      <c r="D5374">
        <v>3.5524276664565302</v>
      </c>
    </row>
    <row r="5375" spans="1:4" x14ac:dyDescent="0.25">
      <c r="A5375" t="s">
        <v>9308</v>
      </c>
      <c r="B5375" t="s">
        <v>3850</v>
      </c>
      <c r="C5375" t="s">
        <v>9191</v>
      </c>
      <c r="D5375">
        <v>3.0670763295224002</v>
      </c>
    </row>
    <row r="5376" spans="1:4" x14ac:dyDescent="0.25">
      <c r="A5376" t="s">
        <v>9308</v>
      </c>
      <c r="B5376" t="s">
        <v>3850</v>
      </c>
      <c r="C5376" t="s">
        <v>9191</v>
      </c>
      <c r="D5376">
        <v>5.81891028641268</v>
      </c>
    </row>
    <row r="5377" spans="1:4" x14ac:dyDescent="0.25">
      <c r="A5377" t="s">
        <v>9309</v>
      </c>
      <c r="B5377" t="s">
        <v>3850</v>
      </c>
      <c r="C5377" t="s">
        <v>9191</v>
      </c>
      <c r="D5377">
        <v>4.7966438296196801</v>
      </c>
    </row>
    <row r="5378" spans="1:4" x14ac:dyDescent="0.25">
      <c r="A5378" t="s">
        <v>9310</v>
      </c>
      <c r="B5378" t="s">
        <v>3850</v>
      </c>
      <c r="C5378" t="s">
        <v>9191</v>
      </c>
      <c r="D5378">
        <v>3.01171884474115</v>
      </c>
    </row>
    <row r="5379" spans="1:4" x14ac:dyDescent="0.25">
      <c r="A5379" t="s">
        <v>9310</v>
      </c>
      <c r="B5379" t="s">
        <v>3850</v>
      </c>
      <c r="C5379" t="s">
        <v>9191</v>
      </c>
      <c r="D5379">
        <v>4.2869232572224201</v>
      </c>
    </row>
    <row r="5380" spans="1:4" x14ac:dyDescent="0.25">
      <c r="A5380" t="s">
        <v>9311</v>
      </c>
      <c r="B5380" t="s">
        <v>3850</v>
      </c>
      <c r="C5380" t="s">
        <v>9191</v>
      </c>
      <c r="D5380">
        <v>4.15799263382746</v>
      </c>
    </row>
    <row r="5381" spans="1:4" x14ac:dyDescent="0.25">
      <c r="A5381" t="s">
        <v>9311</v>
      </c>
      <c r="B5381" t="s">
        <v>3850</v>
      </c>
      <c r="C5381" t="s">
        <v>9191</v>
      </c>
      <c r="D5381">
        <v>5.0569310375187504</v>
      </c>
    </row>
    <row r="5382" spans="1:4" x14ac:dyDescent="0.25">
      <c r="A5382" t="s">
        <v>9312</v>
      </c>
      <c r="B5382" t="s">
        <v>3850</v>
      </c>
      <c r="C5382" t="s">
        <v>9191</v>
      </c>
      <c r="D5382">
        <v>3.9596966846222501</v>
      </c>
    </row>
    <row r="5383" spans="1:4" x14ac:dyDescent="0.25">
      <c r="A5383" t="s">
        <v>9313</v>
      </c>
      <c r="B5383" t="s">
        <v>3850</v>
      </c>
      <c r="C5383" t="s">
        <v>9191</v>
      </c>
      <c r="D5383">
        <v>3.8533533481426199</v>
      </c>
    </row>
    <row r="5384" spans="1:4" x14ac:dyDescent="0.25">
      <c r="A5384" t="s">
        <v>9313</v>
      </c>
      <c r="B5384" t="s">
        <v>3850</v>
      </c>
      <c r="C5384" t="s">
        <v>9191</v>
      </c>
      <c r="D5384">
        <v>4.2760065950416104</v>
      </c>
    </row>
    <row r="5385" spans="1:4" x14ac:dyDescent="0.25">
      <c r="A5385" t="s">
        <v>9314</v>
      </c>
      <c r="B5385" t="s">
        <v>3850</v>
      </c>
      <c r="C5385" t="s">
        <v>9191</v>
      </c>
      <c r="D5385">
        <v>0.68570460589662696</v>
      </c>
    </row>
    <row r="5386" spans="1:4" x14ac:dyDescent="0.25">
      <c r="A5386" t="s">
        <v>9314</v>
      </c>
      <c r="B5386" t="s">
        <v>3850</v>
      </c>
      <c r="C5386" t="s">
        <v>9191</v>
      </c>
      <c r="D5386">
        <v>5.4456292861926503</v>
      </c>
    </row>
    <row r="5387" spans="1:4" x14ac:dyDescent="0.25">
      <c r="A5387" t="s">
        <v>9315</v>
      </c>
      <c r="B5387" t="s">
        <v>3850</v>
      </c>
      <c r="C5387" t="s">
        <v>9191</v>
      </c>
      <c r="D5387">
        <v>4.2482579941893999</v>
      </c>
    </row>
    <row r="5388" spans="1:4" x14ac:dyDescent="0.25">
      <c r="A5388" t="s">
        <v>9315</v>
      </c>
      <c r="B5388" t="s">
        <v>3850</v>
      </c>
      <c r="C5388" t="s">
        <v>9191</v>
      </c>
      <c r="D5388">
        <v>6.1871567770676696</v>
      </c>
    </row>
    <row r="5389" spans="1:4" x14ac:dyDescent="0.25">
      <c r="A5389" t="s">
        <v>9316</v>
      </c>
      <c r="B5389" t="s">
        <v>3850</v>
      </c>
      <c r="C5389" t="s">
        <v>9191</v>
      </c>
      <c r="D5389">
        <v>5.0597392669556198</v>
      </c>
    </row>
    <row r="5390" spans="1:4" x14ac:dyDescent="0.25">
      <c r="A5390" t="s">
        <v>9316</v>
      </c>
      <c r="B5390" t="s">
        <v>3850</v>
      </c>
      <c r="C5390" t="s">
        <v>9191</v>
      </c>
      <c r="D5390">
        <v>5.2080814997493903</v>
      </c>
    </row>
    <row r="5391" spans="1:4" x14ac:dyDescent="0.25">
      <c r="A5391" t="s">
        <v>9317</v>
      </c>
      <c r="B5391" t="s">
        <v>3850</v>
      </c>
      <c r="C5391" t="s">
        <v>9191</v>
      </c>
      <c r="D5391">
        <v>2.8553275159685598</v>
      </c>
    </row>
    <row r="5392" spans="1:4" x14ac:dyDescent="0.25">
      <c r="A5392" t="s">
        <v>9318</v>
      </c>
      <c r="B5392" t="s">
        <v>3850</v>
      </c>
      <c r="C5392" t="s">
        <v>9191</v>
      </c>
      <c r="D5392">
        <v>4.1316544737045504</v>
      </c>
    </row>
    <row r="5393" spans="1:4" x14ac:dyDescent="0.25">
      <c r="A5393" t="s">
        <v>9319</v>
      </c>
      <c r="B5393" t="s">
        <v>3850</v>
      </c>
      <c r="C5393" t="s">
        <v>9191</v>
      </c>
      <c r="D5393">
        <v>5.1688123331347304</v>
      </c>
    </row>
    <row r="5394" spans="1:4" x14ac:dyDescent="0.25">
      <c r="A5394" t="s">
        <v>9320</v>
      </c>
      <c r="B5394" t="s">
        <v>3850</v>
      </c>
      <c r="C5394" t="s">
        <v>9191</v>
      </c>
      <c r="D5394">
        <v>1.4375737461475699</v>
      </c>
    </row>
    <row r="5395" spans="1:4" x14ac:dyDescent="0.25">
      <c r="A5395" t="s">
        <v>9321</v>
      </c>
      <c r="B5395" t="s">
        <v>3850</v>
      </c>
      <c r="C5395" t="s">
        <v>9191</v>
      </c>
      <c r="D5395">
        <v>3.7183606143267598</v>
      </c>
    </row>
    <row r="5396" spans="1:4" x14ac:dyDescent="0.25">
      <c r="A5396" t="s">
        <v>9322</v>
      </c>
      <c r="B5396" t="s">
        <v>3850</v>
      </c>
      <c r="C5396" t="s">
        <v>9191</v>
      </c>
      <c r="D5396">
        <v>3.52605130697849</v>
      </c>
    </row>
    <row r="5397" spans="1:4" x14ac:dyDescent="0.25">
      <c r="A5397" t="s">
        <v>9323</v>
      </c>
      <c r="B5397" t="s">
        <v>3850</v>
      </c>
      <c r="C5397" t="s">
        <v>9191</v>
      </c>
      <c r="D5397">
        <v>1.9031487715102</v>
      </c>
    </row>
    <row r="5398" spans="1:4" x14ac:dyDescent="0.25">
      <c r="A5398" t="s">
        <v>9324</v>
      </c>
      <c r="B5398" t="s">
        <v>3850</v>
      </c>
      <c r="C5398" t="s">
        <v>9191</v>
      </c>
      <c r="D5398">
        <v>5.8690789441876898</v>
      </c>
    </row>
    <row r="5399" spans="1:4" x14ac:dyDescent="0.25">
      <c r="A5399" t="s">
        <v>9325</v>
      </c>
      <c r="B5399" t="s">
        <v>3850</v>
      </c>
      <c r="C5399" t="s">
        <v>9191</v>
      </c>
      <c r="D5399">
        <v>4.2792225856453499</v>
      </c>
    </row>
    <row r="5400" spans="1:4" x14ac:dyDescent="0.25">
      <c r="A5400" t="s">
        <v>9326</v>
      </c>
      <c r="B5400" t="s">
        <v>3850</v>
      </c>
      <c r="C5400" t="s">
        <v>9191</v>
      </c>
      <c r="D5400">
        <v>1.0911740438347199</v>
      </c>
    </row>
    <row r="5401" spans="1:4" x14ac:dyDescent="0.25">
      <c r="A5401" t="s">
        <v>9327</v>
      </c>
      <c r="B5401" t="s">
        <v>3850</v>
      </c>
      <c r="C5401" t="s">
        <v>9191</v>
      </c>
      <c r="D5401">
        <v>2.8753057785556799</v>
      </c>
    </row>
    <row r="5402" spans="1:4" x14ac:dyDescent="0.25">
      <c r="A5402" t="s">
        <v>9328</v>
      </c>
      <c r="B5402" t="s">
        <v>3850</v>
      </c>
      <c r="C5402" t="s">
        <v>9191</v>
      </c>
      <c r="D5402">
        <v>4.4677482771461703</v>
      </c>
    </row>
    <row r="5403" spans="1:4" x14ac:dyDescent="0.25">
      <c r="A5403" t="s">
        <v>9329</v>
      </c>
      <c r="B5403" t="s">
        <v>3850</v>
      </c>
      <c r="C5403" t="s">
        <v>9191</v>
      </c>
      <c r="D5403">
        <v>3.8830965116184002</v>
      </c>
    </row>
    <row r="5404" spans="1:4" x14ac:dyDescent="0.25">
      <c r="A5404" t="s">
        <v>9330</v>
      </c>
      <c r="B5404" t="s">
        <v>3850</v>
      </c>
      <c r="C5404" t="s">
        <v>9191</v>
      </c>
      <c r="D5404">
        <v>5.0066257429888203</v>
      </c>
    </row>
    <row r="5405" spans="1:4" x14ac:dyDescent="0.25">
      <c r="A5405" t="s">
        <v>9330</v>
      </c>
      <c r="B5405" t="s">
        <v>3850</v>
      </c>
      <c r="C5405" t="s">
        <v>9191</v>
      </c>
      <c r="D5405">
        <v>5.40348683774197</v>
      </c>
    </row>
    <row r="5406" spans="1:4" x14ac:dyDescent="0.25">
      <c r="A5406" t="s">
        <v>9331</v>
      </c>
      <c r="B5406" t="s">
        <v>3850</v>
      </c>
      <c r="C5406" t="s">
        <v>9191</v>
      </c>
      <c r="D5406">
        <v>4.9438455741948504</v>
      </c>
    </row>
    <row r="5407" spans="1:4" x14ac:dyDescent="0.25">
      <c r="A5407" t="s">
        <v>9332</v>
      </c>
      <c r="B5407" t="s">
        <v>3850</v>
      </c>
      <c r="C5407" t="s">
        <v>9191</v>
      </c>
      <c r="D5407">
        <v>4.6685935163852399</v>
      </c>
    </row>
    <row r="5408" spans="1:4" x14ac:dyDescent="0.25">
      <c r="A5408" t="s">
        <v>9333</v>
      </c>
      <c r="B5408" t="s">
        <v>3850</v>
      </c>
      <c r="C5408" t="s">
        <v>9191</v>
      </c>
      <c r="D5408">
        <v>5.0015794327920098</v>
      </c>
    </row>
    <row r="5409" spans="1:4" x14ac:dyDescent="0.25">
      <c r="A5409" t="s">
        <v>9334</v>
      </c>
      <c r="B5409" t="s">
        <v>3850</v>
      </c>
      <c r="C5409" t="s">
        <v>9191</v>
      </c>
      <c r="D5409">
        <v>4.1769324875485099</v>
      </c>
    </row>
    <row r="5410" spans="1:4" x14ac:dyDescent="0.25">
      <c r="A5410" t="s">
        <v>9335</v>
      </c>
      <c r="B5410" t="s">
        <v>3850</v>
      </c>
      <c r="C5410" t="s">
        <v>9191</v>
      </c>
      <c r="D5410">
        <v>2.8607392069414699</v>
      </c>
    </row>
    <row r="5411" spans="1:4" x14ac:dyDescent="0.25">
      <c r="A5411" t="s">
        <v>9336</v>
      </c>
      <c r="B5411" t="s">
        <v>3850</v>
      </c>
      <c r="C5411" t="s">
        <v>9191</v>
      </c>
      <c r="D5411">
        <v>4.9086207221265497</v>
      </c>
    </row>
    <row r="5412" spans="1:4" x14ac:dyDescent="0.25">
      <c r="A5412" t="s">
        <v>9337</v>
      </c>
      <c r="B5412" t="s">
        <v>3850</v>
      </c>
      <c r="C5412" t="s">
        <v>9191</v>
      </c>
      <c r="D5412">
        <v>5.2781936844228703</v>
      </c>
    </row>
    <row r="5413" spans="1:4" x14ac:dyDescent="0.25">
      <c r="A5413" t="s">
        <v>9338</v>
      </c>
      <c r="B5413" t="s">
        <v>3850</v>
      </c>
      <c r="C5413" t="s">
        <v>9191</v>
      </c>
      <c r="D5413">
        <v>4.1185091436530996</v>
      </c>
    </row>
    <row r="5414" spans="1:4" x14ac:dyDescent="0.25">
      <c r="A5414" t="s">
        <v>9339</v>
      </c>
      <c r="B5414" t="s">
        <v>3850</v>
      </c>
      <c r="C5414" t="s">
        <v>9191</v>
      </c>
      <c r="D5414">
        <v>6.4133025475557002</v>
      </c>
    </row>
    <row r="5415" spans="1:4" x14ac:dyDescent="0.25">
      <c r="A5415" t="s">
        <v>9340</v>
      </c>
      <c r="B5415" t="s">
        <v>3850</v>
      </c>
      <c r="C5415" t="s">
        <v>9191</v>
      </c>
      <c r="D5415">
        <v>5.2141900131496799</v>
      </c>
    </row>
    <row r="5416" spans="1:4" x14ac:dyDescent="0.25">
      <c r="A5416" t="s">
        <v>9341</v>
      </c>
      <c r="B5416" t="s">
        <v>3850</v>
      </c>
      <c r="C5416" t="s">
        <v>9191</v>
      </c>
      <c r="D5416">
        <v>2.5158408583556202</v>
      </c>
    </row>
    <row r="5417" spans="1:4" x14ac:dyDescent="0.25">
      <c r="A5417" t="s">
        <v>9342</v>
      </c>
      <c r="B5417" t="s">
        <v>3850</v>
      </c>
      <c r="C5417" t="s">
        <v>9191</v>
      </c>
      <c r="D5417">
        <v>3.8634393446252</v>
      </c>
    </row>
    <row r="5418" spans="1:4" x14ac:dyDescent="0.25">
      <c r="A5418" t="s">
        <v>9343</v>
      </c>
      <c r="B5418" t="s">
        <v>3850</v>
      </c>
      <c r="C5418" t="s">
        <v>9191</v>
      </c>
      <c r="D5418">
        <v>5.2394866639807702</v>
      </c>
    </row>
    <row r="5419" spans="1:4" x14ac:dyDescent="0.25">
      <c r="A5419" t="s">
        <v>9344</v>
      </c>
      <c r="B5419" t="s">
        <v>3850</v>
      </c>
      <c r="C5419" t="s">
        <v>9191</v>
      </c>
      <c r="D5419">
        <v>1.5683551026750699</v>
      </c>
    </row>
    <row r="5420" spans="1:4" x14ac:dyDescent="0.25">
      <c r="A5420" t="s">
        <v>9345</v>
      </c>
      <c r="B5420" t="s">
        <v>3850</v>
      </c>
      <c r="C5420" t="s">
        <v>9191</v>
      </c>
      <c r="D5420">
        <v>4.4258195518758203</v>
      </c>
    </row>
    <row r="5421" spans="1:4" x14ac:dyDescent="0.25">
      <c r="A5421" t="s">
        <v>9346</v>
      </c>
      <c r="B5421" t="s">
        <v>3850</v>
      </c>
      <c r="C5421" t="s">
        <v>9191</v>
      </c>
      <c r="D5421">
        <v>4.9401760145161804</v>
      </c>
    </row>
    <row r="5422" spans="1:4" x14ac:dyDescent="0.25">
      <c r="A5422" t="s">
        <v>9347</v>
      </c>
      <c r="B5422" t="s">
        <v>3850</v>
      </c>
      <c r="C5422" t="s">
        <v>9191</v>
      </c>
      <c r="D5422">
        <v>5.0398419281495199</v>
      </c>
    </row>
    <row r="5423" spans="1:4" x14ac:dyDescent="0.25">
      <c r="A5423" t="s">
        <v>9348</v>
      </c>
      <c r="B5423" t="s">
        <v>3850</v>
      </c>
      <c r="C5423" t="s">
        <v>9191</v>
      </c>
      <c r="D5423">
        <v>5.2017948731690602</v>
      </c>
    </row>
    <row r="5424" spans="1:4" x14ac:dyDescent="0.25">
      <c r="A5424" t="s">
        <v>9349</v>
      </c>
      <c r="B5424" t="s">
        <v>3850</v>
      </c>
      <c r="C5424" t="s">
        <v>9191</v>
      </c>
      <c r="D5424">
        <v>4.5708947305766596</v>
      </c>
    </row>
    <row r="5425" spans="1:4" x14ac:dyDescent="0.25">
      <c r="A5425" t="s">
        <v>9350</v>
      </c>
      <c r="B5425" t="s">
        <v>3850</v>
      </c>
      <c r="C5425" t="s">
        <v>9191</v>
      </c>
      <c r="D5425">
        <v>5.1242586404419797</v>
      </c>
    </row>
    <row r="5426" spans="1:4" x14ac:dyDescent="0.25">
      <c r="A5426" t="s">
        <v>9351</v>
      </c>
      <c r="B5426" t="s">
        <v>3850</v>
      </c>
      <c r="C5426" t="s">
        <v>9191</v>
      </c>
      <c r="D5426">
        <v>4.1581076848940697</v>
      </c>
    </row>
    <row r="5427" spans="1:4" x14ac:dyDescent="0.25">
      <c r="A5427" t="s">
        <v>9352</v>
      </c>
      <c r="B5427" t="s">
        <v>3850</v>
      </c>
      <c r="C5427" t="s">
        <v>9191</v>
      </c>
      <c r="D5427">
        <v>3.0252310639262499</v>
      </c>
    </row>
    <row r="5428" spans="1:4" x14ac:dyDescent="0.25">
      <c r="A5428" t="s">
        <v>9353</v>
      </c>
      <c r="B5428" t="s">
        <v>3850</v>
      </c>
      <c r="C5428" t="s">
        <v>9191</v>
      </c>
      <c r="D5428">
        <v>1.3736382766469</v>
      </c>
    </row>
    <row r="5429" spans="1:4" x14ac:dyDescent="0.25">
      <c r="A5429" t="s">
        <v>9354</v>
      </c>
      <c r="B5429" t="s">
        <v>3850</v>
      </c>
      <c r="C5429" t="s">
        <v>9191</v>
      </c>
      <c r="D5429">
        <v>2.4526861150978299</v>
      </c>
    </row>
    <row r="5430" spans="1:4" x14ac:dyDescent="0.25">
      <c r="A5430" t="s">
        <v>9355</v>
      </c>
      <c r="B5430" t="s">
        <v>3850</v>
      </c>
      <c r="C5430" t="s">
        <v>9191</v>
      </c>
      <c r="D5430">
        <v>3.6890031778472601</v>
      </c>
    </row>
    <row r="5431" spans="1:4" x14ac:dyDescent="0.25">
      <c r="A5431" t="s">
        <v>9356</v>
      </c>
      <c r="B5431" t="s">
        <v>3850</v>
      </c>
      <c r="C5431" t="s">
        <v>9191</v>
      </c>
      <c r="D5431">
        <v>5.09484851889734</v>
      </c>
    </row>
    <row r="5432" spans="1:4" x14ac:dyDescent="0.25">
      <c r="A5432" t="s">
        <v>9357</v>
      </c>
      <c r="B5432" t="s">
        <v>3850</v>
      </c>
      <c r="C5432" t="s">
        <v>9191</v>
      </c>
      <c r="D5432">
        <v>3.5080060377559699</v>
      </c>
    </row>
    <row r="5433" spans="1:4" x14ac:dyDescent="0.25">
      <c r="A5433" t="s">
        <v>9358</v>
      </c>
      <c r="B5433" t="s">
        <v>3850</v>
      </c>
      <c r="C5433" t="s">
        <v>9191</v>
      </c>
      <c r="D5433">
        <v>4.9181438818312397</v>
      </c>
    </row>
    <row r="5434" spans="1:4" x14ac:dyDescent="0.25">
      <c r="A5434" t="s">
        <v>9359</v>
      </c>
      <c r="B5434" t="s">
        <v>3850</v>
      </c>
      <c r="C5434" t="s">
        <v>9191</v>
      </c>
      <c r="D5434">
        <v>4.9153759544435696</v>
      </c>
    </row>
    <row r="5435" spans="1:4" x14ac:dyDescent="0.25">
      <c r="A5435" t="s">
        <v>9360</v>
      </c>
      <c r="B5435" t="s">
        <v>3850</v>
      </c>
      <c r="C5435" t="s">
        <v>9191</v>
      </c>
      <c r="D5435">
        <v>3.63734367974752</v>
      </c>
    </row>
    <row r="5436" spans="1:4" x14ac:dyDescent="0.25">
      <c r="A5436" t="s">
        <v>9361</v>
      </c>
      <c r="B5436" t="s">
        <v>3850</v>
      </c>
      <c r="C5436" t="s">
        <v>9191</v>
      </c>
      <c r="D5436">
        <v>4.2005315917729202</v>
      </c>
    </row>
    <row r="5437" spans="1:4" x14ac:dyDescent="0.25">
      <c r="A5437" t="s">
        <v>9362</v>
      </c>
      <c r="B5437" t="s">
        <v>3850</v>
      </c>
      <c r="C5437" t="s">
        <v>9191</v>
      </c>
      <c r="D5437">
        <v>2.2268475885190702</v>
      </c>
    </row>
    <row r="5438" spans="1:4" x14ac:dyDescent="0.25">
      <c r="A5438" t="s">
        <v>9363</v>
      </c>
      <c r="B5438" t="s">
        <v>3850</v>
      </c>
      <c r="C5438" t="s">
        <v>9191</v>
      </c>
      <c r="D5438">
        <v>4.84789160636877</v>
      </c>
    </row>
    <row r="5439" spans="1:4" x14ac:dyDescent="0.25">
      <c r="A5439" t="s">
        <v>9364</v>
      </c>
      <c r="B5439" t="s">
        <v>3850</v>
      </c>
      <c r="C5439" t="s">
        <v>9191</v>
      </c>
      <c r="D5439">
        <v>4.18673953915492</v>
      </c>
    </row>
    <row r="5440" spans="1:4" x14ac:dyDescent="0.25">
      <c r="A5440" t="s">
        <v>9365</v>
      </c>
      <c r="B5440" t="s">
        <v>3850</v>
      </c>
      <c r="C5440" t="s">
        <v>9191</v>
      </c>
      <c r="D5440">
        <v>3.3752922927370101</v>
      </c>
    </row>
    <row r="5441" spans="1:4" x14ac:dyDescent="0.25">
      <c r="A5441" t="s">
        <v>9366</v>
      </c>
      <c r="B5441" t="s">
        <v>3850</v>
      </c>
      <c r="C5441" t="s">
        <v>9191</v>
      </c>
      <c r="D5441">
        <v>4.2463908836205597</v>
      </c>
    </row>
    <row r="5442" spans="1:4" x14ac:dyDescent="0.25">
      <c r="A5442" t="s">
        <v>9367</v>
      </c>
      <c r="B5442" t="s">
        <v>3850</v>
      </c>
      <c r="C5442" t="s">
        <v>9191</v>
      </c>
      <c r="D5442">
        <v>5.20607297209206</v>
      </c>
    </row>
    <row r="5443" spans="1:4" x14ac:dyDescent="0.25">
      <c r="A5443" t="s">
        <v>9368</v>
      </c>
      <c r="B5443" t="s">
        <v>3850</v>
      </c>
      <c r="C5443" t="s">
        <v>9191</v>
      </c>
      <c r="D5443">
        <v>4.7846371608264704</v>
      </c>
    </row>
    <row r="5444" spans="1:4" x14ac:dyDescent="0.25">
      <c r="A5444" t="s">
        <v>9369</v>
      </c>
      <c r="B5444" t="s">
        <v>3850</v>
      </c>
      <c r="C5444" t="s">
        <v>9191</v>
      </c>
      <c r="D5444">
        <v>5.0313269131680602</v>
      </c>
    </row>
    <row r="5445" spans="1:4" x14ac:dyDescent="0.25">
      <c r="A5445" t="s">
        <v>9370</v>
      </c>
      <c r="B5445" t="s">
        <v>3850</v>
      </c>
      <c r="C5445" t="s">
        <v>9191</v>
      </c>
      <c r="D5445">
        <v>4.4670699329475401</v>
      </c>
    </row>
    <row r="5446" spans="1:4" x14ac:dyDescent="0.25">
      <c r="A5446" t="s">
        <v>9371</v>
      </c>
      <c r="B5446" t="s">
        <v>3850</v>
      </c>
      <c r="C5446" t="s">
        <v>9191</v>
      </c>
      <c r="D5446">
        <v>4.3677278025826496</v>
      </c>
    </row>
    <row r="5447" spans="1:4" x14ac:dyDescent="0.25">
      <c r="A5447" t="s">
        <v>9372</v>
      </c>
      <c r="B5447" t="s">
        <v>3850</v>
      </c>
      <c r="C5447" t="s">
        <v>9191</v>
      </c>
      <c r="D5447">
        <v>4.9077980807228903</v>
      </c>
    </row>
    <row r="5448" spans="1:4" x14ac:dyDescent="0.25">
      <c r="A5448" t="s">
        <v>9373</v>
      </c>
      <c r="B5448" t="s">
        <v>3850</v>
      </c>
      <c r="C5448" t="s">
        <v>9191</v>
      </c>
      <c r="D5448">
        <v>4.4319825962330901</v>
      </c>
    </row>
    <row r="5449" spans="1:4" x14ac:dyDescent="0.25">
      <c r="A5449" t="s">
        <v>9374</v>
      </c>
      <c r="B5449" t="s">
        <v>3850</v>
      </c>
      <c r="C5449" t="s">
        <v>9191</v>
      </c>
      <c r="D5449">
        <v>3.6085239244689302</v>
      </c>
    </row>
    <row r="5450" spans="1:4" x14ac:dyDescent="0.25">
      <c r="A5450" t="s">
        <v>9375</v>
      </c>
      <c r="B5450" t="s">
        <v>3850</v>
      </c>
      <c r="C5450" t="s">
        <v>9191</v>
      </c>
      <c r="D5450">
        <v>5.3175412770461001</v>
      </c>
    </row>
    <row r="5451" spans="1:4" x14ac:dyDescent="0.25">
      <c r="A5451" t="s">
        <v>9376</v>
      </c>
      <c r="B5451" t="s">
        <v>3850</v>
      </c>
      <c r="C5451" t="s">
        <v>9191</v>
      </c>
      <c r="D5451">
        <v>1.8066450122531901</v>
      </c>
    </row>
    <row r="5452" spans="1:4" x14ac:dyDescent="0.25">
      <c r="A5452" t="s">
        <v>9377</v>
      </c>
      <c r="B5452" t="s">
        <v>3850</v>
      </c>
      <c r="C5452" t="s">
        <v>9191</v>
      </c>
      <c r="D5452">
        <v>4.9219609390625996</v>
      </c>
    </row>
    <row r="5453" spans="1:4" x14ac:dyDescent="0.25">
      <c r="A5453" t="s">
        <v>9378</v>
      </c>
      <c r="B5453" t="s">
        <v>3850</v>
      </c>
      <c r="C5453" t="s">
        <v>9191</v>
      </c>
      <c r="D5453">
        <v>5.4436670259098801</v>
      </c>
    </row>
    <row r="5454" spans="1:4" x14ac:dyDescent="0.25">
      <c r="A5454" t="s">
        <v>9379</v>
      </c>
      <c r="B5454" t="s">
        <v>3850</v>
      </c>
      <c r="C5454" t="s">
        <v>9191</v>
      </c>
      <c r="D5454">
        <v>3.60096719885364</v>
      </c>
    </row>
    <row r="5455" spans="1:4" x14ac:dyDescent="0.25">
      <c r="A5455" t="s">
        <v>9380</v>
      </c>
      <c r="B5455" t="s">
        <v>3850</v>
      </c>
      <c r="C5455" t="s">
        <v>9191</v>
      </c>
      <c r="D5455">
        <v>3.60432283065634</v>
      </c>
    </row>
    <row r="5456" spans="1:4" x14ac:dyDescent="0.25">
      <c r="A5456" t="s">
        <v>9381</v>
      </c>
      <c r="B5456" t="s">
        <v>3850</v>
      </c>
      <c r="C5456" t="s">
        <v>9191</v>
      </c>
      <c r="D5456">
        <v>4.7825866679244697</v>
      </c>
    </row>
    <row r="5457" spans="1:4" x14ac:dyDescent="0.25">
      <c r="A5457" t="s">
        <v>9382</v>
      </c>
      <c r="B5457" t="s">
        <v>3850</v>
      </c>
      <c r="C5457" t="s">
        <v>9191</v>
      </c>
      <c r="D5457">
        <v>1.7922053977985</v>
      </c>
    </row>
    <row r="5458" spans="1:4" x14ac:dyDescent="0.25">
      <c r="A5458" t="s">
        <v>9383</v>
      </c>
      <c r="B5458" t="s">
        <v>3850</v>
      </c>
      <c r="C5458" t="s">
        <v>9191</v>
      </c>
      <c r="D5458">
        <v>5.7641531437991098</v>
      </c>
    </row>
    <row r="5459" spans="1:4" x14ac:dyDescent="0.25">
      <c r="A5459" t="s">
        <v>9384</v>
      </c>
      <c r="B5459" t="s">
        <v>3850</v>
      </c>
      <c r="C5459" t="s">
        <v>9191</v>
      </c>
      <c r="D5459">
        <v>3.0496319510749301</v>
      </c>
    </row>
    <row r="5460" spans="1:4" x14ac:dyDescent="0.25">
      <c r="A5460" t="s">
        <v>9385</v>
      </c>
      <c r="B5460" t="s">
        <v>3850</v>
      </c>
      <c r="C5460" t="s">
        <v>9191</v>
      </c>
      <c r="D5460">
        <v>2.2150445308871398</v>
      </c>
    </row>
    <row r="5461" spans="1:4" x14ac:dyDescent="0.25">
      <c r="A5461" t="s">
        <v>9386</v>
      </c>
      <c r="B5461" t="s">
        <v>3850</v>
      </c>
      <c r="C5461" t="s">
        <v>9191</v>
      </c>
      <c r="D5461">
        <v>3.1535621028209602</v>
      </c>
    </row>
    <row r="5462" spans="1:4" x14ac:dyDescent="0.25">
      <c r="A5462" t="s">
        <v>9387</v>
      </c>
      <c r="B5462" t="s">
        <v>3850</v>
      </c>
      <c r="C5462" t="s">
        <v>9191</v>
      </c>
      <c r="D5462">
        <v>4.8163373384454804</v>
      </c>
    </row>
    <row r="5463" spans="1:4" x14ac:dyDescent="0.25">
      <c r="A5463" t="s">
        <v>9388</v>
      </c>
      <c r="B5463" t="s">
        <v>3850</v>
      </c>
      <c r="C5463" t="s">
        <v>9191</v>
      </c>
      <c r="D5463">
        <v>4.7117395868280498</v>
      </c>
    </row>
    <row r="5464" spans="1:4" x14ac:dyDescent="0.25">
      <c r="A5464" t="s">
        <v>9389</v>
      </c>
      <c r="B5464" t="s">
        <v>3850</v>
      </c>
      <c r="C5464" t="s">
        <v>9191</v>
      </c>
      <c r="D5464">
        <v>3.2226373231393701</v>
      </c>
    </row>
    <row r="5465" spans="1:4" x14ac:dyDescent="0.25">
      <c r="A5465" t="s">
        <v>9390</v>
      </c>
      <c r="B5465" t="s">
        <v>3850</v>
      </c>
      <c r="C5465" t="s">
        <v>9191</v>
      </c>
      <c r="D5465">
        <v>4.9372432350740603</v>
      </c>
    </row>
    <row r="5466" spans="1:4" x14ac:dyDescent="0.25">
      <c r="A5466" t="s">
        <v>9391</v>
      </c>
      <c r="B5466" t="s">
        <v>3850</v>
      </c>
      <c r="C5466" t="s">
        <v>9191</v>
      </c>
      <c r="D5466">
        <v>3.4315157953530102</v>
      </c>
    </row>
    <row r="5467" spans="1:4" x14ac:dyDescent="0.25">
      <c r="A5467" t="s">
        <v>9392</v>
      </c>
      <c r="B5467" t="s">
        <v>3850</v>
      </c>
      <c r="C5467" t="s">
        <v>9191</v>
      </c>
      <c r="D5467">
        <v>4.6524582351902497</v>
      </c>
    </row>
    <row r="5468" spans="1:4" x14ac:dyDescent="0.25">
      <c r="A5468" t="s">
        <v>9393</v>
      </c>
      <c r="B5468" t="s">
        <v>3850</v>
      </c>
      <c r="C5468" t="s">
        <v>9191</v>
      </c>
      <c r="D5468">
        <v>2.12968990331234</v>
      </c>
    </row>
    <row r="5469" spans="1:4" x14ac:dyDescent="0.25">
      <c r="A5469" t="s">
        <v>9394</v>
      </c>
      <c r="B5469" t="s">
        <v>3850</v>
      </c>
      <c r="C5469" t="s">
        <v>9191</v>
      </c>
      <c r="D5469">
        <v>4.7634581153704403</v>
      </c>
    </row>
    <row r="5470" spans="1:4" x14ac:dyDescent="0.25">
      <c r="A5470" t="s">
        <v>9395</v>
      </c>
      <c r="B5470" t="s">
        <v>3850</v>
      </c>
      <c r="C5470" t="s">
        <v>9191</v>
      </c>
      <c r="D5470">
        <v>4.6979852778286997</v>
      </c>
    </row>
    <row r="5471" spans="1:4" x14ac:dyDescent="0.25">
      <c r="A5471" t="s">
        <v>9396</v>
      </c>
      <c r="B5471" t="s">
        <v>3850</v>
      </c>
      <c r="C5471" t="s">
        <v>9191</v>
      </c>
      <c r="D5471">
        <v>3.7766339633380599</v>
      </c>
    </row>
    <row r="5472" spans="1:4" x14ac:dyDescent="0.25">
      <c r="A5472" t="s">
        <v>9397</v>
      </c>
      <c r="B5472" t="s">
        <v>3850</v>
      </c>
      <c r="C5472" t="s">
        <v>9191</v>
      </c>
      <c r="D5472">
        <v>3.5633991487315901</v>
      </c>
    </row>
    <row r="5473" spans="1:4" x14ac:dyDescent="0.25">
      <c r="A5473" t="s">
        <v>9398</v>
      </c>
      <c r="B5473" t="s">
        <v>3850</v>
      </c>
      <c r="C5473" t="s">
        <v>9191</v>
      </c>
      <c r="D5473">
        <v>3.0630610238400902</v>
      </c>
    </row>
    <row r="5474" spans="1:4" x14ac:dyDescent="0.25">
      <c r="A5474" t="s">
        <v>9399</v>
      </c>
      <c r="B5474" t="s">
        <v>3850</v>
      </c>
      <c r="C5474" t="s">
        <v>9191</v>
      </c>
      <c r="D5474">
        <v>4.3910760555454802</v>
      </c>
    </row>
    <row r="5475" spans="1:4" x14ac:dyDescent="0.25">
      <c r="A5475" t="s">
        <v>9400</v>
      </c>
      <c r="B5475" t="s">
        <v>3850</v>
      </c>
      <c r="C5475" t="s">
        <v>9191</v>
      </c>
      <c r="D5475">
        <v>5.3243341747005397</v>
      </c>
    </row>
    <row r="5476" spans="1:4" x14ac:dyDescent="0.25">
      <c r="A5476" t="s">
        <v>9401</v>
      </c>
      <c r="B5476" t="s">
        <v>3850</v>
      </c>
      <c r="C5476" t="s">
        <v>9191</v>
      </c>
      <c r="D5476">
        <v>2.73245077910491</v>
      </c>
    </row>
    <row r="5477" spans="1:4" x14ac:dyDescent="0.25">
      <c r="A5477" t="s">
        <v>9402</v>
      </c>
      <c r="B5477" t="s">
        <v>3850</v>
      </c>
      <c r="C5477" t="s">
        <v>9191</v>
      </c>
      <c r="D5477">
        <v>4.6342962186714498</v>
      </c>
    </row>
    <row r="5478" spans="1:4" x14ac:dyDescent="0.25">
      <c r="A5478" t="s">
        <v>9403</v>
      </c>
      <c r="B5478" t="s">
        <v>3850</v>
      </c>
      <c r="C5478" t="s">
        <v>9191</v>
      </c>
      <c r="D5478">
        <v>4.4616880683706599</v>
      </c>
    </row>
    <row r="5479" spans="1:4" x14ac:dyDescent="0.25">
      <c r="A5479" t="s">
        <v>9404</v>
      </c>
      <c r="B5479" t="s">
        <v>3850</v>
      </c>
      <c r="C5479" t="s">
        <v>9191</v>
      </c>
      <c r="D5479">
        <v>5.2816904738086601</v>
      </c>
    </row>
    <row r="5480" spans="1:4" x14ac:dyDescent="0.25">
      <c r="A5480" t="s">
        <v>9405</v>
      </c>
      <c r="B5480" t="s">
        <v>3850</v>
      </c>
      <c r="C5480" t="s">
        <v>9191</v>
      </c>
      <c r="D5480">
        <v>4.5454264876793404</v>
      </c>
    </row>
    <row r="5481" spans="1:4" x14ac:dyDescent="0.25">
      <c r="A5481" t="s">
        <v>9406</v>
      </c>
      <c r="B5481" t="s">
        <v>3850</v>
      </c>
      <c r="C5481" t="s">
        <v>9191</v>
      </c>
      <c r="D5481">
        <v>1.69042460340402</v>
      </c>
    </row>
    <row r="5482" spans="1:4" x14ac:dyDescent="0.25">
      <c r="A5482" t="s">
        <v>9407</v>
      </c>
      <c r="B5482" t="s">
        <v>3850</v>
      </c>
      <c r="C5482" t="s">
        <v>9191</v>
      </c>
      <c r="D5482">
        <v>4.2224203438162498</v>
      </c>
    </row>
    <row r="5483" spans="1:4" x14ac:dyDescent="0.25">
      <c r="A5483" t="s">
        <v>9408</v>
      </c>
      <c r="B5483" t="s">
        <v>3850</v>
      </c>
      <c r="C5483" t="s">
        <v>9191</v>
      </c>
      <c r="D5483">
        <v>5.2979421250812102</v>
      </c>
    </row>
    <row r="5484" spans="1:4" x14ac:dyDescent="0.25">
      <c r="A5484" t="s">
        <v>9409</v>
      </c>
      <c r="B5484" t="s">
        <v>3850</v>
      </c>
      <c r="C5484" t="s">
        <v>9191</v>
      </c>
      <c r="D5484">
        <v>3.9019764408255999</v>
      </c>
    </row>
    <row r="5485" spans="1:4" x14ac:dyDescent="0.25">
      <c r="A5485" t="s">
        <v>9410</v>
      </c>
      <c r="B5485" t="s">
        <v>3850</v>
      </c>
      <c r="C5485" t="s">
        <v>9191</v>
      </c>
      <c r="D5485">
        <v>4.8917793848816196</v>
      </c>
    </row>
    <row r="5486" spans="1:4" x14ac:dyDescent="0.25">
      <c r="A5486" t="s">
        <v>9411</v>
      </c>
      <c r="B5486" t="s">
        <v>3850</v>
      </c>
      <c r="C5486" t="s">
        <v>9191</v>
      </c>
      <c r="D5486">
        <v>3.7409082627941102</v>
      </c>
    </row>
    <row r="5487" spans="1:4" x14ac:dyDescent="0.25">
      <c r="A5487" t="s">
        <v>9412</v>
      </c>
      <c r="B5487" t="s">
        <v>3850</v>
      </c>
      <c r="C5487" t="s">
        <v>9191</v>
      </c>
      <c r="D5487">
        <v>1.89157832768367</v>
      </c>
    </row>
    <row r="5488" spans="1:4" x14ac:dyDescent="0.25">
      <c r="A5488" t="s">
        <v>9413</v>
      </c>
      <c r="B5488" t="s">
        <v>3850</v>
      </c>
      <c r="C5488" t="s">
        <v>9191</v>
      </c>
      <c r="D5488">
        <v>5.6237975834713101</v>
      </c>
    </row>
    <row r="5489" spans="1:4" x14ac:dyDescent="0.25">
      <c r="A5489" t="s">
        <v>9414</v>
      </c>
      <c r="B5489" t="s">
        <v>3850</v>
      </c>
      <c r="C5489" t="s">
        <v>9191</v>
      </c>
      <c r="D5489">
        <v>3.8194249800395901</v>
      </c>
    </row>
    <row r="5490" spans="1:4" x14ac:dyDescent="0.25">
      <c r="A5490" t="s">
        <v>9415</v>
      </c>
      <c r="B5490" t="s">
        <v>3850</v>
      </c>
      <c r="C5490" t="s">
        <v>9191</v>
      </c>
      <c r="D5490">
        <v>5.4163058203939203</v>
      </c>
    </row>
    <row r="5491" spans="1:4" x14ac:dyDescent="0.25">
      <c r="A5491" t="s">
        <v>9416</v>
      </c>
      <c r="B5491" t="s">
        <v>3850</v>
      </c>
      <c r="C5491" t="s">
        <v>9191</v>
      </c>
      <c r="D5491">
        <v>5.4856170229152204</v>
      </c>
    </row>
    <row r="5492" spans="1:4" x14ac:dyDescent="0.25">
      <c r="A5492" t="s">
        <v>9416</v>
      </c>
      <c r="B5492" t="s">
        <v>3850</v>
      </c>
      <c r="C5492" t="s">
        <v>9191</v>
      </c>
      <c r="D5492">
        <v>5.3123373713294297</v>
      </c>
    </row>
    <row r="5493" spans="1:4" x14ac:dyDescent="0.25">
      <c r="A5493" t="s">
        <v>9417</v>
      </c>
      <c r="B5493" t="s">
        <v>3850</v>
      </c>
      <c r="C5493" t="s">
        <v>9191</v>
      </c>
      <c r="D5493">
        <v>5.2055579258504903</v>
      </c>
    </row>
    <row r="5494" spans="1:4" x14ac:dyDescent="0.25">
      <c r="A5494" t="s">
        <v>9418</v>
      </c>
      <c r="B5494" t="s">
        <v>3850</v>
      </c>
      <c r="C5494" t="s">
        <v>9191</v>
      </c>
      <c r="D5494">
        <v>1.70849190651821</v>
      </c>
    </row>
    <row r="5495" spans="1:4" x14ac:dyDescent="0.25">
      <c r="A5495" t="s">
        <v>9419</v>
      </c>
      <c r="B5495" t="s">
        <v>3850</v>
      </c>
      <c r="C5495" t="s">
        <v>9191</v>
      </c>
      <c r="D5495">
        <v>4.1796175012390604</v>
      </c>
    </row>
    <row r="5496" spans="1:4" x14ac:dyDescent="0.25">
      <c r="A5496" t="s">
        <v>9420</v>
      </c>
      <c r="B5496" t="s">
        <v>3850</v>
      </c>
      <c r="C5496" t="s">
        <v>9191</v>
      </c>
      <c r="D5496">
        <v>5.7320019593126403</v>
      </c>
    </row>
    <row r="5497" spans="1:4" x14ac:dyDescent="0.25">
      <c r="A5497" t="s">
        <v>9421</v>
      </c>
      <c r="B5497" t="s">
        <v>3850</v>
      </c>
      <c r="C5497" t="s">
        <v>9191</v>
      </c>
      <c r="D5497">
        <v>4.2419220915430902</v>
      </c>
    </row>
    <row r="5498" spans="1:4" x14ac:dyDescent="0.25">
      <c r="A5498" t="s">
        <v>9422</v>
      </c>
      <c r="B5498" t="s">
        <v>3850</v>
      </c>
      <c r="C5498" t="s">
        <v>9191</v>
      </c>
      <c r="D5498">
        <v>5.8074710067256099</v>
      </c>
    </row>
    <row r="5499" spans="1:4" x14ac:dyDescent="0.25">
      <c r="A5499" t="s">
        <v>9423</v>
      </c>
      <c r="B5499" t="s">
        <v>3850</v>
      </c>
      <c r="C5499" t="s">
        <v>9191</v>
      </c>
      <c r="D5499">
        <v>3.50052959969852</v>
      </c>
    </row>
    <row r="5500" spans="1:4" x14ac:dyDescent="0.25">
      <c r="A5500" t="s">
        <v>9424</v>
      </c>
      <c r="B5500" t="s">
        <v>3850</v>
      </c>
      <c r="C5500" t="s">
        <v>9191</v>
      </c>
      <c r="D5500">
        <v>3.9805378666328899</v>
      </c>
    </row>
    <row r="5501" spans="1:4" x14ac:dyDescent="0.25">
      <c r="A5501" t="s">
        <v>9425</v>
      </c>
      <c r="B5501" t="s">
        <v>3850</v>
      </c>
      <c r="C5501" t="s">
        <v>9191</v>
      </c>
      <c r="D5501">
        <v>2.1297251988471499</v>
      </c>
    </row>
    <row r="5502" spans="1:4" x14ac:dyDescent="0.25">
      <c r="A5502" t="s">
        <v>9426</v>
      </c>
      <c r="B5502" t="s">
        <v>3850</v>
      </c>
      <c r="C5502" t="s">
        <v>9191</v>
      </c>
      <c r="D5502">
        <v>4.1321307047175804</v>
      </c>
    </row>
    <row r="5503" spans="1:4" x14ac:dyDescent="0.25">
      <c r="A5503" t="s">
        <v>9427</v>
      </c>
      <c r="B5503" t="s">
        <v>3850</v>
      </c>
      <c r="C5503" t="s">
        <v>9191</v>
      </c>
      <c r="D5503">
        <v>2.5432121928505098</v>
      </c>
    </row>
    <row r="5504" spans="1:4" x14ac:dyDescent="0.25">
      <c r="A5504" t="s">
        <v>9428</v>
      </c>
      <c r="B5504" t="s">
        <v>3850</v>
      </c>
      <c r="C5504" t="s">
        <v>9191</v>
      </c>
      <c r="D5504">
        <v>2.8586365744133899</v>
      </c>
    </row>
    <row r="5505" spans="1:4" x14ac:dyDescent="0.25">
      <c r="A5505" t="s">
        <v>9429</v>
      </c>
      <c r="B5505" t="s">
        <v>3850</v>
      </c>
      <c r="C5505" t="s">
        <v>9191</v>
      </c>
      <c r="D5505">
        <v>4.6603975226764298</v>
      </c>
    </row>
    <row r="5506" spans="1:4" x14ac:dyDescent="0.25">
      <c r="A5506" t="s">
        <v>9430</v>
      </c>
      <c r="B5506" t="s">
        <v>3850</v>
      </c>
      <c r="C5506" t="s">
        <v>9191</v>
      </c>
      <c r="D5506">
        <v>3.7491999261223201</v>
      </c>
    </row>
    <row r="5507" spans="1:4" x14ac:dyDescent="0.25">
      <c r="A5507" t="s">
        <v>9431</v>
      </c>
      <c r="B5507" t="s">
        <v>3850</v>
      </c>
      <c r="C5507" t="s">
        <v>9191</v>
      </c>
      <c r="D5507">
        <v>4.815437414442</v>
      </c>
    </row>
    <row r="5508" spans="1:4" x14ac:dyDescent="0.25">
      <c r="A5508" t="s">
        <v>9432</v>
      </c>
      <c r="B5508" t="s">
        <v>3850</v>
      </c>
      <c r="C5508" t="s">
        <v>9191</v>
      </c>
      <c r="D5508">
        <v>3.2090752230496</v>
      </c>
    </row>
    <row r="5509" spans="1:4" x14ac:dyDescent="0.25">
      <c r="A5509" t="s">
        <v>9433</v>
      </c>
      <c r="B5509" t="s">
        <v>3850</v>
      </c>
      <c r="C5509" t="s">
        <v>9191</v>
      </c>
      <c r="D5509">
        <v>3.3234540323903698</v>
      </c>
    </row>
    <row r="5510" spans="1:4" x14ac:dyDescent="0.25">
      <c r="A5510" t="s">
        <v>9434</v>
      </c>
      <c r="B5510" t="s">
        <v>3850</v>
      </c>
      <c r="C5510" t="s">
        <v>9191</v>
      </c>
      <c r="D5510">
        <v>2.3743256290415702</v>
      </c>
    </row>
    <row r="5511" spans="1:4" x14ac:dyDescent="0.25">
      <c r="A5511" t="s">
        <v>9435</v>
      </c>
      <c r="B5511" t="s">
        <v>3850</v>
      </c>
      <c r="C5511" t="s">
        <v>9191</v>
      </c>
      <c r="D5511">
        <v>3.0378293569677699</v>
      </c>
    </row>
    <row r="5512" spans="1:4" x14ac:dyDescent="0.25">
      <c r="A5512" t="s">
        <v>9436</v>
      </c>
      <c r="B5512" t="s">
        <v>3850</v>
      </c>
      <c r="C5512" t="s">
        <v>9191</v>
      </c>
      <c r="D5512">
        <v>2.0376755654561398</v>
      </c>
    </row>
    <row r="5513" spans="1:4" x14ac:dyDescent="0.25">
      <c r="A5513" t="s">
        <v>9437</v>
      </c>
      <c r="B5513" t="s">
        <v>3850</v>
      </c>
      <c r="C5513" t="s">
        <v>9191</v>
      </c>
      <c r="D5513">
        <v>1.44367405735774</v>
      </c>
    </row>
    <row r="5514" spans="1:4" x14ac:dyDescent="0.25">
      <c r="A5514" t="s">
        <v>9437</v>
      </c>
      <c r="B5514" t="s">
        <v>3850</v>
      </c>
      <c r="C5514" t="s">
        <v>9191</v>
      </c>
      <c r="D5514">
        <v>5.5853333478707103</v>
      </c>
    </row>
    <row r="5515" spans="1:4" x14ac:dyDescent="0.25">
      <c r="A5515" t="s">
        <v>9438</v>
      </c>
      <c r="B5515" t="s">
        <v>3850</v>
      </c>
      <c r="C5515" t="s">
        <v>9191</v>
      </c>
      <c r="D5515">
        <v>2.86436358515886</v>
      </c>
    </row>
    <row r="5516" spans="1:4" x14ac:dyDescent="0.25">
      <c r="A5516" t="s">
        <v>9438</v>
      </c>
      <c r="B5516" t="s">
        <v>3850</v>
      </c>
      <c r="C5516" t="s">
        <v>9191</v>
      </c>
      <c r="D5516">
        <v>5.28711053715337</v>
      </c>
    </row>
    <row r="5517" spans="1:4" x14ac:dyDescent="0.25">
      <c r="A5517" t="s">
        <v>9439</v>
      </c>
      <c r="B5517" t="s">
        <v>3850</v>
      </c>
      <c r="C5517" t="s">
        <v>9191</v>
      </c>
      <c r="D5517">
        <v>4.13453207683997</v>
      </c>
    </row>
    <row r="5518" spans="1:4" x14ac:dyDescent="0.25">
      <c r="A5518" t="s">
        <v>9440</v>
      </c>
      <c r="B5518" t="s">
        <v>3850</v>
      </c>
      <c r="C5518" t="s">
        <v>9191</v>
      </c>
      <c r="D5518">
        <v>4.7274578210393798</v>
      </c>
    </row>
    <row r="5519" spans="1:4" x14ac:dyDescent="0.25">
      <c r="A5519" t="s">
        <v>9440</v>
      </c>
      <c r="B5519" t="s">
        <v>3850</v>
      </c>
      <c r="C5519" t="s">
        <v>9191</v>
      </c>
      <c r="D5519">
        <v>4.59717088006773</v>
      </c>
    </row>
    <row r="5520" spans="1:4" x14ac:dyDescent="0.25">
      <c r="A5520" t="s">
        <v>9441</v>
      </c>
      <c r="B5520" t="s">
        <v>3850</v>
      </c>
      <c r="C5520" t="s">
        <v>9191</v>
      </c>
      <c r="D5520">
        <v>4.0309506030456701</v>
      </c>
    </row>
    <row r="5521" spans="1:4" x14ac:dyDescent="0.25">
      <c r="A5521" t="s">
        <v>9441</v>
      </c>
      <c r="B5521" t="s">
        <v>3850</v>
      </c>
      <c r="C5521" t="s">
        <v>9191</v>
      </c>
      <c r="D5521">
        <v>4.6892028619558204</v>
      </c>
    </row>
    <row r="5522" spans="1:4" x14ac:dyDescent="0.25">
      <c r="A5522" t="s">
        <v>9442</v>
      </c>
      <c r="B5522" t="s">
        <v>3850</v>
      </c>
      <c r="C5522" t="s">
        <v>9191</v>
      </c>
      <c r="D5522">
        <v>2.5737183028715398</v>
      </c>
    </row>
    <row r="5523" spans="1:4" x14ac:dyDescent="0.25">
      <c r="A5523" t="s">
        <v>9442</v>
      </c>
      <c r="B5523" t="s">
        <v>3850</v>
      </c>
      <c r="C5523" t="s">
        <v>9191</v>
      </c>
      <c r="D5523">
        <v>4.9309212179335802</v>
      </c>
    </row>
    <row r="5524" spans="1:4" x14ac:dyDescent="0.25">
      <c r="A5524" t="s">
        <v>9443</v>
      </c>
      <c r="B5524" t="s">
        <v>3850</v>
      </c>
      <c r="C5524" t="s">
        <v>9191</v>
      </c>
      <c r="D5524">
        <v>4.7922025840489697</v>
      </c>
    </row>
    <row r="5525" spans="1:4" x14ac:dyDescent="0.25">
      <c r="A5525" t="s">
        <v>9443</v>
      </c>
      <c r="B5525" t="s">
        <v>3850</v>
      </c>
      <c r="C5525" t="s">
        <v>9191</v>
      </c>
      <c r="D5525">
        <v>5.4039253532952003</v>
      </c>
    </row>
    <row r="5526" spans="1:4" x14ac:dyDescent="0.25">
      <c r="A5526" t="s">
        <v>9444</v>
      </c>
      <c r="B5526" t="s">
        <v>3850</v>
      </c>
      <c r="C5526" t="s">
        <v>9191</v>
      </c>
      <c r="D5526">
        <v>5.2646279305186203</v>
      </c>
    </row>
    <row r="5527" spans="1:4" x14ac:dyDescent="0.25">
      <c r="A5527" t="s">
        <v>9444</v>
      </c>
      <c r="B5527" t="s">
        <v>3850</v>
      </c>
      <c r="C5527" t="s">
        <v>9191</v>
      </c>
      <c r="D5527">
        <v>5.6248611993685298</v>
      </c>
    </row>
    <row r="5528" spans="1:4" x14ac:dyDescent="0.25">
      <c r="A5528" t="s">
        <v>9445</v>
      </c>
      <c r="B5528" t="s">
        <v>3850</v>
      </c>
      <c r="C5528" t="s">
        <v>9191</v>
      </c>
      <c r="D5528">
        <v>5.4521732636533704</v>
      </c>
    </row>
    <row r="5529" spans="1:4" x14ac:dyDescent="0.25">
      <c r="A5529" t="s">
        <v>9445</v>
      </c>
      <c r="B5529" t="s">
        <v>3850</v>
      </c>
      <c r="C5529" t="s">
        <v>9191</v>
      </c>
      <c r="D5529">
        <v>4.8856734754134798</v>
      </c>
    </row>
    <row r="5530" spans="1:4" x14ac:dyDescent="0.25">
      <c r="A5530" t="s">
        <v>9446</v>
      </c>
      <c r="B5530" t="s">
        <v>3850</v>
      </c>
      <c r="C5530" t="s">
        <v>9191</v>
      </c>
      <c r="D5530">
        <v>3.9207454332504299</v>
      </c>
    </row>
    <row r="5531" spans="1:4" x14ac:dyDescent="0.25">
      <c r="A5531" t="s">
        <v>9446</v>
      </c>
      <c r="B5531" t="s">
        <v>3850</v>
      </c>
      <c r="C5531" t="s">
        <v>9191</v>
      </c>
      <c r="D5531">
        <v>5.1584991632240502</v>
      </c>
    </row>
    <row r="5532" spans="1:4" x14ac:dyDescent="0.25">
      <c r="A5532" t="s">
        <v>9447</v>
      </c>
      <c r="B5532" t="s">
        <v>3850</v>
      </c>
      <c r="C5532" t="s">
        <v>9191</v>
      </c>
      <c r="D5532">
        <v>1.11680979099566</v>
      </c>
    </row>
    <row r="5533" spans="1:4" x14ac:dyDescent="0.25">
      <c r="A5533" t="s">
        <v>9448</v>
      </c>
      <c r="B5533" t="s">
        <v>3850</v>
      </c>
      <c r="C5533" t="s">
        <v>9191</v>
      </c>
      <c r="D5533">
        <v>3.8249753680824501</v>
      </c>
    </row>
    <row r="5534" spans="1:4" x14ac:dyDescent="0.25">
      <c r="A5534" t="s">
        <v>9448</v>
      </c>
      <c r="B5534" t="s">
        <v>3850</v>
      </c>
      <c r="C5534" t="s">
        <v>9191</v>
      </c>
      <c r="D5534">
        <v>4.8832095481964997</v>
      </c>
    </row>
    <row r="5535" spans="1:4" x14ac:dyDescent="0.25">
      <c r="A5535" t="s">
        <v>9449</v>
      </c>
      <c r="B5535" t="s">
        <v>3850</v>
      </c>
      <c r="C5535" t="s">
        <v>9191</v>
      </c>
      <c r="D5535">
        <v>3.8031573808885999</v>
      </c>
    </row>
    <row r="5536" spans="1:4" x14ac:dyDescent="0.25">
      <c r="A5536" t="s">
        <v>9450</v>
      </c>
      <c r="B5536" t="s">
        <v>3850</v>
      </c>
      <c r="C5536" t="s">
        <v>9191</v>
      </c>
      <c r="D5536">
        <v>4.9687164266563899</v>
      </c>
    </row>
    <row r="5537" spans="1:4" x14ac:dyDescent="0.25">
      <c r="A5537" t="s">
        <v>9451</v>
      </c>
      <c r="B5537" t="s">
        <v>3850</v>
      </c>
      <c r="C5537" t="s">
        <v>9191</v>
      </c>
      <c r="D5537">
        <v>3.6481872948996799</v>
      </c>
    </row>
    <row r="5538" spans="1:4" x14ac:dyDescent="0.25">
      <c r="A5538" t="s">
        <v>9452</v>
      </c>
      <c r="B5538" t="s">
        <v>3850</v>
      </c>
      <c r="C5538" t="s">
        <v>9191</v>
      </c>
      <c r="D5538">
        <v>4.5051549934346697</v>
      </c>
    </row>
    <row r="5539" spans="1:4" x14ac:dyDescent="0.25">
      <c r="A5539" t="s">
        <v>9453</v>
      </c>
      <c r="B5539" t="s">
        <v>3850</v>
      </c>
      <c r="C5539" t="s">
        <v>9191</v>
      </c>
      <c r="D5539">
        <v>2.3777693139958802</v>
      </c>
    </row>
    <row r="5540" spans="1:4" x14ac:dyDescent="0.25">
      <c r="A5540" t="s">
        <v>9454</v>
      </c>
      <c r="B5540" t="s">
        <v>3850</v>
      </c>
      <c r="C5540" t="s">
        <v>9191</v>
      </c>
      <c r="D5540">
        <v>5.0274603832534996</v>
      </c>
    </row>
    <row r="5541" spans="1:4" x14ac:dyDescent="0.25">
      <c r="A5541" t="s">
        <v>9455</v>
      </c>
      <c r="B5541" t="s">
        <v>3850</v>
      </c>
      <c r="C5541" t="s">
        <v>9191</v>
      </c>
      <c r="D5541">
        <v>4.2806418200552097</v>
      </c>
    </row>
    <row r="5542" spans="1:4" x14ac:dyDescent="0.25">
      <c r="A5542" t="s">
        <v>9456</v>
      </c>
      <c r="B5542" t="s">
        <v>3850</v>
      </c>
      <c r="C5542" t="s">
        <v>9191</v>
      </c>
      <c r="D5542">
        <v>4.72156139315525</v>
      </c>
    </row>
    <row r="5543" spans="1:4" x14ac:dyDescent="0.25">
      <c r="A5543" t="s">
        <v>9456</v>
      </c>
      <c r="B5543" t="s">
        <v>3850</v>
      </c>
      <c r="C5543" t="s">
        <v>9191</v>
      </c>
      <c r="D5543">
        <v>4.2941915411165104</v>
      </c>
    </row>
    <row r="5544" spans="1:4" x14ac:dyDescent="0.25">
      <c r="A5544" t="s">
        <v>9457</v>
      </c>
      <c r="B5544" t="s">
        <v>3850</v>
      </c>
      <c r="C5544" t="s">
        <v>9191</v>
      </c>
      <c r="D5544">
        <v>3.3970390480692201</v>
      </c>
    </row>
    <row r="5545" spans="1:4" x14ac:dyDescent="0.25">
      <c r="A5545" t="s">
        <v>9457</v>
      </c>
      <c r="B5545" t="s">
        <v>3850</v>
      </c>
      <c r="C5545" t="s">
        <v>9191</v>
      </c>
      <c r="D5545">
        <v>5.1844968790067698</v>
      </c>
    </row>
    <row r="5546" spans="1:4" x14ac:dyDescent="0.25">
      <c r="A5546" t="s">
        <v>9458</v>
      </c>
      <c r="B5546" t="s">
        <v>3850</v>
      </c>
      <c r="C5546" t="s">
        <v>9191</v>
      </c>
      <c r="D5546">
        <v>3.9142545607710799</v>
      </c>
    </row>
    <row r="5547" spans="1:4" x14ac:dyDescent="0.25">
      <c r="A5547" t="s">
        <v>9459</v>
      </c>
      <c r="B5547" t="s">
        <v>9460</v>
      </c>
      <c r="C5547" t="s">
        <v>9461</v>
      </c>
      <c r="D5547">
        <v>-0.48270840657734299</v>
      </c>
    </row>
    <row r="5548" spans="1:4" x14ac:dyDescent="0.25">
      <c r="A5548" t="s">
        <v>9462</v>
      </c>
      <c r="B5548" t="s">
        <v>9460</v>
      </c>
      <c r="C5548" t="s">
        <v>9461</v>
      </c>
      <c r="D5548">
        <v>-0.195156486843785</v>
      </c>
    </row>
    <row r="5549" spans="1:4" x14ac:dyDescent="0.25">
      <c r="A5549" t="s">
        <v>9463</v>
      </c>
      <c r="B5549" t="s">
        <v>9460</v>
      </c>
      <c r="C5549" t="s">
        <v>9461</v>
      </c>
      <c r="D5549">
        <v>1.0276621826302501</v>
      </c>
    </row>
    <row r="5550" spans="1:4" x14ac:dyDescent="0.25">
      <c r="A5550" t="s">
        <v>9464</v>
      </c>
      <c r="B5550" t="s">
        <v>9460</v>
      </c>
      <c r="C5550" t="s">
        <v>9461</v>
      </c>
      <c r="D5550">
        <v>0.75724957665412695</v>
      </c>
    </row>
    <row r="5551" spans="1:4" x14ac:dyDescent="0.25">
      <c r="A5551" t="s">
        <v>9465</v>
      </c>
      <c r="B5551" t="s">
        <v>9460</v>
      </c>
      <c r="C5551" t="s">
        <v>9461</v>
      </c>
      <c r="D5551">
        <v>0.321032694814126</v>
      </c>
    </row>
    <row r="5552" spans="1:4" x14ac:dyDescent="0.25">
      <c r="A5552" t="s">
        <v>9466</v>
      </c>
      <c r="B5552" t="s">
        <v>9460</v>
      </c>
      <c r="C5552" t="s">
        <v>9461</v>
      </c>
      <c r="D5552">
        <v>1.6731439795221099</v>
      </c>
    </row>
    <row r="5553" spans="1:4" x14ac:dyDescent="0.25">
      <c r="A5553" t="s">
        <v>9467</v>
      </c>
      <c r="B5553" t="s">
        <v>9460</v>
      </c>
      <c r="C5553" t="s">
        <v>9461</v>
      </c>
      <c r="D5553">
        <v>0.446750921280471</v>
      </c>
    </row>
    <row r="5554" spans="1:4" x14ac:dyDescent="0.25">
      <c r="A5554" t="s">
        <v>9468</v>
      </c>
      <c r="B5554" t="s">
        <v>9460</v>
      </c>
      <c r="C5554" t="s">
        <v>9461</v>
      </c>
      <c r="D5554">
        <v>0.90157917184485703</v>
      </c>
    </row>
    <row r="5555" spans="1:4" x14ac:dyDescent="0.25">
      <c r="A5555" t="s">
        <v>9469</v>
      </c>
      <c r="B5555" t="s">
        <v>9460</v>
      </c>
      <c r="C5555" t="s">
        <v>9461</v>
      </c>
      <c r="D5555">
        <v>0.91970404234619296</v>
      </c>
    </row>
    <row r="5556" spans="1:4" x14ac:dyDescent="0.25">
      <c r="A5556" t="s">
        <v>9470</v>
      </c>
      <c r="B5556" t="s">
        <v>9460</v>
      </c>
      <c r="C5556" t="s">
        <v>9461</v>
      </c>
      <c r="D5556">
        <v>1.53366456052572</v>
      </c>
    </row>
    <row r="5557" spans="1:4" x14ac:dyDescent="0.25">
      <c r="A5557" t="s">
        <v>9471</v>
      </c>
      <c r="B5557" t="s">
        <v>9460</v>
      </c>
      <c r="C5557" t="s">
        <v>9461</v>
      </c>
      <c r="D5557">
        <v>0.48258892251910501</v>
      </c>
    </row>
    <row r="5558" spans="1:4" x14ac:dyDescent="0.25">
      <c r="A5558" t="s">
        <v>9472</v>
      </c>
      <c r="B5558" t="s">
        <v>9460</v>
      </c>
      <c r="C5558" t="s">
        <v>9461</v>
      </c>
      <c r="D5558">
        <v>1.36259893844629</v>
      </c>
    </row>
    <row r="5559" spans="1:4" x14ac:dyDescent="0.25">
      <c r="A5559" t="s">
        <v>9473</v>
      </c>
      <c r="B5559" t="s">
        <v>9460</v>
      </c>
      <c r="C5559" t="s">
        <v>9461</v>
      </c>
      <c r="D5559">
        <v>0.83826191111914405</v>
      </c>
    </row>
    <row r="5560" spans="1:4" x14ac:dyDescent="0.25">
      <c r="A5560" t="s">
        <v>9474</v>
      </c>
      <c r="B5560" t="s">
        <v>9460</v>
      </c>
      <c r="C5560" t="s">
        <v>9461</v>
      </c>
      <c r="D5560">
        <v>0.87331305565443196</v>
      </c>
    </row>
    <row r="5561" spans="1:4" x14ac:dyDescent="0.25">
      <c r="A5561" t="s">
        <v>9475</v>
      </c>
      <c r="B5561" t="s">
        <v>9460</v>
      </c>
      <c r="C5561" t="s">
        <v>9461</v>
      </c>
      <c r="D5561">
        <v>0.41186298136444799</v>
      </c>
    </row>
    <row r="5562" spans="1:4" x14ac:dyDescent="0.25">
      <c r="A5562" t="s">
        <v>9476</v>
      </c>
      <c r="B5562" t="s">
        <v>9460</v>
      </c>
      <c r="C5562" t="s">
        <v>9461</v>
      </c>
      <c r="D5562">
        <v>0.68787947306231201</v>
      </c>
    </row>
    <row r="5563" spans="1:4" x14ac:dyDescent="0.25">
      <c r="A5563" t="s">
        <v>9477</v>
      </c>
      <c r="B5563" t="s">
        <v>9460</v>
      </c>
      <c r="C5563" t="s">
        <v>9461</v>
      </c>
      <c r="D5563">
        <v>2.2422932408407901</v>
      </c>
    </row>
    <row r="5564" spans="1:4" x14ac:dyDescent="0.25">
      <c r="A5564" t="s">
        <v>9478</v>
      </c>
      <c r="B5564" t="s">
        <v>9460</v>
      </c>
      <c r="C5564" t="s">
        <v>9461</v>
      </c>
      <c r="D5564">
        <v>0.84642350676899702</v>
      </c>
    </row>
    <row r="5565" spans="1:4" x14ac:dyDescent="0.25">
      <c r="A5565" t="s">
        <v>9479</v>
      </c>
      <c r="B5565" t="s">
        <v>9460</v>
      </c>
      <c r="C5565" t="s">
        <v>9461</v>
      </c>
      <c r="D5565">
        <v>1.0955314819344499</v>
      </c>
    </row>
    <row r="5566" spans="1:4" x14ac:dyDescent="0.25">
      <c r="A5566" t="s">
        <v>9480</v>
      </c>
      <c r="B5566" t="s">
        <v>9460</v>
      </c>
      <c r="C5566" t="s">
        <v>9461</v>
      </c>
      <c r="D5566">
        <v>0.47572647255778</v>
      </c>
    </row>
    <row r="5567" spans="1:4" x14ac:dyDescent="0.25">
      <c r="A5567" t="s">
        <v>9481</v>
      </c>
      <c r="B5567" t="s">
        <v>9460</v>
      </c>
      <c r="C5567" t="s">
        <v>9461</v>
      </c>
      <c r="D5567">
        <v>0.87487410721062697</v>
      </c>
    </row>
    <row r="5568" spans="1:4" x14ac:dyDescent="0.25">
      <c r="A5568" t="s">
        <v>9482</v>
      </c>
      <c r="B5568" t="s">
        <v>9460</v>
      </c>
      <c r="C5568" t="s">
        <v>9461</v>
      </c>
      <c r="D5568">
        <v>6.24687409192273E-2</v>
      </c>
    </row>
    <row r="5569" spans="1:4" x14ac:dyDescent="0.25">
      <c r="A5569" t="s">
        <v>9483</v>
      </c>
      <c r="B5569" t="s">
        <v>9460</v>
      </c>
      <c r="C5569" t="s">
        <v>9461</v>
      </c>
      <c r="D5569">
        <v>0.73750152520123302</v>
      </c>
    </row>
    <row r="5570" spans="1:4" x14ac:dyDescent="0.25">
      <c r="A5570" t="s">
        <v>9484</v>
      </c>
      <c r="B5570" t="s">
        <v>9460</v>
      </c>
      <c r="C5570" t="s">
        <v>9461</v>
      </c>
      <c r="D5570">
        <v>1.2888591884956999</v>
      </c>
    </row>
    <row r="5571" spans="1:4" x14ac:dyDescent="0.25">
      <c r="A5571" t="s">
        <v>9485</v>
      </c>
      <c r="B5571" t="s">
        <v>9460</v>
      </c>
      <c r="C5571" t="s">
        <v>9461</v>
      </c>
      <c r="D5571">
        <v>1.39927743158563</v>
      </c>
    </row>
    <row r="5572" spans="1:4" x14ac:dyDescent="0.25">
      <c r="A5572" t="s">
        <v>9486</v>
      </c>
      <c r="B5572" t="s">
        <v>9460</v>
      </c>
      <c r="C5572" t="s">
        <v>9461</v>
      </c>
      <c r="D5572">
        <v>0.29192534662384301</v>
      </c>
    </row>
    <row r="5573" spans="1:4" x14ac:dyDescent="0.25">
      <c r="A5573" t="s">
        <v>9487</v>
      </c>
      <c r="B5573" t="s">
        <v>9460</v>
      </c>
      <c r="C5573" t="s">
        <v>9461</v>
      </c>
      <c r="D5573">
        <v>-0.214067160471933</v>
      </c>
    </row>
    <row r="5574" spans="1:4" x14ac:dyDescent="0.25">
      <c r="A5574" t="s">
        <v>9488</v>
      </c>
      <c r="B5574" t="s">
        <v>9460</v>
      </c>
      <c r="C5574" t="s">
        <v>9461</v>
      </c>
      <c r="D5574">
        <v>8.5097047112131202E-2</v>
      </c>
    </row>
    <row r="5575" spans="1:4" x14ac:dyDescent="0.25">
      <c r="A5575" t="s">
        <v>9489</v>
      </c>
      <c r="B5575" t="s">
        <v>9460</v>
      </c>
      <c r="C5575" t="s">
        <v>9461</v>
      </c>
      <c r="D5575">
        <v>1.4724017150012201</v>
      </c>
    </row>
    <row r="5576" spans="1:4" x14ac:dyDescent="0.25">
      <c r="A5576" t="s">
        <v>9490</v>
      </c>
      <c r="B5576" t="s">
        <v>9460</v>
      </c>
      <c r="C5576" t="s">
        <v>9461</v>
      </c>
      <c r="D5576">
        <v>1.16844441028505</v>
      </c>
    </row>
    <row r="5577" spans="1:4" x14ac:dyDescent="0.25">
      <c r="A5577" t="s">
        <v>9491</v>
      </c>
      <c r="B5577" t="s">
        <v>9460</v>
      </c>
      <c r="C5577" t="s">
        <v>9461</v>
      </c>
      <c r="D5577">
        <v>0.98274641470340995</v>
      </c>
    </row>
    <row r="5578" spans="1:4" x14ac:dyDescent="0.25">
      <c r="A5578" t="s">
        <v>9492</v>
      </c>
      <c r="B5578" t="s">
        <v>9460</v>
      </c>
      <c r="C5578" t="s">
        <v>9461</v>
      </c>
      <c r="D5578">
        <v>-0.109427993319823</v>
      </c>
    </row>
    <row r="5579" spans="1:4" x14ac:dyDescent="0.25">
      <c r="A5579" t="s">
        <v>9493</v>
      </c>
      <c r="B5579" t="s">
        <v>9460</v>
      </c>
      <c r="C5579" t="s">
        <v>9461</v>
      </c>
      <c r="D5579">
        <v>0.95941728610892596</v>
      </c>
    </row>
    <row r="5580" spans="1:4" x14ac:dyDescent="0.25">
      <c r="A5580" t="s">
        <v>9494</v>
      </c>
      <c r="B5580" t="s">
        <v>9460</v>
      </c>
      <c r="C5580" t="s">
        <v>9461</v>
      </c>
      <c r="D5580">
        <v>5.5930007750267102E-2</v>
      </c>
    </row>
    <row r="5581" spans="1:4" x14ac:dyDescent="0.25">
      <c r="A5581" t="s">
        <v>9495</v>
      </c>
      <c r="B5581" t="s">
        <v>9460</v>
      </c>
      <c r="C5581" t="s">
        <v>9461</v>
      </c>
      <c r="D5581">
        <v>0.52117667648725796</v>
      </c>
    </row>
    <row r="5582" spans="1:4" x14ac:dyDescent="0.25">
      <c r="A5582" t="s">
        <v>9496</v>
      </c>
      <c r="B5582" t="s">
        <v>9460</v>
      </c>
      <c r="C5582" t="s">
        <v>9461</v>
      </c>
      <c r="D5582">
        <v>0.73452283048543698</v>
      </c>
    </row>
    <row r="5583" spans="1:4" x14ac:dyDescent="0.25">
      <c r="A5583" t="s">
        <v>9497</v>
      </c>
      <c r="B5583" t="s">
        <v>9460</v>
      </c>
      <c r="C5583" t="s">
        <v>9461</v>
      </c>
      <c r="D5583">
        <v>1.6581914026312301</v>
      </c>
    </row>
    <row r="5584" spans="1:4" x14ac:dyDescent="0.25">
      <c r="A5584" t="s">
        <v>9498</v>
      </c>
      <c r="B5584" t="s">
        <v>9460</v>
      </c>
      <c r="C5584" t="s">
        <v>9461</v>
      </c>
      <c r="D5584">
        <v>-0.204920676072611</v>
      </c>
    </row>
    <row r="5585" spans="1:4" x14ac:dyDescent="0.25">
      <c r="A5585" t="s">
        <v>9499</v>
      </c>
      <c r="B5585" t="s">
        <v>9460</v>
      </c>
      <c r="C5585" t="s">
        <v>9461</v>
      </c>
      <c r="D5585">
        <v>5.5301642478523003E-4</v>
      </c>
    </row>
    <row r="5586" spans="1:4" x14ac:dyDescent="0.25">
      <c r="A5586" t="s">
        <v>9500</v>
      </c>
      <c r="B5586" t="s">
        <v>9460</v>
      </c>
      <c r="C5586" t="s">
        <v>9461</v>
      </c>
      <c r="D5586">
        <v>-1.03100927298499</v>
      </c>
    </row>
    <row r="5587" spans="1:4" x14ac:dyDescent="0.25">
      <c r="A5587" t="s">
        <v>9501</v>
      </c>
      <c r="B5587" t="s">
        <v>9460</v>
      </c>
      <c r="C5587" t="s">
        <v>9461</v>
      </c>
      <c r="D5587">
        <v>-0.192687518830433</v>
      </c>
    </row>
    <row r="5588" spans="1:4" x14ac:dyDescent="0.25">
      <c r="A5588" t="s">
        <v>9502</v>
      </c>
      <c r="B5588" t="s">
        <v>9460</v>
      </c>
      <c r="C5588" t="s">
        <v>9461</v>
      </c>
      <c r="D5588">
        <v>0.53279400375951902</v>
      </c>
    </row>
    <row r="5589" spans="1:4" x14ac:dyDescent="0.25">
      <c r="A5589" t="s">
        <v>9503</v>
      </c>
      <c r="B5589" t="s">
        <v>9460</v>
      </c>
      <c r="C5589" t="s">
        <v>9461</v>
      </c>
      <c r="D5589">
        <v>-0.90720434860341204</v>
      </c>
    </row>
    <row r="5590" spans="1:4" x14ac:dyDescent="0.25">
      <c r="A5590" t="s">
        <v>9504</v>
      </c>
      <c r="B5590" t="s">
        <v>9460</v>
      </c>
      <c r="C5590" t="s">
        <v>9461</v>
      </c>
      <c r="D5590">
        <v>-0.89904182107172903</v>
      </c>
    </row>
    <row r="5591" spans="1:4" x14ac:dyDescent="0.25">
      <c r="A5591" t="s">
        <v>9505</v>
      </c>
      <c r="B5591" t="s">
        <v>9460</v>
      </c>
      <c r="C5591" t="s">
        <v>9461</v>
      </c>
      <c r="D5591">
        <v>-0.82006244458120703</v>
      </c>
    </row>
    <row r="5592" spans="1:4" x14ac:dyDescent="0.25">
      <c r="A5592" t="s">
        <v>9506</v>
      </c>
      <c r="B5592" t="s">
        <v>9460</v>
      </c>
      <c r="C5592" t="s">
        <v>9461</v>
      </c>
      <c r="D5592">
        <v>0.58676326514592603</v>
      </c>
    </row>
    <row r="5593" spans="1:4" x14ac:dyDescent="0.25">
      <c r="A5593" t="s">
        <v>9507</v>
      </c>
      <c r="B5593" t="s">
        <v>9460</v>
      </c>
      <c r="C5593" t="s">
        <v>9461</v>
      </c>
      <c r="D5593">
        <v>-7.3031216587428893E-2</v>
      </c>
    </row>
    <row r="5594" spans="1:4" x14ac:dyDescent="0.25">
      <c r="A5594" t="s">
        <v>9508</v>
      </c>
      <c r="B5594" t="s">
        <v>9460</v>
      </c>
      <c r="C5594" t="s">
        <v>9461</v>
      </c>
      <c r="D5594">
        <v>-0.70664522111050099</v>
      </c>
    </row>
    <row r="5595" spans="1:4" x14ac:dyDescent="0.25">
      <c r="A5595" t="s">
        <v>9509</v>
      </c>
      <c r="B5595" t="s">
        <v>9460</v>
      </c>
      <c r="C5595" t="s">
        <v>9461</v>
      </c>
      <c r="D5595">
        <v>-4.2643593853811304</v>
      </c>
    </row>
    <row r="5596" spans="1:4" x14ac:dyDescent="0.25">
      <c r="A5596" t="s">
        <v>9510</v>
      </c>
      <c r="B5596" t="s">
        <v>9460</v>
      </c>
      <c r="C5596" t="s">
        <v>9461</v>
      </c>
      <c r="D5596">
        <v>-0.32483926016118297</v>
      </c>
    </row>
    <row r="5597" spans="1:4" x14ac:dyDescent="0.25">
      <c r="A5597" t="s">
        <v>9511</v>
      </c>
      <c r="B5597" t="s">
        <v>9460</v>
      </c>
      <c r="C5597" t="s">
        <v>9461</v>
      </c>
      <c r="D5597">
        <v>-2.3706075606007699</v>
      </c>
    </row>
    <row r="5598" spans="1:4" x14ac:dyDescent="0.25">
      <c r="A5598" t="s">
        <v>9512</v>
      </c>
      <c r="B5598" t="s">
        <v>9460</v>
      </c>
      <c r="C5598" t="s">
        <v>9461</v>
      </c>
      <c r="D5598">
        <v>-2.9559954024266402</v>
      </c>
    </row>
    <row r="5599" spans="1:4" x14ac:dyDescent="0.25">
      <c r="A5599" t="s">
        <v>9513</v>
      </c>
      <c r="B5599" t="s">
        <v>9460</v>
      </c>
      <c r="C5599" t="s">
        <v>9461</v>
      </c>
      <c r="D5599">
        <v>-0.68075958773534195</v>
      </c>
    </row>
    <row r="5600" spans="1:4" x14ac:dyDescent="0.25">
      <c r="A5600" t="s">
        <v>9514</v>
      </c>
      <c r="B5600" t="s">
        <v>9460</v>
      </c>
      <c r="C5600" t="s">
        <v>9461</v>
      </c>
      <c r="D5600">
        <v>-1.7825773771761999</v>
      </c>
    </row>
    <row r="5601" spans="1:4" x14ac:dyDescent="0.25">
      <c r="A5601" t="s">
        <v>9515</v>
      </c>
      <c r="B5601" t="s">
        <v>9460</v>
      </c>
      <c r="C5601" t="s">
        <v>9461</v>
      </c>
      <c r="D5601">
        <v>-0.66154291297024603</v>
      </c>
    </row>
    <row r="5602" spans="1:4" x14ac:dyDescent="0.25">
      <c r="A5602" t="s">
        <v>9516</v>
      </c>
      <c r="B5602" t="s">
        <v>9460</v>
      </c>
      <c r="C5602" t="s">
        <v>9461</v>
      </c>
      <c r="D5602">
        <v>-0.33652177362784602</v>
      </c>
    </row>
    <row r="5603" spans="1:4" x14ac:dyDescent="0.25">
      <c r="A5603" t="s">
        <v>9517</v>
      </c>
      <c r="B5603" t="s">
        <v>9460</v>
      </c>
      <c r="C5603" t="s">
        <v>9461</v>
      </c>
      <c r="D5603">
        <v>-0.85299542876592505</v>
      </c>
    </row>
    <row r="5604" spans="1:4" x14ac:dyDescent="0.25">
      <c r="A5604" t="s">
        <v>9517</v>
      </c>
      <c r="B5604" t="s">
        <v>9460</v>
      </c>
      <c r="C5604" t="s">
        <v>9461</v>
      </c>
      <c r="D5604">
        <v>-1.8615420607775901</v>
      </c>
    </row>
    <row r="5605" spans="1:4" x14ac:dyDescent="0.25">
      <c r="A5605" t="s">
        <v>9518</v>
      </c>
      <c r="B5605" t="s">
        <v>9460</v>
      </c>
      <c r="C5605" t="s">
        <v>9461</v>
      </c>
      <c r="D5605">
        <v>-0.21813149209399699</v>
      </c>
    </row>
    <row r="5606" spans="1:4" x14ac:dyDescent="0.25">
      <c r="A5606" t="s">
        <v>9518</v>
      </c>
      <c r="B5606" t="s">
        <v>9460</v>
      </c>
      <c r="C5606" t="s">
        <v>9461</v>
      </c>
      <c r="D5606">
        <v>-1.5078911388867</v>
      </c>
    </row>
    <row r="5607" spans="1:4" x14ac:dyDescent="0.25">
      <c r="A5607" t="s">
        <v>9519</v>
      </c>
      <c r="B5607" t="s">
        <v>9460</v>
      </c>
      <c r="C5607" t="s">
        <v>9461</v>
      </c>
      <c r="D5607">
        <v>-2.7256278018054001</v>
      </c>
    </row>
    <row r="5608" spans="1:4" x14ac:dyDescent="0.25">
      <c r="A5608" t="s">
        <v>9519</v>
      </c>
      <c r="B5608" t="s">
        <v>9460</v>
      </c>
      <c r="C5608" t="s">
        <v>9461</v>
      </c>
      <c r="D5608">
        <v>-2.8842619510277299</v>
      </c>
    </row>
    <row r="5609" spans="1:4" x14ac:dyDescent="0.25">
      <c r="A5609" t="s">
        <v>9520</v>
      </c>
      <c r="B5609" t="s">
        <v>9460</v>
      </c>
      <c r="C5609" t="s">
        <v>9461</v>
      </c>
      <c r="D5609">
        <v>-2.3892896468388201</v>
      </c>
    </row>
    <row r="5610" spans="1:4" x14ac:dyDescent="0.25">
      <c r="A5610" t="s">
        <v>9521</v>
      </c>
      <c r="B5610" t="s">
        <v>9460</v>
      </c>
      <c r="C5610" t="s">
        <v>9461</v>
      </c>
      <c r="D5610">
        <v>-0.62050071692128805</v>
      </c>
    </row>
    <row r="5611" spans="1:4" x14ac:dyDescent="0.25">
      <c r="A5611" t="s">
        <v>9522</v>
      </c>
      <c r="B5611" t="s">
        <v>9460</v>
      </c>
      <c r="C5611" t="s">
        <v>9461</v>
      </c>
      <c r="D5611">
        <v>-2.2600357285278201</v>
      </c>
    </row>
    <row r="5612" spans="1:4" x14ac:dyDescent="0.25">
      <c r="A5612" t="s">
        <v>9523</v>
      </c>
      <c r="B5612" t="s">
        <v>9460</v>
      </c>
      <c r="C5612" t="s">
        <v>9461</v>
      </c>
      <c r="D5612">
        <v>0.87598123622749002</v>
      </c>
    </row>
    <row r="5613" spans="1:4" x14ac:dyDescent="0.25">
      <c r="A5613" t="s">
        <v>9524</v>
      </c>
      <c r="B5613" t="s">
        <v>9460</v>
      </c>
      <c r="C5613" t="s">
        <v>9461</v>
      </c>
      <c r="D5613">
        <v>-1.43727005569828</v>
      </c>
    </row>
    <row r="5614" spans="1:4" x14ac:dyDescent="0.25">
      <c r="A5614" t="s">
        <v>9525</v>
      </c>
      <c r="B5614" t="s">
        <v>9460</v>
      </c>
      <c r="C5614" t="s">
        <v>9461</v>
      </c>
      <c r="D5614">
        <v>-2.1818394596294501</v>
      </c>
    </row>
    <row r="5615" spans="1:4" x14ac:dyDescent="0.25">
      <c r="A5615" t="s">
        <v>9525</v>
      </c>
      <c r="B5615" t="s">
        <v>9460</v>
      </c>
      <c r="C5615" t="s">
        <v>9461</v>
      </c>
      <c r="D5615">
        <v>-2.3632015360673702</v>
      </c>
    </row>
    <row r="5616" spans="1:4" x14ac:dyDescent="0.25">
      <c r="A5616" t="s">
        <v>9526</v>
      </c>
      <c r="B5616" t="s">
        <v>9460</v>
      </c>
      <c r="C5616" t="s">
        <v>9461</v>
      </c>
      <c r="D5616">
        <v>-4.6792653505992002E-2</v>
      </c>
    </row>
    <row r="5617" spans="1:4" x14ac:dyDescent="0.25">
      <c r="A5617" t="s">
        <v>9527</v>
      </c>
      <c r="B5617" t="s">
        <v>9460</v>
      </c>
      <c r="C5617" t="s">
        <v>9461</v>
      </c>
      <c r="D5617">
        <v>-1.67880939761002</v>
      </c>
    </row>
    <row r="5618" spans="1:4" x14ac:dyDescent="0.25">
      <c r="A5618" t="s">
        <v>9528</v>
      </c>
      <c r="B5618" t="s">
        <v>9460</v>
      </c>
      <c r="C5618" t="s">
        <v>9461</v>
      </c>
      <c r="D5618">
        <v>0.26370354558123299</v>
      </c>
    </row>
    <row r="5619" spans="1:4" x14ac:dyDescent="0.25">
      <c r="A5619" t="s">
        <v>9529</v>
      </c>
      <c r="B5619" t="s">
        <v>9460</v>
      </c>
      <c r="C5619" t="s">
        <v>9461</v>
      </c>
      <c r="D5619">
        <v>-1.230268148857</v>
      </c>
    </row>
    <row r="5620" spans="1:4" x14ac:dyDescent="0.25">
      <c r="A5620" t="s">
        <v>9530</v>
      </c>
      <c r="B5620" t="s">
        <v>9460</v>
      </c>
      <c r="C5620" t="s">
        <v>9461</v>
      </c>
      <c r="D5620">
        <v>-0.86439137716300996</v>
      </c>
    </row>
    <row r="5621" spans="1:4" x14ac:dyDescent="0.25">
      <c r="A5621" t="s">
        <v>9531</v>
      </c>
      <c r="B5621" t="s">
        <v>9460</v>
      </c>
      <c r="C5621" t="s">
        <v>9461</v>
      </c>
      <c r="D5621">
        <v>-0.50473861121011299</v>
      </c>
    </row>
    <row r="5622" spans="1:4" x14ac:dyDescent="0.25">
      <c r="A5622" t="s">
        <v>9532</v>
      </c>
      <c r="B5622" t="s">
        <v>9460</v>
      </c>
      <c r="C5622" t="s">
        <v>9461</v>
      </c>
      <c r="D5622">
        <v>0.32502632781340002</v>
      </c>
    </row>
    <row r="5623" spans="1:4" x14ac:dyDescent="0.25">
      <c r="A5623" t="s">
        <v>9533</v>
      </c>
      <c r="B5623" t="s">
        <v>9460</v>
      </c>
      <c r="C5623" t="s">
        <v>9461</v>
      </c>
      <c r="D5623">
        <v>-1.1299315646036701</v>
      </c>
    </row>
    <row r="5624" spans="1:4" x14ac:dyDescent="0.25">
      <c r="A5624" t="s">
        <v>9534</v>
      </c>
      <c r="B5624" t="s">
        <v>9460</v>
      </c>
      <c r="C5624" t="s">
        <v>9461</v>
      </c>
      <c r="D5624">
        <v>-1.44410620525469</v>
      </c>
    </row>
    <row r="5625" spans="1:4" x14ac:dyDescent="0.25">
      <c r="A5625" t="s">
        <v>9535</v>
      </c>
      <c r="B5625" t="s">
        <v>9460</v>
      </c>
      <c r="C5625" t="s">
        <v>9461</v>
      </c>
      <c r="D5625">
        <v>-0.111385517817173</v>
      </c>
    </row>
    <row r="5626" spans="1:4" x14ac:dyDescent="0.25">
      <c r="A5626" t="s">
        <v>9536</v>
      </c>
      <c r="B5626" t="s">
        <v>9460</v>
      </c>
      <c r="C5626" t="s">
        <v>9461</v>
      </c>
      <c r="D5626">
        <v>0.42331776412130201</v>
      </c>
    </row>
    <row r="5627" spans="1:4" x14ac:dyDescent="0.25">
      <c r="A5627" t="s">
        <v>9537</v>
      </c>
      <c r="B5627" t="s">
        <v>9460</v>
      </c>
      <c r="C5627" t="s">
        <v>9461</v>
      </c>
      <c r="D5627">
        <v>-1.9107579148754801</v>
      </c>
    </row>
    <row r="5628" spans="1:4" x14ac:dyDescent="0.25">
      <c r="A5628" t="s">
        <v>9538</v>
      </c>
      <c r="B5628" t="s">
        <v>9460</v>
      </c>
      <c r="C5628" t="s">
        <v>9461</v>
      </c>
      <c r="D5628">
        <v>-0.23738825831989999</v>
      </c>
    </row>
    <row r="5629" spans="1:4" x14ac:dyDescent="0.25">
      <c r="A5629" t="s">
        <v>9539</v>
      </c>
      <c r="B5629" t="s">
        <v>9460</v>
      </c>
      <c r="C5629" t="s">
        <v>9461</v>
      </c>
      <c r="D5629">
        <v>-0.16047067166432799</v>
      </c>
    </row>
    <row r="5630" spans="1:4" x14ac:dyDescent="0.25">
      <c r="A5630" t="s">
        <v>9540</v>
      </c>
      <c r="B5630" t="s">
        <v>9460</v>
      </c>
      <c r="C5630" t="s">
        <v>9461</v>
      </c>
      <c r="D5630">
        <v>-0.68717357191382</v>
      </c>
    </row>
    <row r="5631" spans="1:4" x14ac:dyDescent="0.25">
      <c r="A5631" t="s">
        <v>9541</v>
      </c>
      <c r="B5631" t="s">
        <v>9460</v>
      </c>
      <c r="C5631" t="s">
        <v>9461</v>
      </c>
      <c r="D5631">
        <v>-2.64365136702596</v>
      </c>
    </row>
    <row r="5632" spans="1:4" x14ac:dyDescent="0.25">
      <c r="A5632" t="s">
        <v>9542</v>
      </c>
      <c r="B5632" t="s">
        <v>9460</v>
      </c>
      <c r="C5632" t="s">
        <v>9461</v>
      </c>
      <c r="D5632">
        <v>-2.31399600029384</v>
      </c>
    </row>
    <row r="5633" spans="1:4" x14ac:dyDescent="0.25">
      <c r="A5633" t="s">
        <v>9543</v>
      </c>
      <c r="B5633" t="s">
        <v>9460</v>
      </c>
      <c r="C5633" t="s">
        <v>9461</v>
      </c>
      <c r="D5633">
        <v>-0.95500670859718295</v>
      </c>
    </row>
    <row r="5634" spans="1:4" x14ac:dyDescent="0.25">
      <c r="A5634" t="s">
        <v>9544</v>
      </c>
      <c r="B5634" t="s">
        <v>9460</v>
      </c>
      <c r="C5634" t="s">
        <v>9461</v>
      </c>
      <c r="D5634">
        <v>-1.5521862719674699</v>
      </c>
    </row>
    <row r="5635" spans="1:4" x14ac:dyDescent="0.25">
      <c r="A5635" t="s">
        <v>9543</v>
      </c>
      <c r="B5635" t="s">
        <v>9460</v>
      </c>
      <c r="C5635" t="s">
        <v>9461</v>
      </c>
      <c r="D5635">
        <v>-0.94433577604422803</v>
      </c>
    </row>
    <row r="5636" spans="1:4" x14ac:dyDescent="0.25">
      <c r="A5636" t="s">
        <v>9545</v>
      </c>
      <c r="B5636" t="s">
        <v>9460</v>
      </c>
      <c r="C5636" t="s">
        <v>9461</v>
      </c>
      <c r="D5636">
        <v>-0.93386130475227302</v>
      </c>
    </row>
    <row r="5637" spans="1:4" x14ac:dyDescent="0.25">
      <c r="A5637" t="s">
        <v>9545</v>
      </c>
      <c r="B5637" t="s">
        <v>9460</v>
      </c>
      <c r="C5637" t="s">
        <v>9461</v>
      </c>
      <c r="D5637">
        <v>-3.52265232804525</v>
      </c>
    </row>
    <row r="5638" spans="1:4" x14ac:dyDescent="0.25">
      <c r="A5638" t="s">
        <v>9546</v>
      </c>
      <c r="B5638" t="s">
        <v>9460</v>
      </c>
      <c r="C5638" t="s">
        <v>9461</v>
      </c>
      <c r="D5638">
        <v>-0.44340661313222601</v>
      </c>
    </row>
    <row r="5639" spans="1:4" x14ac:dyDescent="0.25">
      <c r="A5639" t="s">
        <v>9546</v>
      </c>
      <c r="B5639" t="s">
        <v>9460</v>
      </c>
      <c r="C5639" t="s">
        <v>9461</v>
      </c>
      <c r="D5639">
        <v>-0.65988565463238302</v>
      </c>
    </row>
    <row r="5640" spans="1:4" x14ac:dyDescent="0.25">
      <c r="A5640" t="s">
        <v>9547</v>
      </c>
      <c r="B5640" t="s">
        <v>9460</v>
      </c>
      <c r="C5640" t="s">
        <v>9461</v>
      </c>
      <c r="D5640">
        <v>-0.29102892518256501</v>
      </c>
    </row>
    <row r="5641" spans="1:4" x14ac:dyDescent="0.25">
      <c r="A5641" t="s">
        <v>9548</v>
      </c>
      <c r="B5641" t="s">
        <v>9460</v>
      </c>
      <c r="C5641" t="s">
        <v>9461</v>
      </c>
      <c r="D5641">
        <v>-1.8292705878648501</v>
      </c>
    </row>
    <row r="5642" spans="1:4" x14ac:dyDescent="0.25">
      <c r="A5642" t="s">
        <v>9548</v>
      </c>
      <c r="B5642" t="s">
        <v>9460</v>
      </c>
      <c r="C5642" t="s">
        <v>9461</v>
      </c>
      <c r="D5642">
        <v>-0.75104164894410697</v>
      </c>
    </row>
    <row r="5643" spans="1:4" x14ac:dyDescent="0.25">
      <c r="A5643" t="s">
        <v>9549</v>
      </c>
      <c r="B5643" t="s">
        <v>9460</v>
      </c>
      <c r="C5643" t="s">
        <v>9461</v>
      </c>
      <c r="D5643">
        <v>-1.7492951326727</v>
      </c>
    </row>
    <row r="5644" spans="1:4" x14ac:dyDescent="0.25">
      <c r="A5644" t="s">
        <v>9549</v>
      </c>
      <c r="B5644" t="s">
        <v>9460</v>
      </c>
      <c r="C5644" t="s">
        <v>9461</v>
      </c>
      <c r="D5644">
        <v>-3.1501926894405501</v>
      </c>
    </row>
    <row r="5645" spans="1:4" x14ac:dyDescent="0.25">
      <c r="A5645" t="s">
        <v>9549</v>
      </c>
      <c r="B5645" t="s">
        <v>9460</v>
      </c>
      <c r="C5645" t="s">
        <v>9461</v>
      </c>
      <c r="D5645">
        <v>-0.494401861304196</v>
      </c>
    </row>
    <row r="5646" spans="1:4" x14ac:dyDescent="0.25">
      <c r="A5646" t="s">
        <v>9550</v>
      </c>
      <c r="B5646" t="s">
        <v>9460</v>
      </c>
      <c r="C5646" t="s">
        <v>9461</v>
      </c>
      <c r="D5646">
        <v>-3.1450214673383399</v>
      </c>
    </row>
    <row r="5647" spans="1:4" x14ac:dyDescent="0.25">
      <c r="A5647" t="s">
        <v>9551</v>
      </c>
      <c r="B5647" t="s">
        <v>9460</v>
      </c>
      <c r="C5647" t="s">
        <v>9461</v>
      </c>
      <c r="D5647">
        <v>-3.4344619654124702</v>
      </c>
    </row>
    <row r="5648" spans="1:4" x14ac:dyDescent="0.25">
      <c r="A5648" t="s">
        <v>9551</v>
      </c>
      <c r="B5648" t="s">
        <v>9460</v>
      </c>
      <c r="C5648" t="s">
        <v>9461</v>
      </c>
      <c r="D5648">
        <v>-4.4010425992716504</v>
      </c>
    </row>
    <row r="5649" spans="1:4" x14ac:dyDescent="0.25">
      <c r="A5649" t="s">
        <v>9551</v>
      </c>
      <c r="B5649" t="s">
        <v>9460</v>
      </c>
      <c r="C5649" t="s">
        <v>9461</v>
      </c>
      <c r="D5649">
        <v>-0.59517810904758395</v>
      </c>
    </row>
    <row r="5650" spans="1:4" x14ac:dyDescent="0.25">
      <c r="A5650" t="s">
        <v>9552</v>
      </c>
      <c r="B5650" t="s">
        <v>9460</v>
      </c>
      <c r="C5650" t="s">
        <v>9461</v>
      </c>
      <c r="D5650">
        <v>-1.9199018075088601</v>
      </c>
    </row>
    <row r="5651" spans="1:4" x14ac:dyDescent="0.25">
      <c r="A5651" t="s">
        <v>9552</v>
      </c>
      <c r="B5651" t="s">
        <v>9460</v>
      </c>
      <c r="C5651" t="s">
        <v>9461</v>
      </c>
      <c r="D5651">
        <v>-2.55390464336298</v>
      </c>
    </row>
    <row r="5652" spans="1:4" x14ac:dyDescent="0.25">
      <c r="A5652" t="s">
        <v>9553</v>
      </c>
      <c r="B5652" t="s">
        <v>9460</v>
      </c>
      <c r="C5652" t="s">
        <v>9461</v>
      </c>
      <c r="D5652">
        <v>-0.877498171668746</v>
      </c>
    </row>
    <row r="5653" spans="1:4" x14ac:dyDescent="0.25">
      <c r="A5653" t="s">
        <v>9553</v>
      </c>
      <c r="B5653" t="s">
        <v>9460</v>
      </c>
      <c r="C5653" t="s">
        <v>9461</v>
      </c>
      <c r="D5653">
        <v>-1.8606786764838801</v>
      </c>
    </row>
    <row r="5654" spans="1:4" x14ac:dyDescent="0.25">
      <c r="A5654" t="s">
        <v>9553</v>
      </c>
      <c r="B5654" t="s">
        <v>9460</v>
      </c>
      <c r="C5654" t="s">
        <v>9461</v>
      </c>
      <c r="D5654">
        <v>-0.91699280675963701</v>
      </c>
    </row>
    <row r="5655" spans="1:4" x14ac:dyDescent="0.25">
      <c r="A5655" t="s">
        <v>9554</v>
      </c>
      <c r="B5655" t="s">
        <v>9460</v>
      </c>
      <c r="C5655" t="s">
        <v>9461</v>
      </c>
      <c r="D5655">
        <v>-0.55321709789979401</v>
      </c>
    </row>
    <row r="5656" spans="1:4" x14ac:dyDescent="0.25">
      <c r="A5656" t="s">
        <v>9554</v>
      </c>
      <c r="B5656" t="s">
        <v>9460</v>
      </c>
      <c r="C5656" t="s">
        <v>9461</v>
      </c>
      <c r="D5656">
        <v>-1.26802181513394</v>
      </c>
    </row>
    <row r="5657" spans="1:4" x14ac:dyDescent="0.25">
      <c r="A5657" t="s">
        <v>9555</v>
      </c>
      <c r="B5657" t="s">
        <v>9460</v>
      </c>
      <c r="C5657" t="s">
        <v>9461</v>
      </c>
      <c r="D5657">
        <v>-2.8353133636415802</v>
      </c>
    </row>
    <row r="5658" spans="1:4" x14ac:dyDescent="0.25">
      <c r="A5658" t="s">
        <v>9556</v>
      </c>
      <c r="B5658" t="s">
        <v>9460</v>
      </c>
      <c r="C5658" t="s">
        <v>9461</v>
      </c>
      <c r="D5658">
        <v>-3.1296904726981598</v>
      </c>
    </row>
    <row r="5659" spans="1:4" x14ac:dyDescent="0.25">
      <c r="A5659" t="s">
        <v>9557</v>
      </c>
      <c r="B5659" t="s">
        <v>9460</v>
      </c>
      <c r="C5659" t="s">
        <v>9461</v>
      </c>
      <c r="D5659">
        <v>-2.2299302069959199</v>
      </c>
    </row>
    <row r="5660" spans="1:4" x14ac:dyDescent="0.25">
      <c r="A5660" t="s">
        <v>9556</v>
      </c>
      <c r="B5660" t="s">
        <v>9460</v>
      </c>
      <c r="C5660" t="s">
        <v>9461</v>
      </c>
      <c r="D5660">
        <v>-2.6040032039570602</v>
      </c>
    </row>
    <row r="5661" spans="1:4" x14ac:dyDescent="0.25">
      <c r="A5661" t="s">
        <v>9558</v>
      </c>
      <c r="B5661" t="s">
        <v>9460</v>
      </c>
      <c r="C5661" t="s">
        <v>9461</v>
      </c>
      <c r="D5661">
        <v>-1.9247403710211</v>
      </c>
    </row>
    <row r="5662" spans="1:4" x14ac:dyDescent="0.25">
      <c r="A5662" t="s">
        <v>9558</v>
      </c>
      <c r="B5662" t="s">
        <v>9460</v>
      </c>
      <c r="C5662" t="s">
        <v>9461</v>
      </c>
      <c r="D5662">
        <v>-3.2101563794544501</v>
      </c>
    </row>
    <row r="5663" spans="1:4" x14ac:dyDescent="0.25">
      <c r="A5663" t="s">
        <v>9559</v>
      </c>
      <c r="B5663" t="s">
        <v>9460</v>
      </c>
      <c r="C5663" t="s">
        <v>9461</v>
      </c>
      <c r="D5663">
        <v>-0.36390446567657903</v>
      </c>
    </row>
    <row r="5664" spans="1:4" x14ac:dyDescent="0.25">
      <c r="A5664" t="s">
        <v>9560</v>
      </c>
      <c r="B5664" t="s">
        <v>9460</v>
      </c>
      <c r="C5664" t="s">
        <v>9461</v>
      </c>
      <c r="D5664">
        <v>-2.5907982180464302</v>
      </c>
    </row>
    <row r="5665" spans="1:4" x14ac:dyDescent="0.25">
      <c r="A5665" t="s">
        <v>9560</v>
      </c>
      <c r="B5665" t="s">
        <v>9460</v>
      </c>
      <c r="C5665" t="s">
        <v>9461</v>
      </c>
      <c r="D5665">
        <v>-3.2102695819642499</v>
      </c>
    </row>
    <row r="5666" spans="1:4" x14ac:dyDescent="0.25">
      <c r="A5666" t="s">
        <v>9561</v>
      </c>
      <c r="B5666" t="s">
        <v>9460</v>
      </c>
      <c r="C5666" t="s">
        <v>9461</v>
      </c>
      <c r="D5666">
        <v>-6.4947749276338604E-2</v>
      </c>
    </row>
    <row r="5667" spans="1:4" x14ac:dyDescent="0.25">
      <c r="A5667" t="s">
        <v>9562</v>
      </c>
      <c r="B5667" t="s">
        <v>9460</v>
      </c>
      <c r="C5667" t="s">
        <v>9461</v>
      </c>
      <c r="D5667">
        <v>1.4058471563811901</v>
      </c>
    </row>
    <row r="5668" spans="1:4" x14ac:dyDescent="0.25">
      <c r="A5668" t="s">
        <v>9563</v>
      </c>
      <c r="B5668" t="s">
        <v>9460</v>
      </c>
      <c r="C5668" t="s">
        <v>9461</v>
      </c>
      <c r="D5668">
        <v>-1.4971504878286499</v>
      </c>
    </row>
    <row r="5669" spans="1:4" x14ac:dyDescent="0.25">
      <c r="A5669" t="s">
        <v>9564</v>
      </c>
      <c r="B5669" t="s">
        <v>9460</v>
      </c>
      <c r="C5669" t="s">
        <v>9461</v>
      </c>
      <c r="D5669">
        <v>-1.3240949143321501</v>
      </c>
    </row>
    <row r="5670" spans="1:4" x14ac:dyDescent="0.25">
      <c r="A5670" t="s">
        <v>9564</v>
      </c>
      <c r="B5670" t="s">
        <v>9460</v>
      </c>
      <c r="C5670" t="s">
        <v>9461</v>
      </c>
      <c r="D5670">
        <v>-2.8690411902243098</v>
      </c>
    </row>
    <row r="5671" spans="1:4" x14ac:dyDescent="0.25">
      <c r="A5671" t="s">
        <v>9564</v>
      </c>
      <c r="B5671" t="s">
        <v>9460</v>
      </c>
      <c r="C5671" t="s">
        <v>9461</v>
      </c>
      <c r="D5671">
        <v>-0.62533964731780001</v>
      </c>
    </row>
    <row r="5672" spans="1:4" x14ac:dyDescent="0.25">
      <c r="A5672" t="s">
        <v>9565</v>
      </c>
      <c r="B5672" t="s">
        <v>9460</v>
      </c>
      <c r="C5672" t="s">
        <v>9461</v>
      </c>
      <c r="D5672">
        <v>-0.238677132508858</v>
      </c>
    </row>
    <row r="5673" spans="1:4" x14ac:dyDescent="0.25">
      <c r="A5673" t="s">
        <v>9566</v>
      </c>
      <c r="B5673" t="s">
        <v>9460</v>
      </c>
      <c r="C5673" t="s">
        <v>9461</v>
      </c>
      <c r="D5673">
        <v>-0.25003550086966903</v>
      </c>
    </row>
    <row r="5674" spans="1:4" x14ac:dyDescent="0.25">
      <c r="A5674" t="s">
        <v>9566</v>
      </c>
      <c r="B5674" t="s">
        <v>9460</v>
      </c>
      <c r="C5674" t="s">
        <v>9461</v>
      </c>
      <c r="D5674">
        <v>-0.645219808670776</v>
      </c>
    </row>
    <row r="5675" spans="1:4" x14ac:dyDescent="0.25">
      <c r="A5675" t="s">
        <v>9567</v>
      </c>
      <c r="B5675" t="s">
        <v>9460</v>
      </c>
      <c r="C5675" t="s">
        <v>9461</v>
      </c>
      <c r="D5675">
        <v>-1.0087497785462001</v>
      </c>
    </row>
    <row r="5676" spans="1:4" x14ac:dyDescent="0.25">
      <c r="A5676" t="s">
        <v>9567</v>
      </c>
      <c r="B5676" t="s">
        <v>9460</v>
      </c>
      <c r="C5676" t="s">
        <v>9461</v>
      </c>
      <c r="D5676">
        <v>-3.3566292258850998</v>
      </c>
    </row>
    <row r="5677" spans="1:4" x14ac:dyDescent="0.25">
      <c r="A5677" t="s">
        <v>9567</v>
      </c>
      <c r="B5677" t="s">
        <v>9460</v>
      </c>
      <c r="C5677" t="s">
        <v>9461</v>
      </c>
      <c r="D5677">
        <v>-0.58666503722222596</v>
      </c>
    </row>
    <row r="5678" spans="1:4" x14ac:dyDescent="0.25">
      <c r="A5678" t="s">
        <v>9568</v>
      </c>
      <c r="B5678" t="s">
        <v>9460</v>
      </c>
      <c r="C5678" t="s">
        <v>9461</v>
      </c>
      <c r="D5678">
        <v>-1.96158653762594</v>
      </c>
    </row>
    <row r="5679" spans="1:4" x14ac:dyDescent="0.25">
      <c r="A5679" t="s">
        <v>9568</v>
      </c>
      <c r="B5679" t="s">
        <v>9460</v>
      </c>
      <c r="C5679" t="s">
        <v>9461</v>
      </c>
      <c r="D5679">
        <v>-4.7974688041561997</v>
      </c>
    </row>
    <row r="5680" spans="1:4" x14ac:dyDescent="0.25">
      <c r="A5680" t="s">
        <v>9568</v>
      </c>
      <c r="B5680" t="s">
        <v>9460</v>
      </c>
      <c r="C5680" t="s">
        <v>9461</v>
      </c>
      <c r="D5680">
        <v>-0.77480806890248199</v>
      </c>
    </row>
    <row r="5681" spans="1:4" x14ac:dyDescent="0.25">
      <c r="A5681" t="s">
        <v>9569</v>
      </c>
      <c r="B5681" t="s">
        <v>9460</v>
      </c>
      <c r="C5681" t="s">
        <v>9461</v>
      </c>
      <c r="D5681">
        <v>-0.39713131114097</v>
      </c>
    </row>
    <row r="5682" spans="1:4" x14ac:dyDescent="0.25">
      <c r="A5682" t="s">
        <v>9569</v>
      </c>
      <c r="B5682" t="s">
        <v>9460</v>
      </c>
      <c r="C5682" t="s">
        <v>9461</v>
      </c>
      <c r="D5682">
        <v>-0.87553963078139896</v>
      </c>
    </row>
    <row r="5683" spans="1:4" x14ac:dyDescent="0.25">
      <c r="A5683" t="s">
        <v>9570</v>
      </c>
      <c r="B5683" t="s">
        <v>9460</v>
      </c>
      <c r="C5683" t="s">
        <v>9461</v>
      </c>
      <c r="D5683">
        <v>-0.86670836032576404</v>
      </c>
    </row>
    <row r="5684" spans="1:4" x14ac:dyDescent="0.25">
      <c r="A5684" t="s">
        <v>9571</v>
      </c>
      <c r="B5684" t="s">
        <v>9460</v>
      </c>
      <c r="C5684" t="s">
        <v>9461</v>
      </c>
      <c r="D5684">
        <v>-1.52934250959517</v>
      </c>
    </row>
    <row r="5685" spans="1:4" x14ac:dyDescent="0.25">
      <c r="A5685" t="s">
        <v>9571</v>
      </c>
      <c r="B5685" t="s">
        <v>9460</v>
      </c>
      <c r="C5685" t="s">
        <v>9461</v>
      </c>
      <c r="D5685">
        <v>-4.4558157357790202</v>
      </c>
    </row>
    <row r="5686" spans="1:4" x14ac:dyDescent="0.25">
      <c r="A5686" t="s">
        <v>9572</v>
      </c>
      <c r="B5686" t="s">
        <v>9460</v>
      </c>
      <c r="C5686" t="s">
        <v>9461</v>
      </c>
      <c r="D5686">
        <v>0.33329520299154197</v>
      </c>
    </row>
    <row r="5687" spans="1:4" x14ac:dyDescent="0.25">
      <c r="A5687" t="s">
        <v>9572</v>
      </c>
      <c r="B5687" t="s">
        <v>9460</v>
      </c>
      <c r="C5687" t="s">
        <v>9461</v>
      </c>
      <c r="D5687">
        <v>-0.31098558810202898</v>
      </c>
    </row>
    <row r="5688" spans="1:4" x14ac:dyDescent="0.25">
      <c r="A5688" t="s">
        <v>9573</v>
      </c>
      <c r="B5688" t="s">
        <v>9460</v>
      </c>
      <c r="C5688" t="s">
        <v>9461</v>
      </c>
      <c r="D5688">
        <v>-2.0163308507036102</v>
      </c>
    </row>
    <row r="5689" spans="1:4" x14ac:dyDescent="0.25">
      <c r="A5689" t="s">
        <v>9573</v>
      </c>
      <c r="B5689" t="s">
        <v>9460</v>
      </c>
      <c r="C5689" t="s">
        <v>9461</v>
      </c>
      <c r="D5689">
        <v>-1.28423834310415</v>
      </c>
    </row>
    <row r="5690" spans="1:4" x14ac:dyDescent="0.25">
      <c r="A5690" t="s">
        <v>9574</v>
      </c>
      <c r="B5690" t="s">
        <v>9460</v>
      </c>
      <c r="C5690" t="s">
        <v>9461</v>
      </c>
      <c r="D5690">
        <v>-0.80325597068756804</v>
      </c>
    </row>
    <row r="5691" spans="1:4" x14ac:dyDescent="0.25">
      <c r="A5691" t="s">
        <v>9574</v>
      </c>
      <c r="B5691" t="s">
        <v>9460</v>
      </c>
      <c r="C5691" t="s">
        <v>9461</v>
      </c>
      <c r="D5691">
        <v>-0.87146812611429103</v>
      </c>
    </row>
    <row r="5692" spans="1:4" x14ac:dyDescent="0.25">
      <c r="A5692" t="s">
        <v>9575</v>
      </c>
      <c r="B5692" t="s">
        <v>9460</v>
      </c>
      <c r="C5692" t="s">
        <v>9461</v>
      </c>
      <c r="D5692">
        <v>-0.76220059186020195</v>
      </c>
    </row>
    <row r="5693" spans="1:4" x14ac:dyDescent="0.25">
      <c r="A5693" t="s">
        <v>9576</v>
      </c>
      <c r="B5693" t="s">
        <v>9460</v>
      </c>
      <c r="C5693" t="s">
        <v>9461</v>
      </c>
      <c r="D5693">
        <v>0.32838735120422402</v>
      </c>
    </row>
    <row r="5694" spans="1:4" x14ac:dyDescent="0.25">
      <c r="A5694" t="s">
        <v>9577</v>
      </c>
      <c r="B5694" t="s">
        <v>9460</v>
      </c>
      <c r="C5694" t="s">
        <v>9461</v>
      </c>
      <c r="D5694">
        <v>-0.17061410925552001</v>
      </c>
    </row>
    <row r="5695" spans="1:4" x14ac:dyDescent="0.25">
      <c r="A5695" t="s">
        <v>9578</v>
      </c>
      <c r="B5695" t="s">
        <v>9460</v>
      </c>
      <c r="C5695" t="s">
        <v>9461</v>
      </c>
      <c r="D5695">
        <v>-0.94776804164253503</v>
      </c>
    </row>
    <row r="5696" spans="1:4" x14ac:dyDescent="0.25">
      <c r="A5696" t="s">
        <v>9579</v>
      </c>
      <c r="B5696" t="s">
        <v>9460</v>
      </c>
      <c r="C5696" t="s">
        <v>9461</v>
      </c>
      <c r="D5696">
        <v>-0.35706522547985903</v>
      </c>
    </row>
    <row r="5697" spans="1:4" x14ac:dyDescent="0.25">
      <c r="A5697" t="s">
        <v>9580</v>
      </c>
      <c r="B5697" t="s">
        <v>9460</v>
      </c>
      <c r="C5697" t="s">
        <v>9461</v>
      </c>
      <c r="D5697">
        <v>-0.44955875383666399</v>
      </c>
    </row>
    <row r="5698" spans="1:4" x14ac:dyDescent="0.25">
      <c r="A5698" t="s">
        <v>9581</v>
      </c>
      <c r="B5698" t="s">
        <v>9460</v>
      </c>
      <c r="C5698" t="s">
        <v>9461</v>
      </c>
      <c r="D5698">
        <v>0.25986633999666198</v>
      </c>
    </row>
    <row r="5699" spans="1:4" x14ac:dyDescent="0.25">
      <c r="A5699" t="s">
        <v>9582</v>
      </c>
      <c r="B5699" t="s">
        <v>9460</v>
      </c>
      <c r="C5699" t="s">
        <v>9461</v>
      </c>
      <c r="D5699">
        <v>-0.41629590730533</v>
      </c>
    </row>
    <row r="5700" spans="1:4" x14ac:dyDescent="0.25">
      <c r="A5700" t="s">
        <v>9583</v>
      </c>
      <c r="B5700" t="s">
        <v>9460</v>
      </c>
      <c r="C5700" t="s">
        <v>9461</v>
      </c>
      <c r="D5700">
        <v>-0.50336709138084301</v>
      </c>
    </row>
    <row r="5701" spans="1:4" x14ac:dyDescent="0.25">
      <c r="A5701" t="s">
        <v>9584</v>
      </c>
      <c r="B5701" t="s">
        <v>9460</v>
      </c>
      <c r="C5701" t="s">
        <v>9461</v>
      </c>
      <c r="D5701">
        <v>-0.97040467448287504</v>
      </c>
    </row>
    <row r="5702" spans="1:4" x14ac:dyDescent="0.25">
      <c r="A5702" t="s">
        <v>9585</v>
      </c>
      <c r="B5702" t="s">
        <v>9460</v>
      </c>
      <c r="C5702" t="s">
        <v>9461</v>
      </c>
      <c r="D5702">
        <v>0.236818878964979</v>
      </c>
    </row>
    <row r="5703" spans="1:4" x14ac:dyDescent="0.25">
      <c r="A5703" t="s">
        <v>9586</v>
      </c>
      <c r="B5703" t="s">
        <v>9460</v>
      </c>
      <c r="C5703" t="s">
        <v>9461</v>
      </c>
      <c r="D5703">
        <v>-0.50476052515095304</v>
      </c>
    </row>
    <row r="5704" spans="1:4" x14ac:dyDescent="0.25">
      <c r="A5704" t="s">
        <v>9587</v>
      </c>
      <c r="B5704" t="s">
        <v>9460</v>
      </c>
      <c r="C5704" t="s">
        <v>9461</v>
      </c>
      <c r="D5704">
        <v>0.20825974711577799</v>
      </c>
    </row>
    <row r="5705" spans="1:4" x14ac:dyDescent="0.25">
      <c r="A5705" t="s">
        <v>9588</v>
      </c>
      <c r="B5705" t="s">
        <v>9460</v>
      </c>
      <c r="C5705" t="s">
        <v>9461</v>
      </c>
      <c r="D5705">
        <v>0.123357913303762</v>
      </c>
    </row>
    <row r="5706" spans="1:4" x14ac:dyDescent="0.25">
      <c r="A5706" t="s">
        <v>9589</v>
      </c>
      <c r="B5706" t="s">
        <v>9460</v>
      </c>
      <c r="C5706" t="s">
        <v>9461</v>
      </c>
      <c r="D5706">
        <v>0.85230226767679296</v>
      </c>
    </row>
    <row r="5707" spans="1:4" x14ac:dyDescent="0.25">
      <c r="A5707" t="s">
        <v>9590</v>
      </c>
      <c r="B5707" t="s">
        <v>9460</v>
      </c>
      <c r="C5707" t="s">
        <v>9461</v>
      </c>
      <c r="D5707">
        <v>0.34644110836865599</v>
      </c>
    </row>
    <row r="5708" spans="1:4" x14ac:dyDescent="0.25">
      <c r="A5708" t="s">
        <v>9591</v>
      </c>
      <c r="B5708" t="s">
        <v>9460</v>
      </c>
      <c r="C5708" t="s">
        <v>9461</v>
      </c>
      <c r="D5708">
        <v>-1.44788735230682E-2</v>
      </c>
    </row>
    <row r="5709" spans="1:4" x14ac:dyDescent="0.25">
      <c r="A5709" t="s">
        <v>9592</v>
      </c>
      <c r="B5709" t="s">
        <v>9460</v>
      </c>
      <c r="C5709" t="s">
        <v>9461</v>
      </c>
      <c r="D5709">
        <v>1.14669746772296</v>
      </c>
    </row>
    <row r="5710" spans="1:4" x14ac:dyDescent="0.25">
      <c r="A5710" t="s">
        <v>9593</v>
      </c>
      <c r="B5710" t="s">
        <v>9460</v>
      </c>
      <c r="C5710" t="s">
        <v>9461</v>
      </c>
      <c r="D5710">
        <v>1.56306836689205</v>
      </c>
    </row>
    <row r="5711" spans="1:4" x14ac:dyDescent="0.25">
      <c r="A5711" t="s">
        <v>9594</v>
      </c>
      <c r="B5711" t="s">
        <v>9460</v>
      </c>
      <c r="C5711" t="s">
        <v>9461</v>
      </c>
      <c r="D5711">
        <v>-0.77001020244305596</v>
      </c>
    </row>
    <row r="5712" spans="1:4" x14ac:dyDescent="0.25">
      <c r="A5712" t="s">
        <v>9595</v>
      </c>
      <c r="B5712" t="s">
        <v>9460</v>
      </c>
      <c r="C5712" t="s">
        <v>9461</v>
      </c>
      <c r="D5712">
        <v>-0.77894465798568402</v>
      </c>
    </row>
    <row r="5713" spans="1:4" x14ac:dyDescent="0.25">
      <c r="A5713" t="s">
        <v>9596</v>
      </c>
      <c r="B5713" t="s">
        <v>9460</v>
      </c>
      <c r="C5713" t="s">
        <v>9461</v>
      </c>
      <c r="D5713">
        <v>-1.74929231092811</v>
      </c>
    </row>
    <row r="5714" spans="1:4" x14ac:dyDescent="0.25">
      <c r="A5714" t="s">
        <v>9597</v>
      </c>
      <c r="B5714" t="s">
        <v>9460</v>
      </c>
      <c r="C5714" t="s">
        <v>9461</v>
      </c>
      <c r="D5714">
        <v>0.247095748532035</v>
      </c>
    </row>
    <row r="5715" spans="1:4" x14ac:dyDescent="0.25">
      <c r="A5715" t="s">
        <v>9597</v>
      </c>
      <c r="B5715" t="s">
        <v>9460</v>
      </c>
      <c r="C5715" t="s">
        <v>9461</v>
      </c>
      <c r="D5715">
        <v>-3.37567588530908</v>
      </c>
    </row>
    <row r="5716" spans="1:4" x14ac:dyDescent="0.25">
      <c r="A5716" t="s">
        <v>9598</v>
      </c>
      <c r="B5716" t="s">
        <v>9460</v>
      </c>
      <c r="C5716" t="s">
        <v>9461</v>
      </c>
      <c r="D5716">
        <v>-2.15377439932087</v>
      </c>
    </row>
    <row r="5717" spans="1:4" x14ac:dyDescent="0.25">
      <c r="A5717" t="s">
        <v>9599</v>
      </c>
      <c r="B5717" t="s">
        <v>9460</v>
      </c>
      <c r="C5717" t="s">
        <v>9461</v>
      </c>
      <c r="D5717">
        <v>-1.47751220492696</v>
      </c>
    </row>
    <row r="5718" spans="1:4" x14ac:dyDescent="0.25">
      <c r="A5718" t="s">
        <v>9600</v>
      </c>
      <c r="B5718" t="s">
        <v>9460</v>
      </c>
      <c r="C5718" t="s">
        <v>9461</v>
      </c>
      <c r="D5718">
        <v>-1.6295138362816799</v>
      </c>
    </row>
    <row r="5719" spans="1:4" x14ac:dyDescent="0.25">
      <c r="A5719" t="s">
        <v>9601</v>
      </c>
      <c r="B5719" t="s">
        <v>9460</v>
      </c>
      <c r="C5719" t="s">
        <v>9461</v>
      </c>
      <c r="D5719">
        <v>-1.53827250226326</v>
      </c>
    </row>
    <row r="5720" spans="1:4" x14ac:dyDescent="0.25">
      <c r="A5720" t="s">
        <v>9602</v>
      </c>
      <c r="B5720" t="s">
        <v>9460</v>
      </c>
      <c r="C5720" t="s">
        <v>9461</v>
      </c>
      <c r="D5720">
        <v>-3.8467333685248198E-2</v>
      </c>
    </row>
    <row r="5721" spans="1:4" x14ac:dyDescent="0.25">
      <c r="A5721" t="s">
        <v>9603</v>
      </c>
      <c r="B5721" t="s">
        <v>9460</v>
      </c>
      <c r="C5721" t="s">
        <v>9461</v>
      </c>
      <c r="D5721">
        <v>-0.290053096559442</v>
      </c>
    </row>
    <row r="5722" spans="1:4" x14ac:dyDescent="0.25">
      <c r="A5722" t="s">
        <v>9604</v>
      </c>
      <c r="B5722" t="s">
        <v>9460</v>
      </c>
      <c r="C5722" t="s">
        <v>9461</v>
      </c>
      <c r="D5722">
        <v>0.76683516295172105</v>
      </c>
    </row>
    <row r="5723" spans="1:4" x14ac:dyDescent="0.25">
      <c r="A5723" t="s">
        <v>9604</v>
      </c>
      <c r="B5723" t="s">
        <v>9460</v>
      </c>
      <c r="C5723" t="s">
        <v>9461</v>
      </c>
      <c r="D5723">
        <v>-3.1656328633921</v>
      </c>
    </row>
    <row r="5724" spans="1:4" x14ac:dyDescent="0.25">
      <c r="A5724" t="s">
        <v>9605</v>
      </c>
      <c r="B5724" t="s">
        <v>9460</v>
      </c>
      <c r="C5724" t="s">
        <v>9461</v>
      </c>
      <c r="D5724">
        <v>1.37397090354046E-2</v>
      </c>
    </row>
    <row r="5725" spans="1:4" x14ac:dyDescent="0.25">
      <c r="A5725" t="s">
        <v>9606</v>
      </c>
      <c r="B5725" t="s">
        <v>9460</v>
      </c>
      <c r="C5725" t="s">
        <v>9461</v>
      </c>
      <c r="D5725">
        <v>-0.19086892410963699</v>
      </c>
    </row>
    <row r="5726" spans="1:4" x14ac:dyDescent="0.25">
      <c r="A5726" t="s">
        <v>9606</v>
      </c>
      <c r="B5726" t="s">
        <v>9460</v>
      </c>
      <c r="C5726" t="s">
        <v>9461</v>
      </c>
      <c r="D5726">
        <v>-1.3485847643791999</v>
      </c>
    </row>
    <row r="5727" spans="1:4" x14ac:dyDescent="0.25">
      <c r="A5727" t="s">
        <v>9607</v>
      </c>
      <c r="B5727" t="s">
        <v>9460</v>
      </c>
      <c r="C5727" t="s">
        <v>9461</v>
      </c>
      <c r="D5727">
        <v>-0.60226394833199803</v>
      </c>
    </row>
    <row r="5728" spans="1:4" x14ac:dyDescent="0.25">
      <c r="A5728" t="s">
        <v>9607</v>
      </c>
      <c r="B5728" t="s">
        <v>9460</v>
      </c>
      <c r="C5728" t="s">
        <v>9461</v>
      </c>
      <c r="D5728">
        <v>-1.6139991882082101</v>
      </c>
    </row>
    <row r="5729" spans="1:4" x14ac:dyDescent="0.25">
      <c r="A5729" t="s">
        <v>9608</v>
      </c>
      <c r="B5729" t="s">
        <v>9460</v>
      </c>
      <c r="C5729" t="s">
        <v>9461</v>
      </c>
      <c r="D5729">
        <v>-0.92130776817680704</v>
      </c>
    </row>
    <row r="5730" spans="1:4" x14ac:dyDescent="0.25">
      <c r="A5730" t="s">
        <v>9608</v>
      </c>
      <c r="B5730" t="s">
        <v>9460</v>
      </c>
      <c r="C5730" t="s">
        <v>9461</v>
      </c>
      <c r="D5730">
        <v>-1.23659655271782</v>
      </c>
    </row>
    <row r="5731" spans="1:4" x14ac:dyDescent="0.25">
      <c r="A5731" t="s">
        <v>9609</v>
      </c>
      <c r="B5731" t="s">
        <v>9460</v>
      </c>
      <c r="C5731" t="s">
        <v>9461</v>
      </c>
      <c r="D5731">
        <v>-1.3206738551191199</v>
      </c>
    </row>
    <row r="5732" spans="1:4" x14ac:dyDescent="0.25">
      <c r="A5732" t="s">
        <v>9609</v>
      </c>
      <c r="B5732" t="s">
        <v>9460</v>
      </c>
      <c r="C5732" t="s">
        <v>9461</v>
      </c>
      <c r="D5732">
        <v>-2.5067476647491098</v>
      </c>
    </row>
    <row r="5733" spans="1:4" x14ac:dyDescent="0.25">
      <c r="A5733" t="s">
        <v>9610</v>
      </c>
      <c r="B5733" t="s">
        <v>9460</v>
      </c>
      <c r="C5733" t="s">
        <v>9461</v>
      </c>
      <c r="D5733">
        <v>-0.94864544370163295</v>
      </c>
    </row>
    <row r="5734" spans="1:4" x14ac:dyDescent="0.25">
      <c r="A5734" t="s">
        <v>9610</v>
      </c>
      <c r="B5734" t="s">
        <v>9460</v>
      </c>
      <c r="C5734" t="s">
        <v>9461</v>
      </c>
      <c r="D5734">
        <v>-1.0082142890961701</v>
      </c>
    </row>
    <row r="5735" spans="1:4" x14ac:dyDescent="0.25">
      <c r="A5735" t="s">
        <v>9611</v>
      </c>
      <c r="B5735" t="s">
        <v>9460</v>
      </c>
      <c r="C5735" t="s">
        <v>9461</v>
      </c>
      <c r="D5735">
        <v>-0.28312321183065098</v>
      </c>
    </row>
    <row r="5736" spans="1:4" x14ac:dyDescent="0.25">
      <c r="A5736" t="s">
        <v>9612</v>
      </c>
      <c r="B5736" t="s">
        <v>9460</v>
      </c>
      <c r="C5736" t="s">
        <v>9461</v>
      </c>
      <c r="D5736">
        <v>-0.45178981028167597</v>
      </c>
    </row>
    <row r="5737" spans="1:4" x14ac:dyDescent="0.25">
      <c r="A5737" t="s">
        <v>9613</v>
      </c>
      <c r="B5737" t="s">
        <v>9460</v>
      </c>
      <c r="C5737" t="s">
        <v>9461</v>
      </c>
      <c r="D5737">
        <v>-2.3211558721524499</v>
      </c>
    </row>
    <row r="5738" spans="1:4" x14ac:dyDescent="0.25">
      <c r="A5738" t="s">
        <v>9614</v>
      </c>
      <c r="B5738" t="s">
        <v>9460</v>
      </c>
      <c r="C5738" t="s">
        <v>9461</v>
      </c>
      <c r="D5738">
        <v>-2.4266018109412801</v>
      </c>
    </row>
    <row r="5739" spans="1:4" x14ac:dyDescent="0.25">
      <c r="A5739" t="s">
        <v>9615</v>
      </c>
      <c r="B5739" t="s">
        <v>9460</v>
      </c>
      <c r="C5739" t="s">
        <v>9461</v>
      </c>
      <c r="D5739">
        <v>0.72895364735669599</v>
      </c>
    </row>
    <row r="5740" spans="1:4" x14ac:dyDescent="0.25">
      <c r="A5740" t="s">
        <v>9616</v>
      </c>
      <c r="B5740" t="s">
        <v>9460</v>
      </c>
      <c r="C5740" t="s">
        <v>9461</v>
      </c>
      <c r="D5740">
        <v>-1.85738398843982</v>
      </c>
    </row>
    <row r="5741" spans="1:4" x14ac:dyDescent="0.25">
      <c r="A5741" t="s">
        <v>9617</v>
      </c>
      <c r="B5741" t="s">
        <v>9460</v>
      </c>
      <c r="C5741" t="s">
        <v>9461</v>
      </c>
      <c r="D5741">
        <v>-3.7136610135514201</v>
      </c>
    </row>
    <row r="5742" spans="1:4" x14ac:dyDescent="0.25">
      <c r="A5742" t="s">
        <v>9617</v>
      </c>
      <c r="B5742" t="s">
        <v>9460</v>
      </c>
      <c r="C5742" t="s">
        <v>9461</v>
      </c>
      <c r="D5742">
        <v>0.18982203690730201</v>
      </c>
    </row>
    <row r="5743" spans="1:4" x14ac:dyDescent="0.25">
      <c r="A5743" t="s">
        <v>9618</v>
      </c>
      <c r="B5743" t="s">
        <v>9460</v>
      </c>
      <c r="C5743" t="s">
        <v>9461</v>
      </c>
      <c r="D5743">
        <v>-3.6506844960885698</v>
      </c>
    </row>
    <row r="5744" spans="1:4" x14ac:dyDescent="0.25">
      <c r="A5744" t="s">
        <v>9619</v>
      </c>
      <c r="B5744" t="s">
        <v>9460</v>
      </c>
      <c r="C5744" t="s">
        <v>9461</v>
      </c>
      <c r="D5744">
        <v>-0.92572265766947404</v>
      </c>
    </row>
    <row r="5745" spans="1:4" x14ac:dyDescent="0.25">
      <c r="A5745" t="s">
        <v>9620</v>
      </c>
      <c r="B5745" t="s">
        <v>9460</v>
      </c>
      <c r="C5745" t="s">
        <v>9461</v>
      </c>
      <c r="D5745">
        <v>-0.70472466440405901</v>
      </c>
    </row>
    <row r="5746" spans="1:4" x14ac:dyDescent="0.25">
      <c r="A5746" t="s">
        <v>9620</v>
      </c>
      <c r="B5746" t="s">
        <v>9460</v>
      </c>
      <c r="C5746" t="s">
        <v>9461</v>
      </c>
      <c r="D5746">
        <v>-0.97202130050213298</v>
      </c>
    </row>
    <row r="5747" spans="1:4" x14ac:dyDescent="0.25">
      <c r="A5747" t="s">
        <v>9621</v>
      </c>
      <c r="B5747" t="s">
        <v>9460</v>
      </c>
      <c r="C5747" t="s">
        <v>9461</v>
      </c>
      <c r="D5747">
        <v>0.68593834522434205</v>
      </c>
    </row>
    <row r="5748" spans="1:4" x14ac:dyDescent="0.25">
      <c r="A5748" t="s">
        <v>9621</v>
      </c>
      <c r="B5748" t="s">
        <v>9460</v>
      </c>
      <c r="C5748" t="s">
        <v>9461</v>
      </c>
      <c r="D5748">
        <v>-1.02524745131618</v>
      </c>
    </row>
    <row r="5749" spans="1:4" x14ac:dyDescent="0.25">
      <c r="A5749" t="s">
        <v>9622</v>
      </c>
      <c r="B5749" t="s">
        <v>9460</v>
      </c>
      <c r="C5749" t="s">
        <v>9461</v>
      </c>
      <c r="D5749">
        <v>8.5702673847249694E-2</v>
      </c>
    </row>
    <row r="5750" spans="1:4" x14ac:dyDescent="0.25">
      <c r="A5750" t="s">
        <v>9622</v>
      </c>
      <c r="B5750" t="s">
        <v>9460</v>
      </c>
      <c r="C5750" t="s">
        <v>9461</v>
      </c>
      <c r="D5750">
        <v>-0.83245847138008</v>
      </c>
    </row>
    <row r="5751" spans="1:4" x14ac:dyDescent="0.25">
      <c r="A5751" t="s">
        <v>9623</v>
      </c>
      <c r="B5751" t="s">
        <v>9460</v>
      </c>
      <c r="C5751" t="s">
        <v>9461</v>
      </c>
      <c r="D5751">
        <v>-1.11142251462316</v>
      </c>
    </row>
    <row r="5752" spans="1:4" x14ac:dyDescent="0.25">
      <c r="A5752" t="s">
        <v>9623</v>
      </c>
      <c r="B5752" t="s">
        <v>9460</v>
      </c>
      <c r="C5752" t="s">
        <v>9461</v>
      </c>
      <c r="D5752">
        <v>-0.99068298420777001</v>
      </c>
    </row>
    <row r="5753" spans="1:4" x14ac:dyDescent="0.25">
      <c r="A5753" t="s">
        <v>9624</v>
      </c>
      <c r="B5753" t="s">
        <v>9460</v>
      </c>
      <c r="C5753" t="s">
        <v>9461</v>
      </c>
      <c r="D5753">
        <v>-0.63685230576005503</v>
      </c>
    </row>
    <row r="5754" spans="1:4" x14ac:dyDescent="0.25">
      <c r="A5754" t="s">
        <v>9624</v>
      </c>
      <c r="B5754" t="s">
        <v>9460</v>
      </c>
      <c r="C5754" t="s">
        <v>9461</v>
      </c>
      <c r="D5754">
        <v>-1.3152816757161501</v>
      </c>
    </row>
    <row r="5755" spans="1:4" x14ac:dyDescent="0.25">
      <c r="A5755" t="s">
        <v>9625</v>
      </c>
      <c r="B5755" t="s">
        <v>9460</v>
      </c>
      <c r="C5755" t="s">
        <v>9461</v>
      </c>
      <c r="D5755">
        <v>-0.29823121488648102</v>
      </c>
    </row>
    <row r="5756" spans="1:4" x14ac:dyDescent="0.25">
      <c r="A5756" t="s">
        <v>9625</v>
      </c>
      <c r="B5756" t="s">
        <v>9460</v>
      </c>
      <c r="C5756" t="s">
        <v>9461</v>
      </c>
      <c r="D5756">
        <v>-0.87846204213979995</v>
      </c>
    </row>
    <row r="5757" spans="1:4" x14ac:dyDescent="0.25">
      <c r="A5757" t="s">
        <v>9626</v>
      </c>
      <c r="B5757" t="s">
        <v>9460</v>
      </c>
      <c r="C5757" t="s">
        <v>9461</v>
      </c>
      <c r="D5757">
        <v>-0.90703472993078704</v>
      </c>
    </row>
    <row r="5758" spans="1:4" x14ac:dyDescent="0.25">
      <c r="A5758" t="s">
        <v>9626</v>
      </c>
      <c r="B5758" t="s">
        <v>9460</v>
      </c>
      <c r="C5758" t="s">
        <v>9461</v>
      </c>
      <c r="D5758">
        <v>-1.18708048181472</v>
      </c>
    </row>
    <row r="5759" spans="1:4" x14ac:dyDescent="0.25">
      <c r="A5759" t="s">
        <v>9627</v>
      </c>
      <c r="B5759" t="s">
        <v>9460</v>
      </c>
      <c r="C5759" t="s">
        <v>9461</v>
      </c>
      <c r="D5759">
        <v>-0.92178628877341295</v>
      </c>
    </row>
    <row r="5760" spans="1:4" x14ac:dyDescent="0.25">
      <c r="A5760" t="s">
        <v>9628</v>
      </c>
      <c r="B5760" t="s">
        <v>9460</v>
      </c>
      <c r="C5760" t="s">
        <v>9461</v>
      </c>
      <c r="D5760">
        <v>-0.97517756892780105</v>
      </c>
    </row>
    <row r="5761" spans="1:4" x14ac:dyDescent="0.25">
      <c r="A5761" t="s">
        <v>9629</v>
      </c>
      <c r="B5761" t="s">
        <v>9460</v>
      </c>
      <c r="C5761" t="s">
        <v>9461</v>
      </c>
      <c r="D5761">
        <v>-0.64372552381167303</v>
      </c>
    </row>
    <row r="5762" spans="1:4" x14ac:dyDescent="0.25">
      <c r="A5762" t="s">
        <v>9630</v>
      </c>
      <c r="B5762" t="s">
        <v>9460</v>
      </c>
      <c r="C5762" t="s">
        <v>9461</v>
      </c>
      <c r="D5762">
        <v>1.0054561443394701</v>
      </c>
    </row>
    <row r="5763" spans="1:4" x14ac:dyDescent="0.25">
      <c r="A5763" t="s">
        <v>9630</v>
      </c>
      <c r="B5763" t="s">
        <v>9460</v>
      </c>
      <c r="C5763" t="s">
        <v>9461</v>
      </c>
      <c r="D5763">
        <v>-0.97901851001655604</v>
      </c>
    </row>
    <row r="5764" spans="1:4" x14ac:dyDescent="0.25">
      <c r="A5764" t="s">
        <v>9631</v>
      </c>
      <c r="B5764" t="s">
        <v>9460</v>
      </c>
      <c r="C5764" t="s">
        <v>9461</v>
      </c>
      <c r="D5764">
        <v>-1.1886012202469001</v>
      </c>
    </row>
    <row r="5765" spans="1:4" x14ac:dyDescent="0.25">
      <c r="A5765" t="s">
        <v>9632</v>
      </c>
      <c r="B5765" t="s">
        <v>9460</v>
      </c>
      <c r="C5765" t="s">
        <v>9461</v>
      </c>
      <c r="D5765">
        <v>0.31309974667415902</v>
      </c>
    </row>
    <row r="5766" spans="1:4" x14ac:dyDescent="0.25">
      <c r="A5766" t="s">
        <v>9633</v>
      </c>
      <c r="B5766" t="s">
        <v>9460</v>
      </c>
      <c r="C5766" t="s">
        <v>9461</v>
      </c>
      <c r="D5766">
        <v>-0.84289378833649398</v>
      </c>
    </row>
    <row r="5767" spans="1:4" x14ac:dyDescent="0.25">
      <c r="A5767" t="s">
        <v>9634</v>
      </c>
      <c r="B5767" t="s">
        <v>9460</v>
      </c>
      <c r="C5767" t="s">
        <v>9461</v>
      </c>
      <c r="D5767">
        <v>-0.65381883455240397</v>
      </c>
    </row>
    <row r="5768" spans="1:4" x14ac:dyDescent="0.25">
      <c r="A5768" t="s">
        <v>9635</v>
      </c>
      <c r="B5768" t="s">
        <v>9460</v>
      </c>
      <c r="C5768" t="s">
        <v>9461</v>
      </c>
      <c r="D5768">
        <v>-0.26728282659803498</v>
      </c>
    </row>
    <row r="5769" spans="1:4" x14ac:dyDescent="0.25">
      <c r="A5769" t="s">
        <v>9636</v>
      </c>
      <c r="B5769" t="s">
        <v>9460</v>
      </c>
      <c r="C5769" t="s">
        <v>9461</v>
      </c>
      <c r="D5769">
        <v>-1.5153071838909999</v>
      </c>
    </row>
    <row r="5770" spans="1:4" x14ac:dyDescent="0.25">
      <c r="A5770" t="s">
        <v>9636</v>
      </c>
      <c r="B5770" t="s">
        <v>9460</v>
      </c>
      <c r="C5770" t="s">
        <v>9461</v>
      </c>
      <c r="D5770">
        <v>-0.78584725884002904</v>
      </c>
    </row>
    <row r="5771" spans="1:4" x14ac:dyDescent="0.25">
      <c r="A5771" t="s">
        <v>9637</v>
      </c>
      <c r="B5771" t="s">
        <v>9460</v>
      </c>
      <c r="C5771" t="s">
        <v>9461</v>
      </c>
      <c r="D5771">
        <v>0.37739831989763301</v>
      </c>
    </row>
    <row r="5772" spans="1:4" x14ac:dyDescent="0.25">
      <c r="A5772" t="s">
        <v>9638</v>
      </c>
      <c r="B5772" t="s">
        <v>9460</v>
      </c>
      <c r="C5772" t="s">
        <v>9461</v>
      </c>
      <c r="D5772">
        <v>-1.47108922503456</v>
      </c>
    </row>
    <row r="5773" spans="1:4" x14ac:dyDescent="0.25">
      <c r="A5773" t="s">
        <v>9639</v>
      </c>
      <c r="B5773" t="s">
        <v>9460</v>
      </c>
      <c r="C5773" t="s">
        <v>9461</v>
      </c>
      <c r="D5773">
        <v>-0.46640665867680497</v>
      </c>
    </row>
    <row r="5774" spans="1:4" x14ac:dyDescent="0.25">
      <c r="A5774" t="s">
        <v>9640</v>
      </c>
      <c r="B5774" t="s">
        <v>9460</v>
      </c>
      <c r="C5774" t="s">
        <v>9461</v>
      </c>
      <c r="D5774">
        <v>-6.8427891064092E-2</v>
      </c>
    </row>
    <row r="5775" spans="1:4" x14ac:dyDescent="0.25">
      <c r="A5775" t="s">
        <v>9641</v>
      </c>
      <c r="B5775" t="s">
        <v>9460</v>
      </c>
      <c r="C5775" t="s">
        <v>9461</v>
      </c>
      <c r="D5775">
        <v>-0.57415252364712299</v>
      </c>
    </row>
    <row r="5776" spans="1:4" x14ac:dyDescent="0.25">
      <c r="A5776" t="s">
        <v>9642</v>
      </c>
      <c r="B5776" t="s">
        <v>9460</v>
      </c>
      <c r="C5776" t="s">
        <v>9461</v>
      </c>
      <c r="D5776">
        <v>-0.14326779054008601</v>
      </c>
    </row>
    <row r="5777" spans="1:4" x14ac:dyDescent="0.25">
      <c r="A5777" t="s">
        <v>9643</v>
      </c>
      <c r="B5777" t="s">
        <v>9460</v>
      </c>
      <c r="C5777" t="s">
        <v>9461</v>
      </c>
      <c r="D5777">
        <v>0.54344934969940495</v>
      </c>
    </row>
    <row r="5778" spans="1:4" x14ac:dyDescent="0.25">
      <c r="A5778" t="s">
        <v>9644</v>
      </c>
      <c r="B5778" t="s">
        <v>9460</v>
      </c>
      <c r="C5778" t="s">
        <v>9461</v>
      </c>
      <c r="D5778">
        <v>-1.0547534419378299</v>
      </c>
    </row>
    <row r="5779" spans="1:4" x14ac:dyDescent="0.25">
      <c r="A5779" t="s">
        <v>9645</v>
      </c>
      <c r="B5779" t="s">
        <v>9460</v>
      </c>
      <c r="C5779" t="s">
        <v>9461</v>
      </c>
      <c r="D5779">
        <v>-1.9745669403213699E-2</v>
      </c>
    </row>
    <row r="5780" spans="1:4" x14ac:dyDescent="0.25">
      <c r="A5780" t="s">
        <v>9646</v>
      </c>
      <c r="B5780" t="s">
        <v>9460</v>
      </c>
      <c r="C5780" t="s">
        <v>9461</v>
      </c>
      <c r="D5780">
        <v>1.8509134991123199</v>
      </c>
    </row>
    <row r="5781" spans="1:4" x14ac:dyDescent="0.25">
      <c r="A5781" t="s">
        <v>9647</v>
      </c>
      <c r="B5781" t="s">
        <v>9460</v>
      </c>
      <c r="C5781" t="s">
        <v>9461</v>
      </c>
      <c r="D5781">
        <v>0.63176111787039302</v>
      </c>
    </row>
    <row r="5782" spans="1:4" x14ac:dyDescent="0.25">
      <c r="A5782" t="s">
        <v>9648</v>
      </c>
      <c r="B5782" t="s">
        <v>9460</v>
      </c>
      <c r="C5782" t="s">
        <v>9461</v>
      </c>
      <c r="D5782">
        <v>0.784368211408079</v>
      </c>
    </row>
    <row r="5783" spans="1:4" x14ac:dyDescent="0.25">
      <c r="A5783" t="s">
        <v>9649</v>
      </c>
      <c r="B5783" t="s">
        <v>9460</v>
      </c>
      <c r="C5783" t="s">
        <v>9461</v>
      </c>
      <c r="D5783">
        <v>0.526723667960175</v>
      </c>
    </row>
    <row r="5784" spans="1:4" x14ac:dyDescent="0.25">
      <c r="A5784" t="s">
        <v>9650</v>
      </c>
      <c r="B5784" t="s">
        <v>9460</v>
      </c>
      <c r="C5784" t="s">
        <v>9461</v>
      </c>
      <c r="D5784">
        <v>0.36420578846379598</v>
      </c>
    </row>
    <row r="5785" spans="1:4" x14ac:dyDescent="0.25">
      <c r="A5785" t="s">
        <v>9651</v>
      </c>
      <c r="B5785" t="s">
        <v>9460</v>
      </c>
      <c r="C5785" t="s">
        <v>9461</v>
      </c>
      <c r="D5785">
        <v>-0.27618097437975297</v>
      </c>
    </row>
    <row r="5786" spans="1:4" x14ac:dyDescent="0.25">
      <c r="A5786" t="s">
        <v>9652</v>
      </c>
      <c r="B5786" t="s">
        <v>9460</v>
      </c>
      <c r="C5786" t="s">
        <v>9461</v>
      </c>
      <c r="D5786">
        <v>-0.76799763157045298</v>
      </c>
    </row>
    <row r="5787" spans="1:4" x14ac:dyDescent="0.25">
      <c r="A5787" t="s">
        <v>9653</v>
      </c>
      <c r="B5787" t="s">
        <v>9460</v>
      </c>
      <c r="C5787" t="s">
        <v>9461</v>
      </c>
      <c r="D5787">
        <v>-0.97077972601288898</v>
      </c>
    </row>
    <row r="5788" spans="1:4" x14ac:dyDescent="0.25">
      <c r="A5788" t="s">
        <v>9654</v>
      </c>
      <c r="B5788" t="s">
        <v>9460</v>
      </c>
      <c r="C5788" t="s">
        <v>9461</v>
      </c>
      <c r="D5788">
        <v>-1.07304428415341</v>
      </c>
    </row>
    <row r="5789" spans="1:4" x14ac:dyDescent="0.25">
      <c r="A5789" t="s">
        <v>9655</v>
      </c>
      <c r="B5789" t="s">
        <v>9460</v>
      </c>
      <c r="C5789" t="s">
        <v>9461</v>
      </c>
      <c r="D5789">
        <v>-0.45049814787332498</v>
      </c>
    </row>
    <row r="5790" spans="1:4" x14ac:dyDescent="0.25">
      <c r="A5790" t="s">
        <v>9655</v>
      </c>
      <c r="B5790" t="s">
        <v>9460</v>
      </c>
      <c r="C5790" t="s">
        <v>9461</v>
      </c>
      <c r="D5790">
        <v>-0.118553846704414</v>
      </c>
    </row>
    <row r="5791" spans="1:4" x14ac:dyDescent="0.25">
      <c r="A5791" t="s">
        <v>9656</v>
      </c>
      <c r="B5791" t="s">
        <v>9460</v>
      </c>
      <c r="C5791" t="s">
        <v>9461</v>
      </c>
      <c r="D5791">
        <v>-0.60867006625305398</v>
      </c>
    </row>
    <row r="5792" spans="1:4" x14ac:dyDescent="0.25">
      <c r="A5792" t="s">
        <v>9656</v>
      </c>
      <c r="B5792" t="s">
        <v>9460</v>
      </c>
      <c r="C5792" t="s">
        <v>9461</v>
      </c>
      <c r="D5792">
        <v>0.30010427570870102</v>
      </c>
    </row>
    <row r="5793" spans="1:4" x14ac:dyDescent="0.25">
      <c r="A5793" t="s">
        <v>9657</v>
      </c>
      <c r="B5793" t="s">
        <v>9460</v>
      </c>
      <c r="C5793" t="s">
        <v>9461</v>
      </c>
      <c r="D5793">
        <v>-1.2040605748765001</v>
      </c>
    </row>
    <row r="5794" spans="1:4" x14ac:dyDescent="0.25">
      <c r="A5794" t="s">
        <v>9657</v>
      </c>
      <c r="B5794" t="s">
        <v>9460</v>
      </c>
      <c r="C5794" t="s">
        <v>9461</v>
      </c>
      <c r="D5794">
        <v>-0.69870280130655404</v>
      </c>
    </row>
    <row r="5795" spans="1:4" x14ac:dyDescent="0.25">
      <c r="A5795" t="s">
        <v>9658</v>
      </c>
      <c r="B5795" t="s">
        <v>9460</v>
      </c>
      <c r="C5795" t="s">
        <v>9461</v>
      </c>
      <c r="D5795">
        <v>-0.66910829512466896</v>
      </c>
    </row>
    <row r="5796" spans="1:4" x14ac:dyDescent="0.25">
      <c r="A5796" t="s">
        <v>9658</v>
      </c>
      <c r="B5796" t="s">
        <v>9460</v>
      </c>
      <c r="C5796" t="s">
        <v>9461</v>
      </c>
      <c r="D5796">
        <v>-0.132700773807605</v>
      </c>
    </row>
    <row r="5797" spans="1:4" x14ac:dyDescent="0.25">
      <c r="A5797" t="s">
        <v>9659</v>
      </c>
      <c r="B5797" t="s">
        <v>9460</v>
      </c>
      <c r="C5797" t="s">
        <v>9461</v>
      </c>
      <c r="D5797">
        <v>0.48027595530143002</v>
      </c>
    </row>
    <row r="5798" spans="1:4" x14ac:dyDescent="0.25">
      <c r="A5798" t="s">
        <v>9659</v>
      </c>
      <c r="B5798" t="s">
        <v>9460</v>
      </c>
      <c r="C5798" t="s">
        <v>9461</v>
      </c>
      <c r="D5798">
        <v>9.4640833806131197E-2</v>
      </c>
    </row>
    <row r="5799" spans="1:4" x14ac:dyDescent="0.25">
      <c r="A5799" t="s">
        <v>9660</v>
      </c>
      <c r="B5799" t="s">
        <v>9460</v>
      </c>
      <c r="C5799" t="s">
        <v>9461</v>
      </c>
      <c r="D5799">
        <v>-1.0899034695490499</v>
      </c>
    </row>
    <row r="5800" spans="1:4" x14ac:dyDescent="0.25">
      <c r="A5800" t="s">
        <v>9660</v>
      </c>
      <c r="B5800" t="s">
        <v>9460</v>
      </c>
      <c r="C5800" t="s">
        <v>9461</v>
      </c>
      <c r="D5800">
        <v>-0.43155047863002899</v>
      </c>
    </row>
    <row r="5801" spans="1:4" x14ac:dyDescent="0.25">
      <c r="A5801" t="s">
        <v>9661</v>
      </c>
      <c r="B5801" t="s">
        <v>9460</v>
      </c>
      <c r="C5801" t="s">
        <v>9461</v>
      </c>
      <c r="D5801">
        <v>-0.78659102423195604</v>
      </c>
    </row>
    <row r="5802" spans="1:4" x14ac:dyDescent="0.25">
      <c r="A5802" t="s">
        <v>9661</v>
      </c>
      <c r="B5802" t="s">
        <v>9460</v>
      </c>
      <c r="C5802" t="s">
        <v>9461</v>
      </c>
      <c r="D5802">
        <v>-0.88455283291729903</v>
      </c>
    </row>
    <row r="5803" spans="1:4" x14ac:dyDescent="0.25">
      <c r="A5803" t="s">
        <v>9662</v>
      </c>
      <c r="B5803" t="s">
        <v>9460</v>
      </c>
      <c r="C5803" t="s">
        <v>9461</v>
      </c>
      <c r="D5803">
        <v>-0.70031472525073502</v>
      </c>
    </row>
    <row r="5804" spans="1:4" x14ac:dyDescent="0.25">
      <c r="A5804" t="s">
        <v>9662</v>
      </c>
      <c r="B5804" t="s">
        <v>9460</v>
      </c>
      <c r="C5804" t="s">
        <v>9461</v>
      </c>
      <c r="D5804">
        <v>-0.648676852348402</v>
      </c>
    </row>
    <row r="5805" spans="1:4" x14ac:dyDescent="0.25">
      <c r="A5805" t="s">
        <v>9663</v>
      </c>
      <c r="B5805" t="s">
        <v>9460</v>
      </c>
      <c r="C5805" t="s">
        <v>9461</v>
      </c>
      <c r="D5805">
        <v>-0.32166406544269499</v>
      </c>
    </row>
    <row r="5806" spans="1:4" x14ac:dyDescent="0.25">
      <c r="A5806" t="s">
        <v>9663</v>
      </c>
      <c r="B5806" t="s">
        <v>9460</v>
      </c>
      <c r="C5806" t="s">
        <v>9461</v>
      </c>
      <c r="D5806">
        <v>0.16592007568263301</v>
      </c>
    </row>
    <row r="5807" spans="1:4" x14ac:dyDescent="0.25">
      <c r="A5807" t="s">
        <v>9664</v>
      </c>
      <c r="B5807" t="s">
        <v>9460</v>
      </c>
      <c r="C5807" t="s">
        <v>9461</v>
      </c>
      <c r="D5807">
        <v>0.140648602395963</v>
      </c>
    </row>
    <row r="5808" spans="1:4" x14ac:dyDescent="0.25">
      <c r="A5808" t="s">
        <v>9664</v>
      </c>
      <c r="B5808" t="s">
        <v>9460</v>
      </c>
      <c r="C5808" t="s">
        <v>9461</v>
      </c>
      <c r="D5808">
        <v>2.7662731235107898E-3</v>
      </c>
    </row>
    <row r="5809" spans="1:4" x14ac:dyDescent="0.25">
      <c r="A5809" t="s">
        <v>9665</v>
      </c>
      <c r="B5809" t="s">
        <v>9460</v>
      </c>
      <c r="C5809" t="s">
        <v>9461</v>
      </c>
      <c r="D5809">
        <v>-0.51611407263129405</v>
      </c>
    </row>
    <row r="5810" spans="1:4" x14ac:dyDescent="0.25">
      <c r="A5810" t="s">
        <v>9665</v>
      </c>
      <c r="B5810" t="s">
        <v>9460</v>
      </c>
      <c r="C5810" t="s">
        <v>9461</v>
      </c>
      <c r="D5810">
        <v>-0.44705902018201998</v>
      </c>
    </row>
    <row r="5811" spans="1:4" x14ac:dyDescent="0.25">
      <c r="A5811" t="s">
        <v>9666</v>
      </c>
      <c r="B5811" t="s">
        <v>9460</v>
      </c>
      <c r="C5811" t="s">
        <v>9461</v>
      </c>
      <c r="D5811">
        <v>-0.873870111158356</v>
      </c>
    </row>
    <row r="5812" spans="1:4" x14ac:dyDescent="0.25">
      <c r="A5812" t="s">
        <v>9666</v>
      </c>
      <c r="B5812" t="s">
        <v>9460</v>
      </c>
      <c r="C5812" t="s">
        <v>9461</v>
      </c>
      <c r="D5812">
        <v>-0.62575306989399504</v>
      </c>
    </row>
    <row r="5813" spans="1:4" x14ac:dyDescent="0.25">
      <c r="A5813" t="s">
        <v>9667</v>
      </c>
      <c r="B5813" t="s">
        <v>9460</v>
      </c>
      <c r="C5813" t="s">
        <v>9461</v>
      </c>
      <c r="D5813">
        <v>0.10675718258572101</v>
      </c>
    </row>
    <row r="5814" spans="1:4" x14ac:dyDescent="0.25">
      <c r="A5814" t="s">
        <v>9667</v>
      </c>
      <c r="B5814" t="s">
        <v>9460</v>
      </c>
      <c r="C5814" t="s">
        <v>9461</v>
      </c>
      <c r="D5814">
        <v>-0.61793500845687699</v>
      </c>
    </row>
    <row r="5815" spans="1:4" x14ac:dyDescent="0.25">
      <c r="A5815" t="s">
        <v>9668</v>
      </c>
      <c r="B5815" t="s">
        <v>9460</v>
      </c>
      <c r="C5815" t="s">
        <v>9461</v>
      </c>
      <c r="D5815">
        <v>-1.10145465464652</v>
      </c>
    </row>
    <row r="5816" spans="1:4" x14ac:dyDescent="0.25">
      <c r="A5816" t="s">
        <v>9668</v>
      </c>
      <c r="B5816" t="s">
        <v>9460</v>
      </c>
      <c r="C5816" t="s">
        <v>9461</v>
      </c>
      <c r="D5816">
        <v>-1.00116590119482</v>
      </c>
    </row>
    <row r="5817" spans="1:4" x14ac:dyDescent="0.25">
      <c r="A5817" t="s">
        <v>9669</v>
      </c>
      <c r="B5817" t="s">
        <v>9460</v>
      </c>
      <c r="C5817" t="s">
        <v>9461</v>
      </c>
      <c r="D5817">
        <v>-0.50411494080256802</v>
      </c>
    </row>
    <row r="5818" spans="1:4" x14ac:dyDescent="0.25">
      <c r="A5818" t="s">
        <v>9669</v>
      </c>
      <c r="B5818" t="s">
        <v>9460</v>
      </c>
      <c r="C5818" t="s">
        <v>9461</v>
      </c>
      <c r="D5818">
        <v>-0.41855269688700403</v>
      </c>
    </row>
    <row r="5819" spans="1:4" x14ac:dyDescent="0.25">
      <c r="A5819" t="s">
        <v>9670</v>
      </c>
      <c r="B5819" t="s">
        <v>9460</v>
      </c>
      <c r="C5819" t="s">
        <v>9461</v>
      </c>
      <c r="D5819">
        <v>-0.94003218643855402</v>
      </c>
    </row>
    <row r="5820" spans="1:4" x14ac:dyDescent="0.25">
      <c r="A5820" t="s">
        <v>9671</v>
      </c>
      <c r="B5820" t="s">
        <v>9460</v>
      </c>
      <c r="C5820" t="s">
        <v>9461</v>
      </c>
      <c r="D5820">
        <v>-0.57891535320311405</v>
      </c>
    </row>
    <row r="5821" spans="1:4" x14ac:dyDescent="0.25">
      <c r="A5821" t="s">
        <v>9672</v>
      </c>
      <c r="B5821" t="s">
        <v>9460</v>
      </c>
      <c r="C5821" t="s">
        <v>9461</v>
      </c>
      <c r="D5821">
        <v>-0.494462386738591</v>
      </c>
    </row>
    <row r="5822" spans="1:4" x14ac:dyDescent="0.25">
      <c r="A5822" t="s">
        <v>9673</v>
      </c>
      <c r="B5822" t="s">
        <v>9460</v>
      </c>
      <c r="C5822" t="s">
        <v>9461</v>
      </c>
      <c r="D5822">
        <v>-0.92807426728715403</v>
      </c>
    </row>
    <row r="5823" spans="1:4" x14ac:dyDescent="0.25">
      <c r="A5823" t="s">
        <v>9674</v>
      </c>
      <c r="B5823" t="s">
        <v>9460</v>
      </c>
      <c r="C5823" t="s">
        <v>9461</v>
      </c>
      <c r="D5823">
        <v>-0.51176346141513696</v>
      </c>
    </row>
    <row r="5824" spans="1:4" x14ac:dyDescent="0.25">
      <c r="A5824" t="s">
        <v>9675</v>
      </c>
      <c r="B5824" t="s">
        <v>9460</v>
      </c>
      <c r="C5824" t="s">
        <v>9461</v>
      </c>
      <c r="D5824">
        <v>0.32129433735391699</v>
      </c>
    </row>
    <row r="5825" spans="1:4" x14ac:dyDescent="0.25">
      <c r="A5825" t="s">
        <v>9676</v>
      </c>
      <c r="B5825" t="s">
        <v>9460</v>
      </c>
      <c r="C5825" t="s">
        <v>9461</v>
      </c>
      <c r="D5825">
        <v>0.41059164547965699</v>
      </c>
    </row>
    <row r="5826" spans="1:4" x14ac:dyDescent="0.25">
      <c r="A5826" t="s">
        <v>9677</v>
      </c>
      <c r="B5826" t="s">
        <v>9460</v>
      </c>
      <c r="C5826" t="s">
        <v>9461</v>
      </c>
      <c r="D5826">
        <v>-0.18830971402260399</v>
      </c>
    </row>
    <row r="5827" spans="1:4" x14ac:dyDescent="0.25">
      <c r="A5827" t="s">
        <v>9678</v>
      </c>
      <c r="B5827" t="s">
        <v>9460</v>
      </c>
      <c r="C5827" t="s">
        <v>9461</v>
      </c>
      <c r="D5827">
        <v>-0.288040982342331</v>
      </c>
    </row>
    <row r="5828" spans="1:4" x14ac:dyDescent="0.25">
      <c r="A5828" t="s">
        <v>9679</v>
      </c>
      <c r="B5828" t="s">
        <v>9460</v>
      </c>
      <c r="C5828" t="s">
        <v>9461</v>
      </c>
      <c r="D5828">
        <v>-3.0499080463134902</v>
      </c>
    </row>
    <row r="5829" spans="1:4" x14ac:dyDescent="0.25">
      <c r="A5829" t="s">
        <v>9680</v>
      </c>
      <c r="B5829" t="s">
        <v>9460</v>
      </c>
      <c r="C5829" t="s">
        <v>9461</v>
      </c>
      <c r="D5829">
        <v>-2.0515883007189402</v>
      </c>
    </row>
    <row r="5830" spans="1:4" x14ac:dyDescent="0.25">
      <c r="A5830" t="s">
        <v>9681</v>
      </c>
      <c r="B5830" t="s">
        <v>9460</v>
      </c>
      <c r="C5830" t="s">
        <v>9461</v>
      </c>
      <c r="D5830">
        <v>-1.97807798015042</v>
      </c>
    </row>
    <row r="5831" spans="1:4" x14ac:dyDescent="0.25">
      <c r="A5831" t="s">
        <v>9682</v>
      </c>
      <c r="B5831" t="s">
        <v>9460</v>
      </c>
      <c r="C5831" t="s">
        <v>9461</v>
      </c>
      <c r="D5831">
        <v>-1.57898143036428</v>
      </c>
    </row>
    <row r="5832" spans="1:4" x14ac:dyDescent="0.25">
      <c r="A5832" t="s">
        <v>9683</v>
      </c>
      <c r="B5832" t="s">
        <v>9460</v>
      </c>
      <c r="C5832" t="s">
        <v>9461</v>
      </c>
      <c r="D5832">
        <v>0.98706243084590395</v>
      </c>
    </row>
    <row r="5833" spans="1:4" x14ac:dyDescent="0.25">
      <c r="A5833" t="s">
        <v>9684</v>
      </c>
      <c r="B5833" t="s">
        <v>9460</v>
      </c>
      <c r="C5833" t="s">
        <v>9461</v>
      </c>
      <c r="D5833">
        <v>-3.1472432817971301</v>
      </c>
    </row>
    <row r="5834" spans="1:4" x14ac:dyDescent="0.25">
      <c r="A5834" t="s">
        <v>9685</v>
      </c>
      <c r="B5834" t="s">
        <v>9460</v>
      </c>
      <c r="C5834" t="s">
        <v>9461</v>
      </c>
      <c r="D5834">
        <v>0.44464716193677101</v>
      </c>
    </row>
    <row r="5835" spans="1:4" x14ac:dyDescent="0.25">
      <c r="A5835" t="s">
        <v>9686</v>
      </c>
      <c r="B5835" t="s">
        <v>9460</v>
      </c>
      <c r="C5835" t="s">
        <v>9461</v>
      </c>
      <c r="D5835">
        <v>-0.462407855555032</v>
      </c>
    </row>
    <row r="5836" spans="1:4" x14ac:dyDescent="0.25">
      <c r="A5836" t="s">
        <v>9687</v>
      </c>
      <c r="B5836" t="s">
        <v>9460</v>
      </c>
      <c r="C5836" t="s">
        <v>9461</v>
      </c>
      <c r="D5836">
        <v>0.84572861909115604</v>
      </c>
    </row>
    <row r="5837" spans="1:4" x14ac:dyDescent="0.25">
      <c r="A5837" t="s">
        <v>9688</v>
      </c>
      <c r="B5837" t="s">
        <v>9460</v>
      </c>
      <c r="C5837" t="s">
        <v>9461</v>
      </c>
      <c r="D5837">
        <v>0.2200295947982</v>
      </c>
    </row>
    <row r="5838" spans="1:4" x14ac:dyDescent="0.25">
      <c r="A5838" t="s">
        <v>9689</v>
      </c>
      <c r="B5838" t="s">
        <v>9460</v>
      </c>
      <c r="C5838" t="s">
        <v>9461</v>
      </c>
      <c r="D5838">
        <v>0.68826205730246703</v>
      </c>
    </row>
    <row r="5839" spans="1:4" x14ac:dyDescent="0.25">
      <c r="A5839" t="s">
        <v>9690</v>
      </c>
      <c r="B5839" t="s">
        <v>9460</v>
      </c>
      <c r="C5839" t="s">
        <v>9461</v>
      </c>
      <c r="D5839">
        <v>-0.45479920352212799</v>
      </c>
    </row>
    <row r="5840" spans="1:4" x14ac:dyDescent="0.25">
      <c r="A5840" t="s">
        <v>9691</v>
      </c>
      <c r="B5840" t="s">
        <v>9460</v>
      </c>
      <c r="C5840" t="s">
        <v>9461</v>
      </c>
      <c r="D5840">
        <v>3.08197190907313E-2</v>
      </c>
    </row>
    <row r="5841" spans="1:4" x14ac:dyDescent="0.25">
      <c r="A5841" t="s">
        <v>9692</v>
      </c>
      <c r="B5841" t="s">
        <v>9460</v>
      </c>
      <c r="C5841" t="s">
        <v>9461</v>
      </c>
      <c r="D5841">
        <v>1.3601470839691701</v>
      </c>
    </row>
    <row r="5842" spans="1:4" x14ac:dyDescent="0.25">
      <c r="A5842" t="s">
        <v>9693</v>
      </c>
      <c r="B5842" t="s">
        <v>9460</v>
      </c>
      <c r="C5842" t="s">
        <v>9461</v>
      </c>
      <c r="D5842">
        <v>0.228767074636576</v>
      </c>
    </row>
    <row r="5843" spans="1:4" x14ac:dyDescent="0.25">
      <c r="A5843" t="s">
        <v>9694</v>
      </c>
      <c r="B5843" t="s">
        <v>9460</v>
      </c>
      <c r="C5843" t="s">
        <v>9461</v>
      </c>
      <c r="D5843">
        <v>0.89824511364513004</v>
      </c>
    </row>
    <row r="5844" spans="1:4" x14ac:dyDescent="0.25">
      <c r="A5844" t="s">
        <v>9695</v>
      </c>
      <c r="B5844" t="s">
        <v>9460</v>
      </c>
      <c r="C5844" t="s">
        <v>9461</v>
      </c>
      <c r="D5844">
        <v>-0.59485679390074997</v>
      </c>
    </row>
    <row r="5845" spans="1:4" x14ac:dyDescent="0.25">
      <c r="A5845" t="s">
        <v>9696</v>
      </c>
      <c r="B5845" t="s">
        <v>9460</v>
      </c>
      <c r="C5845" t="s">
        <v>9461</v>
      </c>
      <c r="D5845">
        <v>-9.5872676052530498E-2</v>
      </c>
    </row>
    <row r="5846" spans="1:4" x14ac:dyDescent="0.25">
      <c r="A5846" t="s">
        <v>9697</v>
      </c>
      <c r="B5846" t="s">
        <v>9460</v>
      </c>
      <c r="C5846" t="s">
        <v>9461</v>
      </c>
      <c r="D5846">
        <v>-0.84396776358255698</v>
      </c>
    </row>
    <row r="5847" spans="1:4" x14ac:dyDescent="0.25">
      <c r="A5847" t="s">
        <v>9698</v>
      </c>
      <c r="B5847" t="s">
        <v>9460</v>
      </c>
      <c r="C5847" t="s">
        <v>9461</v>
      </c>
      <c r="D5847">
        <v>0.97090204050875795</v>
      </c>
    </row>
    <row r="5848" spans="1:4" x14ac:dyDescent="0.25">
      <c r="A5848" t="s">
        <v>9699</v>
      </c>
      <c r="B5848" t="s">
        <v>9460</v>
      </c>
      <c r="C5848" t="s">
        <v>9461</v>
      </c>
      <c r="D5848">
        <v>0.77667720473392599</v>
      </c>
    </row>
    <row r="5849" spans="1:4" x14ac:dyDescent="0.25">
      <c r="A5849" t="s">
        <v>9700</v>
      </c>
      <c r="B5849" t="s">
        <v>9460</v>
      </c>
      <c r="C5849" t="s">
        <v>9461</v>
      </c>
      <c r="D5849">
        <v>-0.28602988209795099</v>
      </c>
    </row>
    <row r="5850" spans="1:4" x14ac:dyDescent="0.25">
      <c r="A5850" t="s">
        <v>9701</v>
      </c>
      <c r="B5850" t="s">
        <v>9460</v>
      </c>
      <c r="C5850" t="s">
        <v>9461</v>
      </c>
      <c r="D5850">
        <v>0.77989793158728205</v>
      </c>
    </row>
    <row r="5851" spans="1:4" x14ac:dyDescent="0.25">
      <c r="A5851" t="s">
        <v>9702</v>
      </c>
      <c r="B5851" t="s">
        <v>9460</v>
      </c>
      <c r="C5851" t="s">
        <v>9461</v>
      </c>
      <c r="D5851">
        <v>2.00143241709522E-2</v>
      </c>
    </row>
    <row r="5852" spans="1:4" x14ac:dyDescent="0.25">
      <c r="A5852" t="s">
        <v>9703</v>
      </c>
      <c r="B5852" t="s">
        <v>9460</v>
      </c>
      <c r="C5852" t="s">
        <v>9461</v>
      </c>
      <c r="D5852">
        <v>-1.4677035075531</v>
      </c>
    </row>
    <row r="5853" spans="1:4" x14ac:dyDescent="0.25">
      <c r="A5853" t="s">
        <v>9704</v>
      </c>
      <c r="B5853" t="s">
        <v>9460</v>
      </c>
      <c r="C5853" t="s">
        <v>9461</v>
      </c>
      <c r="D5853">
        <v>-0.506946596045589</v>
      </c>
    </row>
    <row r="5854" spans="1:4" x14ac:dyDescent="0.25">
      <c r="A5854" t="s">
        <v>9705</v>
      </c>
      <c r="B5854" t="s">
        <v>9460</v>
      </c>
      <c r="C5854" t="s">
        <v>9461</v>
      </c>
      <c r="D5854">
        <v>0.62554363041334904</v>
      </c>
    </row>
    <row r="5855" spans="1:4" x14ac:dyDescent="0.25">
      <c r="A5855" t="s">
        <v>9706</v>
      </c>
      <c r="B5855" t="s">
        <v>9460</v>
      </c>
      <c r="C5855" t="s">
        <v>9461</v>
      </c>
      <c r="D5855">
        <v>-0.26330091326343402</v>
      </c>
    </row>
    <row r="5856" spans="1:4" x14ac:dyDescent="0.25">
      <c r="A5856" t="s">
        <v>9707</v>
      </c>
      <c r="B5856" t="s">
        <v>9460</v>
      </c>
      <c r="C5856" t="s">
        <v>9461</v>
      </c>
      <c r="D5856">
        <v>-0.35479858243696299</v>
      </c>
    </row>
    <row r="5857" spans="1:4" x14ac:dyDescent="0.25">
      <c r="A5857" t="s">
        <v>9708</v>
      </c>
      <c r="B5857" t="s">
        <v>9460</v>
      </c>
      <c r="C5857" t="s">
        <v>9461</v>
      </c>
      <c r="D5857">
        <v>-0.432860612356329</v>
      </c>
    </row>
    <row r="5858" spans="1:4" x14ac:dyDescent="0.25">
      <c r="A5858" t="s">
        <v>9709</v>
      </c>
      <c r="B5858" t="s">
        <v>9460</v>
      </c>
      <c r="C5858" t="s">
        <v>9461</v>
      </c>
      <c r="D5858">
        <v>7.9052561347688705E-2</v>
      </c>
    </row>
    <row r="5859" spans="1:4" x14ac:dyDescent="0.25">
      <c r="A5859" t="s">
        <v>9710</v>
      </c>
      <c r="B5859" t="s">
        <v>9460</v>
      </c>
      <c r="C5859" t="s">
        <v>9461</v>
      </c>
      <c r="D5859">
        <v>0.88761321937651505</v>
      </c>
    </row>
    <row r="5860" spans="1:4" x14ac:dyDescent="0.25">
      <c r="A5860" t="s">
        <v>9711</v>
      </c>
      <c r="B5860" t="s">
        <v>9460</v>
      </c>
      <c r="C5860" t="s">
        <v>9461</v>
      </c>
      <c r="D5860">
        <v>0.45282204216160499</v>
      </c>
    </row>
    <row r="5861" spans="1:4" x14ac:dyDescent="0.25">
      <c r="A5861" t="s">
        <v>9712</v>
      </c>
      <c r="B5861" t="s">
        <v>9460</v>
      </c>
      <c r="C5861" t="s">
        <v>9461</v>
      </c>
      <c r="D5861">
        <v>0.67864699008158003</v>
      </c>
    </row>
    <row r="5862" spans="1:4" x14ac:dyDescent="0.25">
      <c r="A5862" t="s">
        <v>9713</v>
      </c>
      <c r="B5862" t="s">
        <v>9460</v>
      </c>
      <c r="C5862" t="s">
        <v>9461</v>
      </c>
      <c r="D5862">
        <v>1.1766043361927001</v>
      </c>
    </row>
    <row r="5863" spans="1:4" x14ac:dyDescent="0.25">
      <c r="A5863" t="s">
        <v>9714</v>
      </c>
      <c r="B5863" t="s">
        <v>9460</v>
      </c>
      <c r="C5863" t="s">
        <v>9461</v>
      </c>
      <c r="D5863">
        <v>0.98551547826365304</v>
      </c>
    </row>
    <row r="5864" spans="1:4" x14ac:dyDescent="0.25">
      <c r="A5864" t="s">
        <v>9715</v>
      </c>
      <c r="B5864" t="s">
        <v>9460</v>
      </c>
      <c r="C5864" t="s">
        <v>9461</v>
      </c>
      <c r="D5864">
        <v>0.93129255045884596</v>
      </c>
    </row>
    <row r="5865" spans="1:4" x14ac:dyDescent="0.25">
      <c r="A5865" t="s">
        <v>9716</v>
      </c>
      <c r="B5865" t="s">
        <v>9460</v>
      </c>
      <c r="C5865" t="s">
        <v>9461</v>
      </c>
      <c r="D5865">
        <v>0.69682726259471595</v>
      </c>
    </row>
    <row r="5866" spans="1:4" x14ac:dyDescent="0.25">
      <c r="A5866" t="s">
        <v>9717</v>
      </c>
      <c r="B5866" t="s">
        <v>9460</v>
      </c>
      <c r="C5866" t="s">
        <v>9461</v>
      </c>
      <c r="D5866">
        <v>1.2996207509409801</v>
      </c>
    </row>
    <row r="5867" spans="1:4" x14ac:dyDescent="0.25">
      <c r="A5867" t="s">
        <v>9718</v>
      </c>
      <c r="B5867" t="s">
        <v>9460</v>
      </c>
      <c r="C5867" t="s">
        <v>9461</v>
      </c>
      <c r="D5867">
        <v>0.58452100053880096</v>
      </c>
    </row>
    <row r="5868" spans="1:4" x14ac:dyDescent="0.25">
      <c r="A5868" t="s">
        <v>9719</v>
      </c>
      <c r="B5868" t="s">
        <v>9460</v>
      </c>
      <c r="C5868" t="s">
        <v>9461</v>
      </c>
      <c r="D5868">
        <v>1.2295475509128899</v>
      </c>
    </row>
    <row r="5869" spans="1:4" x14ac:dyDescent="0.25">
      <c r="A5869" t="s">
        <v>9720</v>
      </c>
      <c r="B5869" t="s">
        <v>9460</v>
      </c>
      <c r="C5869" t="s">
        <v>9461</v>
      </c>
      <c r="D5869">
        <v>0.57631083956925899</v>
      </c>
    </row>
    <row r="5870" spans="1:4" x14ac:dyDescent="0.25">
      <c r="A5870" t="s">
        <v>9721</v>
      </c>
      <c r="B5870" t="s">
        <v>9460</v>
      </c>
      <c r="C5870" t="s">
        <v>9461</v>
      </c>
      <c r="D5870">
        <v>1.24011144768903</v>
      </c>
    </row>
    <row r="5871" spans="1:4" x14ac:dyDescent="0.25">
      <c r="A5871" t="s">
        <v>9722</v>
      </c>
      <c r="B5871" t="s">
        <v>9460</v>
      </c>
      <c r="C5871" t="s">
        <v>9461</v>
      </c>
      <c r="D5871">
        <v>0.44759548215100797</v>
      </c>
    </row>
    <row r="5872" spans="1:4" x14ac:dyDescent="0.25">
      <c r="A5872" t="s">
        <v>9723</v>
      </c>
      <c r="B5872" t="s">
        <v>9460</v>
      </c>
      <c r="C5872" t="s">
        <v>9461</v>
      </c>
      <c r="D5872">
        <v>0.14779288880179001</v>
      </c>
    </row>
    <row r="5873" spans="1:4" x14ac:dyDescent="0.25">
      <c r="A5873" t="s">
        <v>9724</v>
      </c>
      <c r="B5873" t="s">
        <v>9460</v>
      </c>
      <c r="C5873" t="s">
        <v>9461</v>
      </c>
      <c r="D5873">
        <v>0.74368547923566097</v>
      </c>
    </row>
    <row r="5874" spans="1:4" x14ac:dyDescent="0.25">
      <c r="A5874" t="s">
        <v>9725</v>
      </c>
      <c r="B5874" t="s">
        <v>9460</v>
      </c>
      <c r="C5874" t="s">
        <v>9461</v>
      </c>
      <c r="D5874">
        <v>-0.19443070427887599</v>
      </c>
    </row>
    <row r="5875" spans="1:4" x14ac:dyDescent="0.25">
      <c r="A5875" t="s">
        <v>9726</v>
      </c>
      <c r="B5875" t="s">
        <v>9460</v>
      </c>
      <c r="C5875" t="s">
        <v>9461</v>
      </c>
      <c r="D5875">
        <v>0.69662277913123705</v>
      </c>
    </row>
    <row r="5876" spans="1:4" x14ac:dyDescent="0.25">
      <c r="A5876" t="s">
        <v>9727</v>
      </c>
      <c r="B5876" t="s">
        <v>9460</v>
      </c>
      <c r="C5876" t="s">
        <v>9461</v>
      </c>
      <c r="D5876">
        <v>0.48170194163848201</v>
      </c>
    </row>
    <row r="5877" spans="1:4" x14ac:dyDescent="0.25">
      <c r="A5877" t="s">
        <v>9728</v>
      </c>
      <c r="B5877" t="s">
        <v>9460</v>
      </c>
      <c r="C5877" t="s">
        <v>9461</v>
      </c>
      <c r="D5877">
        <v>7.4471368755898604E-2</v>
      </c>
    </row>
    <row r="5878" spans="1:4" x14ac:dyDescent="0.25">
      <c r="A5878" t="s">
        <v>9729</v>
      </c>
      <c r="B5878" t="s">
        <v>9460</v>
      </c>
      <c r="C5878" t="s">
        <v>9461</v>
      </c>
      <c r="D5878">
        <v>2.0663734950772601</v>
      </c>
    </row>
    <row r="5879" spans="1:4" x14ac:dyDescent="0.25">
      <c r="A5879" t="s">
        <v>9730</v>
      </c>
      <c r="B5879" t="s">
        <v>9460</v>
      </c>
      <c r="C5879" t="s">
        <v>9461</v>
      </c>
      <c r="D5879">
        <v>0.77270572702933904</v>
      </c>
    </row>
    <row r="5880" spans="1:4" x14ac:dyDescent="0.25">
      <c r="A5880" t="s">
        <v>9731</v>
      </c>
      <c r="B5880" t="s">
        <v>9460</v>
      </c>
      <c r="C5880" t="s">
        <v>9461</v>
      </c>
      <c r="D5880">
        <v>1.13488501857736</v>
      </c>
    </row>
    <row r="5881" spans="1:4" x14ac:dyDescent="0.25">
      <c r="A5881" t="s">
        <v>9732</v>
      </c>
      <c r="B5881" t="s">
        <v>9460</v>
      </c>
      <c r="C5881" t="s">
        <v>9461</v>
      </c>
      <c r="D5881">
        <v>0.21553043277803999</v>
      </c>
    </row>
    <row r="5882" spans="1:4" x14ac:dyDescent="0.25">
      <c r="A5882" t="s">
        <v>9733</v>
      </c>
      <c r="B5882" t="s">
        <v>9460</v>
      </c>
      <c r="C5882" t="s">
        <v>9461</v>
      </c>
      <c r="D5882">
        <v>0.763689128919675</v>
      </c>
    </row>
    <row r="5883" spans="1:4" x14ac:dyDescent="0.25">
      <c r="A5883" t="s">
        <v>9734</v>
      </c>
      <c r="B5883" t="s">
        <v>9460</v>
      </c>
      <c r="C5883" t="s">
        <v>9461</v>
      </c>
      <c r="D5883">
        <v>0.76075605066682905</v>
      </c>
    </row>
    <row r="5884" spans="1:4" x14ac:dyDescent="0.25">
      <c r="A5884" t="s">
        <v>9735</v>
      </c>
      <c r="B5884" t="s">
        <v>9460</v>
      </c>
      <c r="C5884" t="s">
        <v>9461</v>
      </c>
      <c r="D5884">
        <v>0.86913019515249401</v>
      </c>
    </row>
    <row r="5885" spans="1:4" x14ac:dyDescent="0.25">
      <c r="A5885" t="s">
        <v>9736</v>
      </c>
      <c r="B5885" t="s">
        <v>9460</v>
      </c>
      <c r="C5885" t="s">
        <v>9461</v>
      </c>
      <c r="D5885">
        <v>0.90502981867383803</v>
      </c>
    </row>
    <row r="5886" spans="1:4" x14ac:dyDescent="0.25">
      <c r="A5886" t="s">
        <v>9737</v>
      </c>
      <c r="B5886" t="s">
        <v>9460</v>
      </c>
      <c r="C5886" t="s">
        <v>9461</v>
      </c>
      <c r="D5886">
        <v>0.151424038920179</v>
      </c>
    </row>
    <row r="5887" spans="1:4" x14ac:dyDescent="0.25">
      <c r="A5887" t="s">
        <v>9738</v>
      </c>
      <c r="B5887" t="s">
        <v>9460</v>
      </c>
      <c r="C5887" t="s">
        <v>9461</v>
      </c>
      <c r="D5887">
        <v>0.64192268074038705</v>
      </c>
    </row>
    <row r="5888" spans="1:4" x14ac:dyDescent="0.25">
      <c r="A5888" t="s">
        <v>9739</v>
      </c>
      <c r="B5888" t="s">
        <v>9460</v>
      </c>
      <c r="C5888" t="s">
        <v>9461</v>
      </c>
      <c r="D5888">
        <v>1.4406207734910299</v>
      </c>
    </row>
    <row r="5889" spans="1:4" x14ac:dyDescent="0.25">
      <c r="A5889" t="s">
        <v>9740</v>
      </c>
      <c r="B5889" t="s">
        <v>9460</v>
      </c>
      <c r="C5889" t="s">
        <v>9461</v>
      </c>
      <c r="D5889">
        <v>1.4072194325246199</v>
      </c>
    </row>
    <row r="5890" spans="1:4" x14ac:dyDescent="0.25">
      <c r="A5890" t="s">
        <v>9741</v>
      </c>
      <c r="B5890" t="s">
        <v>9460</v>
      </c>
      <c r="C5890" t="s">
        <v>9461</v>
      </c>
      <c r="D5890">
        <v>1.8639387206906299</v>
      </c>
    </row>
    <row r="5891" spans="1:4" x14ac:dyDescent="0.25">
      <c r="A5891" t="s">
        <v>9742</v>
      </c>
      <c r="B5891" t="s">
        <v>9460</v>
      </c>
      <c r="C5891" t="s">
        <v>9461</v>
      </c>
      <c r="D5891">
        <v>0.72603764253494596</v>
      </c>
    </row>
    <row r="5892" spans="1:4" x14ac:dyDescent="0.25">
      <c r="A5892" t="s">
        <v>9743</v>
      </c>
      <c r="B5892" t="s">
        <v>9460</v>
      </c>
      <c r="C5892" t="s">
        <v>9461</v>
      </c>
      <c r="D5892">
        <v>0.60552251782111699</v>
      </c>
    </row>
    <row r="5893" spans="1:4" x14ac:dyDescent="0.25">
      <c r="A5893" t="s">
        <v>9744</v>
      </c>
      <c r="B5893" t="s">
        <v>9460</v>
      </c>
      <c r="C5893" t="s">
        <v>9461</v>
      </c>
      <c r="D5893">
        <v>-0.140524326633994</v>
      </c>
    </row>
    <row r="5894" spans="1:4" x14ac:dyDescent="0.25">
      <c r="A5894" t="s">
        <v>9745</v>
      </c>
      <c r="B5894" t="s">
        <v>9460</v>
      </c>
      <c r="C5894" t="s">
        <v>9461</v>
      </c>
      <c r="D5894">
        <v>0.12177559082089399</v>
      </c>
    </row>
    <row r="5895" spans="1:4" x14ac:dyDescent="0.25">
      <c r="A5895" t="s">
        <v>9746</v>
      </c>
      <c r="B5895" t="s">
        <v>9460</v>
      </c>
      <c r="C5895" t="s">
        <v>9461</v>
      </c>
      <c r="D5895">
        <v>-0.14991185099979901</v>
      </c>
    </row>
    <row r="5896" spans="1:4" x14ac:dyDescent="0.25">
      <c r="A5896" t="s">
        <v>9747</v>
      </c>
      <c r="B5896" t="s">
        <v>9460</v>
      </c>
      <c r="C5896" t="s">
        <v>9461</v>
      </c>
      <c r="D5896">
        <v>1.11518466638726</v>
      </c>
    </row>
    <row r="5897" spans="1:4" x14ac:dyDescent="0.25">
      <c r="A5897" t="s">
        <v>9748</v>
      </c>
      <c r="B5897" t="s">
        <v>9460</v>
      </c>
      <c r="C5897" t="s">
        <v>9461</v>
      </c>
      <c r="D5897">
        <v>1.50388168663334</v>
      </c>
    </row>
    <row r="5898" spans="1:4" x14ac:dyDescent="0.25">
      <c r="A5898" t="s">
        <v>9749</v>
      </c>
      <c r="B5898" t="s">
        <v>9460</v>
      </c>
      <c r="C5898" t="s">
        <v>9461</v>
      </c>
      <c r="D5898">
        <v>9.0388382265527895E-2</v>
      </c>
    </row>
    <row r="5899" spans="1:4" x14ac:dyDescent="0.25">
      <c r="A5899" t="s">
        <v>9750</v>
      </c>
      <c r="B5899" t="s">
        <v>9460</v>
      </c>
      <c r="C5899" t="s">
        <v>9461</v>
      </c>
      <c r="D5899">
        <v>-2.16849422414472</v>
      </c>
    </row>
    <row r="5900" spans="1:4" x14ac:dyDescent="0.25">
      <c r="A5900" t="s">
        <v>9751</v>
      </c>
      <c r="B5900" t="s">
        <v>9460</v>
      </c>
      <c r="C5900" t="s">
        <v>9461</v>
      </c>
      <c r="D5900">
        <v>-0.57447379419003997</v>
      </c>
    </row>
    <row r="5901" spans="1:4" x14ac:dyDescent="0.25">
      <c r="A5901" t="s">
        <v>9752</v>
      </c>
      <c r="B5901" t="s">
        <v>9460</v>
      </c>
      <c r="C5901" t="s">
        <v>9461</v>
      </c>
      <c r="D5901">
        <v>-2.0163417750931201</v>
      </c>
    </row>
    <row r="5902" spans="1:4" x14ac:dyDescent="0.25">
      <c r="A5902" t="s">
        <v>9753</v>
      </c>
      <c r="B5902" t="s">
        <v>9460</v>
      </c>
      <c r="C5902" t="s">
        <v>9461</v>
      </c>
      <c r="D5902">
        <v>-1.1444448275068</v>
      </c>
    </row>
    <row r="5903" spans="1:4" x14ac:dyDescent="0.25">
      <c r="A5903" t="s">
        <v>9754</v>
      </c>
      <c r="B5903" t="s">
        <v>9460</v>
      </c>
      <c r="C5903" t="s">
        <v>9461</v>
      </c>
      <c r="D5903">
        <v>-0.97647883002117197</v>
      </c>
    </row>
    <row r="5904" spans="1:4" x14ac:dyDescent="0.25">
      <c r="A5904" t="s">
        <v>9755</v>
      </c>
      <c r="B5904" t="s">
        <v>9460</v>
      </c>
      <c r="C5904" t="s">
        <v>9461</v>
      </c>
      <c r="D5904">
        <v>-0.73071285862311297</v>
      </c>
    </row>
    <row r="5905" spans="1:4" x14ac:dyDescent="0.25">
      <c r="A5905" t="s">
        <v>9756</v>
      </c>
      <c r="B5905" t="s">
        <v>9460</v>
      </c>
      <c r="C5905" t="s">
        <v>9461</v>
      </c>
      <c r="D5905">
        <v>1.93933856887617E-2</v>
      </c>
    </row>
    <row r="5906" spans="1:4" x14ac:dyDescent="0.25">
      <c r="A5906" t="s">
        <v>9757</v>
      </c>
      <c r="B5906" t="s">
        <v>9460</v>
      </c>
      <c r="C5906" t="s">
        <v>9461</v>
      </c>
      <c r="D5906">
        <v>-1.76076869247349</v>
      </c>
    </row>
    <row r="5907" spans="1:4" x14ac:dyDescent="0.25">
      <c r="A5907" t="s">
        <v>9758</v>
      </c>
      <c r="B5907" t="s">
        <v>9460</v>
      </c>
      <c r="C5907" t="s">
        <v>9461</v>
      </c>
      <c r="D5907">
        <v>-0.75253629741998596</v>
      </c>
    </row>
    <row r="5908" spans="1:4" x14ac:dyDescent="0.25">
      <c r="A5908" t="s">
        <v>9759</v>
      </c>
      <c r="B5908" t="s">
        <v>9460</v>
      </c>
      <c r="C5908" t="s">
        <v>9461</v>
      </c>
      <c r="D5908">
        <v>0.19539358017330999</v>
      </c>
    </row>
    <row r="5909" spans="1:4" x14ac:dyDescent="0.25">
      <c r="A5909" t="s">
        <v>9760</v>
      </c>
      <c r="B5909" t="s">
        <v>9460</v>
      </c>
      <c r="C5909" t="s">
        <v>9461</v>
      </c>
      <c r="D5909">
        <v>-1.1338341722630501</v>
      </c>
    </row>
    <row r="5910" spans="1:4" x14ac:dyDescent="0.25">
      <c r="A5910" t="s">
        <v>9761</v>
      </c>
      <c r="B5910" t="s">
        <v>9460</v>
      </c>
      <c r="C5910" t="s">
        <v>9461</v>
      </c>
      <c r="D5910">
        <v>-1.27992738351671</v>
      </c>
    </row>
    <row r="5911" spans="1:4" x14ac:dyDescent="0.25">
      <c r="A5911" t="s">
        <v>9762</v>
      </c>
      <c r="B5911" t="s">
        <v>9460</v>
      </c>
      <c r="C5911" t="s">
        <v>9461</v>
      </c>
      <c r="D5911">
        <v>-1.7182382924906101</v>
      </c>
    </row>
    <row r="5912" spans="1:4" x14ac:dyDescent="0.25">
      <c r="A5912" t="s">
        <v>9763</v>
      </c>
      <c r="B5912" t="s">
        <v>9460</v>
      </c>
      <c r="C5912" t="s">
        <v>9461</v>
      </c>
      <c r="D5912">
        <v>-0.54507084468109102</v>
      </c>
    </row>
    <row r="5913" spans="1:4" x14ac:dyDescent="0.25">
      <c r="A5913" t="s">
        <v>9764</v>
      </c>
      <c r="B5913" t="s">
        <v>9460</v>
      </c>
      <c r="C5913" t="s">
        <v>9461</v>
      </c>
      <c r="D5913">
        <v>-2.50678015365428</v>
      </c>
    </row>
    <row r="5914" spans="1:4" x14ac:dyDescent="0.25">
      <c r="A5914" t="s">
        <v>9765</v>
      </c>
      <c r="B5914" t="s">
        <v>9460</v>
      </c>
      <c r="C5914" t="s">
        <v>9461</v>
      </c>
      <c r="D5914">
        <v>-1.51038185646584</v>
      </c>
    </row>
    <row r="5915" spans="1:4" x14ac:dyDescent="0.25">
      <c r="A5915" t="s">
        <v>9766</v>
      </c>
      <c r="B5915" t="s">
        <v>9460</v>
      </c>
      <c r="C5915" t="s">
        <v>9461</v>
      </c>
      <c r="D5915">
        <v>-3.7725648102904498E-2</v>
      </c>
    </row>
    <row r="5916" spans="1:4" x14ac:dyDescent="0.25">
      <c r="A5916" t="s">
        <v>9767</v>
      </c>
      <c r="B5916" t="s">
        <v>9460</v>
      </c>
      <c r="C5916" t="s">
        <v>9461</v>
      </c>
      <c r="D5916">
        <v>0.13894019010037401</v>
      </c>
    </row>
    <row r="5917" spans="1:4" x14ac:dyDescent="0.25">
      <c r="A5917" t="s">
        <v>9768</v>
      </c>
      <c r="B5917" t="s">
        <v>9460</v>
      </c>
      <c r="C5917" t="s">
        <v>9461</v>
      </c>
      <c r="D5917">
        <v>0.43497434872288798</v>
      </c>
    </row>
    <row r="5918" spans="1:4" x14ac:dyDescent="0.25">
      <c r="A5918" t="s">
        <v>9769</v>
      </c>
      <c r="B5918" t="s">
        <v>9460</v>
      </c>
      <c r="C5918" t="s">
        <v>9461</v>
      </c>
      <c r="D5918">
        <v>9.5400879669232205E-2</v>
      </c>
    </row>
    <row r="5919" spans="1:4" x14ac:dyDescent="0.25">
      <c r="A5919" t="s">
        <v>9770</v>
      </c>
      <c r="B5919" t="s">
        <v>9460</v>
      </c>
      <c r="C5919" t="s">
        <v>9461</v>
      </c>
      <c r="D5919">
        <v>0.77528293175708596</v>
      </c>
    </row>
    <row r="5920" spans="1:4" x14ac:dyDescent="0.25">
      <c r="A5920" t="s">
        <v>9771</v>
      </c>
      <c r="B5920" t="s">
        <v>9460</v>
      </c>
      <c r="C5920" t="s">
        <v>9461</v>
      </c>
      <c r="D5920">
        <v>3.09460568471039E-2</v>
      </c>
    </row>
    <row r="5921" spans="1:4" x14ac:dyDescent="0.25">
      <c r="A5921" t="s">
        <v>9772</v>
      </c>
      <c r="B5921" t="s">
        <v>9460</v>
      </c>
      <c r="C5921" t="s">
        <v>9461</v>
      </c>
      <c r="D5921">
        <v>-0.30705447123479401</v>
      </c>
    </row>
    <row r="5922" spans="1:4" x14ac:dyDescent="0.25">
      <c r="A5922" t="s">
        <v>9773</v>
      </c>
      <c r="B5922" t="s">
        <v>9460</v>
      </c>
      <c r="C5922" t="s">
        <v>9461</v>
      </c>
      <c r="D5922">
        <v>-0.49309172099105197</v>
      </c>
    </row>
    <row r="5923" spans="1:4" x14ac:dyDescent="0.25">
      <c r="A5923" t="s">
        <v>9774</v>
      </c>
      <c r="B5923" t="s">
        <v>9460</v>
      </c>
      <c r="C5923" t="s">
        <v>9461</v>
      </c>
      <c r="D5923">
        <v>0.62212436767847401</v>
      </c>
    </row>
    <row r="5924" spans="1:4" x14ac:dyDescent="0.25">
      <c r="A5924" t="s">
        <v>9775</v>
      </c>
      <c r="B5924" t="s">
        <v>9460</v>
      </c>
      <c r="C5924" t="s">
        <v>9461</v>
      </c>
      <c r="D5924">
        <v>-1.31175477443993</v>
      </c>
    </row>
    <row r="5925" spans="1:4" x14ac:dyDescent="0.25">
      <c r="A5925" t="s">
        <v>9776</v>
      </c>
      <c r="B5925" t="s">
        <v>9460</v>
      </c>
      <c r="C5925" t="s">
        <v>9461</v>
      </c>
      <c r="D5925">
        <v>-0.32803972522415598</v>
      </c>
    </row>
    <row r="5926" spans="1:4" x14ac:dyDescent="0.25">
      <c r="A5926" t="s">
        <v>9777</v>
      </c>
      <c r="B5926" t="s">
        <v>9460</v>
      </c>
      <c r="C5926" t="s">
        <v>9461</v>
      </c>
      <c r="D5926">
        <v>-0.24511910770232201</v>
      </c>
    </row>
    <row r="5927" spans="1:4" x14ac:dyDescent="0.25">
      <c r="A5927" t="s">
        <v>9778</v>
      </c>
      <c r="B5927" t="s">
        <v>9460</v>
      </c>
      <c r="C5927" t="s">
        <v>9461</v>
      </c>
      <c r="D5927">
        <v>-0.630826327348328</v>
      </c>
    </row>
    <row r="5928" spans="1:4" x14ac:dyDescent="0.25">
      <c r="A5928" t="s">
        <v>9779</v>
      </c>
      <c r="B5928" t="s">
        <v>9460</v>
      </c>
      <c r="C5928" t="s">
        <v>9461</v>
      </c>
      <c r="D5928">
        <v>0.49649202734186998</v>
      </c>
    </row>
    <row r="5929" spans="1:4" x14ac:dyDescent="0.25">
      <c r="A5929" t="s">
        <v>9780</v>
      </c>
      <c r="B5929" t="s">
        <v>9460</v>
      </c>
      <c r="C5929" t="s">
        <v>9461</v>
      </c>
      <c r="D5929">
        <v>0.58744487700957804</v>
      </c>
    </row>
    <row r="5930" spans="1:4" x14ac:dyDescent="0.25">
      <c r="A5930" t="s">
        <v>9781</v>
      </c>
      <c r="B5930" t="s">
        <v>9460</v>
      </c>
      <c r="C5930" t="s">
        <v>9461</v>
      </c>
      <c r="D5930">
        <v>-4.5222647510293597E-2</v>
      </c>
    </row>
    <row r="5931" spans="1:4" x14ac:dyDescent="0.25">
      <c r="A5931" t="s">
        <v>9782</v>
      </c>
      <c r="B5931" t="s">
        <v>9460</v>
      </c>
      <c r="C5931" t="s">
        <v>9461</v>
      </c>
      <c r="D5931">
        <v>-0.31599575697587701</v>
      </c>
    </row>
    <row r="5932" spans="1:4" x14ac:dyDescent="0.25">
      <c r="A5932" t="s">
        <v>9783</v>
      </c>
      <c r="B5932" t="s">
        <v>9460</v>
      </c>
      <c r="C5932" t="s">
        <v>9461</v>
      </c>
      <c r="D5932">
        <v>0.85282342127164801</v>
      </c>
    </row>
    <row r="5933" spans="1:4" x14ac:dyDescent="0.25">
      <c r="A5933" t="s">
        <v>9784</v>
      </c>
      <c r="B5933" t="s">
        <v>9460</v>
      </c>
      <c r="C5933" t="s">
        <v>9461</v>
      </c>
      <c r="D5933">
        <v>-0.50932958273668405</v>
      </c>
    </row>
    <row r="5934" spans="1:4" x14ac:dyDescent="0.25">
      <c r="A5934" t="s">
        <v>9785</v>
      </c>
      <c r="B5934" t="s">
        <v>9460</v>
      </c>
      <c r="C5934" t="s">
        <v>9461</v>
      </c>
      <c r="D5934">
        <v>0.57458336223148099</v>
      </c>
    </row>
    <row r="5935" spans="1:4" x14ac:dyDescent="0.25">
      <c r="A5935" t="s">
        <v>9786</v>
      </c>
      <c r="B5935" t="s">
        <v>9460</v>
      </c>
      <c r="C5935" t="s">
        <v>9461</v>
      </c>
      <c r="D5935">
        <v>-0.146604809482653</v>
      </c>
    </row>
    <row r="5936" spans="1:4" x14ac:dyDescent="0.25">
      <c r="A5936" t="s">
        <v>9787</v>
      </c>
      <c r="B5936" t="s">
        <v>9460</v>
      </c>
      <c r="C5936" t="s">
        <v>9461</v>
      </c>
      <c r="D5936">
        <v>0.66497120122209796</v>
      </c>
    </row>
    <row r="5937" spans="1:4" x14ac:dyDescent="0.25">
      <c r="A5937" t="s">
        <v>9788</v>
      </c>
      <c r="B5937" t="s">
        <v>9460</v>
      </c>
      <c r="C5937" t="s">
        <v>9461</v>
      </c>
      <c r="D5937">
        <v>-2.0500510667054499</v>
      </c>
    </row>
    <row r="5938" spans="1:4" x14ac:dyDescent="0.25">
      <c r="A5938" t="s">
        <v>9789</v>
      </c>
      <c r="B5938" t="s">
        <v>9460</v>
      </c>
      <c r="C5938" t="s">
        <v>9461</v>
      </c>
      <c r="D5938">
        <v>-0.70861279487776097</v>
      </c>
    </row>
    <row r="5939" spans="1:4" x14ac:dyDescent="0.25">
      <c r="A5939" t="s">
        <v>9790</v>
      </c>
      <c r="B5939" t="s">
        <v>9460</v>
      </c>
      <c r="C5939" t="s">
        <v>9461</v>
      </c>
      <c r="D5939">
        <v>-0.101497802088528</v>
      </c>
    </row>
    <row r="5940" spans="1:4" x14ac:dyDescent="0.25">
      <c r="A5940" t="s">
        <v>9791</v>
      </c>
      <c r="B5940" t="s">
        <v>9460</v>
      </c>
      <c r="C5940" t="s">
        <v>9461</v>
      </c>
      <c r="D5940">
        <v>-0.84232008528556501</v>
      </c>
    </row>
    <row r="5941" spans="1:4" x14ac:dyDescent="0.25">
      <c r="A5941" t="s">
        <v>9792</v>
      </c>
      <c r="B5941" t="s">
        <v>9460</v>
      </c>
      <c r="C5941" t="s">
        <v>9461</v>
      </c>
      <c r="D5941">
        <v>-5.3642455523818397E-2</v>
      </c>
    </row>
    <row r="5942" spans="1:4" x14ac:dyDescent="0.25">
      <c r="A5942" t="s">
        <v>9793</v>
      </c>
      <c r="B5942" t="s">
        <v>9460</v>
      </c>
      <c r="C5942" t="s">
        <v>9461</v>
      </c>
      <c r="D5942">
        <v>-0.49290850431126298</v>
      </c>
    </row>
    <row r="5943" spans="1:4" x14ac:dyDescent="0.25">
      <c r="A5943" t="s">
        <v>9794</v>
      </c>
      <c r="B5943" t="s">
        <v>9460</v>
      </c>
      <c r="C5943" t="s">
        <v>9461</v>
      </c>
      <c r="D5943">
        <v>7.2346846636145795E-2</v>
      </c>
    </row>
    <row r="5944" spans="1:4" x14ac:dyDescent="0.25">
      <c r="A5944" t="s">
        <v>9795</v>
      </c>
      <c r="B5944" t="s">
        <v>9460</v>
      </c>
      <c r="C5944" t="s">
        <v>9461</v>
      </c>
      <c r="D5944">
        <v>-1.50031359860006</v>
      </c>
    </row>
    <row r="5945" spans="1:4" x14ac:dyDescent="0.25">
      <c r="A5945" t="s">
        <v>9795</v>
      </c>
      <c r="B5945" t="s">
        <v>9460</v>
      </c>
      <c r="C5945" t="s">
        <v>9461</v>
      </c>
      <c r="D5945">
        <v>-2.5440084036447699</v>
      </c>
    </row>
    <row r="5946" spans="1:4" x14ac:dyDescent="0.25">
      <c r="A5946" t="s">
        <v>9796</v>
      </c>
      <c r="B5946" t="s">
        <v>9460</v>
      </c>
      <c r="C5946" t="s">
        <v>9461</v>
      </c>
      <c r="D5946">
        <v>-1.2444774382016</v>
      </c>
    </row>
    <row r="5947" spans="1:4" x14ac:dyDescent="0.25">
      <c r="A5947" t="s">
        <v>9797</v>
      </c>
      <c r="B5947" t="s">
        <v>9460</v>
      </c>
      <c r="C5947" t="s">
        <v>9461</v>
      </c>
      <c r="D5947">
        <v>0.868613772753974</v>
      </c>
    </row>
    <row r="5948" spans="1:4" x14ac:dyDescent="0.25">
      <c r="A5948" t="s">
        <v>9798</v>
      </c>
      <c r="B5948" t="s">
        <v>9460</v>
      </c>
      <c r="C5948" t="s">
        <v>9461</v>
      </c>
      <c r="D5948">
        <v>-1.33069130391929</v>
      </c>
    </row>
    <row r="5949" spans="1:4" x14ac:dyDescent="0.25">
      <c r="A5949" t="s">
        <v>9799</v>
      </c>
      <c r="B5949" t="s">
        <v>9460</v>
      </c>
      <c r="C5949" t="s">
        <v>9461</v>
      </c>
      <c r="D5949">
        <v>-0.88908152575212696</v>
      </c>
    </row>
    <row r="5950" spans="1:4" x14ac:dyDescent="0.25">
      <c r="A5950" t="s">
        <v>9800</v>
      </c>
      <c r="B5950" t="s">
        <v>9460</v>
      </c>
      <c r="C5950" t="s">
        <v>9461</v>
      </c>
      <c r="D5950">
        <v>-1.13568262466941E-2</v>
      </c>
    </row>
    <row r="5951" spans="1:4" x14ac:dyDescent="0.25">
      <c r="A5951" t="s">
        <v>9801</v>
      </c>
      <c r="B5951" t="s">
        <v>9460</v>
      </c>
      <c r="C5951" t="s">
        <v>9461</v>
      </c>
      <c r="D5951">
        <v>-1.41092757700088</v>
      </c>
    </row>
    <row r="5952" spans="1:4" x14ac:dyDescent="0.25">
      <c r="A5952" t="s">
        <v>9802</v>
      </c>
      <c r="B5952" t="s">
        <v>9460</v>
      </c>
      <c r="C5952" t="s">
        <v>9461</v>
      </c>
      <c r="D5952">
        <v>-1.3561140595918399</v>
      </c>
    </row>
    <row r="5953" spans="1:4" x14ac:dyDescent="0.25">
      <c r="A5953" t="s">
        <v>9803</v>
      </c>
      <c r="B5953" t="s">
        <v>9460</v>
      </c>
      <c r="C5953" t="s">
        <v>9461</v>
      </c>
      <c r="D5953">
        <v>-1.30783026876013</v>
      </c>
    </row>
    <row r="5954" spans="1:4" x14ac:dyDescent="0.25">
      <c r="A5954" t="s">
        <v>9804</v>
      </c>
      <c r="B5954" t="s">
        <v>9460</v>
      </c>
      <c r="C5954" t="s">
        <v>9461</v>
      </c>
      <c r="D5954">
        <v>-1.06578898984434</v>
      </c>
    </row>
    <row r="5955" spans="1:4" x14ac:dyDescent="0.25">
      <c r="A5955" t="s">
        <v>9805</v>
      </c>
      <c r="B5955" t="s">
        <v>9460</v>
      </c>
      <c r="C5955" t="s">
        <v>9461</v>
      </c>
      <c r="D5955">
        <v>-0.79217389466880705</v>
      </c>
    </row>
    <row r="5956" spans="1:4" x14ac:dyDescent="0.25">
      <c r="A5956" t="s">
        <v>9806</v>
      </c>
      <c r="B5956" t="s">
        <v>9460</v>
      </c>
      <c r="C5956" t="s">
        <v>9461</v>
      </c>
      <c r="D5956">
        <v>0.31774067727281502</v>
      </c>
    </row>
    <row r="5957" spans="1:4" x14ac:dyDescent="0.25">
      <c r="A5957" t="s">
        <v>9807</v>
      </c>
      <c r="B5957" t="s">
        <v>9460</v>
      </c>
      <c r="C5957" t="s">
        <v>9461</v>
      </c>
      <c r="D5957">
        <v>-0.49425678272616702</v>
      </c>
    </row>
    <row r="5958" spans="1:4" x14ac:dyDescent="0.25">
      <c r="A5958" t="s">
        <v>9808</v>
      </c>
      <c r="B5958" t="s">
        <v>9460</v>
      </c>
      <c r="C5958" t="s">
        <v>9461</v>
      </c>
      <c r="D5958">
        <v>-0.12174501382891099</v>
      </c>
    </row>
    <row r="5959" spans="1:4" x14ac:dyDescent="0.25">
      <c r="A5959" t="s">
        <v>9809</v>
      </c>
      <c r="B5959" t="s">
        <v>9460</v>
      </c>
      <c r="C5959" t="s">
        <v>9461</v>
      </c>
      <c r="D5959">
        <v>-0.87630480632598795</v>
      </c>
    </row>
    <row r="5960" spans="1:4" x14ac:dyDescent="0.25">
      <c r="A5960" t="s">
        <v>9810</v>
      </c>
      <c r="B5960" t="s">
        <v>9460</v>
      </c>
      <c r="C5960" t="s">
        <v>9461</v>
      </c>
      <c r="D5960">
        <v>-1.1513718683535E-2</v>
      </c>
    </row>
    <row r="5961" spans="1:4" x14ac:dyDescent="0.25">
      <c r="A5961" t="s">
        <v>9811</v>
      </c>
      <c r="B5961" t="s">
        <v>9460</v>
      </c>
      <c r="C5961" t="s">
        <v>9461</v>
      </c>
      <c r="D5961">
        <v>0.26715697324732401</v>
      </c>
    </row>
    <row r="5962" spans="1:4" x14ac:dyDescent="0.25">
      <c r="A5962" t="s">
        <v>9812</v>
      </c>
      <c r="B5962" t="s">
        <v>9460</v>
      </c>
      <c r="C5962" t="s">
        <v>9461</v>
      </c>
      <c r="D5962">
        <v>0.25305910743086302</v>
      </c>
    </row>
    <row r="5963" spans="1:4" x14ac:dyDescent="0.25">
      <c r="A5963" t="s">
        <v>9813</v>
      </c>
      <c r="B5963" t="s">
        <v>9460</v>
      </c>
      <c r="C5963" t="s">
        <v>9461</v>
      </c>
      <c r="D5963">
        <v>-0.90490106702378204</v>
      </c>
    </row>
    <row r="5964" spans="1:4" x14ac:dyDescent="0.25">
      <c r="A5964" t="s">
        <v>9814</v>
      </c>
      <c r="B5964" t="s">
        <v>9460</v>
      </c>
      <c r="C5964" t="s">
        <v>9461</v>
      </c>
      <c r="D5964">
        <v>0.94907016819685397</v>
      </c>
    </row>
    <row r="5965" spans="1:4" x14ac:dyDescent="0.25">
      <c r="A5965" t="s">
        <v>9815</v>
      </c>
      <c r="B5965" t="s">
        <v>9460</v>
      </c>
      <c r="C5965" t="s">
        <v>9461</v>
      </c>
      <c r="D5965">
        <v>-3.12503457358944E-2</v>
      </c>
    </row>
    <row r="5966" spans="1:4" x14ac:dyDescent="0.25">
      <c r="A5966" t="s">
        <v>9816</v>
      </c>
      <c r="B5966" t="s">
        <v>9460</v>
      </c>
      <c r="C5966" t="s">
        <v>9461</v>
      </c>
      <c r="D5966">
        <v>-1.3253721604187301</v>
      </c>
    </row>
    <row r="5967" spans="1:4" x14ac:dyDescent="0.25">
      <c r="A5967" t="s">
        <v>9817</v>
      </c>
      <c r="B5967" t="s">
        <v>9460</v>
      </c>
      <c r="C5967" t="s">
        <v>9461</v>
      </c>
      <c r="D5967">
        <v>-0.377063151081936</v>
      </c>
    </row>
    <row r="5968" spans="1:4" x14ac:dyDescent="0.25">
      <c r="A5968" t="s">
        <v>9818</v>
      </c>
      <c r="B5968" t="s">
        <v>9460</v>
      </c>
      <c r="C5968" t="s">
        <v>9461</v>
      </c>
      <c r="D5968">
        <v>0.79231242691626802</v>
      </c>
    </row>
    <row r="5969" spans="1:4" x14ac:dyDescent="0.25">
      <c r="A5969" t="s">
        <v>9819</v>
      </c>
      <c r="B5969" t="s">
        <v>9460</v>
      </c>
      <c r="C5969" t="s">
        <v>9461</v>
      </c>
      <c r="D5969">
        <v>-0.84619795382185903</v>
      </c>
    </row>
    <row r="5970" spans="1:4" x14ac:dyDescent="0.25">
      <c r="A5970" t="s">
        <v>9820</v>
      </c>
      <c r="B5970" t="s">
        <v>9460</v>
      </c>
      <c r="C5970" t="s">
        <v>9461</v>
      </c>
      <c r="D5970">
        <v>0.24488446204345099</v>
      </c>
    </row>
    <row r="5971" spans="1:4" x14ac:dyDescent="0.25">
      <c r="A5971" t="s">
        <v>9821</v>
      </c>
      <c r="B5971" t="s">
        <v>9460</v>
      </c>
      <c r="C5971" t="s">
        <v>9461</v>
      </c>
      <c r="D5971">
        <v>-0.49401115531209899</v>
      </c>
    </row>
    <row r="5972" spans="1:4" x14ac:dyDescent="0.25">
      <c r="A5972" t="s">
        <v>9822</v>
      </c>
      <c r="B5972" t="s">
        <v>9460</v>
      </c>
      <c r="C5972" t="s">
        <v>9461</v>
      </c>
      <c r="D5972">
        <v>-1.02167680045267</v>
      </c>
    </row>
    <row r="5973" spans="1:4" x14ac:dyDescent="0.25">
      <c r="A5973" t="s">
        <v>9823</v>
      </c>
      <c r="B5973" t="s">
        <v>9460</v>
      </c>
      <c r="C5973" t="s">
        <v>9461</v>
      </c>
      <c r="D5973">
        <v>-0.48900286517380198</v>
      </c>
    </row>
    <row r="5974" spans="1:4" x14ac:dyDescent="0.25">
      <c r="A5974" t="s">
        <v>9824</v>
      </c>
      <c r="B5974" t="s">
        <v>9460</v>
      </c>
      <c r="C5974" t="s">
        <v>9461</v>
      </c>
      <c r="D5974">
        <v>-1.2496887408564199</v>
      </c>
    </row>
    <row r="5975" spans="1:4" x14ac:dyDescent="0.25">
      <c r="A5975" t="s">
        <v>9825</v>
      </c>
      <c r="B5975" t="s">
        <v>9460</v>
      </c>
      <c r="C5975" t="s">
        <v>9461</v>
      </c>
      <c r="D5975">
        <v>0.330337879181757</v>
      </c>
    </row>
    <row r="5976" spans="1:4" x14ac:dyDescent="0.25">
      <c r="A5976" t="s">
        <v>9826</v>
      </c>
      <c r="B5976" t="s">
        <v>9460</v>
      </c>
      <c r="C5976" t="s">
        <v>9461</v>
      </c>
      <c r="D5976">
        <v>0.633958254645694</v>
      </c>
    </row>
    <row r="5977" spans="1:4" x14ac:dyDescent="0.25">
      <c r="A5977" t="s">
        <v>9827</v>
      </c>
      <c r="B5977" t="s">
        <v>9460</v>
      </c>
      <c r="C5977" t="s">
        <v>9461</v>
      </c>
      <c r="D5977">
        <v>0.16353952612655401</v>
      </c>
    </row>
    <row r="5978" spans="1:4" x14ac:dyDescent="0.25">
      <c r="A5978" t="s">
        <v>9828</v>
      </c>
      <c r="B5978" t="s">
        <v>9460</v>
      </c>
      <c r="C5978" t="s">
        <v>9461</v>
      </c>
      <c r="D5978">
        <v>-0.430661250198695</v>
      </c>
    </row>
    <row r="5979" spans="1:4" x14ac:dyDescent="0.25">
      <c r="A5979" t="s">
        <v>9829</v>
      </c>
      <c r="B5979" t="s">
        <v>9460</v>
      </c>
      <c r="C5979" t="s">
        <v>9461</v>
      </c>
      <c r="D5979">
        <v>-1.2001709951897901</v>
      </c>
    </row>
    <row r="5980" spans="1:4" x14ac:dyDescent="0.25">
      <c r="A5980" t="s">
        <v>9830</v>
      </c>
      <c r="B5980" t="s">
        <v>9460</v>
      </c>
      <c r="C5980" t="s">
        <v>9461</v>
      </c>
      <c r="D5980">
        <v>0.99470148937596004</v>
      </c>
    </row>
    <row r="5981" spans="1:4" x14ac:dyDescent="0.25">
      <c r="A5981" t="s">
        <v>9831</v>
      </c>
      <c r="B5981" t="s">
        <v>9460</v>
      </c>
      <c r="C5981" t="s">
        <v>9461</v>
      </c>
      <c r="D5981">
        <v>-0.73734645223130602</v>
      </c>
    </row>
    <row r="5982" spans="1:4" x14ac:dyDescent="0.25">
      <c r="A5982" t="s">
        <v>9832</v>
      </c>
      <c r="B5982" t="s">
        <v>9460</v>
      </c>
      <c r="C5982" t="s">
        <v>9461</v>
      </c>
      <c r="D5982">
        <v>0.74519685265101199</v>
      </c>
    </row>
    <row r="5983" spans="1:4" x14ac:dyDescent="0.25">
      <c r="A5983" t="s">
        <v>9833</v>
      </c>
      <c r="B5983" t="s">
        <v>9460</v>
      </c>
      <c r="C5983" t="s">
        <v>9461</v>
      </c>
      <c r="D5983">
        <v>1.3081763886070601</v>
      </c>
    </row>
    <row r="5984" spans="1:4" x14ac:dyDescent="0.25">
      <c r="A5984" t="s">
        <v>9834</v>
      </c>
      <c r="B5984" t="s">
        <v>9460</v>
      </c>
      <c r="C5984" t="s">
        <v>9461</v>
      </c>
      <c r="D5984">
        <v>0.94335298089991804</v>
      </c>
    </row>
    <row r="5985" spans="1:4" x14ac:dyDescent="0.25">
      <c r="A5985" t="s">
        <v>9835</v>
      </c>
      <c r="B5985" t="s">
        <v>9460</v>
      </c>
      <c r="C5985" t="s">
        <v>9461</v>
      </c>
      <c r="D5985">
        <v>-0.23436761962939501</v>
      </c>
    </row>
    <row r="5986" spans="1:4" x14ac:dyDescent="0.25">
      <c r="A5986" t="s">
        <v>9836</v>
      </c>
      <c r="B5986" t="s">
        <v>9460</v>
      </c>
      <c r="C5986" t="s">
        <v>9461</v>
      </c>
      <c r="D5986">
        <v>1.2089351124164101</v>
      </c>
    </row>
    <row r="5987" spans="1:4" x14ac:dyDescent="0.25">
      <c r="A5987" t="s">
        <v>9837</v>
      </c>
      <c r="B5987" t="s">
        <v>9460</v>
      </c>
      <c r="C5987" t="s">
        <v>9461</v>
      </c>
      <c r="D5987">
        <v>0.198066051583485</v>
      </c>
    </row>
    <row r="5988" spans="1:4" x14ac:dyDescent="0.25">
      <c r="A5988" t="s">
        <v>9838</v>
      </c>
      <c r="B5988" t="s">
        <v>9460</v>
      </c>
      <c r="C5988" t="s">
        <v>9461</v>
      </c>
      <c r="D5988">
        <v>0.52201962037592398</v>
      </c>
    </row>
    <row r="5989" spans="1:4" x14ac:dyDescent="0.25">
      <c r="A5989" t="s">
        <v>9839</v>
      </c>
      <c r="B5989" t="s">
        <v>9460</v>
      </c>
      <c r="C5989" t="s">
        <v>9461</v>
      </c>
      <c r="D5989">
        <v>0.43337778482843398</v>
      </c>
    </row>
    <row r="5990" spans="1:4" x14ac:dyDescent="0.25">
      <c r="A5990" t="s">
        <v>9840</v>
      </c>
      <c r="B5990" t="s">
        <v>9460</v>
      </c>
      <c r="C5990" t="s">
        <v>9461</v>
      </c>
      <c r="D5990">
        <v>-0.10402993825112899</v>
      </c>
    </row>
    <row r="5991" spans="1:4" x14ac:dyDescent="0.25">
      <c r="A5991" t="s">
        <v>9841</v>
      </c>
      <c r="B5991" t="s">
        <v>9460</v>
      </c>
      <c r="C5991" t="s">
        <v>9461</v>
      </c>
      <c r="D5991">
        <v>0.40897055197816701</v>
      </c>
    </row>
    <row r="5992" spans="1:4" x14ac:dyDescent="0.25">
      <c r="A5992" t="s">
        <v>9842</v>
      </c>
      <c r="B5992" t="s">
        <v>9460</v>
      </c>
      <c r="C5992" t="s">
        <v>9461</v>
      </c>
      <c r="D5992">
        <v>-1.8748946420130901E-2</v>
      </c>
    </row>
    <row r="5993" spans="1:4" x14ac:dyDescent="0.25">
      <c r="A5993" t="s">
        <v>9843</v>
      </c>
      <c r="B5993" t="s">
        <v>9460</v>
      </c>
      <c r="C5993" t="s">
        <v>9461</v>
      </c>
      <c r="D5993">
        <v>1.3979530155856501</v>
      </c>
    </row>
    <row r="5994" spans="1:4" x14ac:dyDescent="0.25">
      <c r="A5994" t="s">
        <v>9844</v>
      </c>
      <c r="B5994" t="s">
        <v>9460</v>
      </c>
      <c r="C5994" t="s">
        <v>9461</v>
      </c>
      <c r="D5994">
        <v>-0.32217732905207302</v>
      </c>
    </row>
    <row r="5995" spans="1:4" x14ac:dyDescent="0.25">
      <c r="A5995" t="s">
        <v>9845</v>
      </c>
      <c r="B5995" t="s">
        <v>9460</v>
      </c>
      <c r="C5995" t="s">
        <v>9461</v>
      </c>
      <c r="D5995">
        <v>0.36001702962408499</v>
      </c>
    </row>
    <row r="5996" spans="1:4" x14ac:dyDescent="0.25">
      <c r="A5996" t="s">
        <v>9846</v>
      </c>
      <c r="B5996" t="s">
        <v>9460</v>
      </c>
      <c r="C5996" t="s">
        <v>9461</v>
      </c>
      <c r="D5996">
        <v>0.310768009158089</v>
      </c>
    </row>
    <row r="5997" spans="1:4" x14ac:dyDescent="0.25">
      <c r="A5997" t="s">
        <v>9847</v>
      </c>
      <c r="B5997" t="s">
        <v>9460</v>
      </c>
      <c r="C5997" t="s">
        <v>9461</v>
      </c>
      <c r="D5997">
        <v>1.28235892037898</v>
      </c>
    </row>
    <row r="5998" spans="1:4" x14ac:dyDescent="0.25">
      <c r="A5998" t="s">
        <v>9848</v>
      </c>
      <c r="B5998" t="s">
        <v>9460</v>
      </c>
      <c r="C5998" t="s">
        <v>9461</v>
      </c>
      <c r="D5998">
        <v>-0.840106171720579</v>
      </c>
    </row>
    <row r="5999" spans="1:4" x14ac:dyDescent="0.25">
      <c r="A5999" t="s">
        <v>9849</v>
      </c>
      <c r="B5999" t="s">
        <v>9460</v>
      </c>
      <c r="C5999" t="s">
        <v>9461</v>
      </c>
      <c r="D5999">
        <v>-2.5669822101089701E-2</v>
      </c>
    </row>
    <row r="6000" spans="1:4" x14ac:dyDescent="0.25">
      <c r="A6000" t="s">
        <v>9850</v>
      </c>
      <c r="B6000" t="s">
        <v>9460</v>
      </c>
      <c r="C6000" t="s">
        <v>9461</v>
      </c>
      <c r="D6000">
        <v>-0.13656023013805901</v>
      </c>
    </row>
    <row r="6001" spans="1:4" x14ac:dyDescent="0.25">
      <c r="A6001" t="s">
        <v>9851</v>
      </c>
      <c r="B6001" t="s">
        <v>9460</v>
      </c>
      <c r="C6001" t="s">
        <v>9461</v>
      </c>
      <c r="D6001">
        <v>0.146846643708335</v>
      </c>
    </row>
    <row r="6002" spans="1:4" x14ac:dyDescent="0.25">
      <c r="A6002" t="s">
        <v>9852</v>
      </c>
      <c r="B6002" t="s">
        <v>9460</v>
      </c>
      <c r="C6002" t="s">
        <v>9461</v>
      </c>
      <c r="D6002">
        <v>-1.0294422604567399</v>
      </c>
    </row>
    <row r="6003" spans="1:4" x14ac:dyDescent="0.25">
      <c r="A6003" t="s">
        <v>9853</v>
      </c>
      <c r="B6003" t="s">
        <v>9460</v>
      </c>
      <c r="C6003" t="s">
        <v>9461</v>
      </c>
      <c r="D6003">
        <v>0.76244545069639102</v>
      </c>
    </row>
    <row r="6004" spans="1:4" x14ac:dyDescent="0.25">
      <c r="A6004" t="s">
        <v>9854</v>
      </c>
      <c r="B6004" t="s">
        <v>9460</v>
      </c>
      <c r="C6004" t="s">
        <v>9461</v>
      </c>
      <c r="D6004">
        <v>-1.3421986888534501</v>
      </c>
    </row>
    <row r="6005" spans="1:4" x14ac:dyDescent="0.25">
      <c r="A6005" t="s">
        <v>9855</v>
      </c>
      <c r="B6005" t="s">
        <v>9460</v>
      </c>
      <c r="C6005" t="s">
        <v>9461</v>
      </c>
      <c r="D6005">
        <v>-1.0614022079857499</v>
      </c>
    </row>
    <row r="6006" spans="1:4" x14ac:dyDescent="0.25">
      <c r="A6006" t="s">
        <v>9856</v>
      </c>
      <c r="B6006" t="s">
        <v>9460</v>
      </c>
      <c r="C6006" t="s">
        <v>9461</v>
      </c>
      <c r="D6006">
        <v>1.48501022405009</v>
      </c>
    </row>
    <row r="6007" spans="1:4" x14ac:dyDescent="0.25">
      <c r="A6007" t="s">
        <v>9857</v>
      </c>
      <c r="B6007" t="s">
        <v>9460</v>
      </c>
      <c r="C6007" t="s">
        <v>9461</v>
      </c>
      <c r="D6007">
        <v>-0.59664649676151305</v>
      </c>
    </row>
    <row r="6008" spans="1:4" x14ac:dyDescent="0.25">
      <c r="A6008" t="s">
        <v>9858</v>
      </c>
      <c r="B6008" t="s">
        <v>9460</v>
      </c>
      <c r="C6008" t="s">
        <v>9461</v>
      </c>
      <c r="D6008">
        <v>5.8300948690512701E-2</v>
      </c>
    </row>
    <row r="6009" spans="1:4" x14ac:dyDescent="0.25">
      <c r="A6009" t="s">
        <v>9859</v>
      </c>
      <c r="B6009" t="s">
        <v>9460</v>
      </c>
      <c r="C6009" t="s">
        <v>9461</v>
      </c>
      <c r="D6009">
        <v>0.870285905822485</v>
      </c>
    </row>
    <row r="6010" spans="1:4" x14ac:dyDescent="0.25">
      <c r="A6010" t="s">
        <v>9860</v>
      </c>
      <c r="B6010" t="s">
        <v>9460</v>
      </c>
      <c r="C6010" t="s">
        <v>9461</v>
      </c>
      <c r="D6010">
        <v>1.4677314129349801</v>
      </c>
    </row>
    <row r="6011" spans="1:4" x14ac:dyDescent="0.25">
      <c r="A6011" t="s">
        <v>9861</v>
      </c>
      <c r="B6011" t="s">
        <v>9460</v>
      </c>
      <c r="C6011" t="s">
        <v>9461</v>
      </c>
      <c r="D6011">
        <v>0.13071855816353201</v>
      </c>
    </row>
    <row r="6012" spans="1:4" x14ac:dyDescent="0.25">
      <c r="A6012" t="s">
        <v>9862</v>
      </c>
      <c r="B6012" t="s">
        <v>9460</v>
      </c>
      <c r="C6012" t="s">
        <v>9461</v>
      </c>
      <c r="D6012">
        <v>-0.89949178448560696</v>
      </c>
    </row>
    <row r="6013" spans="1:4" x14ac:dyDescent="0.25">
      <c r="A6013" t="s">
        <v>9863</v>
      </c>
      <c r="B6013" t="s">
        <v>9460</v>
      </c>
      <c r="C6013" t="s">
        <v>9461</v>
      </c>
      <c r="D6013">
        <v>0.43009824911428501</v>
      </c>
    </row>
    <row r="6014" spans="1:4" x14ac:dyDescent="0.25">
      <c r="A6014" t="s">
        <v>9864</v>
      </c>
      <c r="B6014" t="s">
        <v>9460</v>
      </c>
      <c r="C6014" t="s">
        <v>9461</v>
      </c>
      <c r="D6014">
        <v>-3.2154515869048002E-2</v>
      </c>
    </row>
    <row r="6015" spans="1:4" x14ac:dyDescent="0.25">
      <c r="A6015" t="s">
        <v>9865</v>
      </c>
      <c r="B6015" t="s">
        <v>9460</v>
      </c>
      <c r="C6015" t="s">
        <v>9461</v>
      </c>
      <c r="D6015">
        <v>-0.164679684366761</v>
      </c>
    </row>
    <row r="6016" spans="1:4" x14ac:dyDescent="0.25">
      <c r="A6016" t="s">
        <v>9866</v>
      </c>
      <c r="B6016" t="s">
        <v>9460</v>
      </c>
      <c r="C6016" t="s">
        <v>9461</v>
      </c>
      <c r="D6016">
        <v>-0.56927132761763299</v>
      </c>
    </row>
    <row r="6017" spans="1:4" x14ac:dyDescent="0.25">
      <c r="A6017" t="s">
        <v>9867</v>
      </c>
      <c r="B6017" t="s">
        <v>9460</v>
      </c>
      <c r="C6017" t="s">
        <v>9461</v>
      </c>
      <c r="D6017">
        <v>-0.67222265789346203</v>
      </c>
    </row>
    <row r="6018" spans="1:4" x14ac:dyDescent="0.25">
      <c r="A6018" t="s">
        <v>9868</v>
      </c>
      <c r="B6018" t="s">
        <v>9460</v>
      </c>
      <c r="C6018" t="s">
        <v>9461</v>
      </c>
      <c r="D6018">
        <v>0.67182155234009</v>
      </c>
    </row>
    <row r="6019" spans="1:4" x14ac:dyDescent="0.25">
      <c r="A6019" t="s">
        <v>9869</v>
      </c>
      <c r="B6019" t="s">
        <v>9460</v>
      </c>
      <c r="C6019" t="s">
        <v>9461</v>
      </c>
      <c r="D6019">
        <v>1.0362674699301799</v>
      </c>
    </row>
    <row r="6020" spans="1:4" x14ac:dyDescent="0.25">
      <c r="A6020" t="s">
        <v>9870</v>
      </c>
      <c r="B6020" t="s">
        <v>9460</v>
      </c>
      <c r="C6020" t="s">
        <v>9461</v>
      </c>
      <c r="D6020">
        <v>0.14322697443828</v>
      </c>
    </row>
    <row r="6021" spans="1:4" x14ac:dyDescent="0.25">
      <c r="A6021" t="s">
        <v>9871</v>
      </c>
      <c r="B6021" t="s">
        <v>9460</v>
      </c>
      <c r="C6021" t="s">
        <v>9461</v>
      </c>
      <c r="D6021">
        <v>0.55826774691505698</v>
      </c>
    </row>
    <row r="6022" spans="1:4" x14ac:dyDescent="0.25">
      <c r="A6022" t="s">
        <v>9872</v>
      </c>
      <c r="B6022" t="s">
        <v>9460</v>
      </c>
      <c r="C6022" t="s">
        <v>9461</v>
      </c>
      <c r="D6022">
        <v>4.9707534959047797E-2</v>
      </c>
    </row>
    <row r="6023" spans="1:4" x14ac:dyDescent="0.25">
      <c r="A6023" t="s">
        <v>9873</v>
      </c>
      <c r="B6023" t="s">
        <v>9460</v>
      </c>
      <c r="C6023" t="s">
        <v>9461</v>
      </c>
      <c r="D6023">
        <v>4.0619928954056098E-2</v>
      </c>
    </row>
    <row r="6024" spans="1:4" x14ac:dyDescent="0.25">
      <c r="A6024" t="s">
        <v>9874</v>
      </c>
      <c r="B6024" t="s">
        <v>9460</v>
      </c>
      <c r="C6024" t="s">
        <v>9461</v>
      </c>
      <c r="D6024">
        <v>1.1639089701304901</v>
      </c>
    </row>
    <row r="6025" spans="1:4" x14ac:dyDescent="0.25">
      <c r="A6025" t="s">
        <v>9875</v>
      </c>
      <c r="B6025" t="s">
        <v>9460</v>
      </c>
      <c r="C6025" t="s">
        <v>9461</v>
      </c>
      <c r="D6025">
        <v>0.195902895788233</v>
      </c>
    </row>
    <row r="6026" spans="1:4" x14ac:dyDescent="0.25">
      <c r="A6026" t="s">
        <v>9876</v>
      </c>
      <c r="B6026" t="s">
        <v>9460</v>
      </c>
      <c r="C6026" t="s">
        <v>9461</v>
      </c>
      <c r="D6026">
        <v>1.07496793297516</v>
      </c>
    </row>
    <row r="6027" spans="1:4" x14ac:dyDescent="0.25">
      <c r="A6027" t="s">
        <v>9877</v>
      </c>
      <c r="B6027" t="s">
        <v>9460</v>
      </c>
      <c r="C6027" t="s">
        <v>9461</v>
      </c>
      <c r="D6027">
        <v>0.26221981674905198</v>
      </c>
    </row>
    <row r="6028" spans="1:4" x14ac:dyDescent="0.25">
      <c r="A6028" t="s">
        <v>9878</v>
      </c>
      <c r="B6028" t="s">
        <v>9460</v>
      </c>
      <c r="C6028" t="s">
        <v>9461</v>
      </c>
      <c r="D6028">
        <v>2.2385816482307402E-2</v>
      </c>
    </row>
    <row r="6029" spans="1:4" x14ac:dyDescent="0.25">
      <c r="A6029" t="s">
        <v>9879</v>
      </c>
      <c r="B6029" t="s">
        <v>9460</v>
      </c>
      <c r="C6029" t="s">
        <v>9461</v>
      </c>
      <c r="D6029">
        <v>0.87259853481746297</v>
      </c>
    </row>
    <row r="6030" spans="1:4" x14ac:dyDescent="0.25">
      <c r="A6030" t="s">
        <v>9880</v>
      </c>
      <c r="B6030" t="s">
        <v>9460</v>
      </c>
      <c r="C6030" t="s">
        <v>9461</v>
      </c>
      <c r="D6030">
        <v>1.0347092247958101</v>
      </c>
    </row>
    <row r="6031" spans="1:4" x14ac:dyDescent="0.25">
      <c r="A6031" t="s">
        <v>9881</v>
      </c>
      <c r="B6031" t="s">
        <v>9460</v>
      </c>
      <c r="C6031" t="s">
        <v>9461</v>
      </c>
      <c r="D6031">
        <v>0.60625179877366397</v>
      </c>
    </row>
    <row r="6032" spans="1:4" x14ac:dyDescent="0.25">
      <c r="A6032" t="s">
        <v>9882</v>
      </c>
      <c r="B6032" t="s">
        <v>9460</v>
      </c>
      <c r="C6032" t="s">
        <v>9461</v>
      </c>
      <c r="D6032">
        <v>0.84620364300414097</v>
      </c>
    </row>
    <row r="6033" spans="1:4" x14ac:dyDescent="0.25">
      <c r="A6033" t="s">
        <v>9883</v>
      </c>
      <c r="B6033" t="s">
        <v>9460</v>
      </c>
      <c r="C6033" t="s">
        <v>9461</v>
      </c>
      <c r="D6033">
        <v>4.14257238016462E-3</v>
      </c>
    </row>
    <row r="6034" spans="1:4" x14ac:dyDescent="0.25">
      <c r="A6034" t="s">
        <v>9884</v>
      </c>
      <c r="B6034" t="s">
        <v>9460</v>
      </c>
      <c r="C6034" t="s">
        <v>9461</v>
      </c>
      <c r="D6034">
        <v>0.56622361965920198</v>
      </c>
    </row>
    <row r="6035" spans="1:4" x14ac:dyDescent="0.25">
      <c r="A6035" t="s">
        <v>9885</v>
      </c>
      <c r="B6035" t="s">
        <v>9460</v>
      </c>
      <c r="C6035" t="s">
        <v>9461</v>
      </c>
      <c r="D6035">
        <v>0.797594796769309</v>
      </c>
    </row>
    <row r="6036" spans="1:4" x14ac:dyDescent="0.25">
      <c r="A6036" t="s">
        <v>9886</v>
      </c>
      <c r="B6036" t="s">
        <v>9460</v>
      </c>
      <c r="C6036" t="s">
        <v>9461</v>
      </c>
      <c r="D6036">
        <v>-0.239239311065092</v>
      </c>
    </row>
    <row r="6037" spans="1:4" x14ac:dyDescent="0.25">
      <c r="A6037" t="s">
        <v>9886</v>
      </c>
      <c r="B6037" t="s">
        <v>9460</v>
      </c>
      <c r="C6037" t="s">
        <v>9461</v>
      </c>
      <c r="D6037">
        <v>-1.0014392118975499</v>
      </c>
    </row>
    <row r="6038" spans="1:4" x14ac:dyDescent="0.25">
      <c r="A6038" t="s">
        <v>9887</v>
      </c>
      <c r="B6038" t="s">
        <v>9460</v>
      </c>
      <c r="C6038" t="s">
        <v>9461</v>
      </c>
      <c r="D6038">
        <v>-0.737666697306813</v>
      </c>
    </row>
    <row r="6039" spans="1:4" x14ac:dyDescent="0.25">
      <c r="A6039" t="s">
        <v>9887</v>
      </c>
      <c r="B6039" t="s">
        <v>9460</v>
      </c>
      <c r="C6039" t="s">
        <v>9461</v>
      </c>
      <c r="D6039">
        <v>-0.22559200563366</v>
      </c>
    </row>
    <row r="6040" spans="1:4" x14ac:dyDescent="0.25">
      <c r="A6040" t="s">
        <v>9888</v>
      </c>
      <c r="B6040" t="s">
        <v>9460</v>
      </c>
      <c r="C6040" t="s">
        <v>9461</v>
      </c>
      <c r="D6040">
        <v>-1.00813116006117</v>
      </c>
    </row>
    <row r="6041" spans="1:4" x14ac:dyDescent="0.25">
      <c r="A6041" t="s">
        <v>9889</v>
      </c>
      <c r="B6041" t="s">
        <v>9460</v>
      </c>
      <c r="C6041" t="s">
        <v>9461</v>
      </c>
      <c r="D6041">
        <v>-0.78399709714338495</v>
      </c>
    </row>
    <row r="6042" spans="1:4" x14ac:dyDescent="0.25">
      <c r="A6042" t="s">
        <v>9889</v>
      </c>
      <c r="B6042" t="s">
        <v>9460</v>
      </c>
      <c r="C6042" t="s">
        <v>9461</v>
      </c>
      <c r="D6042">
        <v>-1.21171429291279</v>
      </c>
    </row>
    <row r="6043" spans="1:4" x14ac:dyDescent="0.25">
      <c r="A6043" t="s">
        <v>9890</v>
      </c>
      <c r="B6043" t="s">
        <v>9460</v>
      </c>
      <c r="C6043" t="s">
        <v>9461</v>
      </c>
      <c r="D6043">
        <v>-0.39297092170988202</v>
      </c>
    </row>
    <row r="6044" spans="1:4" x14ac:dyDescent="0.25">
      <c r="A6044" t="s">
        <v>9890</v>
      </c>
      <c r="B6044" t="s">
        <v>9460</v>
      </c>
      <c r="C6044" t="s">
        <v>9461</v>
      </c>
      <c r="D6044">
        <v>-0.30865844797810799</v>
      </c>
    </row>
    <row r="6045" spans="1:4" x14ac:dyDescent="0.25">
      <c r="A6045" t="s">
        <v>9891</v>
      </c>
      <c r="B6045" t="s">
        <v>9460</v>
      </c>
      <c r="C6045" t="s">
        <v>9461</v>
      </c>
      <c r="D6045">
        <v>2.9554043058954E-2</v>
      </c>
    </row>
    <row r="6046" spans="1:4" x14ac:dyDescent="0.25">
      <c r="A6046" t="s">
        <v>9891</v>
      </c>
      <c r="B6046" t="s">
        <v>9460</v>
      </c>
      <c r="C6046" t="s">
        <v>9461</v>
      </c>
      <c r="D6046">
        <v>-0.87939939059195305</v>
      </c>
    </row>
    <row r="6047" spans="1:4" x14ac:dyDescent="0.25">
      <c r="A6047" t="s">
        <v>9892</v>
      </c>
      <c r="B6047" t="s">
        <v>9460</v>
      </c>
      <c r="C6047" t="s">
        <v>9461</v>
      </c>
      <c r="D6047">
        <v>0.47790359378520503</v>
      </c>
    </row>
    <row r="6048" spans="1:4" x14ac:dyDescent="0.25">
      <c r="A6048" t="s">
        <v>9893</v>
      </c>
      <c r="B6048" t="s">
        <v>9460</v>
      </c>
      <c r="C6048" t="s">
        <v>9461</v>
      </c>
      <c r="D6048">
        <v>0.52770432019426206</v>
      </c>
    </row>
    <row r="6049" spans="1:4" x14ac:dyDescent="0.25">
      <c r="A6049" t="s">
        <v>9893</v>
      </c>
      <c r="B6049" t="s">
        <v>9460</v>
      </c>
      <c r="C6049" t="s">
        <v>9461</v>
      </c>
      <c r="D6049">
        <v>-0.3300933349606</v>
      </c>
    </row>
    <row r="6050" spans="1:4" x14ac:dyDescent="0.25">
      <c r="A6050" t="s">
        <v>9894</v>
      </c>
      <c r="B6050" t="s">
        <v>9460</v>
      </c>
      <c r="C6050" t="s">
        <v>9461</v>
      </c>
      <c r="D6050">
        <v>-1.05546410233134</v>
      </c>
    </row>
    <row r="6051" spans="1:4" x14ac:dyDescent="0.25">
      <c r="A6051" t="s">
        <v>9895</v>
      </c>
      <c r="B6051" t="s">
        <v>9460</v>
      </c>
      <c r="C6051" t="s">
        <v>9461</v>
      </c>
      <c r="D6051">
        <v>-0.33258036039070099</v>
      </c>
    </row>
    <row r="6052" spans="1:4" x14ac:dyDescent="0.25">
      <c r="A6052" t="s">
        <v>9895</v>
      </c>
      <c r="B6052" t="s">
        <v>9460</v>
      </c>
      <c r="C6052" t="s">
        <v>9461</v>
      </c>
      <c r="D6052">
        <v>-0.440713298019898</v>
      </c>
    </row>
    <row r="6053" spans="1:4" x14ac:dyDescent="0.25">
      <c r="A6053" t="s">
        <v>9896</v>
      </c>
      <c r="B6053" t="s">
        <v>9460</v>
      </c>
      <c r="C6053" t="s">
        <v>9461</v>
      </c>
      <c r="D6053">
        <v>-0.82938430341228098</v>
      </c>
    </row>
    <row r="6054" spans="1:4" x14ac:dyDescent="0.25">
      <c r="A6054" t="s">
        <v>9897</v>
      </c>
      <c r="B6054" t="s">
        <v>9460</v>
      </c>
      <c r="C6054" t="s">
        <v>9461</v>
      </c>
      <c r="D6054">
        <v>-1.4300460094881899</v>
      </c>
    </row>
    <row r="6055" spans="1:4" x14ac:dyDescent="0.25">
      <c r="A6055" t="s">
        <v>9898</v>
      </c>
      <c r="B6055" t="s">
        <v>9460</v>
      </c>
      <c r="C6055" t="s">
        <v>9461</v>
      </c>
      <c r="D6055">
        <v>0.74533936718457405</v>
      </c>
    </row>
    <row r="6056" spans="1:4" x14ac:dyDescent="0.25">
      <c r="A6056" t="s">
        <v>9899</v>
      </c>
      <c r="B6056" t="s">
        <v>9460</v>
      </c>
      <c r="C6056" t="s">
        <v>9461</v>
      </c>
      <c r="D6056">
        <v>-1.1830003017450199</v>
      </c>
    </row>
    <row r="6057" spans="1:4" x14ac:dyDescent="0.25">
      <c r="A6057" t="s">
        <v>9900</v>
      </c>
      <c r="B6057" t="s">
        <v>9460</v>
      </c>
      <c r="C6057" t="s">
        <v>9461</v>
      </c>
      <c r="D6057">
        <v>0.79747487181288002</v>
      </c>
    </row>
    <row r="6058" spans="1:4" x14ac:dyDescent="0.25">
      <c r="A6058" t="s">
        <v>9901</v>
      </c>
      <c r="B6058" t="s">
        <v>9460</v>
      </c>
      <c r="C6058" t="s">
        <v>9461</v>
      </c>
      <c r="D6058">
        <v>0.73772151147367904</v>
      </c>
    </row>
    <row r="6059" spans="1:4" x14ac:dyDescent="0.25">
      <c r="A6059" t="s">
        <v>9902</v>
      </c>
      <c r="B6059" t="s">
        <v>9460</v>
      </c>
      <c r="C6059" t="s">
        <v>9461</v>
      </c>
      <c r="D6059">
        <v>-0.56603865663925301</v>
      </c>
    </row>
    <row r="6060" spans="1:4" x14ac:dyDescent="0.25">
      <c r="A6060" t="s">
        <v>9903</v>
      </c>
      <c r="B6060" t="s">
        <v>9460</v>
      </c>
      <c r="C6060" t="s">
        <v>9461</v>
      </c>
      <c r="D6060">
        <v>-9.4257908601229207E-2</v>
      </c>
    </row>
    <row r="6061" spans="1:4" x14ac:dyDescent="0.25">
      <c r="A6061" t="s">
        <v>9904</v>
      </c>
      <c r="B6061" t="s">
        <v>9460</v>
      </c>
      <c r="C6061" t="s">
        <v>9461</v>
      </c>
      <c r="D6061">
        <v>0.109135457219704</v>
      </c>
    </row>
    <row r="6062" spans="1:4" x14ac:dyDescent="0.25">
      <c r="A6062" t="s">
        <v>9905</v>
      </c>
      <c r="B6062" t="s">
        <v>9460</v>
      </c>
      <c r="C6062" t="s">
        <v>9461</v>
      </c>
      <c r="D6062">
        <v>1.22087372505045</v>
      </c>
    </row>
    <row r="6063" spans="1:4" x14ac:dyDescent="0.25">
      <c r="A6063" t="s">
        <v>9906</v>
      </c>
      <c r="B6063" t="s">
        <v>9460</v>
      </c>
      <c r="C6063" t="s">
        <v>9461</v>
      </c>
      <c r="D6063">
        <v>0.73869877304029596</v>
      </c>
    </row>
    <row r="6064" spans="1:4" x14ac:dyDescent="0.25">
      <c r="A6064" t="s">
        <v>9907</v>
      </c>
      <c r="B6064" t="s">
        <v>9460</v>
      </c>
      <c r="C6064" t="s">
        <v>9461</v>
      </c>
      <c r="D6064">
        <v>0.13181958961594001</v>
      </c>
    </row>
    <row r="6065" spans="1:4" x14ac:dyDescent="0.25">
      <c r="A6065" t="s">
        <v>9908</v>
      </c>
      <c r="B6065" t="s">
        <v>9460</v>
      </c>
      <c r="C6065" t="s">
        <v>9461</v>
      </c>
      <c r="D6065">
        <v>0.72048501670117904</v>
      </c>
    </row>
    <row r="6066" spans="1:4" x14ac:dyDescent="0.25">
      <c r="A6066" t="s">
        <v>9909</v>
      </c>
      <c r="B6066" t="s">
        <v>9460</v>
      </c>
      <c r="C6066" t="s">
        <v>9461</v>
      </c>
      <c r="D6066">
        <v>-0.384770664813397</v>
      </c>
    </row>
    <row r="6067" spans="1:4" x14ac:dyDescent="0.25">
      <c r="A6067" t="s">
        <v>9910</v>
      </c>
      <c r="B6067" t="s">
        <v>9460</v>
      </c>
      <c r="C6067" t="s">
        <v>9461</v>
      </c>
      <c r="D6067">
        <v>0.35682125112974</v>
      </c>
    </row>
    <row r="6068" spans="1:4" x14ac:dyDescent="0.25">
      <c r="A6068" t="s">
        <v>9911</v>
      </c>
      <c r="B6068" t="s">
        <v>9460</v>
      </c>
      <c r="C6068" t="s">
        <v>9461</v>
      </c>
      <c r="D6068">
        <v>-1.21303561828573</v>
      </c>
    </row>
    <row r="6069" spans="1:4" x14ac:dyDescent="0.25">
      <c r="A6069" t="s">
        <v>9912</v>
      </c>
      <c r="B6069" t="s">
        <v>9460</v>
      </c>
      <c r="C6069" t="s">
        <v>9461</v>
      </c>
      <c r="D6069">
        <v>-0.44905429029184701</v>
      </c>
    </row>
    <row r="6070" spans="1:4" x14ac:dyDescent="0.25">
      <c r="A6070" t="s">
        <v>9913</v>
      </c>
      <c r="B6070" t="s">
        <v>9460</v>
      </c>
      <c r="C6070" t="s">
        <v>9461</v>
      </c>
      <c r="D6070">
        <v>0.32692481051742001</v>
      </c>
    </row>
    <row r="6071" spans="1:4" x14ac:dyDescent="0.25">
      <c r="A6071" t="s">
        <v>9914</v>
      </c>
      <c r="B6071" t="s">
        <v>9460</v>
      </c>
      <c r="C6071" t="s">
        <v>9461</v>
      </c>
      <c r="D6071">
        <v>0.221731592145197</v>
      </c>
    </row>
    <row r="6072" spans="1:4" x14ac:dyDescent="0.25">
      <c r="A6072" t="s">
        <v>9915</v>
      </c>
      <c r="B6072" t="s">
        <v>9460</v>
      </c>
      <c r="C6072" t="s">
        <v>9461</v>
      </c>
      <c r="D6072">
        <v>0.22445666512550699</v>
      </c>
    </row>
    <row r="6073" spans="1:4" x14ac:dyDescent="0.25">
      <c r="A6073" t="s">
        <v>9916</v>
      </c>
      <c r="B6073" t="s">
        <v>9460</v>
      </c>
      <c r="C6073" t="s">
        <v>9461</v>
      </c>
      <c r="D6073">
        <v>0.158295492828253</v>
      </c>
    </row>
    <row r="6074" spans="1:4" x14ac:dyDescent="0.25">
      <c r="A6074" t="s">
        <v>9917</v>
      </c>
      <c r="B6074" t="s">
        <v>9460</v>
      </c>
      <c r="C6074" t="s">
        <v>9461</v>
      </c>
      <c r="D6074">
        <v>0.76118336906977802</v>
      </c>
    </row>
    <row r="6075" spans="1:4" x14ac:dyDescent="0.25">
      <c r="A6075" t="s">
        <v>9918</v>
      </c>
      <c r="B6075" t="s">
        <v>9460</v>
      </c>
      <c r="C6075" t="s">
        <v>9461</v>
      </c>
      <c r="D6075">
        <v>1.30526093199959</v>
      </c>
    </row>
    <row r="6076" spans="1:4" x14ac:dyDescent="0.25">
      <c r="A6076" t="s">
        <v>9919</v>
      </c>
      <c r="B6076" t="s">
        <v>9460</v>
      </c>
      <c r="C6076" t="s">
        <v>9461</v>
      </c>
      <c r="D6076">
        <v>0.34002040429885899</v>
      </c>
    </row>
    <row r="6077" spans="1:4" x14ac:dyDescent="0.25">
      <c r="A6077" t="s">
        <v>9920</v>
      </c>
      <c r="B6077" t="s">
        <v>9460</v>
      </c>
      <c r="C6077" t="s">
        <v>9461</v>
      </c>
      <c r="D6077">
        <v>1.7577859005174199</v>
      </c>
    </row>
    <row r="6078" spans="1:4" x14ac:dyDescent="0.25">
      <c r="A6078" t="s">
        <v>9921</v>
      </c>
      <c r="B6078" t="s">
        <v>9460</v>
      </c>
      <c r="C6078" t="s">
        <v>9461</v>
      </c>
      <c r="D6078">
        <v>-1.0415985843461499</v>
      </c>
    </row>
    <row r="6079" spans="1:4" x14ac:dyDescent="0.25">
      <c r="A6079" t="s">
        <v>9922</v>
      </c>
      <c r="B6079" t="s">
        <v>9460</v>
      </c>
      <c r="C6079" t="s">
        <v>9461</v>
      </c>
      <c r="D6079">
        <v>-0.440645577008214</v>
      </c>
    </row>
    <row r="6080" spans="1:4" x14ac:dyDescent="0.25">
      <c r="A6080" t="s">
        <v>9923</v>
      </c>
      <c r="B6080" t="s">
        <v>9460</v>
      </c>
      <c r="C6080" t="s">
        <v>9461</v>
      </c>
      <c r="D6080">
        <v>-1.21453580103787</v>
      </c>
    </row>
    <row r="6081" spans="1:4" x14ac:dyDescent="0.25">
      <c r="A6081" t="s">
        <v>9924</v>
      </c>
      <c r="B6081" t="s">
        <v>9460</v>
      </c>
      <c r="C6081" t="s">
        <v>9461</v>
      </c>
      <c r="D6081">
        <v>-0.82785257008901003</v>
      </c>
    </row>
    <row r="6082" spans="1:4" x14ac:dyDescent="0.25">
      <c r="A6082" t="s">
        <v>9925</v>
      </c>
      <c r="B6082" t="s">
        <v>9460</v>
      </c>
      <c r="C6082" t="s">
        <v>9461</v>
      </c>
      <c r="D6082">
        <v>-1.2071796387342999</v>
      </c>
    </row>
    <row r="6083" spans="1:4" x14ac:dyDescent="0.25">
      <c r="A6083" t="s">
        <v>9926</v>
      </c>
      <c r="B6083" t="s">
        <v>9460</v>
      </c>
      <c r="C6083" t="s">
        <v>9461</v>
      </c>
      <c r="D6083">
        <v>0.14254236849451299</v>
      </c>
    </row>
    <row r="6084" spans="1:4" x14ac:dyDescent="0.25">
      <c r="A6084" t="s">
        <v>9927</v>
      </c>
      <c r="B6084" t="s">
        <v>9460</v>
      </c>
      <c r="C6084" t="s">
        <v>9461</v>
      </c>
      <c r="D6084">
        <v>-0.76882362049334496</v>
      </c>
    </row>
    <row r="6085" spans="1:4" x14ac:dyDescent="0.25">
      <c r="A6085" t="s">
        <v>9928</v>
      </c>
      <c r="B6085" t="s">
        <v>9460</v>
      </c>
      <c r="C6085" t="s">
        <v>9461</v>
      </c>
      <c r="D6085">
        <v>0.14469891926098</v>
      </c>
    </row>
    <row r="6086" spans="1:4" x14ac:dyDescent="0.25">
      <c r="A6086" t="s">
        <v>9929</v>
      </c>
      <c r="B6086" t="s">
        <v>9460</v>
      </c>
      <c r="C6086" t="s">
        <v>9461</v>
      </c>
      <c r="D6086">
        <v>0.90536620918821997</v>
      </c>
    </row>
    <row r="6087" spans="1:4" x14ac:dyDescent="0.25">
      <c r="A6087" t="s">
        <v>9930</v>
      </c>
      <c r="B6087" t="s">
        <v>9460</v>
      </c>
      <c r="C6087" t="s">
        <v>9461</v>
      </c>
      <c r="D6087">
        <v>0.53634659133049201</v>
      </c>
    </row>
    <row r="6088" spans="1:4" x14ac:dyDescent="0.25">
      <c r="A6088" t="s">
        <v>9931</v>
      </c>
      <c r="B6088" t="s">
        <v>9460</v>
      </c>
      <c r="C6088" t="s">
        <v>9461</v>
      </c>
      <c r="D6088">
        <v>0.30383046195408497</v>
      </c>
    </row>
    <row r="6089" spans="1:4" x14ac:dyDescent="0.25">
      <c r="A6089" t="s">
        <v>9932</v>
      </c>
      <c r="B6089" t="s">
        <v>9460</v>
      </c>
      <c r="C6089" t="s">
        <v>9461</v>
      </c>
      <c r="D6089">
        <v>-4.9870256596197697E-2</v>
      </c>
    </row>
    <row r="6090" spans="1:4" x14ac:dyDescent="0.25">
      <c r="A6090" t="s">
        <v>9933</v>
      </c>
      <c r="B6090" t="s">
        <v>9460</v>
      </c>
      <c r="C6090" t="s">
        <v>9461</v>
      </c>
      <c r="D6090">
        <v>0.26819256744727699</v>
      </c>
    </row>
    <row r="6091" spans="1:4" x14ac:dyDescent="0.25">
      <c r="A6091" t="s">
        <v>9934</v>
      </c>
      <c r="B6091" t="s">
        <v>9460</v>
      </c>
      <c r="C6091" t="s">
        <v>9461</v>
      </c>
      <c r="D6091">
        <v>-0.77663026564922699</v>
      </c>
    </row>
    <row r="6092" spans="1:4" x14ac:dyDescent="0.25">
      <c r="A6092" t="s">
        <v>9935</v>
      </c>
      <c r="B6092" t="s">
        <v>9460</v>
      </c>
      <c r="C6092" t="s">
        <v>9461</v>
      </c>
      <c r="D6092">
        <v>0.51846954771983</v>
      </c>
    </row>
    <row r="6093" spans="1:4" x14ac:dyDescent="0.25">
      <c r="A6093" t="s">
        <v>9936</v>
      </c>
      <c r="B6093" t="s">
        <v>9460</v>
      </c>
      <c r="C6093" t="s">
        <v>9461</v>
      </c>
      <c r="D6093">
        <v>0.19826321132535599</v>
      </c>
    </row>
    <row r="6094" spans="1:4" x14ac:dyDescent="0.25">
      <c r="A6094" t="s">
        <v>9937</v>
      </c>
      <c r="B6094" t="s">
        <v>9460</v>
      </c>
      <c r="C6094" t="s">
        <v>9461</v>
      </c>
      <c r="D6094">
        <v>0.76841531166821198</v>
      </c>
    </row>
    <row r="6095" spans="1:4" x14ac:dyDescent="0.25">
      <c r="A6095" t="s">
        <v>9938</v>
      </c>
      <c r="B6095" t="s">
        <v>9460</v>
      </c>
      <c r="C6095" t="s">
        <v>9461</v>
      </c>
      <c r="D6095">
        <v>0.75383059679610598</v>
      </c>
    </row>
    <row r="6096" spans="1:4" x14ac:dyDescent="0.25">
      <c r="A6096" t="s">
        <v>9939</v>
      </c>
      <c r="B6096" t="s">
        <v>9460</v>
      </c>
      <c r="C6096" t="s">
        <v>9461</v>
      </c>
      <c r="D6096">
        <v>1.3396545466051599</v>
      </c>
    </row>
    <row r="6097" spans="1:4" x14ac:dyDescent="0.25">
      <c r="A6097" t="s">
        <v>9940</v>
      </c>
      <c r="B6097" t="s">
        <v>9460</v>
      </c>
      <c r="C6097" t="s">
        <v>9461</v>
      </c>
      <c r="D6097">
        <v>1.75115755367329</v>
      </c>
    </row>
    <row r="6098" spans="1:4" x14ac:dyDescent="0.25">
      <c r="A6098" t="s">
        <v>9941</v>
      </c>
      <c r="B6098" t="s">
        <v>9460</v>
      </c>
      <c r="C6098" t="s">
        <v>9461</v>
      </c>
      <c r="D6098">
        <v>1.0132589420610401</v>
      </c>
    </row>
    <row r="6099" spans="1:4" x14ac:dyDescent="0.25">
      <c r="A6099" t="s">
        <v>9942</v>
      </c>
      <c r="B6099" t="s">
        <v>9460</v>
      </c>
      <c r="C6099" t="s">
        <v>9461</v>
      </c>
      <c r="D6099">
        <v>0.91890060596380196</v>
      </c>
    </row>
    <row r="6100" spans="1:4" x14ac:dyDescent="0.25">
      <c r="A6100" t="s">
        <v>9943</v>
      </c>
      <c r="B6100" t="s">
        <v>9460</v>
      </c>
      <c r="C6100" t="s">
        <v>9461</v>
      </c>
      <c r="D6100">
        <v>0.705410847437132</v>
      </c>
    </row>
    <row r="6101" spans="1:4" x14ac:dyDescent="0.25">
      <c r="A6101" t="s">
        <v>9944</v>
      </c>
      <c r="B6101" t="s">
        <v>9460</v>
      </c>
      <c r="C6101" t="s">
        <v>9461</v>
      </c>
      <c r="D6101">
        <v>1.3374981446649801</v>
      </c>
    </row>
    <row r="6102" spans="1:4" x14ac:dyDescent="0.25">
      <c r="A6102" t="s">
        <v>9945</v>
      </c>
      <c r="B6102" t="s">
        <v>9460</v>
      </c>
      <c r="C6102" t="s">
        <v>9461</v>
      </c>
      <c r="D6102">
        <v>0.78209579677437802</v>
      </c>
    </row>
    <row r="6103" spans="1:4" x14ac:dyDescent="0.25">
      <c r="A6103" t="s">
        <v>9946</v>
      </c>
      <c r="B6103" t="s">
        <v>9460</v>
      </c>
      <c r="C6103" t="s">
        <v>9461</v>
      </c>
      <c r="D6103">
        <v>-1.1412925791689901</v>
      </c>
    </row>
    <row r="6104" spans="1:4" x14ac:dyDescent="0.25">
      <c r="A6104" t="s">
        <v>9947</v>
      </c>
      <c r="B6104" t="s">
        <v>9460</v>
      </c>
      <c r="C6104" t="s">
        <v>9461</v>
      </c>
      <c r="D6104">
        <v>8.1363789961526198E-2</v>
      </c>
    </row>
    <row r="6105" spans="1:4" x14ac:dyDescent="0.25">
      <c r="A6105" t="s">
        <v>9948</v>
      </c>
      <c r="B6105" t="s">
        <v>9460</v>
      </c>
      <c r="C6105" t="s">
        <v>9461</v>
      </c>
      <c r="D6105">
        <v>-0.56548800306598801</v>
      </c>
    </row>
    <row r="6106" spans="1:4" x14ac:dyDescent="0.25">
      <c r="A6106" t="s">
        <v>9949</v>
      </c>
      <c r="B6106" t="s">
        <v>9460</v>
      </c>
      <c r="C6106" t="s">
        <v>9461</v>
      </c>
      <c r="D6106">
        <v>-7.9421343442369799E-2</v>
      </c>
    </row>
    <row r="6107" spans="1:4" x14ac:dyDescent="0.25">
      <c r="A6107" t="s">
        <v>9950</v>
      </c>
      <c r="B6107" t="s">
        <v>9460</v>
      </c>
      <c r="C6107" t="s">
        <v>9461</v>
      </c>
      <c r="D6107">
        <v>0.38009950608280801</v>
      </c>
    </row>
    <row r="6108" spans="1:4" x14ac:dyDescent="0.25">
      <c r="A6108" t="s">
        <v>9951</v>
      </c>
      <c r="B6108" t="s">
        <v>3870</v>
      </c>
      <c r="C6108" t="s">
        <v>9952</v>
      </c>
      <c r="D6108">
        <v>-3.0556555454406298</v>
      </c>
    </row>
    <row r="6109" spans="1:4" x14ac:dyDescent="0.25">
      <c r="A6109" t="s">
        <v>9953</v>
      </c>
      <c r="B6109" t="s">
        <v>3870</v>
      </c>
      <c r="C6109" t="s">
        <v>9952</v>
      </c>
      <c r="D6109">
        <v>-1.2406130558255299</v>
      </c>
    </row>
    <row r="6110" spans="1:4" x14ac:dyDescent="0.25">
      <c r="A6110" t="s">
        <v>9954</v>
      </c>
      <c r="B6110" t="s">
        <v>3870</v>
      </c>
      <c r="C6110" t="s">
        <v>9952</v>
      </c>
      <c r="D6110">
        <v>-3.20709861914776</v>
      </c>
    </row>
    <row r="6111" spans="1:4" x14ac:dyDescent="0.25">
      <c r="A6111" t="s">
        <v>9955</v>
      </c>
      <c r="B6111" t="s">
        <v>3870</v>
      </c>
      <c r="C6111" t="s">
        <v>9952</v>
      </c>
      <c r="D6111">
        <v>-1.4479584280162201</v>
      </c>
    </row>
    <row r="6112" spans="1:4" x14ac:dyDescent="0.25">
      <c r="A6112" t="s">
        <v>9956</v>
      </c>
      <c r="B6112" t="s">
        <v>3870</v>
      </c>
      <c r="C6112" t="s">
        <v>9952</v>
      </c>
      <c r="D6112">
        <v>-0.95023019067584902</v>
      </c>
    </row>
    <row r="6113" spans="1:4" x14ac:dyDescent="0.25">
      <c r="A6113" t="s">
        <v>9957</v>
      </c>
      <c r="B6113" t="s">
        <v>3870</v>
      </c>
      <c r="C6113" t="s">
        <v>9952</v>
      </c>
      <c r="D6113">
        <v>-2.6613348212840102</v>
      </c>
    </row>
    <row r="6114" spans="1:4" x14ac:dyDescent="0.25">
      <c r="A6114" t="s">
        <v>9958</v>
      </c>
      <c r="B6114" t="s">
        <v>3870</v>
      </c>
      <c r="C6114" t="s">
        <v>9952</v>
      </c>
      <c r="D6114">
        <v>-1.8572272949147901</v>
      </c>
    </row>
    <row r="6115" spans="1:4" x14ac:dyDescent="0.25">
      <c r="A6115" t="s">
        <v>9959</v>
      </c>
      <c r="B6115" t="s">
        <v>3870</v>
      </c>
      <c r="C6115" t="s">
        <v>9952</v>
      </c>
      <c r="D6115">
        <v>-0.73814642203386704</v>
      </c>
    </row>
    <row r="6116" spans="1:4" x14ac:dyDescent="0.25">
      <c r="A6116" t="s">
        <v>9960</v>
      </c>
      <c r="B6116" t="s">
        <v>3870</v>
      </c>
      <c r="C6116" t="s">
        <v>9952</v>
      </c>
      <c r="D6116">
        <v>-2.4832501040115198</v>
      </c>
    </row>
    <row r="6117" spans="1:4" x14ac:dyDescent="0.25">
      <c r="A6117" t="s">
        <v>9961</v>
      </c>
      <c r="B6117" t="s">
        <v>3870</v>
      </c>
      <c r="C6117" t="s">
        <v>9952</v>
      </c>
      <c r="D6117">
        <v>-0.273199749958354</v>
      </c>
    </row>
    <row r="6118" spans="1:4" x14ac:dyDescent="0.25">
      <c r="A6118" t="s">
        <v>9962</v>
      </c>
      <c r="B6118" t="s">
        <v>3870</v>
      </c>
      <c r="C6118" t="s">
        <v>9952</v>
      </c>
      <c r="D6118">
        <v>-2.0457208134267701</v>
      </c>
    </row>
    <row r="6119" spans="1:4" x14ac:dyDescent="0.25">
      <c r="A6119" t="s">
        <v>9963</v>
      </c>
      <c r="B6119" t="s">
        <v>3870</v>
      </c>
      <c r="C6119" t="s">
        <v>9952</v>
      </c>
      <c r="D6119">
        <v>-0.30064656992615002</v>
      </c>
    </row>
    <row r="6120" spans="1:4" x14ac:dyDescent="0.25">
      <c r="A6120" t="s">
        <v>9964</v>
      </c>
      <c r="B6120" t="s">
        <v>3870</v>
      </c>
      <c r="C6120" t="s">
        <v>9952</v>
      </c>
      <c r="D6120">
        <v>-2.1778285610055801</v>
      </c>
    </row>
    <row r="6121" spans="1:4" x14ac:dyDescent="0.25">
      <c r="A6121" t="s">
        <v>9965</v>
      </c>
      <c r="B6121" t="s">
        <v>3870</v>
      </c>
      <c r="C6121" t="s">
        <v>9952</v>
      </c>
      <c r="D6121">
        <v>-0.151331981135224</v>
      </c>
    </row>
    <row r="6122" spans="1:4" x14ac:dyDescent="0.25">
      <c r="A6122" t="s">
        <v>9966</v>
      </c>
      <c r="B6122" t="s">
        <v>3870</v>
      </c>
      <c r="C6122" t="s">
        <v>9952</v>
      </c>
      <c r="D6122">
        <v>-1.7122708775367499</v>
      </c>
    </row>
    <row r="6123" spans="1:4" x14ac:dyDescent="0.25">
      <c r="A6123" t="s">
        <v>9967</v>
      </c>
      <c r="B6123" t="s">
        <v>3870</v>
      </c>
      <c r="C6123" t="s">
        <v>9952</v>
      </c>
      <c r="D6123">
        <v>-2.16356366012992</v>
      </c>
    </row>
    <row r="6124" spans="1:4" x14ac:dyDescent="0.25">
      <c r="A6124" t="s">
        <v>9968</v>
      </c>
      <c r="B6124" t="s">
        <v>3870</v>
      </c>
      <c r="C6124" t="s">
        <v>9952</v>
      </c>
      <c r="D6124">
        <v>-0.921168331723212</v>
      </c>
    </row>
    <row r="6125" spans="1:4" x14ac:dyDescent="0.25">
      <c r="A6125" t="s">
        <v>9969</v>
      </c>
      <c r="B6125" t="s">
        <v>3870</v>
      </c>
      <c r="C6125" t="s">
        <v>9952</v>
      </c>
      <c r="D6125">
        <v>-0.48429100729921098</v>
      </c>
    </row>
    <row r="6126" spans="1:4" x14ac:dyDescent="0.25">
      <c r="A6126" t="s">
        <v>9970</v>
      </c>
      <c r="B6126" t="s">
        <v>3870</v>
      </c>
      <c r="C6126" t="s">
        <v>9952</v>
      </c>
      <c r="D6126">
        <v>-1.1195582962347299</v>
      </c>
    </row>
    <row r="6127" spans="1:4" x14ac:dyDescent="0.25">
      <c r="A6127" t="s">
        <v>9971</v>
      </c>
      <c r="B6127" t="s">
        <v>3870</v>
      </c>
      <c r="C6127" t="s">
        <v>9952</v>
      </c>
      <c r="D6127">
        <v>-1.10893648037078</v>
      </c>
    </row>
    <row r="6128" spans="1:4" x14ac:dyDescent="0.25">
      <c r="A6128" t="s">
        <v>9972</v>
      </c>
      <c r="B6128" t="s">
        <v>3870</v>
      </c>
      <c r="C6128" t="s">
        <v>9952</v>
      </c>
      <c r="D6128">
        <v>-1.33664854934245</v>
      </c>
    </row>
    <row r="6129" spans="1:4" x14ac:dyDescent="0.25">
      <c r="A6129" t="s">
        <v>9973</v>
      </c>
      <c r="B6129" t="s">
        <v>3870</v>
      </c>
      <c r="C6129" t="s">
        <v>9952</v>
      </c>
      <c r="D6129">
        <v>-1.53360760050232</v>
      </c>
    </row>
    <row r="6130" spans="1:4" x14ac:dyDescent="0.25">
      <c r="A6130" t="s">
        <v>9974</v>
      </c>
      <c r="B6130" t="s">
        <v>3870</v>
      </c>
      <c r="C6130" t="s">
        <v>9952</v>
      </c>
      <c r="D6130">
        <v>-1.21993399295498</v>
      </c>
    </row>
    <row r="6131" spans="1:4" x14ac:dyDescent="0.25">
      <c r="A6131" t="s">
        <v>9975</v>
      </c>
      <c r="B6131" t="s">
        <v>3870</v>
      </c>
      <c r="C6131" t="s">
        <v>9952</v>
      </c>
      <c r="D6131">
        <v>-1.2094564823666001</v>
      </c>
    </row>
    <row r="6132" spans="1:4" x14ac:dyDescent="0.25">
      <c r="A6132" t="s">
        <v>9976</v>
      </c>
      <c r="B6132" t="s">
        <v>3870</v>
      </c>
      <c r="C6132" t="s">
        <v>9952</v>
      </c>
      <c r="D6132">
        <v>0.62016612209423705</v>
      </c>
    </row>
    <row r="6133" spans="1:4" x14ac:dyDescent="0.25">
      <c r="A6133" t="s">
        <v>9977</v>
      </c>
      <c r="B6133" t="s">
        <v>3870</v>
      </c>
      <c r="C6133" t="s">
        <v>9952</v>
      </c>
      <c r="D6133">
        <v>-0.85002965767809802</v>
      </c>
    </row>
    <row r="6134" spans="1:4" x14ac:dyDescent="0.25">
      <c r="A6134" t="s">
        <v>9978</v>
      </c>
      <c r="B6134" t="s">
        <v>3870</v>
      </c>
      <c r="C6134" t="s">
        <v>9952</v>
      </c>
      <c r="D6134">
        <v>-0.214440285008654</v>
      </c>
    </row>
    <row r="6135" spans="1:4" x14ac:dyDescent="0.25">
      <c r="A6135" t="s">
        <v>9979</v>
      </c>
      <c r="B6135" t="s">
        <v>3870</v>
      </c>
      <c r="C6135" t="s">
        <v>9952</v>
      </c>
      <c r="D6135">
        <v>0.50974176013392403</v>
      </c>
    </row>
    <row r="6136" spans="1:4" x14ac:dyDescent="0.25">
      <c r="A6136" t="s">
        <v>9980</v>
      </c>
      <c r="B6136" t="s">
        <v>3870</v>
      </c>
      <c r="C6136" t="s">
        <v>9952</v>
      </c>
      <c r="D6136">
        <v>0.38692476134725001</v>
      </c>
    </row>
    <row r="6137" spans="1:4" x14ac:dyDescent="0.25">
      <c r="A6137" t="s">
        <v>9981</v>
      </c>
      <c r="B6137" t="s">
        <v>3870</v>
      </c>
      <c r="C6137" t="s">
        <v>9952</v>
      </c>
      <c r="D6137">
        <v>-0.21598747426602799</v>
      </c>
    </row>
    <row r="6138" spans="1:4" x14ac:dyDescent="0.25">
      <c r="A6138" t="s">
        <v>9982</v>
      </c>
      <c r="B6138" t="s">
        <v>3870</v>
      </c>
      <c r="C6138" t="s">
        <v>9952</v>
      </c>
      <c r="D6138">
        <v>-0.97610434289706705</v>
      </c>
    </row>
    <row r="6139" spans="1:4" x14ac:dyDescent="0.25">
      <c r="A6139" t="s">
        <v>9983</v>
      </c>
      <c r="B6139" t="s">
        <v>3870</v>
      </c>
      <c r="C6139" t="s">
        <v>9952</v>
      </c>
      <c r="D6139">
        <v>-0.50751202279455498</v>
      </c>
    </row>
    <row r="6140" spans="1:4" x14ac:dyDescent="0.25">
      <c r="A6140" t="s">
        <v>9984</v>
      </c>
      <c r="B6140" t="s">
        <v>3870</v>
      </c>
      <c r="C6140" t="s">
        <v>9952</v>
      </c>
      <c r="D6140">
        <v>-2.28136292256898</v>
      </c>
    </row>
    <row r="6141" spans="1:4" x14ac:dyDescent="0.25">
      <c r="A6141" t="s">
        <v>9985</v>
      </c>
      <c r="B6141" t="s">
        <v>3870</v>
      </c>
      <c r="C6141" t="s">
        <v>9952</v>
      </c>
      <c r="D6141">
        <v>-0.66101243903115103</v>
      </c>
    </row>
    <row r="6142" spans="1:4" x14ac:dyDescent="0.25">
      <c r="A6142" t="s">
        <v>9986</v>
      </c>
      <c r="B6142" t="s">
        <v>3870</v>
      </c>
      <c r="C6142" t="s">
        <v>9952</v>
      </c>
      <c r="D6142">
        <v>-1.3307390930507099</v>
      </c>
    </row>
    <row r="6143" spans="1:4" x14ac:dyDescent="0.25">
      <c r="A6143" t="s">
        <v>9987</v>
      </c>
      <c r="B6143" t="s">
        <v>3870</v>
      </c>
      <c r="C6143" t="s">
        <v>9952</v>
      </c>
      <c r="D6143">
        <v>1.1136585516730999</v>
      </c>
    </row>
    <row r="6144" spans="1:4" x14ac:dyDescent="0.25">
      <c r="A6144" t="s">
        <v>9988</v>
      </c>
      <c r="B6144" t="s">
        <v>3870</v>
      </c>
      <c r="C6144" t="s">
        <v>9952</v>
      </c>
      <c r="D6144">
        <v>-1.9673956425199199</v>
      </c>
    </row>
    <row r="6145" spans="1:4" x14ac:dyDescent="0.25">
      <c r="A6145" t="s">
        <v>9989</v>
      </c>
      <c r="B6145" t="s">
        <v>3870</v>
      </c>
      <c r="C6145" t="s">
        <v>9952</v>
      </c>
      <c r="D6145">
        <v>-1.6025198016845399</v>
      </c>
    </row>
    <row r="6146" spans="1:4" x14ac:dyDescent="0.25">
      <c r="A6146" t="s">
        <v>9990</v>
      </c>
      <c r="B6146" t="s">
        <v>3870</v>
      </c>
      <c r="C6146" t="s">
        <v>9952</v>
      </c>
      <c r="D6146">
        <v>-1.10266865453383</v>
      </c>
    </row>
    <row r="6147" spans="1:4" x14ac:dyDescent="0.25">
      <c r="A6147" t="s">
        <v>9991</v>
      </c>
      <c r="B6147" t="s">
        <v>3870</v>
      </c>
      <c r="C6147" t="s">
        <v>9952</v>
      </c>
      <c r="D6147">
        <v>-0.66980345047590195</v>
      </c>
    </row>
    <row r="6148" spans="1:4" x14ac:dyDescent="0.25">
      <c r="A6148" t="s">
        <v>9992</v>
      </c>
      <c r="B6148" t="s">
        <v>3870</v>
      </c>
      <c r="C6148" t="s">
        <v>9952</v>
      </c>
      <c r="D6148">
        <v>-0.59420786840983197</v>
      </c>
    </row>
    <row r="6149" spans="1:4" x14ac:dyDescent="0.25">
      <c r="A6149" t="s">
        <v>9993</v>
      </c>
      <c r="B6149" t="s">
        <v>3870</v>
      </c>
      <c r="C6149" t="s">
        <v>9952</v>
      </c>
      <c r="D6149">
        <v>-0.77165160211379302</v>
      </c>
    </row>
    <row r="6150" spans="1:4" x14ac:dyDescent="0.25">
      <c r="A6150" t="s">
        <v>9994</v>
      </c>
      <c r="B6150" t="s">
        <v>3870</v>
      </c>
      <c r="C6150" t="s">
        <v>9952</v>
      </c>
      <c r="D6150">
        <v>-1.40826667988128</v>
      </c>
    </row>
    <row r="6151" spans="1:4" x14ac:dyDescent="0.25">
      <c r="A6151" t="s">
        <v>9995</v>
      </c>
      <c r="B6151" t="s">
        <v>3870</v>
      </c>
      <c r="C6151" t="s">
        <v>9952</v>
      </c>
      <c r="D6151">
        <v>-0.30865242416027</v>
      </c>
    </row>
    <row r="6152" spans="1:4" x14ac:dyDescent="0.25">
      <c r="A6152" t="s">
        <v>9996</v>
      </c>
      <c r="B6152" t="s">
        <v>3870</v>
      </c>
      <c r="C6152" t="s">
        <v>9952</v>
      </c>
      <c r="D6152">
        <v>-0.66761465101696404</v>
      </c>
    </row>
    <row r="6153" spans="1:4" x14ac:dyDescent="0.25">
      <c r="A6153" t="s">
        <v>9997</v>
      </c>
      <c r="B6153" t="s">
        <v>3870</v>
      </c>
      <c r="C6153" t="s">
        <v>9952</v>
      </c>
      <c r="D6153">
        <v>-0.74332726397332005</v>
      </c>
    </row>
    <row r="6154" spans="1:4" x14ac:dyDescent="0.25">
      <c r="A6154" t="s">
        <v>9998</v>
      </c>
      <c r="B6154" t="s">
        <v>3870</v>
      </c>
      <c r="C6154" t="s">
        <v>9952</v>
      </c>
      <c r="D6154">
        <v>-0.840336136799399</v>
      </c>
    </row>
    <row r="6155" spans="1:4" x14ac:dyDescent="0.25">
      <c r="A6155" t="s">
        <v>9998</v>
      </c>
      <c r="B6155" t="s">
        <v>3870</v>
      </c>
      <c r="C6155" t="s">
        <v>9952</v>
      </c>
      <c r="D6155">
        <v>-1.9987251752992301</v>
      </c>
    </row>
    <row r="6156" spans="1:4" x14ac:dyDescent="0.25">
      <c r="A6156" t="s">
        <v>9999</v>
      </c>
      <c r="B6156" t="s">
        <v>3870</v>
      </c>
      <c r="C6156" t="s">
        <v>9952</v>
      </c>
      <c r="D6156">
        <v>-0.79306211568825802</v>
      </c>
    </row>
    <row r="6157" spans="1:4" x14ac:dyDescent="0.25">
      <c r="A6157" t="s">
        <v>10000</v>
      </c>
      <c r="B6157" t="s">
        <v>3870</v>
      </c>
      <c r="C6157" t="s">
        <v>9952</v>
      </c>
      <c r="D6157">
        <v>-0.652608673769978</v>
      </c>
    </row>
    <row r="6158" spans="1:4" x14ac:dyDescent="0.25">
      <c r="A6158" t="s">
        <v>10001</v>
      </c>
      <c r="B6158" t="s">
        <v>3870</v>
      </c>
      <c r="C6158" t="s">
        <v>9952</v>
      </c>
      <c r="D6158">
        <v>-1.28576590612659</v>
      </c>
    </row>
    <row r="6159" spans="1:4" x14ac:dyDescent="0.25">
      <c r="A6159" t="s">
        <v>10002</v>
      </c>
      <c r="B6159" t="s">
        <v>3870</v>
      </c>
      <c r="C6159" t="s">
        <v>9952</v>
      </c>
      <c r="D6159">
        <v>-2.0385257059969502</v>
      </c>
    </row>
    <row r="6160" spans="1:4" x14ac:dyDescent="0.25">
      <c r="A6160" t="s">
        <v>10003</v>
      </c>
      <c r="B6160" t="s">
        <v>3870</v>
      </c>
      <c r="C6160" t="s">
        <v>9952</v>
      </c>
      <c r="D6160">
        <v>0.34056883423887901</v>
      </c>
    </row>
    <row r="6161" spans="1:4" x14ac:dyDescent="0.25">
      <c r="A6161" t="s">
        <v>10004</v>
      </c>
      <c r="B6161" t="s">
        <v>3870</v>
      </c>
      <c r="C6161" t="s">
        <v>9952</v>
      </c>
      <c r="D6161">
        <v>-1.2688916837452699</v>
      </c>
    </row>
    <row r="6162" spans="1:4" x14ac:dyDescent="0.25">
      <c r="A6162" t="s">
        <v>10005</v>
      </c>
      <c r="B6162" t="s">
        <v>3870</v>
      </c>
      <c r="C6162" t="s">
        <v>9952</v>
      </c>
      <c r="D6162">
        <v>-1.8683700574241799</v>
      </c>
    </row>
    <row r="6163" spans="1:4" x14ac:dyDescent="0.25">
      <c r="A6163" t="s">
        <v>10006</v>
      </c>
      <c r="B6163" t="s">
        <v>3870</v>
      </c>
      <c r="C6163" t="s">
        <v>9952</v>
      </c>
      <c r="D6163">
        <v>-1.3988476602193201</v>
      </c>
    </row>
    <row r="6164" spans="1:4" x14ac:dyDescent="0.25">
      <c r="A6164" t="s">
        <v>10007</v>
      </c>
      <c r="B6164" t="s">
        <v>3870</v>
      </c>
      <c r="C6164" t="s">
        <v>9952</v>
      </c>
      <c r="D6164">
        <v>-1.6213041857402199</v>
      </c>
    </row>
    <row r="6165" spans="1:4" x14ac:dyDescent="0.25">
      <c r="A6165" t="s">
        <v>10007</v>
      </c>
      <c r="B6165" t="s">
        <v>3870</v>
      </c>
      <c r="C6165" t="s">
        <v>9952</v>
      </c>
      <c r="D6165">
        <v>-1.30288939736447</v>
      </c>
    </row>
    <row r="6166" spans="1:4" x14ac:dyDescent="0.25">
      <c r="A6166" t="s">
        <v>10008</v>
      </c>
      <c r="B6166" t="s">
        <v>3870</v>
      </c>
      <c r="C6166" t="s">
        <v>9952</v>
      </c>
      <c r="D6166">
        <v>-0.90811787905748298</v>
      </c>
    </row>
    <row r="6167" spans="1:4" x14ac:dyDescent="0.25">
      <c r="A6167" t="s">
        <v>10009</v>
      </c>
      <c r="B6167" t="s">
        <v>3870</v>
      </c>
      <c r="C6167" t="s">
        <v>9952</v>
      </c>
      <c r="D6167">
        <v>-1.4265609980112099</v>
      </c>
    </row>
    <row r="6168" spans="1:4" x14ac:dyDescent="0.25">
      <c r="A6168" t="s">
        <v>10009</v>
      </c>
      <c r="B6168" t="s">
        <v>3870</v>
      </c>
      <c r="C6168" t="s">
        <v>9952</v>
      </c>
      <c r="D6168">
        <v>-1.2161144162047699</v>
      </c>
    </row>
    <row r="6169" spans="1:4" x14ac:dyDescent="0.25">
      <c r="A6169" t="s">
        <v>10010</v>
      </c>
      <c r="B6169" t="s">
        <v>3870</v>
      </c>
      <c r="C6169" t="s">
        <v>9952</v>
      </c>
      <c r="D6169">
        <v>-0.51508728038692198</v>
      </c>
    </row>
    <row r="6170" spans="1:4" x14ac:dyDescent="0.25">
      <c r="A6170" t="s">
        <v>10010</v>
      </c>
      <c r="B6170" t="s">
        <v>3870</v>
      </c>
      <c r="C6170" t="s">
        <v>9952</v>
      </c>
      <c r="D6170">
        <v>-1.42334878077894</v>
      </c>
    </row>
    <row r="6171" spans="1:4" x14ac:dyDescent="0.25">
      <c r="A6171" t="s">
        <v>10011</v>
      </c>
      <c r="B6171" t="s">
        <v>3870</v>
      </c>
      <c r="C6171" t="s">
        <v>9952</v>
      </c>
      <c r="D6171">
        <v>-1.7773056681944399</v>
      </c>
    </row>
    <row r="6172" spans="1:4" x14ac:dyDescent="0.25">
      <c r="A6172" t="s">
        <v>10012</v>
      </c>
      <c r="B6172" t="s">
        <v>3870</v>
      </c>
      <c r="C6172" t="s">
        <v>9952</v>
      </c>
      <c r="D6172">
        <v>-1.2849584315189899</v>
      </c>
    </row>
    <row r="6173" spans="1:4" x14ac:dyDescent="0.25">
      <c r="A6173" t="s">
        <v>10013</v>
      </c>
      <c r="B6173" t="s">
        <v>3870</v>
      </c>
      <c r="C6173" t="s">
        <v>9952</v>
      </c>
      <c r="D6173">
        <v>-0.99578456917085401</v>
      </c>
    </row>
    <row r="6174" spans="1:4" x14ac:dyDescent="0.25">
      <c r="A6174" t="s">
        <v>10014</v>
      </c>
      <c r="B6174" t="s">
        <v>3870</v>
      </c>
      <c r="C6174" t="s">
        <v>9952</v>
      </c>
      <c r="D6174">
        <v>-0.82570187709692</v>
      </c>
    </row>
    <row r="6175" spans="1:4" x14ac:dyDescent="0.25">
      <c r="A6175" t="s">
        <v>10014</v>
      </c>
      <c r="B6175" t="s">
        <v>3870</v>
      </c>
      <c r="C6175" t="s">
        <v>9952</v>
      </c>
      <c r="D6175">
        <v>-1.3288334572840199</v>
      </c>
    </row>
    <row r="6176" spans="1:4" x14ac:dyDescent="0.25">
      <c r="A6176" t="s">
        <v>10015</v>
      </c>
      <c r="B6176" t="s">
        <v>3870</v>
      </c>
      <c r="C6176" t="s">
        <v>9952</v>
      </c>
      <c r="D6176">
        <v>-1.2719863322716201</v>
      </c>
    </row>
    <row r="6177" spans="1:4" x14ac:dyDescent="0.25">
      <c r="A6177" t="s">
        <v>10016</v>
      </c>
      <c r="B6177" t="s">
        <v>3870</v>
      </c>
      <c r="C6177" t="s">
        <v>9952</v>
      </c>
      <c r="D6177">
        <v>-0.64362880550726798</v>
      </c>
    </row>
    <row r="6178" spans="1:4" x14ac:dyDescent="0.25">
      <c r="A6178" t="s">
        <v>10017</v>
      </c>
      <c r="B6178" t="s">
        <v>3870</v>
      </c>
      <c r="C6178" t="s">
        <v>9952</v>
      </c>
      <c r="D6178">
        <v>0.19044752780374499</v>
      </c>
    </row>
    <row r="6179" spans="1:4" x14ac:dyDescent="0.25">
      <c r="A6179" t="s">
        <v>10017</v>
      </c>
      <c r="B6179" t="s">
        <v>3870</v>
      </c>
      <c r="C6179" t="s">
        <v>9952</v>
      </c>
      <c r="D6179">
        <v>-1.08655373208367</v>
      </c>
    </row>
    <row r="6180" spans="1:4" x14ac:dyDescent="0.25">
      <c r="A6180" t="s">
        <v>10018</v>
      </c>
      <c r="B6180" t="s">
        <v>3870</v>
      </c>
      <c r="C6180" t="s">
        <v>9952</v>
      </c>
      <c r="D6180">
        <v>-1.04314632947228</v>
      </c>
    </row>
    <row r="6181" spans="1:4" x14ac:dyDescent="0.25">
      <c r="A6181" t="s">
        <v>10018</v>
      </c>
      <c r="B6181" t="s">
        <v>3870</v>
      </c>
      <c r="C6181" t="s">
        <v>9952</v>
      </c>
      <c r="D6181">
        <v>-1.4518218698279199</v>
      </c>
    </row>
    <row r="6182" spans="1:4" x14ac:dyDescent="0.25">
      <c r="A6182" t="s">
        <v>10019</v>
      </c>
      <c r="B6182" t="s">
        <v>3870</v>
      </c>
      <c r="C6182" t="s">
        <v>9952</v>
      </c>
      <c r="D6182">
        <v>-0.64015580586557397</v>
      </c>
    </row>
    <row r="6183" spans="1:4" x14ac:dyDescent="0.25">
      <c r="A6183" t="s">
        <v>10019</v>
      </c>
      <c r="B6183" t="s">
        <v>3870</v>
      </c>
      <c r="C6183" t="s">
        <v>9952</v>
      </c>
      <c r="D6183">
        <v>-1.40357548029034</v>
      </c>
    </row>
    <row r="6184" spans="1:4" x14ac:dyDescent="0.25">
      <c r="A6184" t="s">
        <v>10020</v>
      </c>
      <c r="B6184" t="s">
        <v>3870</v>
      </c>
      <c r="C6184" t="s">
        <v>9952</v>
      </c>
      <c r="D6184">
        <v>-0.92787598757601797</v>
      </c>
    </row>
    <row r="6185" spans="1:4" x14ac:dyDescent="0.25">
      <c r="A6185" t="s">
        <v>10021</v>
      </c>
      <c r="B6185" t="s">
        <v>3870</v>
      </c>
      <c r="C6185" t="s">
        <v>9952</v>
      </c>
      <c r="D6185">
        <v>-1.50999783362961</v>
      </c>
    </row>
    <row r="6186" spans="1:4" x14ac:dyDescent="0.25">
      <c r="A6186" t="s">
        <v>10021</v>
      </c>
      <c r="B6186" t="s">
        <v>3870</v>
      </c>
      <c r="C6186" t="s">
        <v>9952</v>
      </c>
      <c r="D6186">
        <v>-1.46669775577811</v>
      </c>
    </row>
    <row r="6187" spans="1:4" x14ac:dyDescent="0.25">
      <c r="A6187" t="s">
        <v>10022</v>
      </c>
      <c r="B6187" t="s">
        <v>3870</v>
      </c>
      <c r="C6187" t="s">
        <v>9952</v>
      </c>
      <c r="D6187">
        <v>-1.98809354165892</v>
      </c>
    </row>
    <row r="6188" spans="1:4" x14ac:dyDescent="0.25">
      <c r="A6188" t="s">
        <v>10022</v>
      </c>
      <c r="B6188" t="s">
        <v>3870</v>
      </c>
      <c r="C6188" t="s">
        <v>9952</v>
      </c>
      <c r="D6188">
        <v>-1.4068700149527</v>
      </c>
    </row>
    <row r="6189" spans="1:4" x14ac:dyDescent="0.25">
      <c r="A6189" t="s">
        <v>10023</v>
      </c>
      <c r="B6189" t="s">
        <v>3870</v>
      </c>
      <c r="C6189" t="s">
        <v>9952</v>
      </c>
      <c r="D6189">
        <v>-0.77978186731260501</v>
      </c>
    </row>
    <row r="6190" spans="1:4" x14ac:dyDescent="0.25">
      <c r="A6190" t="s">
        <v>10024</v>
      </c>
      <c r="B6190" t="s">
        <v>3870</v>
      </c>
      <c r="C6190" t="s">
        <v>9952</v>
      </c>
      <c r="D6190">
        <v>0.896143896289193</v>
      </c>
    </row>
    <row r="6191" spans="1:4" x14ac:dyDescent="0.25">
      <c r="A6191" t="s">
        <v>10025</v>
      </c>
      <c r="B6191" t="s">
        <v>3870</v>
      </c>
      <c r="C6191" t="s">
        <v>9952</v>
      </c>
      <c r="D6191">
        <v>0.106517526218051</v>
      </c>
    </row>
    <row r="6192" spans="1:4" x14ac:dyDescent="0.25">
      <c r="A6192" t="s">
        <v>10026</v>
      </c>
      <c r="B6192" t="s">
        <v>3870</v>
      </c>
      <c r="C6192" t="s">
        <v>9952</v>
      </c>
      <c r="D6192">
        <v>0.83033423166206699</v>
      </c>
    </row>
    <row r="6193" spans="1:4" x14ac:dyDescent="0.25">
      <c r="A6193" t="s">
        <v>10027</v>
      </c>
      <c r="B6193" t="s">
        <v>3870</v>
      </c>
      <c r="C6193" t="s">
        <v>9952</v>
      </c>
      <c r="D6193">
        <v>-0.32112356140194098</v>
      </c>
    </row>
    <row r="6194" spans="1:4" x14ac:dyDescent="0.25">
      <c r="A6194" t="s">
        <v>10028</v>
      </c>
      <c r="B6194" t="s">
        <v>3870</v>
      </c>
      <c r="C6194" t="s">
        <v>9952</v>
      </c>
      <c r="D6194">
        <v>9.84508141014315E-2</v>
      </c>
    </row>
    <row r="6195" spans="1:4" x14ac:dyDescent="0.25">
      <c r="A6195" t="s">
        <v>10029</v>
      </c>
      <c r="B6195" t="s">
        <v>3870</v>
      </c>
      <c r="C6195" t="s">
        <v>9952</v>
      </c>
      <c r="D6195">
        <v>0.35954365508733799</v>
      </c>
    </row>
    <row r="6196" spans="1:4" x14ac:dyDescent="0.25">
      <c r="A6196" t="s">
        <v>10030</v>
      </c>
      <c r="B6196" t="s">
        <v>3870</v>
      </c>
      <c r="C6196" t="s">
        <v>9952</v>
      </c>
      <c r="D6196">
        <v>-0.51207364039009096</v>
      </c>
    </row>
    <row r="6197" spans="1:4" x14ac:dyDescent="0.25">
      <c r="A6197" t="s">
        <v>10031</v>
      </c>
      <c r="B6197" t="s">
        <v>3870</v>
      </c>
      <c r="C6197" t="s">
        <v>9952</v>
      </c>
      <c r="D6197">
        <v>1.00433779837904</v>
      </c>
    </row>
    <row r="6198" spans="1:4" x14ac:dyDescent="0.25">
      <c r="A6198" t="s">
        <v>10032</v>
      </c>
      <c r="B6198" t="s">
        <v>3870</v>
      </c>
      <c r="C6198" t="s">
        <v>9952</v>
      </c>
      <c r="D6198">
        <v>-0.12694937839048301</v>
      </c>
    </row>
    <row r="6199" spans="1:4" x14ac:dyDescent="0.25">
      <c r="A6199" t="s">
        <v>10033</v>
      </c>
      <c r="B6199" t="s">
        <v>3870</v>
      </c>
      <c r="C6199" t="s">
        <v>9952</v>
      </c>
      <c r="D6199">
        <v>1.23161559751336</v>
      </c>
    </row>
    <row r="6200" spans="1:4" x14ac:dyDescent="0.25">
      <c r="A6200" t="s">
        <v>10034</v>
      </c>
      <c r="B6200" t="s">
        <v>3870</v>
      </c>
      <c r="C6200" t="s">
        <v>9952</v>
      </c>
      <c r="D6200">
        <v>0.35148900287212298</v>
      </c>
    </row>
    <row r="6201" spans="1:4" x14ac:dyDescent="0.25">
      <c r="A6201" t="s">
        <v>10035</v>
      </c>
      <c r="B6201" t="s">
        <v>3870</v>
      </c>
      <c r="C6201" t="s">
        <v>9952</v>
      </c>
      <c r="D6201">
        <v>0.77242177314400695</v>
      </c>
    </row>
    <row r="6202" spans="1:4" x14ac:dyDescent="0.25">
      <c r="A6202" t="s">
        <v>10036</v>
      </c>
      <c r="B6202" t="s">
        <v>3870</v>
      </c>
      <c r="C6202" t="s">
        <v>9952</v>
      </c>
      <c r="D6202">
        <v>1.05075370520116</v>
      </c>
    </row>
    <row r="6203" spans="1:4" x14ac:dyDescent="0.25">
      <c r="A6203" t="s">
        <v>10037</v>
      </c>
      <c r="B6203" t="s">
        <v>3870</v>
      </c>
      <c r="C6203" t="s">
        <v>9952</v>
      </c>
      <c r="D6203">
        <v>-5.1913431465786398E-2</v>
      </c>
    </row>
    <row r="6204" spans="1:4" x14ac:dyDescent="0.25">
      <c r="A6204" t="s">
        <v>10038</v>
      </c>
      <c r="B6204" t="s">
        <v>3870</v>
      </c>
      <c r="C6204" t="s">
        <v>9952</v>
      </c>
      <c r="D6204">
        <v>1.4280628528028301</v>
      </c>
    </row>
    <row r="6205" spans="1:4" x14ac:dyDescent="0.25">
      <c r="A6205" t="s">
        <v>10039</v>
      </c>
      <c r="B6205" t="s">
        <v>3870</v>
      </c>
      <c r="C6205" t="s">
        <v>9952</v>
      </c>
      <c r="D6205">
        <v>-0.13281577089793001</v>
      </c>
    </row>
    <row r="6206" spans="1:4" x14ac:dyDescent="0.25">
      <c r="A6206" t="s">
        <v>10040</v>
      </c>
      <c r="B6206" t="s">
        <v>3870</v>
      </c>
      <c r="C6206" t="s">
        <v>9952</v>
      </c>
      <c r="D6206">
        <v>0.216850863398621</v>
      </c>
    </row>
    <row r="6207" spans="1:4" x14ac:dyDescent="0.25">
      <c r="A6207" t="s">
        <v>10041</v>
      </c>
      <c r="B6207" t="s">
        <v>3870</v>
      </c>
      <c r="C6207" t="s">
        <v>9952</v>
      </c>
      <c r="D6207">
        <v>-0.90185661376680404</v>
      </c>
    </row>
    <row r="6208" spans="1:4" x14ac:dyDescent="0.25">
      <c r="A6208" t="s">
        <v>10042</v>
      </c>
      <c r="B6208" t="s">
        <v>3870</v>
      </c>
      <c r="C6208" t="s">
        <v>9952</v>
      </c>
      <c r="D6208">
        <v>0.62645062565321696</v>
      </c>
    </row>
    <row r="6209" spans="1:4" x14ac:dyDescent="0.25">
      <c r="A6209" t="s">
        <v>10043</v>
      </c>
      <c r="B6209" t="s">
        <v>3870</v>
      </c>
      <c r="C6209" t="s">
        <v>9952</v>
      </c>
      <c r="D6209">
        <v>-0.27090810803049797</v>
      </c>
    </row>
    <row r="6210" spans="1:4" x14ac:dyDescent="0.25">
      <c r="A6210" t="s">
        <v>10044</v>
      </c>
      <c r="B6210" t="s">
        <v>3870</v>
      </c>
      <c r="C6210" t="s">
        <v>9952</v>
      </c>
      <c r="D6210">
        <v>0.44957564984259601</v>
      </c>
    </row>
    <row r="6211" spans="1:4" x14ac:dyDescent="0.25">
      <c r="A6211" t="s">
        <v>10045</v>
      </c>
      <c r="B6211" t="s">
        <v>3870</v>
      </c>
      <c r="C6211" t="s">
        <v>9952</v>
      </c>
      <c r="D6211">
        <v>0.16157293486185301</v>
      </c>
    </row>
    <row r="6212" spans="1:4" x14ac:dyDescent="0.25">
      <c r="A6212" t="s">
        <v>10046</v>
      </c>
      <c r="B6212" t="s">
        <v>3870</v>
      </c>
      <c r="C6212" t="s">
        <v>9952</v>
      </c>
      <c r="D6212">
        <v>1.20900009721149</v>
      </c>
    </row>
    <row r="6213" spans="1:4" x14ac:dyDescent="0.25">
      <c r="A6213" t="s">
        <v>10047</v>
      </c>
      <c r="B6213" t="s">
        <v>3870</v>
      </c>
      <c r="C6213" t="s">
        <v>9952</v>
      </c>
      <c r="D6213">
        <v>-0.72189751643725097</v>
      </c>
    </row>
    <row r="6214" spans="1:4" x14ac:dyDescent="0.25">
      <c r="A6214" t="s">
        <v>10048</v>
      </c>
      <c r="B6214" t="s">
        <v>3870</v>
      </c>
      <c r="C6214" t="s">
        <v>9952</v>
      </c>
      <c r="D6214">
        <v>1.2200149061351899</v>
      </c>
    </row>
    <row r="6215" spans="1:4" x14ac:dyDescent="0.25">
      <c r="A6215" t="s">
        <v>10049</v>
      </c>
      <c r="B6215" t="s">
        <v>3870</v>
      </c>
      <c r="C6215" t="s">
        <v>9952</v>
      </c>
      <c r="D6215">
        <v>0.18343489843441901</v>
      </c>
    </row>
    <row r="6216" spans="1:4" x14ac:dyDescent="0.25">
      <c r="A6216" t="s">
        <v>10050</v>
      </c>
      <c r="B6216" t="s">
        <v>3870</v>
      </c>
      <c r="C6216" t="s">
        <v>9952</v>
      </c>
      <c r="D6216">
        <v>0.75878196197674996</v>
      </c>
    </row>
    <row r="6217" spans="1:4" x14ac:dyDescent="0.25">
      <c r="A6217" t="s">
        <v>10051</v>
      </c>
      <c r="B6217" t="s">
        <v>3870</v>
      </c>
      <c r="C6217" t="s">
        <v>9952</v>
      </c>
      <c r="D6217">
        <v>0.36948699890493503</v>
      </c>
    </row>
    <row r="6218" spans="1:4" x14ac:dyDescent="0.25">
      <c r="A6218" t="s">
        <v>10052</v>
      </c>
      <c r="B6218" t="s">
        <v>3870</v>
      </c>
      <c r="C6218" t="s">
        <v>9952</v>
      </c>
      <c r="D6218">
        <v>0.31101023056691601</v>
      </c>
    </row>
    <row r="6219" spans="1:4" x14ac:dyDescent="0.25">
      <c r="A6219" t="s">
        <v>10053</v>
      </c>
      <c r="B6219" t="s">
        <v>3870</v>
      </c>
      <c r="C6219" t="s">
        <v>9952</v>
      </c>
      <c r="D6219">
        <v>0.439925122687993</v>
      </c>
    </row>
    <row r="6220" spans="1:4" x14ac:dyDescent="0.25">
      <c r="A6220" t="s">
        <v>10054</v>
      </c>
      <c r="B6220" t="s">
        <v>3870</v>
      </c>
      <c r="C6220" t="s">
        <v>9952</v>
      </c>
      <c r="D6220">
        <v>-0.52793255500502501</v>
      </c>
    </row>
    <row r="6221" spans="1:4" x14ac:dyDescent="0.25">
      <c r="A6221" t="s">
        <v>10055</v>
      </c>
      <c r="B6221" t="s">
        <v>3870</v>
      </c>
      <c r="C6221" t="s">
        <v>9952</v>
      </c>
      <c r="D6221">
        <v>-0.401407022026677</v>
      </c>
    </row>
    <row r="6222" spans="1:4" x14ac:dyDescent="0.25">
      <c r="A6222" t="s">
        <v>10056</v>
      </c>
      <c r="B6222" t="s">
        <v>3870</v>
      </c>
      <c r="C6222" t="s">
        <v>9952</v>
      </c>
      <c r="D6222">
        <v>0.67240481134738495</v>
      </c>
    </row>
    <row r="6223" spans="1:4" x14ac:dyDescent="0.25">
      <c r="A6223" t="s">
        <v>10057</v>
      </c>
      <c r="B6223" t="s">
        <v>3870</v>
      </c>
      <c r="C6223" t="s">
        <v>9952</v>
      </c>
      <c r="D6223">
        <v>1.6702264372314599</v>
      </c>
    </row>
    <row r="6224" spans="1:4" x14ac:dyDescent="0.25">
      <c r="A6224" t="s">
        <v>10058</v>
      </c>
      <c r="B6224" t="s">
        <v>3870</v>
      </c>
      <c r="C6224" t="s">
        <v>9952</v>
      </c>
      <c r="D6224">
        <v>-0.55485903870659803</v>
      </c>
    </row>
    <row r="6225" spans="1:4" x14ac:dyDescent="0.25">
      <c r="A6225" t="s">
        <v>10059</v>
      </c>
      <c r="B6225" t="s">
        <v>3870</v>
      </c>
      <c r="C6225" t="s">
        <v>9952</v>
      </c>
      <c r="D6225">
        <v>1.91042186605631E-2</v>
      </c>
    </row>
    <row r="6226" spans="1:4" x14ac:dyDescent="0.25">
      <c r="A6226" t="s">
        <v>10060</v>
      </c>
      <c r="B6226" t="s">
        <v>3870</v>
      </c>
      <c r="C6226" t="s">
        <v>9952</v>
      </c>
      <c r="D6226">
        <v>-1.73221816353251</v>
      </c>
    </row>
    <row r="6227" spans="1:4" x14ac:dyDescent="0.25">
      <c r="A6227" t="s">
        <v>10061</v>
      </c>
      <c r="B6227" t="s">
        <v>3870</v>
      </c>
      <c r="C6227" t="s">
        <v>9952</v>
      </c>
      <c r="D6227">
        <v>-1.51954924125442</v>
      </c>
    </row>
    <row r="6228" spans="1:4" x14ac:dyDescent="0.25">
      <c r="A6228" t="s">
        <v>10062</v>
      </c>
      <c r="B6228" t="s">
        <v>3870</v>
      </c>
      <c r="C6228" t="s">
        <v>9952</v>
      </c>
      <c r="D6228">
        <v>-1.1713783045825901</v>
      </c>
    </row>
    <row r="6229" spans="1:4" x14ac:dyDescent="0.25">
      <c r="A6229" t="s">
        <v>10063</v>
      </c>
      <c r="B6229" t="s">
        <v>3870</v>
      </c>
      <c r="C6229" t="s">
        <v>9952</v>
      </c>
      <c r="D6229">
        <v>-1.7545789843245201</v>
      </c>
    </row>
    <row r="6230" spans="1:4" x14ac:dyDescent="0.25">
      <c r="A6230" t="s">
        <v>10064</v>
      </c>
      <c r="B6230" t="s">
        <v>3870</v>
      </c>
      <c r="C6230" t="s">
        <v>9952</v>
      </c>
      <c r="D6230">
        <v>-1.2773955345562999</v>
      </c>
    </row>
    <row r="6231" spans="1:4" x14ac:dyDescent="0.25">
      <c r="A6231" t="s">
        <v>10065</v>
      </c>
      <c r="B6231" t="s">
        <v>3870</v>
      </c>
      <c r="C6231" t="s">
        <v>9952</v>
      </c>
      <c r="D6231">
        <v>-1.9976625363742899</v>
      </c>
    </row>
    <row r="6232" spans="1:4" x14ac:dyDescent="0.25">
      <c r="A6232" t="s">
        <v>10066</v>
      </c>
      <c r="B6232" t="s">
        <v>3870</v>
      </c>
      <c r="C6232" t="s">
        <v>9952</v>
      </c>
      <c r="D6232">
        <v>-1.7142455879255201</v>
      </c>
    </row>
    <row r="6233" spans="1:4" x14ac:dyDescent="0.25">
      <c r="A6233" t="s">
        <v>10067</v>
      </c>
      <c r="B6233" t="s">
        <v>3870</v>
      </c>
      <c r="C6233" t="s">
        <v>9952</v>
      </c>
      <c r="D6233">
        <v>1.19940267189387</v>
      </c>
    </row>
    <row r="6234" spans="1:4" x14ac:dyDescent="0.25">
      <c r="A6234" t="s">
        <v>10067</v>
      </c>
      <c r="B6234" t="s">
        <v>3870</v>
      </c>
      <c r="C6234" t="s">
        <v>9952</v>
      </c>
      <c r="D6234">
        <v>-2.2349224641668202</v>
      </c>
    </row>
    <row r="6235" spans="1:4" x14ac:dyDescent="0.25">
      <c r="A6235" t="s">
        <v>10068</v>
      </c>
      <c r="B6235" t="s">
        <v>3870</v>
      </c>
      <c r="C6235" t="s">
        <v>9952</v>
      </c>
      <c r="D6235">
        <v>-3.2895319492818702</v>
      </c>
    </row>
    <row r="6236" spans="1:4" x14ac:dyDescent="0.25">
      <c r="A6236" t="s">
        <v>10069</v>
      </c>
      <c r="B6236" t="s">
        <v>3870</v>
      </c>
      <c r="C6236" t="s">
        <v>9952</v>
      </c>
      <c r="D6236">
        <v>-0.83900905693216199</v>
      </c>
    </row>
    <row r="6237" spans="1:4" x14ac:dyDescent="0.25">
      <c r="A6237" t="s">
        <v>10069</v>
      </c>
      <c r="B6237" t="s">
        <v>3870</v>
      </c>
      <c r="C6237" t="s">
        <v>9952</v>
      </c>
      <c r="D6237">
        <v>-1.85856875816603</v>
      </c>
    </row>
    <row r="6238" spans="1:4" x14ac:dyDescent="0.25">
      <c r="A6238" t="s">
        <v>10070</v>
      </c>
      <c r="B6238" t="s">
        <v>3870</v>
      </c>
      <c r="C6238" t="s">
        <v>9952</v>
      </c>
      <c r="D6238">
        <v>-0.57901870976451297</v>
      </c>
    </row>
    <row r="6239" spans="1:4" x14ac:dyDescent="0.25">
      <c r="A6239" t="s">
        <v>10071</v>
      </c>
      <c r="B6239" t="s">
        <v>3870</v>
      </c>
      <c r="C6239" t="s">
        <v>9952</v>
      </c>
      <c r="D6239">
        <v>-0.122354052015864</v>
      </c>
    </row>
    <row r="6240" spans="1:4" x14ac:dyDescent="0.25">
      <c r="A6240" t="s">
        <v>10072</v>
      </c>
      <c r="B6240" t="s">
        <v>3870</v>
      </c>
      <c r="C6240" t="s">
        <v>9952</v>
      </c>
      <c r="D6240">
        <v>-0.67659346483851202</v>
      </c>
    </row>
    <row r="6241" spans="1:4" x14ac:dyDescent="0.25">
      <c r="A6241" t="s">
        <v>10073</v>
      </c>
      <c r="B6241" t="s">
        <v>3870</v>
      </c>
      <c r="C6241" t="s">
        <v>9952</v>
      </c>
      <c r="D6241">
        <v>-0.23349672955810899</v>
      </c>
    </row>
    <row r="6242" spans="1:4" x14ac:dyDescent="0.25">
      <c r="A6242" t="s">
        <v>10074</v>
      </c>
      <c r="B6242" t="s">
        <v>3870</v>
      </c>
      <c r="C6242" t="s">
        <v>9952</v>
      </c>
      <c r="D6242">
        <v>0.47029371678352899</v>
      </c>
    </row>
    <row r="6243" spans="1:4" x14ac:dyDescent="0.25">
      <c r="A6243" t="s">
        <v>10075</v>
      </c>
      <c r="B6243" t="s">
        <v>3870</v>
      </c>
      <c r="C6243" t="s">
        <v>9952</v>
      </c>
      <c r="D6243">
        <v>3.5982630880045802E-2</v>
      </c>
    </row>
    <row r="6244" spans="1:4" x14ac:dyDescent="0.25">
      <c r="A6244" t="s">
        <v>10076</v>
      </c>
      <c r="B6244" t="s">
        <v>3870</v>
      </c>
      <c r="C6244" t="s">
        <v>9952</v>
      </c>
      <c r="D6244">
        <v>-9.8879315428511805E-2</v>
      </c>
    </row>
    <row r="6245" spans="1:4" x14ac:dyDescent="0.25">
      <c r="A6245" t="s">
        <v>10077</v>
      </c>
      <c r="B6245" t="s">
        <v>3870</v>
      </c>
      <c r="C6245" t="s">
        <v>9952</v>
      </c>
      <c r="D6245">
        <v>-0.29715565028192298</v>
      </c>
    </row>
    <row r="6246" spans="1:4" x14ac:dyDescent="0.25">
      <c r="A6246" t="s">
        <v>10078</v>
      </c>
      <c r="B6246" t="s">
        <v>3870</v>
      </c>
      <c r="C6246" t="s">
        <v>9952</v>
      </c>
      <c r="D6246">
        <v>-0.53538304266320302</v>
      </c>
    </row>
    <row r="6247" spans="1:4" x14ac:dyDescent="0.25">
      <c r="A6247" t="s">
        <v>10079</v>
      </c>
      <c r="B6247" t="s">
        <v>3870</v>
      </c>
      <c r="C6247" t="s">
        <v>9952</v>
      </c>
      <c r="D6247">
        <v>-1.6161366171404501</v>
      </c>
    </row>
    <row r="6248" spans="1:4" x14ac:dyDescent="0.25">
      <c r="A6248" t="s">
        <v>10080</v>
      </c>
      <c r="B6248" t="s">
        <v>3870</v>
      </c>
      <c r="C6248" t="s">
        <v>9952</v>
      </c>
      <c r="D6248">
        <v>-0.173952161600824</v>
      </c>
    </row>
    <row r="6249" spans="1:4" x14ac:dyDescent="0.25">
      <c r="A6249" t="s">
        <v>10081</v>
      </c>
      <c r="B6249" t="s">
        <v>3870</v>
      </c>
      <c r="C6249" t="s">
        <v>9952</v>
      </c>
      <c r="D6249">
        <v>-1.89365481525438</v>
      </c>
    </row>
    <row r="6250" spans="1:4" x14ac:dyDescent="0.25">
      <c r="A6250" t="s">
        <v>10082</v>
      </c>
      <c r="B6250" t="s">
        <v>3870</v>
      </c>
      <c r="C6250" t="s">
        <v>9952</v>
      </c>
      <c r="D6250">
        <v>-0.66866784281314695</v>
      </c>
    </row>
    <row r="6251" spans="1:4" x14ac:dyDescent="0.25">
      <c r="A6251" t="s">
        <v>10083</v>
      </c>
      <c r="B6251" t="s">
        <v>3870</v>
      </c>
      <c r="C6251" t="s">
        <v>9952</v>
      </c>
      <c r="D6251">
        <v>-0.617778625484805</v>
      </c>
    </row>
    <row r="6252" spans="1:4" x14ac:dyDescent="0.25">
      <c r="A6252" t="s">
        <v>10084</v>
      </c>
      <c r="B6252" t="s">
        <v>3870</v>
      </c>
      <c r="C6252" t="s">
        <v>9952</v>
      </c>
      <c r="D6252">
        <v>-3.9092228929133799</v>
      </c>
    </row>
    <row r="6253" spans="1:4" x14ac:dyDescent="0.25">
      <c r="A6253" t="s">
        <v>10085</v>
      </c>
      <c r="B6253" t="s">
        <v>3870</v>
      </c>
      <c r="C6253" t="s">
        <v>9952</v>
      </c>
      <c r="D6253">
        <v>-1.80116112296801</v>
      </c>
    </row>
    <row r="6254" spans="1:4" x14ac:dyDescent="0.25">
      <c r="A6254" t="s">
        <v>10086</v>
      </c>
      <c r="B6254" t="s">
        <v>3870</v>
      </c>
      <c r="C6254" t="s">
        <v>9952</v>
      </c>
      <c r="D6254">
        <v>-0.69339020432906895</v>
      </c>
    </row>
    <row r="6255" spans="1:4" x14ac:dyDescent="0.25">
      <c r="A6255" t="s">
        <v>10087</v>
      </c>
      <c r="B6255" t="s">
        <v>3870</v>
      </c>
      <c r="C6255" t="s">
        <v>9952</v>
      </c>
      <c r="D6255">
        <v>-2.4531861013143401</v>
      </c>
    </row>
    <row r="6256" spans="1:4" x14ac:dyDescent="0.25">
      <c r="A6256" t="s">
        <v>10088</v>
      </c>
      <c r="B6256" t="s">
        <v>3870</v>
      </c>
      <c r="C6256" t="s">
        <v>9952</v>
      </c>
      <c r="D6256">
        <v>-2.0941056071352802</v>
      </c>
    </row>
    <row r="6257" spans="1:4" x14ac:dyDescent="0.25">
      <c r="A6257" t="s">
        <v>10089</v>
      </c>
      <c r="B6257" t="s">
        <v>3870</v>
      </c>
      <c r="C6257" t="s">
        <v>9952</v>
      </c>
      <c r="D6257">
        <v>0.450255851013797</v>
      </c>
    </row>
    <row r="6258" spans="1:4" x14ac:dyDescent="0.25">
      <c r="A6258" t="s">
        <v>10090</v>
      </c>
      <c r="B6258" t="s">
        <v>3870</v>
      </c>
      <c r="C6258" t="s">
        <v>9952</v>
      </c>
      <c r="D6258">
        <v>-1.1559532561935399</v>
      </c>
    </row>
    <row r="6259" spans="1:4" x14ac:dyDescent="0.25">
      <c r="A6259" t="s">
        <v>10091</v>
      </c>
      <c r="B6259" t="s">
        <v>3870</v>
      </c>
      <c r="C6259" t="s">
        <v>9952</v>
      </c>
      <c r="D6259">
        <v>-0.32155124539079899</v>
      </c>
    </row>
    <row r="6260" spans="1:4" x14ac:dyDescent="0.25">
      <c r="A6260" t="s">
        <v>10092</v>
      </c>
      <c r="B6260" t="s">
        <v>3870</v>
      </c>
      <c r="C6260" t="s">
        <v>9952</v>
      </c>
      <c r="D6260">
        <v>-0.86724882248068702</v>
      </c>
    </row>
    <row r="6261" spans="1:4" x14ac:dyDescent="0.25">
      <c r="A6261" t="s">
        <v>10092</v>
      </c>
      <c r="B6261" t="s">
        <v>3870</v>
      </c>
      <c r="C6261" t="s">
        <v>9952</v>
      </c>
      <c r="D6261">
        <v>-1.47437079497838</v>
      </c>
    </row>
    <row r="6262" spans="1:4" x14ac:dyDescent="0.25">
      <c r="A6262" t="s">
        <v>10093</v>
      </c>
      <c r="B6262" t="s">
        <v>3870</v>
      </c>
      <c r="C6262" t="s">
        <v>9952</v>
      </c>
      <c r="D6262">
        <v>-0.37622880714975698</v>
      </c>
    </row>
    <row r="6263" spans="1:4" x14ac:dyDescent="0.25">
      <c r="A6263" t="s">
        <v>10093</v>
      </c>
      <c r="B6263" t="s">
        <v>3870</v>
      </c>
      <c r="C6263" t="s">
        <v>9952</v>
      </c>
      <c r="D6263">
        <v>-0.81960725093589304</v>
      </c>
    </row>
    <row r="6264" spans="1:4" x14ac:dyDescent="0.25">
      <c r="A6264" t="s">
        <v>10094</v>
      </c>
      <c r="B6264" t="s">
        <v>3870</v>
      </c>
      <c r="C6264" t="s">
        <v>9952</v>
      </c>
      <c r="D6264">
        <v>-0.32844003546547701</v>
      </c>
    </row>
    <row r="6265" spans="1:4" x14ac:dyDescent="0.25">
      <c r="A6265" t="s">
        <v>10095</v>
      </c>
      <c r="B6265" t="s">
        <v>3870</v>
      </c>
      <c r="C6265" t="s">
        <v>9952</v>
      </c>
      <c r="D6265">
        <v>-0.57824248007743695</v>
      </c>
    </row>
    <row r="6266" spans="1:4" x14ac:dyDescent="0.25">
      <c r="A6266" t="s">
        <v>10096</v>
      </c>
      <c r="B6266" t="s">
        <v>3870</v>
      </c>
      <c r="C6266" t="s">
        <v>9952</v>
      </c>
      <c r="D6266">
        <v>-0.25796665310186701</v>
      </c>
    </row>
    <row r="6267" spans="1:4" x14ac:dyDescent="0.25">
      <c r="A6267" t="s">
        <v>10097</v>
      </c>
      <c r="B6267" t="s">
        <v>3870</v>
      </c>
      <c r="C6267" t="s">
        <v>9952</v>
      </c>
      <c r="D6267">
        <v>-2.3635091135875999</v>
      </c>
    </row>
    <row r="6268" spans="1:4" x14ac:dyDescent="0.25">
      <c r="A6268" t="s">
        <v>10098</v>
      </c>
      <c r="B6268" t="s">
        <v>3870</v>
      </c>
      <c r="C6268" t="s">
        <v>9952</v>
      </c>
      <c r="D6268">
        <v>-1.60340339718849</v>
      </c>
    </row>
    <row r="6269" spans="1:4" x14ac:dyDescent="0.25">
      <c r="A6269" t="s">
        <v>10099</v>
      </c>
      <c r="B6269" t="s">
        <v>3870</v>
      </c>
      <c r="C6269" t="s">
        <v>9952</v>
      </c>
      <c r="D6269">
        <v>-1.65698413713701</v>
      </c>
    </row>
    <row r="6270" spans="1:4" x14ac:dyDescent="0.25">
      <c r="A6270" t="s">
        <v>10100</v>
      </c>
      <c r="B6270" t="s">
        <v>3870</v>
      </c>
      <c r="C6270" t="s">
        <v>9952</v>
      </c>
      <c r="D6270">
        <v>0.30660025599319901</v>
      </c>
    </row>
    <row r="6271" spans="1:4" x14ac:dyDescent="0.25">
      <c r="A6271" t="s">
        <v>10101</v>
      </c>
      <c r="B6271" t="s">
        <v>3870</v>
      </c>
      <c r="C6271" t="s">
        <v>9952</v>
      </c>
      <c r="D6271">
        <v>-1.1092480308141299</v>
      </c>
    </row>
    <row r="6272" spans="1:4" x14ac:dyDescent="0.25">
      <c r="A6272" t="s">
        <v>10102</v>
      </c>
      <c r="B6272" t="s">
        <v>3870</v>
      </c>
      <c r="C6272" t="s">
        <v>9952</v>
      </c>
      <c r="D6272">
        <v>-0.89637407757650001</v>
      </c>
    </row>
    <row r="6273" spans="1:4" x14ac:dyDescent="0.25">
      <c r="A6273" t="s">
        <v>10103</v>
      </c>
      <c r="B6273" t="s">
        <v>3870</v>
      </c>
      <c r="C6273" t="s">
        <v>9952</v>
      </c>
      <c r="D6273">
        <v>-2.0885605781520198</v>
      </c>
    </row>
    <row r="6274" spans="1:4" x14ac:dyDescent="0.25">
      <c r="A6274" t="s">
        <v>10104</v>
      </c>
      <c r="B6274" t="s">
        <v>3870</v>
      </c>
      <c r="C6274" t="s">
        <v>9952</v>
      </c>
      <c r="D6274">
        <v>-1.2164599293695999</v>
      </c>
    </row>
    <row r="6275" spans="1:4" x14ac:dyDescent="0.25">
      <c r="A6275" t="s">
        <v>10105</v>
      </c>
      <c r="B6275" t="s">
        <v>3870</v>
      </c>
      <c r="C6275" t="s">
        <v>9952</v>
      </c>
      <c r="D6275">
        <v>-0.20713463875891899</v>
      </c>
    </row>
    <row r="6276" spans="1:4" x14ac:dyDescent="0.25">
      <c r="A6276" t="s">
        <v>10106</v>
      </c>
      <c r="B6276" t="s">
        <v>3870</v>
      </c>
      <c r="C6276" t="s">
        <v>9952</v>
      </c>
      <c r="D6276">
        <v>-0.64553679323346203</v>
      </c>
    </row>
    <row r="6277" spans="1:4" x14ac:dyDescent="0.25">
      <c r="A6277" t="s">
        <v>10107</v>
      </c>
      <c r="B6277" t="s">
        <v>3870</v>
      </c>
      <c r="C6277" t="s">
        <v>9952</v>
      </c>
      <c r="D6277">
        <v>0.49401013453659498</v>
      </c>
    </row>
    <row r="6278" spans="1:4" x14ac:dyDescent="0.25">
      <c r="A6278" t="s">
        <v>10108</v>
      </c>
      <c r="B6278" t="s">
        <v>3870</v>
      </c>
      <c r="C6278" t="s">
        <v>9952</v>
      </c>
      <c r="D6278">
        <v>-0.83885146828275803</v>
      </c>
    </row>
    <row r="6279" spans="1:4" x14ac:dyDescent="0.25">
      <c r="A6279" t="s">
        <v>10109</v>
      </c>
      <c r="B6279" t="s">
        <v>3870</v>
      </c>
      <c r="C6279" t="s">
        <v>9952</v>
      </c>
      <c r="D6279">
        <v>-0.35142363888699901</v>
      </c>
    </row>
    <row r="6280" spans="1:4" x14ac:dyDescent="0.25">
      <c r="A6280" t="s">
        <v>10110</v>
      </c>
      <c r="B6280" t="s">
        <v>3870</v>
      </c>
      <c r="C6280" t="s">
        <v>9952</v>
      </c>
      <c r="D6280">
        <v>-1.1183011620480301</v>
      </c>
    </row>
    <row r="6281" spans="1:4" x14ac:dyDescent="0.25">
      <c r="A6281" t="s">
        <v>10111</v>
      </c>
      <c r="B6281" t="s">
        <v>3870</v>
      </c>
      <c r="C6281" t="s">
        <v>9952</v>
      </c>
      <c r="D6281">
        <v>-1.3963928319930601</v>
      </c>
    </row>
    <row r="6282" spans="1:4" x14ac:dyDescent="0.25">
      <c r="A6282" t="s">
        <v>10112</v>
      </c>
      <c r="B6282" t="s">
        <v>3870</v>
      </c>
      <c r="C6282" t="s">
        <v>9952</v>
      </c>
      <c r="D6282">
        <v>-1.96749041235239</v>
      </c>
    </row>
    <row r="6283" spans="1:4" x14ac:dyDescent="0.25">
      <c r="A6283" t="s">
        <v>10113</v>
      </c>
      <c r="B6283" t="s">
        <v>3870</v>
      </c>
      <c r="C6283" t="s">
        <v>9952</v>
      </c>
      <c r="D6283">
        <v>-1.66369850430929</v>
      </c>
    </row>
    <row r="6284" spans="1:4" x14ac:dyDescent="0.25">
      <c r="A6284" t="s">
        <v>10114</v>
      </c>
      <c r="B6284" t="s">
        <v>3870</v>
      </c>
      <c r="C6284" t="s">
        <v>9952</v>
      </c>
      <c r="D6284">
        <v>-1.3117341892934899</v>
      </c>
    </row>
    <row r="6285" spans="1:4" x14ac:dyDescent="0.25">
      <c r="A6285" t="s">
        <v>10115</v>
      </c>
      <c r="B6285" t="s">
        <v>3870</v>
      </c>
      <c r="C6285" t="s">
        <v>9952</v>
      </c>
      <c r="D6285">
        <v>-1.2107532789212601</v>
      </c>
    </row>
    <row r="6286" spans="1:4" x14ac:dyDescent="0.25">
      <c r="A6286" t="s">
        <v>10116</v>
      </c>
      <c r="B6286" t="s">
        <v>3870</v>
      </c>
      <c r="C6286" t="s">
        <v>9952</v>
      </c>
      <c r="D6286">
        <v>-1.2131045590770499</v>
      </c>
    </row>
    <row r="6287" spans="1:4" x14ac:dyDescent="0.25">
      <c r="A6287" t="s">
        <v>10117</v>
      </c>
      <c r="B6287" t="s">
        <v>3870</v>
      </c>
      <c r="C6287" t="s">
        <v>9952</v>
      </c>
      <c r="D6287">
        <v>-2.0482223976330101</v>
      </c>
    </row>
    <row r="6288" spans="1:4" x14ac:dyDescent="0.25">
      <c r="A6288" t="s">
        <v>10118</v>
      </c>
      <c r="B6288" t="s">
        <v>3870</v>
      </c>
      <c r="C6288" t="s">
        <v>9952</v>
      </c>
      <c r="D6288">
        <v>-1.1326939832541101</v>
      </c>
    </row>
    <row r="6289" spans="1:4" x14ac:dyDescent="0.25">
      <c r="A6289" t="s">
        <v>10119</v>
      </c>
      <c r="B6289" t="s">
        <v>3870</v>
      </c>
      <c r="C6289" t="s">
        <v>9952</v>
      </c>
      <c r="D6289">
        <v>-0.86886726678125203</v>
      </c>
    </row>
    <row r="6290" spans="1:4" x14ac:dyDescent="0.25">
      <c r="A6290" t="s">
        <v>10120</v>
      </c>
      <c r="B6290" t="s">
        <v>3870</v>
      </c>
      <c r="C6290" t="s">
        <v>9952</v>
      </c>
      <c r="D6290">
        <v>-1.8778422445409499</v>
      </c>
    </row>
    <row r="6291" spans="1:4" x14ac:dyDescent="0.25">
      <c r="A6291" t="s">
        <v>10121</v>
      </c>
      <c r="B6291" t="s">
        <v>3870</v>
      </c>
      <c r="C6291" t="s">
        <v>9952</v>
      </c>
      <c r="D6291">
        <v>-1.0978567653562099</v>
      </c>
    </row>
    <row r="6292" spans="1:4" x14ac:dyDescent="0.25">
      <c r="A6292" t="s">
        <v>10122</v>
      </c>
      <c r="B6292" t="s">
        <v>3870</v>
      </c>
      <c r="C6292" t="s">
        <v>9952</v>
      </c>
      <c r="D6292">
        <v>-0.70888956908031397</v>
      </c>
    </row>
    <row r="6293" spans="1:4" x14ac:dyDescent="0.25">
      <c r="A6293" t="s">
        <v>10123</v>
      </c>
      <c r="B6293" t="s">
        <v>3870</v>
      </c>
      <c r="C6293" t="s">
        <v>9952</v>
      </c>
      <c r="D6293">
        <v>-1.8381289311335001</v>
      </c>
    </row>
    <row r="6294" spans="1:4" x14ac:dyDescent="0.25">
      <c r="A6294" t="s">
        <v>10124</v>
      </c>
      <c r="B6294" t="s">
        <v>3870</v>
      </c>
      <c r="C6294" t="s">
        <v>9952</v>
      </c>
      <c r="D6294">
        <v>-1.44553002843455</v>
      </c>
    </row>
    <row r="6295" spans="1:4" x14ac:dyDescent="0.25">
      <c r="A6295" t="s">
        <v>10125</v>
      </c>
      <c r="B6295" t="s">
        <v>3870</v>
      </c>
      <c r="C6295" t="s">
        <v>9952</v>
      </c>
      <c r="D6295">
        <v>-1.8360962629163999</v>
      </c>
    </row>
    <row r="6296" spans="1:4" x14ac:dyDescent="0.25">
      <c r="A6296" t="s">
        <v>10126</v>
      </c>
      <c r="B6296" t="s">
        <v>3870</v>
      </c>
      <c r="C6296" t="s">
        <v>9952</v>
      </c>
      <c r="D6296">
        <v>0.63984228234556095</v>
      </c>
    </row>
    <row r="6297" spans="1:4" x14ac:dyDescent="0.25">
      <c r="A6297" t="s">
        <v>10126</v>
      </c>
      <c r="B6297" t="s">
        <v>3870</v>
      </c>
      <c r="C6297" t="s">
        <v>9952</v>
      </c>
      <c r="D6297">
        <v>-1.76252303555182</v>
      </c>
    </row>
    <row r="6298" spans="1:4" x14ac:dyDescent="0.25">
      <c r="A6298" t="s">
        <v>10127</v>
      </c>
      <c r="B6298" t="s">
        <v>3870</v>
      </c>
      <c r="C6298" t="s">
        <v>9952</v>
      </c>
      <c r="D6298">
        <v>-0.32833026083246403</v>
      </c>
    </row>
    <row r="6299" spans="1:4" x14ac:dyDescent="0.25">
      <c r="A6299" t="s">
        <v>10128</v>
      </c>
      <c r="B6299" t="s">
        <v>3870</v>
      </c>
      <c r="C6299" t="s">
        <v>9952</v>
      </c>
      <c r="D6299">
        <v>0.207845555374739</v>
      </c>
    </row>
    <row r="6300" spans="1:4" x14ac:dyDescent="0.25">
      <c r="A6300" t="s">
        <v>10129</v>
      </c>
      <c r="B6300" t="s">
        <v>3870</v>
      </c>
      <c r="C6300" t="s">
        <v>9952</v>
      </c>
      <c r="D6300">
        <v>-0.64768521386913702</v>
      </c>
    </row>
    <row r="6301" spans="1:4" x14ac:dyDescent="0.25">
      <c r="A6301" t="s">
        <v>10130</v>
      </c>
      <c r="B6301" t="s">
        <v>3870</v>
      </c>
      <c r="C6301" t="s">
        <v>9952</v>
      </c>
      <c r="D6301">
        <v>-1.32622768300969</v>
      </c>
    </row>
    <row r="6302" spans="1:4" x14ac:dyDescent="0.25">
      <c r="A6302" t="s">
        <v>10130</v>
      </c>
      <c r="B6302" t="s">
        <v>3870</v>
      </c>
      <c r="C6302" t="s">
        <v>9952</v>
      </c>
      <c r="D6302">
        <v>-1.69395894047632</v>
      </c>
    </row>
    <row r="6303" spans="1:4" x14ac:dyDescent="0.25">
      <c r="A6303" t="s">
        <v>10131</v>
      </c>
      <c r="B6303" t="s">
        <v>3870</v>
      </c>
      <c r="C6303" t="s">
        <v>9952</v>
      </c>
      <c r="D6303">
        <v>-2.4047839465355501</v>
      </c>
    </row>
    <row r="6304" spans="1:4" x14ac:dyDescent="0.25">
      <c r="A6304" t="s">
        <v>10132</v>
      </c>
      <c r="B6304" t="s">
        <v>3870</v>
      </c>
      <c r="C6304" t="s">
        <v>9952</v>
      </c>
      <c r="D6304">
        <v>-0.23017511578644501</v>
      </c>
    </row>
    <row r="6305" spans="1:4" x14ac:dyDescent="0.25">
      <c r="A6305" t="s">
        <v>10133</v>
      </c>
      <c r="B6305" t="s">
        <v>3870</v>
      </c>
      <c r="C6305" t="s">
        <v>9952</v>
      </c>
      <c r="D6305">
        <v>3.8974410986709097E-2</v>
      </c>
    </row>
    <row r="6306" spans="1:4" x14ac:dyDescent="0.25">
      <c r="A6306" t="s">
        <v>10133</v>
      </c>
      <c r="B6306" t="s">
        <v>3870</v>
      </c>
      <c r="C6306" t="s">
        <v>9952</v>
      </c>
      <c r="D6306">
        <v>-0.87748333256152999</v>
      </c>
    </row>
    <row r="6307" spans="1:4" x14ac:dyDescent="0.25">
      <c r="A6307" t="s">
        <v>10134</v>
      </c>
      <c r="B6307" t="s">
        <v>3870</v>
      </c>
      <c r="C6307" t="s">
        <v>9952</v>
      </c>
      <c r="D6307">
        <v>0.34139713086630002</v>
      </c>
    </row>
    <row r="6308" spans="1:4" x14ac:dyDescent="0.25">
      <c r="A6308" t="s">
        <v>10134</v>
      </c>
      <c r="B6308" t="s">
        <v>3870</v>
      </c>
      <c r="C6308" t="s">
        <v>9952</v>
      </c>
      <c r="D6308">
        <v>-1.13430969378823</v>
      </c>
    </row>
    <row r="6309" spans="1:4" x14ac:dyDescent="0.25">
      <c r="A6309" t="s">
        <v>10135</v>
      </c>
      <c r="B6309" t="s">
        <v>3870</v>
      </c>
      <c r="C6309" t="s">
        <v>9952</v>
      </c>
      <c r="D6309">
        <v>-0.95870654194979599</v>
      </c>
    </row>
    <row r="6310" spans="1:4" x14ac:dyDescent="0.25">
      <c r="A6310" t="s">
        <v>10135</v>
      </c>
      <c r="B6310" t="s">
        <v>3870</v>
      </c>
      <c r="C6310" t="s">
        <v>9952</v>
      </c>
      <c r="D6310">
        <v>-1.29958695845321</v>
      </c>
    </row>
    <row r="6311" spans="1:4" x14ac:dyDescent="0.25">
      <c r="A6311" t="s">
        <v>10136</v>
      </c>
      <c r="B6311" t="s">
        <v>3870</v>
      </c>
      <c r="C6311" t="s">
        <v>9952</v>
      </c>
      <c r="D6311">
        <v>-0.57441630678379396</v>
      </c>
    </row>
    <row r="6312" spans="1:4" x14ac:dyDescent="0.25">
      <c r="A6312" t="s">
        <v>10137</v>
      </c>
      <c r="B6312" t="s">
        <v>3870</v>
      </c>
      <c r="C6312" t="s">
        <v>9952</v>
      </c>
      <c r="D6312">
        <v>-0.981652229979456</v>
      </c>
    </row>
    <row r="6313" spans="1:4" x14ac:dyDescent="0.25">
      <c r="A6313" t="s">
        <v>10137</v>
      </c>
      <c r="B6313" t="s">
        <v>3870</v>
      </c>
      <c r="C6313" t="s">
        <v>9952</v>
      </c>
      <c r="D6313">
        <v>-1.0613923595561801</v>
      </c>
    </row>
    <row r="6314" spans="1:4" x14ac:dyDescent="0.25">
      <c r="A6314" t="s">
        <v>10138</v>
      </c>
      <c r="B6314" t="s">
        <v>3870</v>
      </c>
      <c r="C6314" t="s">
        <v>9952</v>
      </c>
      <c r="D6314">
        <v>-1.43139557653876</v>
      </c>
    </row>
    <row r="6315" spans="1:4" x14ac:dyDescent="0.25">
      <c r="A6315" t="s">
        <v>10138</v>
      </c>
      <c r="B6315" t="s">
        <v>3870</v>
      </c>
      <c r="C6315" t="s">
        <v>9952</v>
      </c>
      <c r="D6315">
        <v>-1.3644611370542801</v>
      </c>
    </row>
    <row r="6316" spans="1:4" x14ac:dyDescent="0.25">
      <c r="A6316" t="s">
        <v>10139</v>
      </c>
      <c r="B6316" t="s">
        <v>3870</v>
      </c>
      <c r="C6316" t="s">
        <v>9952</v>
      </c>
      <c r="D6316">
        <v>0.27881037231761202</v>
      </c>
    </row>
    <row r="6317" spans="1:4" x14ac:dyDescent="0.25">
      <c r="A6317" t="s">
        <v>10140</v>
      </c>
      <c r="B6317" t="s">
        <v>3870</v>
      </c>
      <c r="C6317" t="s">
        <v>9952</v>
      </c>
      <c r="D6317">
        <v>-0.75611371906673397</v>
      </c>
    </row>
    <row r="6318" spans="1:4" x14ac:dyDescent="0.25">
      <c r="A6318" t="s">
        <v>10140</v>
      </c>
      <c r="B6318" t="s">
        <v>3870</v>
      </c>
      <c r="C6318" t="s">
        <v>9952</v>
      </c>
      <c r="D6318">
        <v>-1.3870485155046599</v>
      </c>
    </row>
    <row r="6319" spans="1:4" x14ac:dyDescent="0.25">
      <c r="A6319" t="s">
        <v>10141</v>
      </c>
      <c r="B6319" t="s">
        <v>3870</v>
      </c>
      <c r="C6319" t="s">
        <v>9952</v>
      </c>
      <c r="D6319">
        <v>0.96493768069468999</v>
      </c>
    </row>
    <row r="6320" spans="1:4" x14ac:dyDescent="0.25">
      <c r="A6320" t="s">
        <v>10141</v>
      </c>
      <c r="B6320" t="s">
        <v>3870</v>
      </c>
      <c r="C6320" t="s">
        <v>9952</v>
      </c>
      <c r="D6320">
        <v>-0.95320803559426404</v>
      </c>
    </row>
    <row r="6321" spans="1:4" x14ac:dyDescent="0.25">
      <c r="A6321" t="s">
        <v>10142</v>
      </c>
      <c r="B6321" t="s">
        <v>3870</v>
      </c>
      <c r="C6321" t="s">
        <v>9952</v>
      </c>
      <c r="D6321">
        <v>-6.5862720092334001E-2</v>
      </c>
    </row>
    <row r="6322" spans="1:4" x14ac:dyDescent="0.25">
      <c r="A6322" t="s">
        <v>10143</v>
      </c>
      <c r="B6322" t="s">
        <v>3870</v>
      </c>
      <c r="C6322" t="s">
        <v>9952</v>
      </c>
      <c r="D6322">
        <v>6.8899506254480394E-2</v>
      </c>
    </row>
    <row r="6323" spans="1:4" x14ac:dyDescent="0.25">
      <c r="A6323" t="s">
        <v>10144</v>
      </c>
      <c r="B6323" t="s">
        <v>3870</v>
      </c>
      <c r="C6323" t="s">
        <v>9952</v>
      </c>
      <c r="D6323">
        <v>-0.48867625609808402</v>
      </c>
    </row>
    <row r="6324" spans="1:4" x14ac:dyDescent="0.25">
      <c r="A6324" t="s">
        <v>10145</v>
      </c>
      <c r="B6324" t="s">
        <v>3870</v>
      </c>
      <c r="C6324" t="s">
        <v>9952</v>
      </c>
      <c r="D6324">
        <v>-0.94264790704842405</v>
      </c>
    </row>
    <row r="6325" spans="1:4" x14ac:dyDescent="0.25">
      <c r="A6325" t="s">
        <v>10146</v>
      </c>
      <c r="B6325" t="s">
        <v>3870</v>
      </c>
      <c r="C6325" t="s">
        <v>9952</v>
      </c>
      <c r="D6325">
        <v>-9.7666287407498595E-2</v>
      </c>
    </row>
    <row r="6326" spans="1:4" x14ac:dyDescent="0.25">
      <c r="A6326" t="s">
        <v>10147</v>
      </c>
      <c r="B6326" t="s">
        <v>3870</v>
      </c>
      <c r="C6326" t="s">
        <v>9952</v>
      </c>
      <c r="D6326">
        <v>0.30154243108106699</v>
      </c>
    </row>
    <row r="6327" spans="1:4" x14ac:dyDescent="0.25">
      <c r="A6327" t="s">
        <v>10148</v>
      </c>
      <c r="B6327" t="s">
        <v>3870</v>
      </c>
      <c r="C6327" t="s">
        <v>9952</v>
      </c>
      <c r="D6327">
        <v>-0.57646810101893597</v>
      </c>
    </row>
    <row r="6328" spans="1:4" x14ac:dyDescent="0.25">
      <c r="A6328" t="s">
        <v>10149</v>
      </c>
      <c r="B6328" t="s">
        <v>3870</v>
      </c>
      <c r="C6328" t="s">
        <v>9952</v>
      </c>
      <c r="D6328">
        <v>-1.7384408103041</v>
      </c>
    </row>
    <row r="6329" spans="1:4" x14ac:dyDescent="0.25">
      <c r="A6329" t="s">
        <v>10150</v>
      </c>
      <c r="B6329" t="s">
        <v>3870</v>
      </c>
      <c r="C6329" t="s">
        <v>9952</v>
      </c>
      <c r="D6329">
        <v>-2.2509843066628901</v>
      </c>
    </row>
    <row r="6330" spans="1:4" x14ac:dyDescent="0.25">
      <c r="A6330" t="s">
        <v>10151</v>
      </c>
      <c r="B6330" t="s">
        <v>3870</v>
      </c>
      <c r="C6330" t="s">
        <v>9952</v>
      </c>
      <c r="D6330">
        <v>-1.6757019272043501</v>
      </c>
    </row>
    <row r="6331" spans="1:4" x14ac:dyDescent="0.25">
      <c r="A6331" t="s">
        <v>10152</v>
      </c>
      <c r="B6331" t="s">
        <v>3870</v>
      </c>
      <c r="C6331" t="s">
        <v>9952</v>
      </c>
      <c r="D6331">
        <v>-1.2944559106512701</v>
      </c>
    </row>
    <row r="6332" spans="1:4" x14ac:dyDescent="0.25">
      <c r="A6332" t="s">
        <v>10153</v>
      </c>
      <c r="B6332" t="s">
        <v>3870</v>
      </c>
      <c r="C6332" t="s">
        <v>9952</v>
      </c>
      <c r="D6332">
        <v>-1.09485663551665</v>
      </c>
    </row>
    <row r="6333" spans="1:4" x14ac:dyDescent="0.25">
      <c r="A6333" t="s">
        <v>10154</v>
      </c>
      <c r="B6333" t="s">
        <v>3870</v>
      </c>
      <c r="C6333" t="s">
        <v>9952</v>
      </c>
      <c r="D6333">
        <v>-0.98663928683172297</v>
      </c>
    </row>
    <row r="6334" spans="1:4" x14ac:dyDescent="0.25">
      <c r="A6334" t="s">
        <v>10155</v>
      </c>
      <c r="B6334" t="s">
        <v>3870</v>
      </c>
      <c r="C6334" t="s">
        <v>9952</v>
      </c>
      <c r="D6334">
        <v>0.74385907073376001</v>
      </c>
    </row>
    <row r="6335" spans="1:4" x14ac:dyDescent="0.25">
      <c r="A6335" t="s">
        <v>10156</v>
      </c>
      <c r="B6335" t="s">
        <v>3870</v>
      </c>
      <c r="C6335" t="s">
        <v>9952</v>
      </c>
      <c r="D6335">
        <v>-2.5533162858407299</v>
      </c>
    </row>
    <row r="6336" spans="1:4" x14ac:dyDescent="0.25">
      <c r="A6336" t="s">
        <v>10156</v>
      </c>
      <c r="B6336" t="s">
        <v>3870</v>
      </c>
      <c r="C6336" t="s">
        <v>9952</v>
      </c>
      <c r="D6336">
        <v>-0.87891417890417101</v>
      </c>
    </row>
    <row r="6337" spans="1:4" x14ac:dyDescent="0.25">
      <c r="A6337" t="s">
        <v>10157</v>
      </c>
      <c r="B6337" t="s">
        <v>3870</v>
      </c>
      <c r="C6337" t="s">
        <v>9952</v>
      </c>
      <c r="D6337">
        <v>-1.39052546712697</v>
      </c>
    </row>
    <row r="6338" spans="1:4" x14ac:dyDescent="0.25">
      <c r="A6338" t="s">
        <v>10157</v>
      </c>
      <c r="B6338" t="s">
        <v>3870</v>
      </c>
      <c r="C6338" t="s">
        <v>9952</v>
      </c>
      <c r="D6338">
        <v>-0.93611136923571903</v>
      </c>
    </row>
    <row r="6339" spans="1:4" x14ac:dyDescent="0.25">
      <c r="A6339" t="s">
        <v>10158</v>
      </c>
      <c r="B6339" t="s">
        <v>3870</v>
      </c>
      <c r="C6339" t="s">
        <v>9952</v>
      </c>
      <c r="D6339">
        <v>-0.50712907014571995</v>
      </c>
    </row>
    <row r="6340" spans="1:4" x14ac:dyDescent="0.25">
      <c r="A6340" t="s">
        <v>10158</v>
      </c>
      <c r="B6340" t="s">
        <v>3870</v>
      </c>
      <c r="C6340" t="s">
        <v>9952</v>
      </c>
      <c r="D6340">
        <v>-0.42378793697442502</v>
      </c>
    </row>
    <row r="6341" spans="1:4" x14ac:dyDescent="0.25">
      <c r="A6341" t="s">
        <v>10159</v>
      </c>
      <c r="B6341" t="s">
        <v>3870</v>
      </c>
      <c r="C6341" t="s">
        <v>9952</v>
      </c>
      <c r="D6341">
        <v>-1.0921866406621401</v>
      </c>
    </row>
    <row r="6342" spans="1:4" x14ac:dyDescent="0.25">
      <c r="A6342" t="s">
        <v>10160</v>
      </c>
      <c r="B6342" t="s">
        <v>3870</v>
      </c>
      <c r="C6342" t="s">
        <v>9952</v>
      </c>
      <c r="D6342">
        <v>-1.1197331620750901</v>
      </c>
    </row>
    <row r="6343" spans="1:4" x14ac:dyDescent="0.25">
      <c r="A6343" t="s">
        <v>10161</v>
      </c>
      <c r="B6343" t="s">
        <v>3870</v>
      </c>
      <c r="C6343" t="s">
        <v>9952</v>
      </c>
      <c r="D6343">
        <v>0.27026943295899503</v>
      </c>
    </row>
    <row r="6344" spans="1:4" x14ac:dyDescent="0.25">
      <c r="A6344" t="s">
        <v>10162</v>
      </c>
      <c r="B6344" t="s">
        <v>3870</v>
      </c>
      <c r="C6344" t="s">
        <v>9952</v>
      </c>
      <c r="D6344">
        <v>-0.62546282352564897</v>
      </c>
    </row>
    <row r="6345" spans="1:4" x14ac:dyDescent="0.25">
      <c r="A6345" t="s">
        <v>10163</v>
      </c>
      <c r="B6345" t="s">
        <v>3870</v>
      </c>
      <c r="C6345" t="s">
        <v>9952</v>
      </c>
      <c r="D6345">
        <v>-1.3410372156447199</v>
      </c>
    </row>
    <row r="6346" spans="1:4" x14ac:dyDescent="0.25">
      <c r="A6346" t="s">
        <v>10164</v>
      </c>
      <c r="B6346" t="s">
        <v>3870</v>
      </c>
      <c r="C6346" t="s">
        <v>9952</v>
      </c>
      <c r="D6346">
        <v>-0.84513860451900502</v>
      </c>
    </row>
    <row r="6347" spans="1:4" x14ac:dyDescent="0.25">
      <c r="A6347" t="s">
        <v>10165</v>
      </c>
      <c r="B6347" t="s">
        <v>3870</v>
      </c>
      <c r="C6347" t="s">
        <v>9952</v>
      </c>
      <c r="D6347">
        <v>-0.82660446263137799</v>
      </c>
    </row>
    <row r="6348" spans="1:4" x14ac:dyDescent="0.25">
      <c r="A6348" t="s">
        <v>10166</v>
      </c>
      <c r="B6348" t="s">
        <v>3870</v>
      </c>
      <c r="C6348" t="s">
        <v>9952</v>
      </c>
      <c r="D6348">
        <v>-1.2445572809816401</v>
      </c>
    </row>
    <row r="6349" spans="1:4" x14ac:dyDescent="0.25">
      <c r="A6349" t="s">
        <v>10167</v>
      </c>
      <c r="B6349" t="s">
        <v>3870</v>
      </c>
      <c r="C6349" t="s">
        <v>9952</v>
      </c>
      <c r="D6349">
        <v>-0.93366235903446104</v>
      </c>
    </row>
    <row r="6350" spans="1:4" x14ac:dyDescent="0.25">
      <c r="A6350" t="s">
        <v>10168</v>
      </c>
      <c r="B6350" t="s">
        <v>3870</v>
      </c>
      <c r="C6350" t="s">
        <v>9952</v>
      </c>
      <c r="D6350">
        <v>-0.85839298723614399</v>
      </c>
    </row>
    <row r="6351" spans="1:4" x14ac:dyDescent="0.25">
      <c r="A6351" t="s">
        <v>10169</v>
      </c>
      <c r="B6351" t="s">
        <v>3870</v>
      </c>
      <c r="C6351" t="s">
        <v>9952</v>
      </c>
      <c r="D6351">
        <v>-1.07206401929551</v>
      </c>
    </row>
    <row r="6352" spans="1:4" x14ac:dyDescent="0.25">
      <c r="A6352" t="s">
        <v>10170</v>
      </c>
      <c r="B6352" t="s">
        <v>3870</v>
      </c>
      <c r="C6352" t="s">
        <v>9952</v>
      </c>
      <c r="D6352">
        <v>-1.3074311944638399</v>
      </c>
    </row>
    <row r="6353" spans="1:4" x14ac:dyDescent="0.25">
      <c r="A6353" t="s">
        <v>10171</v>
      </c>
      <c r="B6353" t="s">
        <v>3870</v>
      </c>
      <c r="C6353" t="s">
        <v>9952</v>
      </c>
      <c r="D6353">
        <v>-0.953098479212515</v>
      </c>
    </row>
    <row r="6354" spans="1:4" x14ac:dyDescent="0.25">
      <c r="A6354" t="s">
        <v>10171</v>
      </c>
      <c r="B6354" t="s">
        <v>3870</v>
      </c>
      <c r="C6354" t="s">
        <v>9952</v>
      </c>
      <c r="D6354">
        <v>-0.778380139698718</v>
      </c>
    </row>
    <row r="6355" spans="1:4" x14ac:dyDescent="0.25">
      <c r="A6355" t="s">
        <v>10172</v>
      </c>
      <c r="B6355" t="s">
        <v>3870</v>
      </c>
      <c r="C6355" t="s">
        <v>9952</v>
      </c>
      <c r="D6355">
        <v>-2.3069021764357302E-2</v>
      </c>
    </row>
    <row r="6356" spans="1:4" x14ac:dyDescent="0.25">
      <c r="A6356" t="s">
        <v>10173</v>
      </c>
      <c r="B6356" t="s">
        <v>3870</v>
      </c>
      <c r="C6356" t="s">
        <v>9952</v>
      </c>
      <c r="D6356">
        <v>-0.60614029754065801</v>
      </c>
    </row>
    <row r="6357" spans="1:4" x14ac:dyDescent="0.25">
      <c r="A6357" t="s">
        <v>10173</v>
      </c>
      <c r="B6357" t="s">
        <v>3870</v>
      </c>
      <c r="C6357" t="s">
        <v>9952</v>
      </c>
      <c r="D6357">
        <v>-1.14334873830262</v>
      </c>
    </row>
    <row r="6358" spans="1:4" x14ac:dyDescent="0.25">
      <c r="A6358" t="s">
        <v>10174</v>
      </c>
      <c r="B6358" t="s">
        <v>3870</v>
      </c>
      <c r="C6358" t="s">
        <v>9952</v>
      </c>
      <c r="D6358">
        <v>-0.36454590007116799</v>
      </c>
    </row>
    <row r="6359" spans="1:4" x14ac:dyDescent="0.25">
      <c r="A6359" t="s">
        <v>10174</v>
      </c>
      <c r="B6359" t="s">
        <v>3870</v>
      </c>
      <c r="C6359" t="s">
        <v>9952</v>
      </c>
      <c r="D6359">
        <v>-0.78943934381674497</v>
      </c>
    </row>
    <row r="6360" spans="1:4" x14ac:dyDescent="0.25">
      <c r="A6360" t="s">
        <v>10175</v>
      </c>
      <c r="B6360" t="s">
        <v>3870</v>
      </c>
      <c r="C6360" t="s">
        <v>9952</v>
      </c>
      <c r="D6360">
        <v>-1.5213721331255301</v>
      </c>
    </row>
    <row r="6361" spans="1:4" x14ac:dyDescent="0.25">
      <c r="A6361" t="s">
        <v>10175</v>
      </c>
      <c r="B6361" t="s">
        <v>3870</v>
      </c>
      <c r="C6361" t="s">
        <v>9952</v>
      </c>
      <c r="D6361">
        <v>-0.475579268845783</v>
      </c>
    </row>
    <row r="6362" spans="1:4" x14ac:dyDescent="0.25">
      <c r="A6362" t="s">
        <v>10176</v>
      </c>
      <c r="B6362" t="s">
        <v>3870</v>
      </c>
      <c r="C6362" t="s">
        <v>9952</v>
      </c>
      <c r="D6362">
        <v>-0.24141387353940899</v>
      </c>
    </row>
    <row r="6363" spans="1:4" x14ac:dyDescent="0.25">
      <c r="A6363" t="s">
        <v>10176</v>
      </c>
      <c r="B6363" t="s">
        <v>3870</v>
      </c>
      <c r="C6363" t="s">
        <v>9952</v>
      </c>
      <c r="D6363">
        <v>-1.1370856397992199</v>
      </c>
    </row>
    <row r="6364" spans="1:4" x14ac:dyDescent="0.25">
      <c r="A6364" t="s">
        <v>10177</v>
      </c>
      <c r="B6364" t="s">
        <v>3870</v>
      </c>
      <c r="C6364" t="s">
        <v>9952</v>
      </c>
      <c r="D6364">
        <v>-1.65794299449551</v>
      </c>
    </row>
    <row r="6365" spans="1:4" x14ac:dyDescent="0.25">
      <c r="A6365" t="s">
        <v>10177</v>
      </c>
      <c r="B6365" t="s">
        <v>3870</v>
      </c>
      <c r="C6365" t="s">
        <v>9952</v>
      </c>
      <c r="D6365">
        <v>-1.87301930141317</v>
      </c>
    </row>
    <row r="6366" spans="1:4" x14ac:dyDescent="0.25">
      <c r="A6366" t="s">
        <v>10178</v>
      </c>
      <c r="B6366" t="s">
        <v>3870</v>
      </c>
      <c r="C6366" t="s">
        <v>9952</v>
      </c>
      <c r="D6366">
        <v>-0.82699336469126805</v>
      </c>
    </row>
    <row r="6367" spans="1:4" x14ac:dyDescent="0.25">
      <c r="A6367" t="s">
        <v>10179</v>
      </c>
      <c r="B6367" t="s">
        <v>3870</v>
      </c>
      <c r="C6367" t="s">
        <v>9952</v>
      </c>
      <c r="D6367">
        <v>-0.96546352897047505</v>
      </c>
    </row>
    <row r="6368" spans="1:4" x14ac:dyDescent="0.25">
      <c r="A6368" t="s">
        <v>10179</v>
      </c>
      <c r="B6368" t="s">
        <v>3870</v>
      </c>
      <c r="C6368" t="s">
        <v>9952</v>
      </c>
      <c r="D6368">
        <v>-0.79716222595490305</v>
      </c>
    </row>
    <row r="6369" spans="1:4" x14ac:dyDescent="0.25">
      <c r="A6369" t="s">
        <v>10180</v>
      </c>
      <c r="B6369" t="s">
        <v>3870</v>
      </c>
      <c r="C6369" t="s">
        <v>9952</v>
      </c>
      <c r="D6369">
        <v>0.33475917402663202</v>
      </c>
    </row>
    <row r="6370" spans="1:4" x14ac:dyDescent="0.25">
      <c r="A6370" t="s">
        <v>10180</v>
      </c>
      <c r="B6370" t="s">
        <v>3870</v>
      </c>
      <c r="C6370" t="s">
        <v>9952</v>
      </c>
      <c r="D6370">
        <v>-1.4926763603586899</v>
      </c>
    </row>
    <row r="6371" spans="1:4" x14ac:dyDescent="0.25">
      <c r="A6371" t="s">
        <v>10181</v>
      </c>
      <c r="B6371" t="s">
        <v>3870</v>
      </c>
      <c r="C6371" t="s">
        <v>9952</v>
      </c>
      <c r="D6371">
        <v>0.24664300049024601</v>
      </c>
    </row>
    <row r="6372" spans="1:4" x14ac:dyDescent="0.25">
      <c r="A6372" t="s">
        <v>10181</v>
      </c>
      <c r="B6372" t="s">
        <v>3870</v>
      </c>
      <c r="C6372" t="s">
        <v>9952</v>
      </c>
      <c r="D6372">
        <v>-0.474744347557299</v>
      </c>
    </row>
    <row r="6373" spans="1:4" x14ac:dyDescent="0.25">
      <c r="A6373" t="s">
        <v>10182</v>
      </c>
      <c r="B6373" t="s">
        <v>3870</v>
      </c>
      <c r="C6373" t="s">
        <v>9952</v>
      </c>
      <c r="D6373">
        <v>-0.47216060970504697</v>
      </c>
    </row>
    <row r="6374" spans="1:4" x14ac:dyDescent="0.25">
      <c r="A6374" t="s">
        <v>10182</v>
      </c>
      <c r="B6374" t="s">
        <v>3870</v>
      </c>
      <c r="C6374" t="s">
        <v>9952</v>
      </c>
      <c r="D6374">
        <v>-0.61920604331963702</v>
      </c>
    </row>
    <row r="6375" spans="1:4" x14ac:dyDescent="0.25">
      <c r="A6375" t="s">
        <v>10183</v>
      </c>
      <c r="B6375" t="s">
        <v>3870</v>
      </c>
      <c r="C6375" t="s">
        <v>9952</v>
      </c>
      <c r="D6375">
        <v>-8.4156361165221794E-2</v>
      </c>
    </row>
    <row r="6376" spans="1:4" x14ac:dyDescent="0.25">
      <c r="A6376" t="s">
        <v>10184</v>
      </c>
      <c r="B6376" t="s">
        <v>3870</v>
      </c>
      <c r="C6376" t="s">
        <v>9952</v>
      </c>
      <c r="D6376">
        <v>-0.419918764732641</v>
      </c>
    </row>
    <row r="6377" spans="1:4" x14ac:dyDescent="0.25">
      <c r="A6377" t="s">
        <v>10185</v>
      </c>
      <c r="B6377" t="s">
        <v>3870</v>
      </c>
      <c r="C6377" t="s">
        <v>9952</v>
      </c>
      <c r="D6377">
        <v>0.52278086991051398</v>
      </c>
    </row>
    <row r="6378" spans="1:4" x14ac:dyDescent="0.25">
      <c r="A6378" t="s">
        <v>10186</v>
      </c>
      <c r="B6378" t="s">
        <v>3870</v>
      </c>
      <c r="C6378" t="s">
        <v>9952</v>
      </c>
      <c r="D6378">
        <v>-0.758457774490224</v>
      </c>
    </row>
    <row r="6379" spans="1:4" x14ac:dyDescent="0.25">
      <c r="A6379" t="s">
        <v>10187</v>
      </c>
      <c r="B6379" t="s">
        <v>3870</v>
      </c>
      <c r="C6379" t="s">
        <v>9952</v>
      </c>
      <c r="D6379">
        <v>-0.31463349108397998</v>
      </c>
    </row>
    <row r="6380" spans="1:4" x14ac:dyDescent="0.25">
      <c r="A6380" t="s">
        <v>10187</v>
      </c>
      <c r="B6380" t="s">
        <v>3870</v>
      </c>
      <c r="C6380" t="s">
        <v>9952</v>
      </c>
      <c r="D6380">
        <v>-0.55745096408916195</v>
      </c>
    </row>
    <row r="6381" spans="1:4" x14ac:dyDescent="0.25">
      <c r="A6381" t="s">
        <v>10188</v>
      </c>
      <c r="B6381" t="s">
        <v>3870</v>
      </c>
      <c r="C6381" t="s">
        <v>9952</v>
      </c>
      <c r="D6381">
        <v>-0.60161376178548198</v>
      </c>
    </row>
    <row r="6382" spans="1:4" x14ac:dyDescent="0.25">
      <c r="A6382" t="s">
        <v>10189</v>
      </c>
      <c r="B6382" t="s">
        <v>3870</v>
      </c>
      <c r="C6382" t="s">
        <v>9952</v>
      </c>
      <c r="D6382">
        <v>-0.46435632602603399</v>
      </c>
    </row>
    <row r="6383" spans="1:4" x14ac:dyDescent="0.25">
      <c r="A6383" t="s">
        <v>10190</v>
      </c>
      <c r="B6383" t="s">
        <v>3870</v>
      </c>
      <c r="C6383" t="s">
        <v>9952</v>
      </c>
      <c r="D6383">
        <v>-0.54219663623755698</v>
      </c>
    </row>
    <row r="6384" spans="1:4" x14ac:dyDescent="0.25">
      <c r="A6384" t="s">
        <v>10191</v>
      </c>
      <c r="B6384" t="s">
        <v>3870</v>
      </c>
      <c r="C6384" t="s">
        <v>9952</v>
      </c>
      <c r="D6384">
        <v>-0.61471791510054796</v>
      </c>
    </row>
    <row r="6385" spans="1:4" x14ac:dyDescent="0.25">
      <c r="A6385" t="s">
        <v>10191</v>
      </c>
      <c r="B6385" t="s">
        <v>3870</v>
      </c>
      <c r="C6385" t="s">
        <v>9952</v>
      </c>
      <c r="D6385">
        <v>-0.38226250568162801</v>
      </c>
    </row>
    <row r="6386" spans="1:4" x14ac:dyDescent="0.25">
      <c r="A6386" t="s">
        <v>10192</v>
      </c>
      <c r="B6386" t="s">
        <v>3870</v>
      </c>
      <c r="C6386" t="s">
        <v>9952</v>
      </c>
      <c r="D6386">
        <v>-0.181150328728203</v>
      </c>
    </row>
    <row r="6387" spans="1:4" x14ac:dyDescent="0.25">
      <c r="A6387" t="s">
        <v>10193</v>
      </c>
      <c r="B6387" t="s">
        <v>3870</v>
      </c>
      <c r="C6387" t="s">
        <v>9952</v>
      </c>
      <c r="D6387">
        <v>-0.13489652100765001</v>
      </c>
    </row>
    <row r="6388" spans="1:4" x14ac:dyDescent="0.25">
      <c r="A6388" t="s">
        <v>10194</v>
      </c>
      <c r="B6388" t="s">
        <v>3870</v>
      </c>
      <c r="C6388" t="s">
        <v>9952</v>
      </c>
      <c r="D6388">
        <v>0.23880207227765701</v>
      </c>
    </row>
    <row r="6389" spans="1:4" x14ac:dyDescent="0.25">
      <c r="A6389" t="s">
        <v>10195</v>
      </c>
      <c r="B6389" t="s">
        <v>3870</v>
      </c>
      <c r="C6389" t="s">
        <v>9952</v>
      </c>
      <c r="D6389">
        <v>0.15086080482695999</v>
      </c>
    </row>
    <row r="6390" spans="1:4" x14ac:dyDescent="0.25">
      <c r="A6390" t="s">
        <v>10196</v>
      </c>
      <c r="B6390" t="s">
        <v>3870</v>
      </c>
      <c r="C6390" t="s">
        <v>9952</v>
      </c>
      <c r="D6390">
        <v>1.6954435689945299E-2</v>
      </c>
    </row>
    <row r="6391" spans="1:4" x14ac:dyDescent="0.25">
      <c r="A6391" t="s">
        <v>10197</v>
      </c>
      <c r="B6391" t="s">
        <v>3870</v>
      </c>
      <c r="C6391" t="s">
        <v>9952</v>
      </c>
      <c r="D6391">
        <v>0.64749294307712502</v>
      </c>
    </row>
    <row r="6392" spans="1:4" x14ac:dyDescent="0.25">
      <c r="A6392" t="s">
        <v>10198</v>
      </c>
      <c r="B6392" t="s">
        <v>3870</v>
      </c>
      <c r="C6392" t="s">
        <v>9952</v>
      </c>
      <c r="D6392">
        <v>4.4218651875634903E-2</v>
      </c>
    </row>
    <row r="6393" spans="1:4" x14ac:dyDescent="0.25">
      <c r="A6393" t="s">
        <v>10199</v>
      </c>
      <c r="B6393" t="s">
        <v>3870</v>
      </c>
      <c r="C6393" t="s">
        <v>9952</v>
      </c>
      <c r="D6393">
        <v>-0.32503278802032698</v>
      </c>
    </row>
    <row r="6394" spans="1:4" x14ac:dyDescent="0.25">
      <c r="A6394" t="s">
        <v>10200</v>
      </c>
      <c r="B6394" t="s">
        <v>3870</v>
      </c>
      <c r="C6394" t="s">
        <v>9952</v>
      </c>
      <c r="D6394">
        <v>-5.5435582054707298E-2</v>
      </c>
    </row>
    <row r="6395" spans="1:4" x14ac:dyDescent="0.25">
      <c r="A6395" t="s">
        <v>10201</v>
      </c>
      <c r="B6395" t="s">
        <v>3870</v>
      </c>
      <c r="C6395" t="s">
        <v>9952</v>
      </c>
      <c r="D6395">
        <v>-0.300749464225393</v>
      </c>
    </row>
    <row r="6396" spans="1:4" x14ac:dyDescent="0.25">
      <c r="A6396" t="s">
        <v>10202</v>
      </c>
      <c r="B6396" t="s">
        <v>3870</v>
      </c>
      <c r="C6396" t="s">
        <v>9952</v>
      </c>
      <c r="D6396">
        <v>-0.196000259627365</v>
      </c>
    </row>
    <row r="6397" spans="1:4" x14ac:dyDescent="0.25">
      <c r="A6397" t="s">
        <v>10203</v>
      </c>
      <c r="B6397" t="s">
        <v>3870</v>
      </c>
      <c r="C6397" t="s">
        <v>9952</v>
      </c>
      <c r="D6397">
        <v>-0.79809086397685802</v>
      </c>
    </row>
    <row r="6398" spans="1:4" x14ac:dyDescent="0.25">
      <c r="A6398" t="s">
        <v>10204</v>
      </c>
      <c r="B6398" t="s">
        <v>3870</v>
      </c>
      <c r="C6398" t="s">
        <v>9952</v>
      </c>
      <c r="D6398">
        <v>4.5350693358086398E-2</v>
      </c>
    </row>
    <row r="6399" spans="1:4" x14ac:dyDescent="0.25">
      <c r="A6399" t="s">
        <v>10205</v>
      </c>
      <c r="B6399" t="s">
        <v>3870</v>
      </c>
      <c r="C6399" t="s">
        <v>9952</v>
      </c>
      <c r="D6399">
        <v>-0.50731534248114096</v>
      </c>
    </row>
    <row r="6400" spans="1:4" x14ac:dyDescent="0.25">
      <c r="A6400" t="s">
        <v>10206</v>
      </c>
      <c r="B6400" t="s">
        <v>3870</v>
      </c>
      <c r="C6400" t="s">
        <v>9952</v>
      </c>
      <c r="D6400">
        <v>-4.4569948048224402E-3</v>
      </c>
    </row>
    <row r="6401" spans="1:4" x14ac:dyDescent="0.25">
      <c r="A6401" t="s">
        <v>10206</v>
      </c>
      <c r="B6401" t="s">
        <v>3870</v>
      </c>
      <c r="C6401" t="s">
        <v>9952</v>
      </c>
      <c r="D6401">
        <v>-1.27378214178736</v>
      </c>
    </row>
    <row r="6402" spans="1:4" x14ac:dyDescent="0.25">
      <c r="A6402" t="s">
        <v>10207</v>
      </c>
      <c r="B6402" t="s">
        <v>3870</v>
      </c>
      <c r="C6402" t="s">
        <v>9952</v>
      </c>
      <c r="D6402">
        <v>-0.522341735454662</v>
      </c>
    </row>
    <row r="6403" spans="1:4" x14ac:dyDescent="0.25">
      <c r="A6403" t="s">
        <v>10208</v>
      </c>
      <c r="B6403" t="s">
        <v>3870</v>
      </c>
      <c r="C6403" t="s">
        <v>9952</v>
      </c>
      <c r="D6403">
        <v>0.98398824834105902</v>
      </c>
    </row>
    <row r="6404" spans="1:4" x14ac:dyDescent="0.25">
      <c r="A6404" t="s">
        <v>10209</v>
      </c>
      <c r="B6404" t="s">
        <v>3870</v>
      </c>
      <c r="C6404" t="s">
        <v>9952</v>
      </c>
      <c r="D6404">
        <v>0.50786520703010896</v>
      </c>
    </row>
    <row r="6405" spans="1:4" x14ac:dyDescent="0.25">
      <c r="A6405" t="s">
        <v>10210</v>
      </c>
      <c r="B6405" t="s">
        <v>3870</v>
      </c>
      <c r="C6405" t="s">
        <v>9952</v>
      </c>
      <c r="D6405">
        <v>-0.26579116977904499</v>
      </c>
    </row>
    <row r="6406" spans="1:4" x14ac:dyDescent="0.25">
      <c r="A6406" t="s">
        <v>10211</v>
      </c>
      <c r="B6406" t="s">
        <v>3870</v>
      </c>
      <c r="C6406" t="s">
        <v>9952</v>
      </c>
      <c r="D6406">
        <v>-0.75963084834490602</v>
      </c>
    </row>
    <row r="6407" spans="1:4" x14ac:dyDescent="0.25">
      <c r="A6407" t="s">
        <v>10212</v>
      </c>
      <c r="B6407" t="s">
        <v>3870</v>
      </c>
      <c r="C6407" t="s">
        <v>9952</v>
      </c>
      <c r="D6407">
        <v>-0.252358255331042</v>
      </c>
    </row>
    <row r="6408" spans="1:4" x14ac:dyDescent="0.25">
      <c r="A6408" t="s">
        <v>10213</v>
      </c>
      <c r="B6408" t="s">
        <v>3870</v>
      </c>
      <c r="C6408" t="s">
        <v>9952</v>
      </c>
      <c r="D6408">
        <v>0.77467281783041397</v>
      </c>
    </row>
    <row r="6409" spans="1:4" x14ac:dyDescent="0.25">
      <c r="A6409" t="s">
        <v>10214</v>
      </c>
      <c r="B6409" t="s">
        <v>3870</v>
      </c>
      <c r="C6409" t="s">
        <v>9952</v>
      </c>
      <c r="D6409">
        <v>-0.14545494963869099</v>
      </c>
    </row>
    <row r="6410" spans="1:4" x14ac:dyDescent="0.25">
      <c r="A6410" t="s">
        <v>10215</v>
      </c>
      <c r="B6410" t="s">
        <v>3870</v>
      </c>
      <c r="C6410" t="s">
        <v>9952</v>
      </c>
      <c r="D6410">
        <v>-9.6209904734308196E-2</v>
      </c>
    </row>
    <row r="6411" spans="1:4" x14ac:dyDescent="0.25">
      <c r="A6411" t="s">
        <v>10216</v>
      </c>
      <c r="B6411" t="s">
        <v>3870</v>
      </c>
      <c r="C6411" t="s">
        <v>9952</v>
      </c>
      <c r="D6411">
        <v>-1.02208470957654</v>
      </c>
    </row>
    <row r="6412" spans="1:4" x14ac:dyDescent="0.25">
      <c r="A6412" t="s">
        <v>10217</v>
      </c>
      <c r="B6412" t="s">
        <v>3870</v>
      </c>
      <c r="C6412" t="s">
        <v>9952</v>
      </c>
      <c r="D6412">
        <v>-0.26336762656664298</v>
      </c>
    </row>
    <row r="6413" spans="1:4" x14ac:dyDescent="0.25">
      <c r="A6413" t="s">
        <v>10218</v>
      </c>
      <c r="B6413" t="s">
        <v>3870</v>
      </c>
      <c r="C6413" t="s">
        <v>9952</v>
      </c>
      <c r="D6413">
        <v>0.393031426508966</v>
      </c>
    </row>
    <row r="6414" spans="1:4" x14ac:dyDescent="0.25">
      <c r="A6414" t="s">
        <v>10219</v>
      </c>
      <c r="B6414" t="s">
        <v>3870</v>
      </c>
      <c r="C6414" t="s">
        <v>9952</v>
      </c>
      <c r="D6414">
        <v>-0.779333716865653</v>
      </c>
    </row>
    <row r="6415" spans="1:4" x14ac:dyDescent="0.25">
      <c r="A6415" t="s">
        <v>10220</v>
      </c>
      <c r="B6415" t="s">
        <v>3870</v>
      </c>
      <c r="C6415" t="s">
        <v>9952</v>
      </c>
      <c r="D6415">
        <v>-0.86144299262981405</v>
      </c>
    </row>
    <row r="6416" spans="1:4" x14ac:dyDescent="0.25">
      <c r="A6416" t="s">
        <v>10221</v>
      </c>
      <c r="B6416" t="s">
        <v>3870</v>
      </c>
      <c r="C6416" t="s">
        <v>9952</v>
      </c>
      <c r="D6416">
        <v>-1.12606864584783</v>
      </c>
    </row>
    <row r="6417" spans="1:4" x14ac:dyDescent="0.25">
      <c r="A6417" t="s">
        <v>10222</v>
      </c>
      <c r="B6417" t="s">
        <v>3870</v>
      </c>
      <c r="C6417" t="s">
        <v>9952</v>
      </c>
      <c r="D6417">
        <v>-0.63741000613006504</v>
      </c>
    </row>
    <row r="6418" spans="1:4" x14ac:dyDescent="0.25">
      <c r="A6418" t="s">
        <v>10223</v>
      </c>
      <c r="B6418" t="s">
        <v>3870</v>
      </c>
      <c r="C6418" t="s">
        <v>9952</v>
      </c>
      <c r="D6418">
        <v>-1.4980310071585199</v>
      </c>
    </row>
    <row r="6419" spans="1:4" x14ac:dyDescent="0.25">
      <c r="A6419" t="s">
        <v>10224</v>
      </c>
      <c r="B6419" t="s">
        <v>3870</v>
      </c>
      <c r="C6419" t="s">
        <v>9952</v>
      </c>
      <c r="D6419">
        <v>-0.23743861466963101</v>
      </c>
    </row>
    <row r="6420" spans="1:4" x14ac:dyDescent="0.25">
      <c r="A6420" t="s">
        <v>10225</v>
      </c>
      <c r="B6420" t="s">
        <v>3870</v>
      </c>
      <c r="C6420" t="s">
        <v>9952</v>
      </c>
      <c r="D6420">
        <v>-1.4199769135536999</v>
      </c>
    </row>
    <row r="6421" spans="1:4" x14ac:dyDescent="0.25">
      <c r="A6421" t="s">
        <v>10226</v>
      </c>
      <c r="B6421" t="s">
        <v>3870</v>
      </c>
      <c r="C6421" t="s">
        <v>9952</v>
      </c>
      <c r="D6421">
        <v>-1.3333133996112601</v>
      </c>
    </row>
    <row r="6422" spans="1:4" x14ac:dyDescent="0.25">
      <c r="A6422" t="s">
        <v>10227</v>
      </c>
      <c r="B6422" t="s">
        <v>3870</v>
      </c>
      <c r="C6422" t="s">
        <v>9952</v>
      </c>
      <c r="D6422">
        <v>-1.1572675117281901</v>
      </c>
    </row>
    <row r="6423" spans="1:4" x14ac:dyDescent="0.25">
      <c r="A6423" t="s">
        <v>10227</v>
      </c>
      <c r="B6423" t="s">
        <v>3870</v>
      </c>
      <c r="C6423" t="s">
        <v>9952</v>
      </c>
      <c r="D6423">
        <v>-2.1392523886363</v>
      </c>
    </row>
    <row r="6424" spans="1:4" x14ac:dyDescent="0.25">
      <c r="A6424" t="s">
        <v>10228</v>
      </c>
      <c r="B6424" t="s">
        <v>3870</v>
      </c>
      <c r="C6424" t="s">
        <v>9952</v>
      </c>
      <c r="D6424">
        <v>-0.77788880423120799</v>
      </c>
    </row>
    <row r="6425" spans="1:4" x14ac:dyDescent="0.25">
      <c r="A6425" t="s">
        <v>10229</v>
      </c>
      <c r="B6425" t="s">
        <v>3870</v>
      </c>
      <c r="C6425" t="s">
        <v>9952</v>
      </c>
      <c r="D6425">
        <v>-0.370964482872225</v>
      </c>
    </row>
    <row r="6426" spans="1:4" x14ac:dyDescent="0.25">
      <c r="A6426" t="s">
        <v>10230</v>
      </c>
      <c r="B6426" t="s">
        <v>3870</v>
      </c>
      <c r="C6426" t="s">
        <v>9952</v>
      </c>
      <c r="D6426">
        <v>-0.65720424615713802</v>
      </c>
    </row>
    <row r="6427" spans="1:4" x14ac:dyDescent="0.25">
      <c r="A6427" t="s">
        <v>10231</v>
      </c>
      <c r="B6427" t="s">
        <v>3870</v>
      </c>
      <c r="C6427" t="s">
        <v>9952</v>
      </c>
      <c r="D6427">
        <v>-1.08461212416662</v>
      </c>
    </row>
    <row r="6428" spans="1:4" x14ac:dyDescent="0.25">
      <c r="A6428" t="s">
        <v>10232</v>
      </c>
      <c r="B6428" t="s">
        <v>3870</v>
      </c>
      <c r="C6428" t="s">
        <v>9952</v>
      </c>
      <c r="D6428">
        <v>0.14612253463335201</v>
      </c>
    </row>
    <row r="6429" spans="1:4" x14ac:dyDescent="0.25">
      <c r="A6429" t="s">
        <v>10233</v>
      </c>
      <c r="B6429" t="s">
        <v>3870</v>
      </c>
      <c r="C6429" t="s">
        <v>9952</v>
      </c>
      <c r="D6429">
        <v>-1.18815210505661</v>
      </c>
    </row>
    <row r="6430" spans="1:4" x14ac:dyDescent="0.25">
      <c r="A6430" t="s">
        <v>10234</v>
      </c>
      <c r="B6430" t="s">
        <v>3870</v>
      </c>
      <c r="C6430" t="s">
        <v>9952</v>
      </c>
      <c r="D6430">
        <v>0.67889090061322499</v>
      </c>
    </row>
    <row r="6431" spans="1:4" x14ac:dyDescent="0.25">
      <c r="A6431" t="s">
        <v>10235</v>
      </c>
      <c r="B6431" t="s">
        <v>3870</v>
      </c>
      <c r="C6431" t="s">
        <v>9952</v>
      </c>
      <c r="D6431">
        <v>0.392885246914145</v>
      </c>
    </row>
    <row r="6432" spans="1:4" x14ac:dyDescent="0.25">
      <c r="A6432" t="s">
        <v>10236</v>
      </c>
      <c r="B6432" t="s">
        <v>3870</v>
      </c>
      <c r="C6432" t="s">
        <v>9952</v>
      </c>
      <c r="D6432">
        <v>-0.87540180391145594</v>
      </c>
    </row>
    <row r="6433" spans="1:4" x14ac:dyDescent="0.25">
      <c r="A6433" t="s">
        <v>10237</v>
      </c>
      <c r="B6433" t="s">
        <v>3870</v>
      </c>
      <c r="C6433" t="s">
        <v>9952</v>
      </c>
      <c r="D6433">
        <v>0.211211782081072</v>
      </c>
    </row>
    <row r="6434" spans="1:4" x14ac:dyDescent="0.25">
      <c r="A6434" t="s">
        <v>10238</v>
      </c>
      <c r="B6434" t="s">
        <v>3870</v>
      </c>
      <c r="C6434" t="s">
        <v>9952</v>
      </c>
      <c r="D6434">
        <v>-0.54782956303944397</v>
      </c>
    </row>
    <row r="6435" spans="1:4" x14ac:dyDescent="0.25">
      <c r="A6435" t="s">
        <v>10239</v>
      </c>
      <c r="B6435" t="s">
        <v>3870</v>
      </c>
      <c r="C6435" t="s">
        <v>9952</v>
      </c>
      <c r="D6435">
        <v>-2.0223985689403499</v>
      </c>
    </row>
    <row r="6436" spans="1:4" x14ac:dyDescent="0.25">
      <c r="A6436" t="s">
        <v>10240</v>
      </c>
      <c r="B6436" t="s">
        <v>3870</v>
      </c>
      <c r="C6436" t="s">
        <v>9952</v>
      </c>
      <c r="D6436">
        <v>-1.03838221664004</v>
      </c>
    </row>
    <row r="6437" spans="1:4" x14ac:dyDescent="0.25">
      <c r="A6437" t="s">
        <v>10241</v>
      </c>
      <c r="B6437" t="s">
        <v>3870</v>
      </c>
      <c r="C6437" t="s">
        <v>9952</v>
      </c>
      <c r="D6437">
        <v>-1.77402598736772</v>
      </c>
    </row>
    <row r="6438" spans="1:4" x14ac:dyDescent="0.25">
      <c r="A6438" t="s">
        <v>10242</v>
      </c>
      <c r="B6438" t="s">
        <v>3870</v>
      </c>
      <c r="C6438" t="s">
        <v>9952</v>
      </c>
      <c r="D6438">
        <v>1.3687042333335599</v>
      </c>
    </row>
    <row r="6439" spans="1:4" x14ac:dyDescent="0.25">
      <c r="A6439" t="s">
        <v>10243</v>
      </c>
      <c r="B6439" t="s">
        <v>3870</v>
      </c>
      <c r="C6439" t="s">
        <v>9952</v>
      </c>
      <c r="D6439">
        <v>-0.82541259301395198</v>
      </c>
    </row>
    <row r="6440" spans="1:4" x14ac:dyDescent="0.25">
      <c r="A6440" t="s">
        <v>10244</v>
      </c>
      <c r="B6440" t="s">
        <v>3870</v>
      </c>
      <c r="C6440" t="s">
        <v>9952</v>
      </c>
      <c r="D6440">
        <v>-0.40557060740768502</v>
      </c>
    </row>
    <row r="6441" spans="1:4" x14ac:dyDescent="0.25">
      <c r="A6441" t="s">
        <v>10245</v>
      </c>
      <c r="B6441" t="s">
        <v>3870</v>
      </c>
      <c r="C6441" t="s">
        <v>9952</v>
      </c>
      <c r="D6441">
        <v>-0.56589271645876205</v>
      </c>
    </row>
    <row r="6442" spans="1:4" x14ac:dyDescent="0.25">
      <c r="A6442" t="s">
        <v>10246</v>
      </c>
      <c r="B6442" t="s">
        <v>3870</v>
      </c>
      <c r="C6442" t="s">
        <v>9952</v>
      </c>
      <c r="D6442">
        <v>-0.28339868477546099</v>
      </c>
    </row>
    <row r="6443" spans="1:4" x14ac:dyDescent="0.25">
      <c r="A6443" t="s">
        <v>10247</v>
      </c>
      <c r="B6443" t="s">
        <v>3870</v>
      </c>
      <c r="C6443" t="s">
        <v>9952</v>
      </c>
      <c r="D6443">
        <v>-0.701631589355598</v>
      </c>
    </row>
    <row r="6444" spans="1:4" x14ac:dyDescent="0.25">
      <c r="A6444" t="s">
        <v>10248</v>
      </c>
      <c r="B6444" t="s">
        <v>3870</v>
      </c>
      <c r="C6444" t="s">
        <v>9952</v>
      </c>
      <c r="D6444">
        <v>-0.82822542312656</v>
      </c>
    </row>
    <row r="6445" spans="1:4" x14ac:dyDescent="0.25">
      <c r="A6445" t="s">
        <v>10249</v>
      </c>
      <c r="B6445" t="s">
        <v>3870</v>
      </c>
      <c r="C6445" t="s">
        <v>9952</v>
      </c>
      <c r="D6445">
        <v>0.195415707327739</v>
      </c>
    </row>
    <row r="6446" spans="1:4" x14ac:dyDescent="0.25">
      <c r="A6446" t="s">
        <v>10250</v>
      </c>
      <c r="B6446" t="s">
        <v>3870</v>
      </c>
      <c r="C6446" t="s">
        <v>9952</v>
      </c>
      <c r="D6446">
        <v>-0.60382851526104397</v>
      </c>
    </row>
    <row r="6447" spans="1:4" x14ac:dyDescent="0.25">
      <c r="A6447" t="s">
        <v>10251</v>
      </c>
      <c r="B6447" t="s">
        <v>3870</v>
      </c>
      <c r="C6447" t="s">
        <v>9952</v>
      </c>
      <c r="D6447">
        <v>0.20277508972693201</v>
      </c>
    </row>
    <row r="6448" spans="1:4" x14ac:dyDescent="0.25">
      <c r="A6448" t="s">
        <v>10252</v>
      </c>
      <c r="B6448" t="s">
        <v>3870</v>
      </c>
      <c r="C6448" t="s">
        <v>9952</v>
      </c>
      <c r="D6448">
        <v>-0.10371047176475599</v>
      </c>
    </row>
    <row r="6449" spans="1:4" x14ac:dyDescent="0.25">
      <c r="A6449" t="s">
        <v>10253</v>
      </c>
      <c r="B6449" t="s">
        <v>3870</v>
      </c>
      <c r="C6449" t="s">
        <v>9952</v>
      </c>
      <c r="D6449">
        <v>0.19762927675197001</v>
      </c>
    </row>
    <row r="6450" spans="1:4" x14ac:dyDescent="0.25">
      <c r="A6450" t="s">
        <v>10254</v>
      </c>
      <c r="B6450" t="s">
        <v>3870</v>
      </c>
      <c r="C6450" t="s">
        <v>9952</v>
      </c>
      <c r="D6450">
        <v>-0.237261592325302</v>
      </c>
    </row>
    <row r="6451" spans="1:4" x14ac:dyDescent="0.25">
      <c r="A6451" t="s">
        <v>10255</v>
      </c>
      <c r="B6451" t="s">
        <v>3870</v>
      </c>
      <c r="C6451" t="s">
        <v>9952</v>
      </c>
      <c r="D6451">
        <v>-0.810809489803894</v>
      </c>
    </row>
    <row r="6452" spans="1:4" x14ac:dyDescent="0.25">
      <c r="A6452" t="s">
        <v>10256</v>
      </c>
      <c r="B6452" t="s">
        <v>3870</v>
      </c>
      <c r="C6452" t="s">
        <v>9952</v>
      </c>
      <c r="D6452">
        <v>-0.35066026790357502</v>
      </c>
    </row>
    <row r="6453" spans="1:4" x14ac:dyDescent="0.25">
      <c r="A6453" t="s">
        <v>10257</v>
      </c>
      <c r="B6453" t="s">
        <v>3870</v>
      </c>
      <c r="C6453" t="s">
        <v>9952</v>
      </c>
      <c r="D6453">
        <v>-0.28846370408805699</v>
      </c>
    </row>
    <row r="6454" spans="1:4" x14ac:dyDescent="0.25">
      <c r="A6454" t="s">
        <v>10258</v>
      </c>
      <c r="B6454" t="s">
        <v>3870</v>
      </c>
      <c r="C6454" t="s">
        <v>9952</v>
      </c>
      <c r="D6454">
        <v>-4.6727836095159299E-2</v>
      </c>
    </row>
    <row r="6455" spans="1:4" x14ac:dyDescent="0.25">
      <c r="A6455" t="s">
        <v>10259</v>
      </c>
      <c r="B6455" t="s">
        <v>3870</v>
      </c>
      <c r="C6455" t="s">
        <v>9952</v>
      </c>
      <c r="D6455">
        <v>-0.87438872082059604</v>
      </c>
    </row>
    <row r="6456" spans="1:4" x14ac:dyDescent="0.25">
      <c r="A6456" t="s">
        <v>10260</v>
      </c>
      <c r="B6456" t="s">
        <v>3870</v>
      </c>
      <c r="C6456" t="s">
        <v>9952</v>
      </c>
      <c r="D6456">
        <v>-0.57515905003714796</v>
      </c>
    </row>
    <row r="6457" spans="1:4" x14ac:dyDescent="0.25">
      <c r="A6457" t="s">
        <v>10261</v>
      </c>
      <c r="B6457" t="s">
        <v>3870</v>
      </c>
      <c r="C6457" t="s">
        <v>9952</v>
      </c>
      <c r="D6457">
        <v>-0.124229005029675</v>
      </c>
    </row>
    <row r="6458" spans="1:4" x14ac:dyDescent="0.25">
      <c r="A6458" t="s">
        <v>10262</v>
      </c>
      <c r="B6458" t="s">
        <v>3870</v>
      </c>
      <c r="C6458" t="s">
        <v>9952</v>
      </c>
      <c r="D6458">
        <v>0.215085820576155</v>
      </c>
    </row>
    <row r="6459" spans="1:4" x14ac:dyDescent="0.25">
      <c r="A6459" t="s">
        <v>10263</v>
      </c>
      <c r="B6459" t="s">
        <v>3870</v>
      </c>
      <c r="C6459" t="s">
        <v>9952</v>
      </c>
      <c r="D6459">
        <v>-0.144996996290223</v>
      </c>
    </row>
    <row r="6460" spans="1:4" x14ac:dyDescent="0.25">
      <c r="A6460" t="s">
        <v>10264</v>
      </c>
      <c r="B6460" t="s">
        <v>3870</v>
      </c>
      <c r="C6460" t="s">
        <v>9952</v>
      </c>
      <c r="D6460">
        <v>0.16189720816074599</v>
      </c>
    </row>
    <row r="6461" spans="1:4" x14ac:dyDescent="0.25">
      <c r="A6461" t="s">
        <v>10265</v>
      </c>
      <c r="B6461" t="s">
        <v>3870</v>
      </c>
      <c r="C6461" t="s">
        <v>9952</v>
      </c>
      <c r="D6461">
        <v>0.88328408922770096</v>
      </c>
    </row>
    <row r="6462" spans="1:4" x14ac:dyDescent="0.25">
      <c r="A6462" t="s">
        <v>10266</v>
      </c>
      <c r="B6462" t="s">
        <v>3870</v>
      </c>
      <c r="C6462" t="s">
        <v>9952</v>
      </c>
      <c r="D6462">
        <v>0.69197023811972502</v>
      </c>
    </row>
    <row r="6463" spans="1:4" x14ac:dyDescent="0.25">
      <c r="A6463" t="s">
        <v>10267</v>
      </c>
      <c r="B6463" t="s">
        <v>3870</v>
      </c>
      <c r="C6463" t="s">
        <v>9952</v>
      </c>
      <c r="D6463">
        <v>-1.1290474909827399</v>
      </c>
    </row>
    <row r="6464" spans="1:4" x14ac:dyDescent="0.25">
      <c r="A6464" t="s">
        <v>10268</v>
      </c>
      <c r="B6464" t="s">
        <v>3870</v>
      </c>
      <c r="C6464" t="s">
        <v>9952</v>
      </c>
      <c r="D6464">
        <v>-0.72166804663462902</v>
      </c>
    </row>
    <row r="6465" spans="1:4" x14ac:dyDescent="0.25">
      <c r="A6465" t="s">
        <v>10269</v>
      </c>
      <c r="B6465" t="s">
        <v>3870</v>
      </c>
      <c r="C6465" t="s">
        <v>9952</v>
      </c>
      <c r="D6465">
        <v>-1.2050332551512299</v>
      </c>
    </row>
    <row r="6466" spans="1:4" x14ac:dyDescent="0.25">
      <c r="A6466" t="s">
        <v>10270</v>
      </c>
      <c r="B6466" t="s">
        <v>3870</v>
      </c>
      <c r="C6466" t="s">
        <v>9952</v>
      </c>
      <c r="D6466">
        <v>-0.68518101157852995</v>
      </c>
    </row>
    <row r="6467" spans="1:4" x14ac:dyDescent="0.25">
      <c r="A6467" t="s">
        <v>10271</v>
      </c>
      <c r="B6467" t="s">
        <v>3870</v>
      </c>
      <c r="C6467" t="s">
        <v>9952</v>
      </c>
      <c r="D6467">
        <v>-1.6658655135662199</v>
      </c>
    </row>
    <row r="6468" spans="1:4" x14ac:dyDescent="0.25">
      <c r="A6468" t="s">
        <v>10272</v>
      </c>
      <c r="B6468" t="s">
        <v>3870</v>
      </c>
      <c r="C6468" t="s">
        <v>9952</v>
      </c>
      <c r="D6468">
        <v>-0.51389617626553297</v>
      </c>
    </row>
    <row r="6469" spans="1:4" x14ac:dyDescent="0.25">
      <c r="A6469" t="s">
        <v>10273</v>
      </c>
      <c r="B6469" t="s">
        <v>3870</v>
      </c>
      <c r="C6469" t="s">
        <v>9952</v>
      </c>
      <c r="D6469">
        <v>-0.425608007971985</v>
      </c>
    </row>
    <row r="6470" spans="1:4" x14ac:dyDescent="0.25">
      <c r="A6470" t="s">
        <v>10274</v>
      </c>
      <c r="B6470" t="s">
        <v>3870</v>
      </c>
      <c r="C6470" t="s">
        <v>9952</v>
      </c>
      <c r="D6470">
        <v>-1.1036611030808501</v>
      </c>
    </row>
    <row r="6471" spans="1:4" x14ac:dyDescent="0.25">
      <c r="A6471" t="s">
        <v>10275</v>
      </c>
      <c r="B6471" t="s">
        <v>3870</v>
      </c>
      <c r="C6471" t="s">
        <v>9952</v>
      </c>
      <c r="D6471">
        <v>-0.189532927729405</v>
      </c>
    </row>
    <row r="6472" spans="1:4" x14ac:dyDescent="0.25">
      <c r="A6472" t="s">
        <v>10276</v>
      </c>
      <c r="B6472" t="s">
        <v>3870</v>
      </c>
      <c r="C6472" t="s">
        <v>9952</v>
      </c>
      <c r="D6472">
        <v>-6.3488230400685103E-2</v>
      </c>
    </row>
    <row r="6473" spans="1:4" x14ac:dyDescent="0.25">
      <c r="A6473" t="s">
        <v>10277</v>
      </c>
      <c r="B6473" t="s">
        <v>3870</v>
      </c>
      <c r="C6473" t="s">
        <v>9952</v>
      </c>
      <c r="D6473">
        <v>-1.5011726825307601</v>
      </c>
    </row>
    <row r="6474" spans="1:4" x14ac:dyDescent="0.25">
      <c r="A6474" t="s">
        <v>10278</v>
      </c>
      <c r="B6474" t="s">
        <v>3870</v>
      </c>
      <c r="C6474" t="s">
        <v>9952</v>
      </c>
      <c r="D6474">
        <v>-1.03748956436295</v>
      </c>
    </row>
    <row r="6475" spans="1:4" x14ac:dyDescent="0.25">
      <c r="A6475" t="s">
        <v>10279</v>
      </c>
      <c r="B6475" t="s">
        <v>3870</v>
      </c>
      <c r="C6475" t="s">
        <v>9952</v>
      </c>
      <c r="D6475">
        <v>-0.82378237915909402</v>
      </c>
    </row>
    <row r="6476" spans="1:4" x14ac:dyDescent="0.25">
      <c r="A6476" t="s">
        <v>10280</v>
      </c>
      <c r="B6476" t="s">
        <v>3870</v>
      </c>
      <c r="C6476" t="s">
        <v>9952</v>
      </c>
      <c r="D6476">
        <v>-1.27656135648697</v>
      </c>
    </row>
    <row r="6477" spans="1:4" x14ac:dyDescent="0.25">
      <c r="A6477" t="s">
        <v>10281</v>
      </c>
      <c r="B6477" t="s">
        <v>3870</v>
      </c>
      <c r="C6477" t="s">
        <v>9952</v>
      </c>
      <c r="D6477">
        <v>-1.5443485503132399</v>
      </c>
    </row>
    <row r="6478" spans="1:4" x14ac:dyDescent="0.25">
      <c r="A6478" t="s">
        <v>10282</v>
      </c>
      <c r="B6478" t="s">
        <v>3870</v>
      </c>
      <c r="C6478" t="s">
        <v>9952</v>
      </c>
      <c r="D6478">
        <v>-1.2582513376721101</v>
      </c>
    </row>
    <row r="6479" spans="1:4" x14ac:dyDescent="0.25">
      <c r="A6479" t="s">
        <v>10283</v>
      </c>
      <c r="B6479" t="s">
        <v>3870</v>
      </c>
      <c r="C6479" t="s">
        <v>9952</v>
      </c>
      <c r="D6479">
        <v>-1.23551916225932</v>
      </c>
    </row>
    <row r="6480" spans="1:4" x14ac:dyDescent="0.25">
      <c r="A6480" t="s">
        <v>10284</v>
      </c>
      <c r="B6480" t="s">
        <v>3870</v>
      </c>
      <c r="C6480" t="s">
        <v>9952</v>
      </c>
      <c r="D6480">
        <v>-1.6311178342162</v>
      </c>
    </row>
    <row r="6481" spans="1:4" x14ac:dyDescent="0.25">
      <c r="A6481" t="s">
        <v>10285</v>
      </c>
      <c r="B6481" t="s">
        <v>3870</v>
      </c>
      <c r="C6481" t="s">
        <v>9952</v>
      </c>
      <c r="D6481">
        <v>-0.78622671410852396</v>
      </c>
    </row>
    <row r="6482" spans="1:4" x14ac:dyDescent="0.25">
      <c r="A6482" t="s">
        <v>10286</v>
      </c>
      <c r="B6482" t="s">
        <v>3870</v>
      </c>
      <c r="C6482" t="s">
        <v>9952</v>
      </c>
      <c r="D6482">
        <v>-2.1330518529613598</v>
      </c>
    </row>
    <row r="6483" spans="1:4" x14ac:dyDescent="0.25">
      <c r="A6483" t="s">
        <v>10287</v>
      </c>
      <c r="B6483" t="s">
        <v>3870</v>
      </c>
      <c r="C6483" t="s">
        <v>9952</v>
      </c>
      <c r="D6483">
        <v>-0.78557446490579597</v>
      </c>
    </row>
    <row r="6484" spans="1:4" x14ac:dyDescent="0.25">
      <c r="A6484" t="s">
        <v>10288</v>
      </c>
      <c r="B6484" t="s">
        <v>3870</v>
      </c>
      <c r="C6484" t="s">
        <v>9952</v>
      </c>
      <c r="D6484">
        <v>-1.6565661570546899</v>
      </c>
    </row>
    <row r="6485" spans="1:4" x14ac:dyDescent="0.25">
      <c r="A6485" t="s">
        <v>10289</v>
      </c>
      <c r="B6485" t="s">
        <v>3870</v>
      </c>
      <c r="C6485" t="s">
        <v>9952</v>
      </c>
      <c r="D6485">
        <v>-2.6252998786202002</v>
      </c>
    </row>
    <row r="6486" spans="1:4" x14ac:dyDescent="0.25">
      <c r="A6486" t="s">
        <v>10290</v>
      </c>
      <c r="B6486" t="s">
        <v>3870</v>
      </c>
      <c r="C6486" t="s">
        <v>9952</v>
      </c>
      <c r="D6486">
        <v>-1.0643171156535101</v>
      </c>
    </row>
    <row r="6487" spans="1:4" x14ac:dyDescent="0.25">
      <c r="A6487" t="s">
        <v>10291</v>
      </c>
      <c r="B6487" t="s">
        <v>3870</v>
      </c>
      <c r="C6487" t="s">
        <v>9952</v>
      </c>
      <c r="D6487">
        <v>-0.89633275172082005</v>
      </c>
    </row>
    <row r="6488" spans="1:4" x14ac:dyDescent="0.25">
      <c r="A6488" t="s">
        <v>10292</v>
      </c>
      <c r="B6488" t="s">
        <v>3870</v>
      </c>
      <c r="C6488" t="s">
        <v>9952</v>
      </c>
      <c r="D6488">
        <v>-1.0637014284417701</v>
      </c>
    </row>
    <row r="6489" spans="1:4" x14ac:dyDescent="0.25">
      <c r="A6489" t="s">
        <v>10293</v>
      </c>
      <c r="B6489" t="s">
        <v>3870</v>
      </c>
      <c r="C6489" t="s">
        <v>9952</v>
      </c>
      <c r="D6489">
        <v>-1.3068266312565699</v>
      </c>
    </row>
    <row r="6490" spans="1:4" x14ac:dyDescent="0.25">
      <c r="A6490" t="s">
        <v>10294</v>
      </c>
      <c r="B6490" t="s">
        <v>3870</v>
      </c>
      <c r="C6490" t="s">
        <v>9952</v>
      </c>
      <c r="D6490">
        <v>-0.37258692593870701</v>
      </c>
    </row>
    <row r="6491" spans="1:4" x14ac:dyDescent="0.25">
      <c r="A6491" t="s">
        <v>10295</v>
      </c>
      <c r="B6491" t="s">
        <v>3870</v>
      </c>
      <c r="C6491" t="s">
        <v>9952</v>
      </c>
      <c r="D6491">
        <v>-0.39425665086132899</v>
      </c>
    </row>
    <row r="6492" spans="1:4" x14ac:dyDescent="0.25">
      <c r="A6492" t="s">
        <v>10296</v>
      </c>
      <c r="B6492" t="s">
        <v>3870</v>
      </c>
      <c r="C6492" t="s">
        <v>9952</v>
      </c>
      <c r="D6492">
        <v>-1.23383571380197</v>
      </c>
    </row>
    <row r="6493" spans="1:4" x14ac:dyDescent="0.25">
      <c r="A6493" t="s">
        <v>10297</v>
      </c>
      <c r="B6493" t="s">
        <v>3870</v>
      </c>
      <c r="C6493" t="s">
        <v>9952</v>
      </c>
      <c r="D6493">
        <v>-1.5827228572529</v>
      </c>
    </row>
    <row r="6494" spans="1:4" x14ac:dyDescent="0.25">
      <c r="A6494" t="s">
        <v>10298</v>
      </c>
      <c r="B6494" t="s">
        <v>3870</v>
      </c>
      <c r="C6494" t="s">
        <v>9952</v>
      </c>
      <c r="D6494">
        <v>-1.3458919003810701</v>
      </c>
    </row>
    <row r="6495" spans="1:4" x14ac:dyDescent="0.25">
      <c r="A6495" t="s">
        <v>10299</v>
      </c>
      <c r="B6495" t="s">
        <v>3870</v>
      </c>
      <c r="C6495" t="s">
        <v>9952</v>
      </c>
      <c r="D6495">
        <v>-0.98771425042072403</v>
      </c>
    </row>
    <row r="6496" spans="1:4" x14ac:dyDescent="0.25">
      <c r="A6496" t="s">
        <v>10300</v>
      </c>
      <c r="B6496" t="s">
        <v>3870</v>
      </c>
      <c r="C6496" t="s">
        <v>9952</v>
      </c>
      <c r="D6496">
        <v>-1.3768970669435601</v>
      </c>
    </row>
    <row r="6497" spans="1:4" x14ac:dyDescent="0.25">
      <c r="A6497" t="s">
        <v>10301</v>
      </c>
      <c r="B6497" t="s">
        <v>3870</v>
      </c>
      <c r="C6497" t="s">
        <v>9952</v>
      </c>
      <c r="D6497">
        <v>-1.2531360017746001</v>
      </c>
    </row>
    <row r="6498" spans="1:4" x14ac:dyDescent="0.25">
      <c r="A6498" t="s">
        <v>10302</v>
      </c>
      <c r="B6498" t="s">
        <v>3870</v>
      </c>
      <c r="C6498" t="s">
        <v>9952</v>
      </c>
      <c r="D6498">
        <v>1.4367313149087799</v>
      </c>
    </row>
    <row r="6499" spans="1:4" x14ac:dyDescent="0.25">
      <c r="A6499" t="s">
        <v>10303</v>
      </c>
      <c r="B6499" t="s">
        <v>3870</v>
      </c>
      <c r="C6499" t="s">
        <v>9952</v>
      </c>
      <c r="D6499">
        <v>-1.8868162093415</v>
      </c>
    </row>
    <row r="6500" spans="1:4" x14ac:dyDescent="0.25">
      <c r="A6500" t="s">
        <v>10304</v>
      </c>
      <c r="B6500" t="s">
        <v>3870</v>
      </c>
      <c r="C6500" t="s">
        <v>9952</v>
      </c>
      <c r="D6500">
        <v>-2.4270472163538499</v>
      </c>
    </row>
    <row r="6501" spans="1:4" x14ac:dyDescent="0.25">
      <c r="A6501" t="s">
        <v>10305</v>
      </c>
      <c r="B6501" t="s">
        <v>3870</v>
      </c>
      <c r="C6501" t="s">
        <v>9952</v>
      </c>
      <c r="D6501">
        <v>-1.90960905530558</v>
      </c>
    </row>
    <row r="6502" spans="1:4" x14ac:dyDescent="0.25">
      <c r="A6502" t="s">
        <v>10306</v>
      </c>
      <c r="B6502" t="s">
        <v>3870</v>
      </c>
      <c r="C6502" t="s">
        <v>9952</v>
      </c>
      <c r="D6502">
        <v>-1.4223151701051799</v>
      </c>
    </row>
    <row r="6503" spans="1:4" x14ac:dyDescent="0.25">
      <c r="A6503" t="s">
        <v>10307</v>
      </c>
      <c r="B6503" t="s">
        <v>3870</v>
      </c>
      <c r="C6503" t="s">
        <v>9952</v>
      </c>
      <c r="D6503">
        <v>-1.09333718924011</v>
      </c>
    </row>
    <row r="6504" spans="1:4" x14ac:dyDescent="0.25">
      <c r="A6504" t="s">
        <v>10308</v>
      </c>
      <c r="B6504" t="s">
        <v>3870</v>
      </c>
      <c r="C6504" t="s">
        <v>9952</v>
      </c>
      <c r="D6504">
        <v>0.10354192354012499</v>
      </c>
    </row>
    <row r="6505" spans="1:4" x14ac:dyDescent="0.25">
      <c r="A6505" t="s">
        <v>10309</v>
      </c>
      <c r="B6505" t="s">
        <v>3870</v>
      </c>
      <c r="C6505" t="s">
        <v>9952</v>
      </c>
      <c r="D6505">
        <v>-0.111915458624761</v>
      </c>
    </row>
    <row r="6506" spans="1:4" x14ac:dyDescent="0.25">
      <c r="A6506" t="s">
        <v>10310</v>
      </c>
      <c r="B6506" t="s">
        <v>3870</v>
      </c>
      <c r="C6506" t="s">
        <v>9952</v>
      </c>
      <c r="D6506">
        <v>-0.397784173957833</v>
      </c>
    </row>
    <row r="6507" spans="1:4" x14ac:dyDescent="0.25">
      <c r="A6507" t="s">
        <v>10311</v>
      </c>
      <c r="B6507" t="s">
        <v>3870</v>
      </c>
      <c r="C6507" t="s">
        <v>9952</v>
      </c>
      <c r="D6507">
        <v>-0.205880009603395</v>
      </c>
    </row>
    <row r="6508" spans="1:4" x14ac:dyDescent="0.25">
      <c r="A6508" t="s">
        <v>10312</v>
      </c>
      <c r="B6508" t="s">
        <v>3870</v>
      </c>
      <c r="C6508" t="s">
        <v>9952</v>
      </c>
      <c r="D6508">
        <v>-0.42278469052092499</v>
      </c>
    </row>
    <row r="6509" spans="1:4" x14ac:dyDescent="0.25">
      <c r="A6509" t="s">
        <v>10313</v>
      </c>
      <c r="B6509" t="s">
        <v>3870</v>
      </c>
      <c r="C6509" t="s">
        <v>9952</v>
      </c>
      <c r="D6509">
        <v>2.3302862278168002</v>
      </c>
    </row>
    <row r="6510" spans="1:4" x14ac:dyDescent="0.25">
      <c r="A6510" t="s">
        <v>10314</v>
      </c>
      <c r="B6510" t="s">
        <v>3870</v>
      </c>
      <c r="C6510" t="s">
        <v>9952</v>
      </c>
      <c r="D6510">
        <v>-0.90920594271382904</v>
      </c>
    </row>
    <row r="6511" spans="1:4" x14ac:dyDescent="0.25">
      <c r="A6511" t="s">
        <v>10315</v>
      </c>
      <c r="B6511" t="s">
        <v>3870</v>
      </c>
      <c r="C6511" t="s">
        <v>9952</v>
      </c>
      <c r="D6511">
        <v>-0.35880619202893499</v>
      </c>
    </row>
    <row r="6512" spans="1:4" x14ac:dyDescent="0.25">
      <c r="A6512" t="s">
        <v>10316</v>
      </c>
      <c r="B6512" t="s">
        <v>3870</v>
      </c>
      <c r="C6512" t="s">
        <v>9952</v>
      </c>
      <c r="D6512">
        <v>-0.412177396704692</v>
      </c>
    </row>
    <row r="6513" spans="1:4" x14ac:dyDescent="0.25">
      <c r="A6513" t="s">
        <v>10317</v>
      </c>
      <c r="B6513" t="s">
        <v>3870</v>
      </c>
      <c r="C6513" t="s">
        <v>9952</v>
      </c>
      <c r="D6513">
        <v>-0.48253269423440298</v>
      </c>
    </row>
    <row r="6514" spans="1:4" x14ac:dyDescent="0.25">
      <c r="A6514" t="s">
        <v>10318</v>
      </c>
      <c r="B6514" t="s">
        <v>3870</v>
      </c>
      <c r="C6514" t="s">
        <v>9952</v>
      </c>
      <c r="D6514">
        <v>0.30363773884747902</v>
      </c>
    </row>
    <row r="6515" spans="1:4" x14ac:dyDescent="0.25">
      <c r="A6515" t="s">
        <v>10319</v>
      </c>
      <c r="B6515" t="s">
        <v>3870</v>
      </c>
      <c r="C6515" t="s">
        <v>9952</v>
      </c>
      <c r="D6515">
        <v>-0.15628598625558501</v>
      </c>
    </row>
    <row r="6516" spans="1:4" x14ac:dyDescent="0.25">
      <c r="A6516" t="s">
        <v>10320</v>
      </c>
      <c r="B6516" t="s">
        <v>3870</v>
      </c>
      <c r="C6516" t="s">
        <v>9952</v>
      </c>
      <c r="D6516">
        <v>-0.98499770052635005</v>
      </c>
    </row>
    <row r="6517" spans="1:4" x14ac:dyDescent="0.25">
      <c r="A6517" t="s">
        <v>10320</v>
      </c>
      <c r="B6517" t="s">
        <v>3870</v>
      </c>
      <c r="C6517" t="s">
        <v>9952</v>
      </c>
      <c r="D6517">
        <v>-0.47024667640171602</v>
      </c>
    </row>
    <row r="6518" spans="1:4" x14ac:dyDescent="0.25">
      <c r="A6518" t="s">
        <v>10321</v>
      </c>
      <c r="B6518" t="s">
        <v>3870</v>
      </c>
      <c r="C6518" t="s">
        <v>9952</v>
      </c>
      <c r="D6518">
        <v>-1.34567544708128</v>
      </c>
    </row>
    <row r="6519" spans="1:4" x14ac:dyDescent="0.25">
      <c r="A6519" t="s">
        <v>10322</v>
      </c>
      <c r="B6519" t="s">
        <v>3870</v>
      </c>
      <c r="C6519" t="s">
        <v>9952</v>
      </c>
      <c r="D6519">
        <v>-2.2155428669877901</v>
      </c>
    </row>
    <row r="6520" spans="1:4" x14ac:dyDescent="0.25">
      <c r="A6520" t="s">
        <v>10323</v>
      </c>
      <c r="B6520" t="s">
        <v>3870</v>
      </c>
      <c r="C6520" t="s">
        <v>9952</v>
      </c>
      <c r="D6520">
        <v>-1.20390067680443</v>
      </c>
    </row>
    <row r="6521" spans="1:4" x14ac:dyDescent="0.25">
      <c r="A6521" t="s">
        <v>10324</v>
      </c>
      <c r="B6521" t="s">
        <v>3870</v>
      </c>
      <c r="C6521" t="s">
        <v>9952</v>
      </c>
      <c r="D6521">
        <v>-1.4818869526752101</v>
      </c>
    </row>
    <row r="6522" spans="1:4" x14ac:dyDescent="0.25">
      <c r="A6522" t="s">
        <v>10324</v>
      </c>
      <c r="B6522" t="s">
        <v>3870</v>
      </c>
      <c r="C6522" t="s">
        <v>9952</v>
      </c>
      <c r="D6522">
        <v>-1.36984261952692</v>
      </c>
    </row>
    <row r="6523" spans="1:4" x14ac:dyDescent="0.25">
      <c r="A6523" t="s">
        <v>10325</v>
      </c>
      <c r="B6523" t="s">
        <v>3870</v>
      </c>
      <c r="C6523" t="s">
        <v>9952</v>
      </c>
      <c r="D6523">
        <v>-2.6590145505859701</v>
      </c>
    </row>
    <row r="6524" spans="1:4" x14ac:dyDescent="0.25">
      <c r="A6524" t="s">
        <v>10325</v>
      </c>
      <c r="B6524" t="s">
        <v>3870</v>
      </c>
      <c r="C6524" t="s">
        <v>9952</v>
      </c>
      <c r="D6524">
        <v>-3.2717557208934398</v>
      </c>
    </row>
    <row r="6525" spans="1:4" x14ac:dyDescent="0.25">
      <c r="A6525" t="s">
        <v>10326</v>
      </c>
      <c r="B6525" t="s">
        <v>3870</v>
      </c>
      <c r="C6525" t="s">
        <v>9952</v>
      </c>
      <c r="D6525">
        <v>-2.0481179448234701</v>
      </c>
    </row>
    <row r="6526" spans="1:4" x14ac:dyDescent="0.25">
      <c r="A6526" t="s">
        <v>10326</v>
      </c>
      <c r="B6526" t="s">
        <v>3870</v>
      </c>
      <c r="C6526" t="s">
        <v>9952</v>
      </c>
      <c r="D6526">
        <v>-1.5944742211591301</v>
      </c>
    </row>
    <row r="6527" spans="1:4" x14ac:dyDescent="0.25">
      <c r="A6527" t="s">
        <v>10327</v>
      </c>
      <c r="B6527" t="s">
        <v>3870</v>
      </c>
      <c r="C6527" t="s">
        <v>9952</v>
      </c>
      <c r="D6527">
        <v>-1.91284031828474</v>
      </c>
    </row>
    <row r="6528" spans="1:4" x14ac:dyDescent="0.25">
      <c r="A6528" t="s">
        <v>10327</v>
      </c>
      <c r="B6528" t="s">
        <v>3870</v>
      </c>
      <c r="C6528" t="s">
        <v>9952</v>
      </c>
      <c r="D6528">
        <v>-2.5648108229026301</v>
      </c>
    </row>
    <row r="6529" spans="1:4" x14ac:dyDescent="0.25">
      <c r="A6529" t="s">
        <v>10328</v>
      </c>
      <c r="B6529" t="s">
        <v>3870</v>
      </c>
      <c r="C6529" t="s">
        <v>9952</v>
      </c>
      <c r="D6529">
        <v>-1.42014364991163</v>
      </c>
    </row>
    <row r="6530" spans="1:4" x14ac:dyDescent="0.25">
      <c r="A6530" t="s">
        <v>10329</v>
      </c>
      <c r="B6530" t="s">
        <v>3870</v>
      </c>
      <c r="C6530" t="s">
        <v>9952</v>
      </c>
      <c r="D6530">
        <v>-1.29427710884279</v>
      </c>
    </row>
    <row r="6531" spans="1:4" x14ac:dyDescent="0.25">
      <c r="A6531" t="s">
        <v>10330</v>
      </c>
      <c r="B6531" t="s">
        <v>3870</v>
      </c>
      <c r="C6531" t="s">
        <v>9952</v>
      </c>
      <c r="D6531">
        <v>-7.0386907293244205E-2</v>
      </c>
    </row>
    <row r="6532" spans="1:4" x14ac:dyDescent="0.25">
      <c r="A6532" t="s">
        <v>10330</v>
      </c>
      <c r="B6532" t="s">
        <v>3870</v>
      </c>
      <c r="C6532" t="s">
        <v>9952</v>
      </c>
      <c r="D6532">
        <v>-1.5661342105293801</v>
      </c>
    </row>
    <row r="6533" spans="1:4" x14ac:dyDescent="0.25">
      <c r="A6533" t="s">
        <v>10331</v>
      </c>
      <c r="B6533" t="s">
        <v>3870</v>
      </c>
      <c r="C6533" t="s">
        <v>9952</v>
      </c>
      <c r="D6533">
        <v>-0.52539008174664503</v>
      </c>
    </row>
    <row r="6534" spans="1:4" x14ac:dyDescent="0.25">
      <c r="A6534" t="s">
        <v>10331</v>
      </c>
      <c r="B6534" t="s">
        <v>3870</v>
      </c>
      <c r="C6534" t="s">
        <v>9952</v>
      </c>
      <c r="D6534">
        <v>-0.71451918441884699</v>
      </c>
    </row>
    <row r="6535" spans="1:4" x14ac:dyDescent="0.25">
      <c r="A6535" t="s">
        <v>10332</v>
      </c>
      <c r="B6535" t="s">
        <v>3870</v>
      </c>
      <c r="C6535" t="s">
        <v>9952</v>
      </c>
      <c r="D6535">
        <v>-0.52857550882120397</v>
      </c>
    </row>
    <row r="6536" spans="1:4" x14ac:dyDescent="0.25">
      <c r="A6536" t="s">
        <v>10333</v>
      </c>
      <c r="B6536" t="s">
        <v>3870</v>
      </c>
      <c r="C6536" t="s">
        <v>9952</v>
      </c>
      <c r="D6536">
        <v>-0.83394587169213596</v>
      </c>
    </row>
    <row r="6537" spans="1:4" x14ac:dyDescent="0.25">
      <c r="A6537" t="s">
        <v>10334</v>
      </c>
      <c r="B6537" t="s">
        <v>3870</v>
      </c>
      <c r="C6537" t="s">
        <v>9952</v>
      </c>
      <c r="D6537">
        <v>-0.80631661464474702</v>
      </c>
    </row>
    <row r="6538" spans="1:4" x14ac:dyDescent="0.25">
      <c r="A6538" t="s">
        <v>10335</v>
      </c>
      <c r="B6538" t="s">
        <v>3870</v>
      </c>
      <c r="C6538" t="s">
        <v>9952</v>
      </c>
      <c r="D6538">
        <v>-1.03613425690036</v>
      </c>
    </row>
    <row r="6539" spans="1:4" x14ac:dyDescent="0.25">
      <c r="A6539" t="s">
        <v>10336</v>
      </c>
      <c r="B6539" t="s">
        <v>3870</v>
      </c>
      <c r="C6539" t="s">
        <v>9952</v>
      </c>
      <c r="D6539">
        <v>-6.8825819254783496E-2</v>
      </c>
    </row>
    <row r="6540" spans="1:4" x14ac:dyDescent="0.25">
      <c r="A6540" t="s">
        <v>10337</v>
      </c>
      <c r="B6540" t="s">
        <v>3870</v>
      </c>
      <c r="C6540" t="s">
        <v>9952</v>
      </c>
      <c r="D6540">
        <v>-0.24431432121319699</v>
      </c>
    </row>
    <row r="6541" spans="1:4" x14ac:dyDescent="0.25">
      <c r="A6541" t="s">
        <v>10338</v>
      </c>
      <c r="B6541" t="s">
        <v>3870</v>
      </c>
      <c r="C6541" t="s">
        <v>9952</v>
      </c>
      <c r="D6541">
        <v>-0.81298497867180697</v>
      </c>
    </row>
    <row r="6542" spans="1:4" x14ac:dyDescent="0.25">
      <c r="A6542" t="s">
        <v>10339</v>
      </c>
      <c r="B6542" t="s">
        <v>3870</v>
      </c>
      <c r="C6542" t="s">
        <v>9952</v>
      </c>
      <c r="D6542">
        <v>6.2295305780489002E-2</v>
      </c>
    </row>
    <row r="6543" spans="1:4" x14ac:dyDescent="0.25">
      <c r="A6543" t="s">
        <v>10340</v>
      </c>
      <c r="B6543" t="s">
        <v>3870</v>
      </c>
      <c r="C6543" t="s">
        <v>9952</v>
      </c>
      <c r="D6543">
        <v>0.39870341262862602</v>
      </c>
    </row>
    <row r="6544" spans="1:4" x14ac:dyDescent="0.25">
      <c r="A6544" t="s">
        <v>10341</v>
      </c>
      <c r="B6544" t="s">
        <v>3870</v>
      </c>
      <c r="C6544" t="s">
        <v>9952</v>
      </c>
      <c r="D6544">
        <v>-7.7331942699643802E-2</v>
      </c>
    </row>
    <row r="6545" spans="1:4" x14ac:dyDescent="0.25">
      <c r="A6545" t="s">
        <v>10342</v>
      </c>
      <c r="B6545" t="s">
        <v>3870</v>
      </c>
      <c r="C6545" t="s">
        <v>9952</v>
      </c>
      <c r="D6545">
        <v>-0.63603895349678397</v>
      </c>
    </row>
    <row r="6546" spans="1:4" x14ac:dyDescent="0.25">
      <c r="A6546" t="s">
        <v>10343</v>
      </c>
      <c r="B6546" t="s">
        <v>3870</v>
      </c>
      <c r="C6546" t="s">
        <v>9952</v>
      </c>
      <c r="D6546">
        <v>-0.22479603710684301</v>
      </c>
    </row>
    <row r="6547" spans="1:4" x14ac:dyDescent="0.25">
      <c r="A6547" t="s">
        <v>10344</v>
      </c>
      <c r="B6547" t="s">
        <v>3870</v>
      </c>
      <c r="C6547" t="s">
        <v>9952</v>
      </c>
      <c r="D6547">
        <v>-0.21670543375246501</v>
      </c>
    </row>
    <row r="6548" spans="1:4" x14ac:dyDescent="0.25">
      <c r="A6548" t="s">
        <v>10345</v>
      </c>
      <c r="B6548" t="s">
        <v>3870</v>
      </c>
      <c r="C6548" t="s">
        <v>9952</v>
      </c>
      <c r="D6548">
        <v>-0.48611550644601298</v>
      </c>
    </row>
    <row r="6549" spans="1:4" x14ac:dyDescent="0.25">
      <c r="A6549" t="s">
        <v>10346</v>
      </c>
      <c r="B6549" t="s">
        <v>3870</v>
      </c>
      <c r="C6549" t="s">
        <v>9952</v>
      </c>
      <c r="D6549">
        <v>-0.46554489314882302</v>
      </c>
    </row>
    <row r="6550" spans="1:4" x14ac:dyDescent="0.25">
      <c r="A6550" t="s">
        <v>10347</v>
      </c>
      <c r="B6550" t="s">
        <v>3870</v>
      </c>
      <c r="C6550" t="s">
        <v>9952</v>
      </c>
      <c r="D6550">
        <v>-4.58382763110812E-2</v>
      </c>
    </row>
    <row r="6551" spans="1:4" x14ac:dyDescent="0.25">
      <c r="A6551" t="s">
        <v>10348</v>
      </c>
      <c r="B6551" t="s">
        <v>3870</v>
      </c>
      <c r="C6551" t="s">
        <v>9952</v>
      </c>
      <c r="D6551">
        <v>6.6986143183803207E-2</v>
      </c>
    </row>
    <row r="6552" spans="1:4" x14ac:dyDescent="0.25">
      <c r="A6552" t="s">
        <v>10349</v>
      </c>
      <c r="B6552" t="s">
        <v>3870</v>
      </c>
      <c r="C6552" t="s">
        <v>9952</v>
      </c>
      <c r="D6552">
        <v>-0.37531548908633799</v>
      </c>
    </row>
    <row r="6553" spans="1:4" x14ac:dyDescent="0.25">
      <c r="A6553" t="s">
        <v>10350</v>
      </c>
      <c r="B6553" t="s">
        <v>3870</v>
      </c>
      <c r="C6553" t="s">
        <v>9952</v>
      </c>
      <c r="D6553">
        <v>-0.56586958702606305</v>
      </c>
    </row>
    <row r="6554" spans="1:4" x14ac:dyDescent="0.25">
      <c r="A6554" t="s">
        <v>10351</v>
      </c>
      <c r="B6554" t="s">
        <v>3870</v>
      </c>
      <c r="C6554" t="s">
        <v>9952</v>
      </c>
      <c r="D6554">
        <v>-1.04485129944429</v>
      </c>
    </row>
    <row r="6555" spans="1:4" x14ac:dyDescent="0.25">
      <c r="A6555" t="s">
        <v>10352</v>
      </c>
      <c r="B6555" t="s">
        <v>3870</v>
      </c>
      <c r="C6555" t="s">
        <v>9952</v>
      </c>
      <c r="D6555">
        <v>-0.51837851089337805</v>
      </c>
    </row>
    <row r="6556" spans="1:4" x14ac:dyDescent="0.25">
      <c r="A6556" t="s">
        <v>10353</v>
      </c>
      <c r="B6556" t="s">
        <v>3870</v>
      </c>
      <c r="C6556" t="s">
        <v>9952</v>
      </c>
      <c r="D6556">
        <v>0.28310145724538099</v>
      </c>
    </row>
    <row r="6557" spans="1:4" x14ac:dyDescent="0.25">
      <c r="A6557" t="s">
        <v>10354</v>
      </c>
      <c r="B6557" t="s">
        <v>3870</v>
      </c>
      <c r="C6557" t="s">
        <v>9952</v>
      </c>
      <c r="D6557">
        <v>0.63508889662411605</v>
      </c>
    </row>
    <row r="6558" spans="1:4" x14ac:dyDescent="0.25">
      <c r="A6558" t="s">
        <v>10355</v>
      </c>
      <c r="B6558" t="s">
        <v>3870</v>
      </c>
      <c r="C6558" t="s">
        <v>9952</v>
      </c>
      <c r="D6558">
        <v>-0.97366960797639301</v>
      </c>
    </row>
    <row r="6559" spans="1:4" x14ac:dyDescent="0.25">
      <c r="A6559" t="s">
        <v>10356</v>
      </c>
      <c r="B6559" t="s">
        <v>3870</v>
      </c>
      <c r="C6559" t="s">
        <v>9952</v>
      </c>
      <c r="D6559">
        <v>-0.61316171376550899</v>
      </c>
    </row>
    <row r="6560" spans="1:4" x14ac:dyDescent="0.25">
      <c r="A6560" t="s">
        <v>10357</v>
      </c>
      <c r="B6560" t="s">
        <v>3870</v>
      </c>
      <c r="C6560" t="s">
        <v>9952</v>
      </c>
      <c r="D6560">
        <v>-0.196648517834806</v>
      </c>
    </row>
    <row r="6561" spans="1:4" x14ac:dyDescent="0.25">
      <c r="A6561" t="s">
        <v>10358</v>
      </c>
      <c r="B6561" t="s">
        <v>3870</v>
      </c>
      <c r="C6561" t="s">
        <v>9952</v>
      </c>
      <c r="D6561">
        <v>-0.67833902718554295</v>
      </c>
    </row>
    <row r="6562" spans="1:4" x14ac:dyDescent="0.25">
      <c r="A6562" t="s">
        <v>10359</v>
      </c>
      <c r="B6562" t="s">
        <v>3870</v>
      </c>
      <c r="C6562" t="s">
        <v>9952</v>
      </c>
      <c r="D6562">
        <v>-0.45069524114353898</v>
      </c>
    </row>
    <row r="6563" spans="1:4" x14ac:dyDescent="0.25">
      <c r="A6563" t="s">
        <v>10360</v>
      </c>
      <c r="B6563" t="s">
        <v>3870</v>
      </c>
      <c r="C6563" t="s">
        <v>9952</v>
      </c>
      <c r="D6563">
        <v>-0.76165183428116201</v>
      </c>
    </row>
    <row r="6564" spans="1:4" x14ac:dyDescent="0.25">
      <c r="A6564" t="s">
        <v>10361</v>
      </c>
      <c r="B6564" t="s">
        <v>3870</v>
      </c>
      <c r="C6564" t="s">
        <v>9952</v>
      </c>
      <c r="D6564">
        <v>-1.1700511426000999</v>
      </c>
    </row>
    <row r="6565" spans="1:4" x14ac:dyDescent="0.25">
      <c r="A6565" t="s">
        <v>10362</v>
      </c>
      <c r="B6565" t="s">
        <v>3870</v>
      </c>
      <c r="C6565" t="s">
        <v>9952</v>
      </c>
      <c r="D6565">
        <v>-3.2543357370453101E-2</v>
      </c>
    </row>
    <row r="6566" spans="1:4" x14ac:dyDescent="0.25">
      <c r="A6566" t="s">
        <v>10363</v>
      </c>
      <c r="B6566" t="s">
        <v>3870</v>
      </c>
      <c r="C6566" t="s">
        <v>9952</v>
      </c>
      <c r="D6566">
        <v>-1.3644652021786901</v>
      </c>
    </row>
    <row r="6567" spans="1:4" x14ac:dyDescent="0.25">
      <c r="A6567" t="s">
        <v>10364</v>
      </c>
      <c r="B6567" t="s">
        <v>3870</v>
      </c>
      <c r="C6567" t="s">
        <v>9952</v>
      </c>
      <c r="D6567">
        <v>-0.73393882665715304</v>
      </c>
    </row>
    <row r="6568" spans="1:4" x14ac:dyDescent="0.25">
      <c r="A6568" t="s">
        <v>10365</v>
      </c>
      <c r="B6568" t="s">
        <v>3870</v>
      </c>
      <c r="C6568" t="s">
        <v>9952</v>
      </c>
      <c r="D6568">
        <v>-0.79339082541223505</v>
      </c>
    </row>
    <row r="6569" spans="1:4" x14ac:dyDescent="0.25">
      <c r="A6569" t="s">
        <v>10366</v>
      </c>
      <c r="B6569" t="s">
        <v>3870</v>
      </c>
      <c r="C6569" t="s">
        <v>9952</v>
      </c>
      <c r="D6569">
        <v>-0.51660158671512302</v>
      </c>
    </row>
    <row r="6570" spans="1:4" x14ac:dyDescent="0.25">
      <c r="A6570" t="s">
        <v>10367</v>
      </c>
      <c r="B6570" t="s">
        <v>3870</v>
      </c>
      <c r="C6570" t="s">
        <v>9952</v>
      </c>
      <c r="D6570">
        <v>-1.4023073991653101</v>
      </c>
    </row>
    <row r="6571" spans="1:4" x14ac:dyDescent="0.25">
      <c r="A6571" t="s">
        <v>10368</v>
      </c>
      <c r="B6571" t="s">
        <v>3870</v>
      </c>
      <c r="C6571" t="s">
        <v>9952</v>
      </c>
      <c r="D6571">
        <v>-0.36464436906693298</v>
      </c>
    </row>
    <row r="6572" spans="1:4" x14ac:dyDescent="0.25">
      <c r="A6572" t="s">
        <v>10369</v>
      </c>
      <c r="B6572" t="s">
        <v>3870</v>
      </c>
      <c r="C6572" t="s">
        <v>9952</v>
      </c>
      <c r="D6572">
        <v>-0.129177832786532</v>
      </c>
    </row>
    <row r="6573" spans="1:4" x14ac:dyDescent="0.25">
      <c r="A6573" t="s">
        <v>10369</v>
      </c>
      <c r="B6573" t="s">
        <v>3870</v>
      </c>
      <c r="C6573" t="s">
        <v>9952</v>
      </c>
      <c r="D6573">
        <v>-0.55796304651047701</v>
      </c>
    </row>
    <row r="6574" spans="1:4" x14ac:dyDescent="0.25">
      <c r="A6574" t="s">
        <v>10370</v>
      </c>
      <c r="B6574" t="s">
        <v>3870</v>
      </c>
      <c r="C6574" t="s">
        <v>9952</v>
      </c>
      <c r="D6574">
        <v>-0.63767747346374304</v>
      </c>
    </row>
    <row r="6575" spans="1:4" x14ac:dyDescent="0.25">
      <c r="A6575" t="s">
        <v>10371</v>
      </c>
      <c r="B6575" t="s">
        <v>3870</v>
      </c>
      <c r="C6575" t="s">
        <v>9952</v>
      </c>
      <c r="D6575">
        <v>-0.48994392634648598</v>
      </c>
    </row>
    <row r="6576" spans="1:4" x14ac:dyDescent="0.25">
      <c r="A6576" t="s">
        <v>10372</v>
      </c>
      <c r="B6576" t="s">
        <v>3870</v>
      </c>
      <c r="C6576" t="s">
        <v>9952</v>
      </c>
      <c r="D6576">
        <v>-0.14075432806087501</v>
      </c>
    </row>
    <row r="6577" spans="1:4" x14ac:dyDescent="0.25">
      <c r="A6577" t="s">
        <v>10373</v>
      </c>
      <c r="B6577" t="s">
        <v>3870</v>
      </c>
      <c r="C6577" t="s">
        <v>9952</v>
      </c>
      <c r="D6577">
        <v>-0.23656672732339701</v>
      </c>
    </row>
    <row r="6578" spans="1:4" x14ac:dyDescent="0.25">
      <c r="A6578" t="s">
        <v>10374</v>
      </c>
      <c r="B6578" t="s">
        <v>3870</v>
      </c>
      <c r="C6578" t="s">
        <v>9952</v>
      </c>
      <c r="D6578">
        <v>-0.89761761793564598</v>
      </c>
    </row>
    <row r="6579" spans="1:4" x14ac:dyDescent="0.25">
      <c r="A6579" t="s">
        <v>10375</v>
      </c>
      <c r="B6579" t="s">
        <v>3870</v>
      </c>
      <c r="C6579" t="s">
        <v>9952</v>
      </c>
      <c r="D6579">
        <v>-0.68128624246406899</v>
      </c>
    </row>
    <row r="6580" spans="1:4" x14ac:dyDescent="0.25">
      <c r="A6580" t="s">
        <v>10376</v>
      </c>
      <c r="B6580" t="s">
        <v>3870</v>
      </c>
      <c r="C6580" t="s">
        <v>9952</v>
      </c>
      <c r="D6580">
        <v>0.63107419355025596</v>
      </c>
    </row>
    <row r="6581" spans="1:4" x14ac:dyDescent="0.25">
      <c r="A6581" t="s">
        <v>10377</v>
      </c>
      <c r="B6581" t="s">
        <v>3870</v>
      </c>
      <c r="C6581" t="s">
        <v>9952</v>
      </c>
      <c r="D6581">
        <v>-9.0101128859719506E-2</v>
      </c>
    </row>
    <row r="6582" spans="1:4" x14ac:dyDescent="0.25">
      <c r="A6582" t="s">
        <v>10378</v>
      </c>
      <c r="B6582" t="s">
        <v>3870</v>
      </c>
      <c r="C6582" t="s">
        <v>9952</v>
      </c>
      <c r="D6582">
        <v>0.45212334945455301</v>
      </c>
    </row>
    <row r="6583" spans="1:4" x14ac:dyDescent="0.25">
      <c r="A6583" t="s">
        <v>10379</v>
      </c>
      <c r="B6583" t="s">
        <v>3870</v>
      </c>
      <c r="C6583" t="s">
        <v>9952</v>
      </c>
      <c r="D6583">
        <v>-0.55468443474102203</v>
      </c>
    </row>
    <row r="6584" spans="1:4" x14ac:dyDescent="0.25">
      <c r="A6584" t="s">
        <v>10380</v>
      </c>
      <c r="B6584" t="s">
        <v>3870</v>
      </c>
      <c r="C6584" t="s">
        <v>9952</v>
      </c>
      <c r="D6584">
        <v>-0.48482212116095702</v>
      </c>
    </row>
    <row r="6585" spans="1:4" x14ac:dyDescent="0.25">
      <c r="A6585" t="s">
        <v>10381</v>
      </c>
      <c r="B6585" t="s">
        <v>3870</v>
      </c>
      <c r="C6585" t="s">
        <v>9952</v>
      </c>
      <c r="D6585">
        <v>8.3510422852958507E-3</v>
      </c>
    </row>
    <row r="6586" spans="1:4" x14ac:dyDescent="0.25">
      <c r="A6586" t="s">
        <v>10382</v>
      </c>
      <c r="B6586" t="s">
        <v>3870</v>
      </c>
      <c r="C6586" t="s">
        <v>9952</v>
      </c>
      <c r="D6586">
        <v>0.25290934773677698</v>
      </c>
    </row>
    <row r="6587" spans="1:4" x14ac:dyDescent="0.25">
      <c r="A6587" t="s">
        <v>10383</v>
      </c>
      <c r="B6587" t="s">
        <v>3870</v>
      </c>
      <c r="C6587" t="s">
        <v>9952</v>
      </c>
      <c r="D6587">
        <v>2.80790967244781E-2</v>
      </c>
    </row>
    <row r="6588" spans="1:4" x14ac:dyDescent="0.25">
      <c r="A6588" t="s">
        <v>10384</v>
      </c>
      <c r="B6588" t="s">
        <v>3870</v>
      </c>
      <c r="C6588" t="s">
        <v>9952</v>
      </c>
      <c r="D6588">
        <v>-0.23676897261529201</v>
      </c>
    </row>
    <row r="6589" spans="1:4" x14ac:dyDescent="0.25">
      <c r="A6589" t="s">
        <v>10385</v>
      </c>
      <c r="B6589" t="s">
        <v>3870</v>
      </c>
      <c r="C6589" t="s">
        <v>9952</v>
      </c>
      <c r="D6589">
        <v>1.7027727932161001</v>
      </c>
    </row>
    <row r="6590" spans="1:4" x14ac:dyDescent="0.25">
      <c r="A6590" t="s">
        <v>10386</v>
      </c>
      <c r="B6590" t="s">
        <v>3870</v>
      </c>
      <c r="C6590" t="s">
        <v>9952</v>
      </c>
      <c r="D6590">
        <v>-0.52072319572062298</v>
      </c>
    </row>
    <row r="6591" spans="1:4" x14ac:dyDescent="0.25">
      <c r="A6591" t="s">
        <v>10387</v>
      </c>
      <c r="B6591" t="s">
        <v>3870</v>
      </c>
      <c r="C6591" t="s">
        <v>9952</v>
      </c>
      <c r="D6591">
        <v>-0.256816604262943</v>
      </c>
    </row>
    <row r="6592" spans="1:4" x14ac:dyDescent="0.25">
      <c r="A6592" t="s">
        <v>10388</v>
      </c>
      <c r="B6592" t="s">
        <v>3870</v>
      </c>
      <c r="C6592" t="s">
        <v>9952</v>
      </c>
      <c r="D6592">
        <v>-0.74513531043442904</v>
      </c>
    </row>
    <row r="6593" spans="1:4" x14ac:dyDescent="0.25">
      <c r="A6593" t="s">
        <v>10389</v>
      </c>
      <c r="B6593" t="s">
        <v>3870</v>
      </c>
      <c r="C6593" t="s">
        <v>9952</v>
      </c>
      <c r="D6593">
        <v>0.86044407519156296</v>
      </c>
    </row>
    <row r="6594" spans="1:4" x14ac:dyDescent="0.25">
      <c r="A6594" t="s">
        <v>10390</v>
      </c>
      <c r="B6594" t="s">
        <v>3870</v>
      </c>
      <c r="C6594" t="s">
        <v>9952</v>
      </c>
      <c r="D6594">
        <v>-0.49517650992819701</v>
      </c>
    </row>
    <row r="6595" spans="1:4" x14ac:dyDescent="0.25">
      <c r="A6595" t="s">
        <v>10391</v>
      </c>
      <c r="B6595" t="s">
        <v>3870</v>
      </c>
      <c r="C6595" t="s">
        <v>9952</v>
      </c>
      <c r="D6595">
        <v>0.15880053969812499</v>
      </c>
    </row>
    <row r="6596" spans="1:4" x14ac:dyDescent="0.25">
      <c r="A6596" t="s">
        <v>10392</v>
      </c>
      <c r="B6596" t="s">
        <v>3870</v>
      </c>
      <c r="C6596" t="s">
        <v>9952</v>
      </c>
      <c r="D6596">
        <v>-0.32131961237469497</v>
      </c>
    </row>
    <row r="6597" spans="1:4" x14ac:dyDescent="0.25">
      <c r="A6597" t="s">
        <v>10393</v>
      </c>
      <c r="B6597" t="s">
        <v>3870</v>
      </c>
      <c r="C6597" t="s">
        <v>9952</v>
      </c>
      <c r="D6597">
        <v>0.391492570204789</v>
      </c>
    </row>
    <row r="6598" spans="1:4" x14ac:dyDescent="0.25">
      <c r="A6598" t="s">
        <v>10394</v>
      </c>
      <c r="B6598" t="s">
        <v>3870</v>
      </c>
      <c r="C6598" t="s">
        <v>9952</v>
      </c>
      <c r="D6598">
        <v>0.79647316399104195</v>
      </c>
    </row>
    <row r="6599" spans="1:4" x14ac:dyDescent="0.25">
      <c r="A6599" t="s">
        <v>10395</v>
      </c>
      <c r="B6599" t="s">
        <v>3870</v>
      </c>
      <c r="C6599" t="s">
        <v>9952</v>
      </c>
      <c r="D6599">
        <v>-0.77831338904273895</v>
      </c>
    </row>
    <row r="6600" spans="1:4" x14ac:dyDescent="0.25">
      <c r="A6600" t="s">
        <v>10396</v>
      </c>
      <c r="B6600" t="s">
        <v>3870</v>
      </c>
      <c r="C6600" t="s">
        <v>9952</v>
      </c>
      <c r="D6600">
        <v>1.6331398284608702E-2</v>
      </c>
    </row>
    <row r="6601" spans="1:4" x14ac:dyDescent="0.25">
      <c r="A6601" t="s">
        <v>10397</v>
      </c>
      <c r="B6601" t="s">
        <v>3870</v>
      </c>
      <c r="C6601" t="s">
        <v>9952</v>
      </c>
      <c r="D6601">
        <v>-0.85856336066011696</v>
      </c>
    </row>
    <row r="6602" spans="1:4" x14ac:dyDescent="0.25">
      <c r="A6602" t="s">
        <v>10398</v>
      </c>
      <c r="B6602" t="s">
        <v>3870</v>
      </c>
      <c r="C6602" t="s">
        <v>9952</v>
      </c>
      <c r="D6602">
        <v>0.55065375599730104</v>
      </c>
    </row>
    <row r="6603" spans="1:4" x14ac:dyDescent="0.25">
      <c r="A6603" t="s">
        <v>10399</v>
      </c>
      <c r="B6603" t="s">
        <v>3870</v>
      </c>
      <c r="C6603" t="s">
        <v>9952</v>
      </c>
      <c r="D6603">
        <v>-0.61484650763202797</v>
      </c>
    </row>
    <row r="6604" spans="1:4" x14ac:dyDescent="0.25">
      <c r="A6604" t="s">
        <v>10400</v>
      </c>
      <c r="B6604" t="s">
        <v>3870</v>
      </c>
      <c r="C6604" t="s">
        <v>9952</v>
      </c>
      <c r="D6604">
        <v>1.1967706761813599</v>
      </c>
    </row>
    <row r="6605" spans="1:4" x14ac:dyDescent="0.25">
      <c r="A6605" t="s">
        <v>10401</v>
      </c>
      <c r="B6605" t="s">
        <v>3870</v>
      </c>
      <c r="C6605" t="s">
        <v>9952</v>
      </c>
      <c r="D6605">
        <v>0.24273428646089601</v>
      </c>
    </row>
    <row r="6606" spans="1:4" x14ac:dyDescent="0.25">
      <c r="A6606" t="s">
        <v>10402</v>
      </c>
      <c r="B6606" t="s">
        <v>3870</v>
      </c>
      <c r="C6606" t="s">
        <v>9952</v>
      </c>
      <c r="D6606">
        <v>8.5548563092171404E-2</v>
      </c>
    </row>
    <row r="6607" spans="1:4" x14ac:dyDescent="0.25">
      <c r="A6607" t="s">
        <v>10403</v>
      </c>
      <c r="B6607" t="s">
        <v>3870</v>
      </c>
      <c r="C6607" t="s">
        <v>9952</v>
      </c>
      <c r="D6607">
        <v>-0.57815779661487798</v>
      </c>
    </row>
    <row r="6608" spans="1:4" x14ac:dyDescent="0.25">
      <c r="A6608" t="s">
        <v>10404</v>
      </c>
      <c r="B6608" t="s">
        <v>3870</v>
      </c>
      <c r="C6608" t="s">
        <v>9952</v>
      </c>
      <c r="D6608">
        <v>-0.38765053676772399</v>
      </c>
    </row>
    <row r="6609" spans="1:4" x14ac:dyDescent="0.25">
      <c r="A6609" t="s">
        <v>10405</v>
      </c>
      <c r="B6609" t="s">
        <v>3870</v>
      </c>
      <c r="C6609" t="s">
        <v>9952</v>
      </c>
      <c r="D6609">
        <v>0.40822479702330999</v>
      </c>
    </row>
    <row r="6610" spans="1:4" x14ac:dyDescent="0.25">
      <c r="A6610" t="s">
        <v>10406</v>
      </c>
      <c r="B6610" t="s">
        <v>3870</v>
      </c>
      <c r="C6610" t="s">
        <v>9952</v>
      </c>
      <c r="D6610">
        <v>-0.42875289902877101</v>
      </c>
    </row>
    <row r="6611" spans="1:4" x14ac:dyDescent="0.25">
      <c r="A6611" t="s">
        <v>10407</v>
      </c>
      <c r="B6611" t="s">
        <v>3870</v>
      </c>
      <c r="C6611" t="s">
        <v>9952</v>
      </c>
      <c r="D6611">
        <v>-9.8787795431105899E-2</v>
      </c>
    </row>
    <row r="6612" spans="1:4" x14ac:dyDescent="0.25">
      <c r="A6612" t="s">
        <v>10408</v>
      </c>
      <c r="B6612" t="s">
        <v>3870</v>
      </c>
      <c r="C6612" t="s">
        <v>9952</v>
      </c>
      <c r="D6612">
        <v>0.94270851687221902</v>
      </c>
    </row>
    <row r="6613" spans="1:4" x14ac:dyDescent="0.25">
      <c r="A6613" t="s">
        <v>10409</v>
      </c>
      <c r="B6613" t="s">
        <v>3870</v>
      </c>
      <c r="C6613" t="s">
        <v>9952</v>
      </c>
      <c r="D6613">
        <v>-0.25454772968446798</v>
      </c>
    </row>
    <row r="6614" spans="1:4" x14ac:dyDescent="0.25">
      <c r="A6614" t="s">
        <v>10410</v>
      </c>
      <c r="B6614" t="s">
        <v>3870</v>
      </c>
      <c r="C6614" t="s">
        <v>9952</v>
      </c>
      <c r="D6614">
        <v>0.57940696598469099</v>
      </c>
    </row>
    <row r="6615" spans="1:4" x14ac:dyDescent="0.25">
      <c r="A6615" t="s">
        <v>10411</v>
      </c>
      <c r="B6615" t="s">
        <v>3870</v>
      </c>
      <c r="C6615" t="s">
        <v>9952</v>
      </c>
      <c r="D6615">
        <v>-0.30780603888733299</v>
      </c>
    </row>
    <row r="6616" spans="1:4" x14ac:dyDescent="0.25">
      <c r="A6616" t="s">
        <v>10411</v>
      </c>
      <c r="B6616" t="s">
        <v>3870</v>
      </c>
      <c r="C6616" t="s">
        <v>9952</v>
      </c>
      <c r="D6616">
        <v>-1.0885271188554699</v>
      </c>
    </row>
    <row r="6617" spans="1:4" x14ac:dyDescent="0.25">
      <c r="A6617" t="s">
        <v>10412</v>
      </c>
      <c r="B6617" t="s">
        <v>3870</v>
      </c>
      <c r="C6617" t="s">
        <v>9952</v>
      </c>
      <c r="D6617">
        <v>-7.6377654847272602E-2</v>
      </c>
    </row>
    <row r="6618" spans="1:4" x14ac:dyDescent="0.25">
      <c r="A6618" t="s">
        <v>10413</v>
      </c>
      <c r="B6618" t="s">
        <v>3870</v>
      </c>
      <c r="C6618" t="s">
        <v>9952</v>
      </c>
      <c r="D6618">
        <v>-1.0419798048842199</v>
      </c>
    </row>
    <row r="6619" spans="1:4" x14ac:dyDescent="0.25">
      <c r="A6619" t="s">
        <v>10413</v>
      </c>
      <c r="B6619" t="s">
        <v>3870</v>
      </c>
      <c r="C6619" t="s">
        <v>9952</v>
      </c>
      <c r="D6619">
        <v>-0.62610278844536404</v>
      </c>
    </row>
    <row r="6620" spans="1:4" x14ac:dyDescent="0.25">
      <c r="A6620" t="s">
        <v>10414</v>
      </c>
      <c r="B6620" t="s">
        <v>3870</v>
      </c>
      <c r="C6620" t="s">
        <v>9952</v>
      </c>
      <c r="D6620">
        <v>-1.80115885645674</v>
      </c>
    </row>
    <row r="6621" spans="1:4" x14ac:dyDescent="0.25">
      <c r="A6621" t="s">
        <v>10415</v>
      </c>
      <c r="B6621" t="s">
        <v>3870</v>
      </c>
      <c r="C6621" t="s">
        <v>9952</v>
      </c>
      <c r="D6621">
        <v>-0.23864332595287099</v>
      </c>
    </row>
    <row r="6622" spans="1:4" x14ac:dyDescent="0.25">
      <c r="A6622" t="s">
        <v>10416</v>
      </c>
      <c r="B6622" t="s">
        <v>3870</v>
      </c>
      <c r="C6622" t="s">
        <v>9952</v>
      </c>
      <c r="D6622">
        <v>1.57985798946173</v>
      </c>
    </row>
    <row r="6623" spans="1:4" x14ac:dyDescent="0.25">
      <c r="A6623" t="s">
        <v>10417</v>
      </c>
      <c r="B6623" t="s">
        <v>3870</v>
      </c>
      <c r="C6623" t="s">
        <v>9952</v>
      </c>
      <c r="D6623">
        <v>0.163113583960459</v>
      </c>
    </row>
    <row r="6624" spans="1:4" x14ac:dyDescent="0.25">
      <c r="A6624" t="s">
        <v>10418</v>
      </c>
      <c r="B6624" t="s">
        <v>3870</v>
      </c>
      <c r="C6624" t="s">
        <v>9952</v>
      </c>
      <c r="D6624">
        <v>0.45126829769178001</v>
      </c>
    </row>
    <row r="6625" spans="1:4" x14ac:dyDescent="0.25">
      <c r="A6625" t="s">
        <v>10419</v>
      </c>
      <c r="B6625" t="s">
        <v>3870</v>
      </c>
      <c r="C6625" t="s">
        <v>9952</v>
      </c>
      <c r="D6625">
        <v>-1.7234789971806299</v>
      </c>
    </row>
    <row r="6626" spans="1:4" x14ac:dyDescent="0.25">
      <c r="A6626" t="s">
        <v>10419</v>
      </c>
      <c r="B6626" t="s">
        <v>3870</v>
      </c>
      <c r="C6626" t="s">
        <v>9952</v>
      </c>
      <c r="D6626">
        <v>-1.59921132018943</v>
      </c>
    </row>
    <row r="6627" spans="1:4" x14ac:dyDescent="0.25">
      <c r="A6627" t="s">
        <v>10420</v>
      </c>
      <c r="B6627" t="s">
        <v>3870</v>
      </c>
      <c r="C6627" t="s">
        <v>9952</v>
      </c>
      <c r="D6627">
        <v>-1.7425659875500601</v>
      </c>
    </row>
    <row r="6628" spans="1:4" x14ac:dyDescent="0.25">
      <c r="A6628" t="s">
        <v>10421</v>
      </c>
      <c r="B6628" t="s">
        <v>3870</v>
      </c>
      <c r="C6628" t="s">
        <v>9952</v>
      </c>
      <c r="D6628">
        <v>-0.73059379464966601</v>
      </c>
    </row>
    <row r="6629" spans="1:4" x14ac:dyDescent="0.25">
      <c r="A6629" t="s">
        <v>10422</v>
      </c>
      <c r="B6629" t="s">
        <v>3870</v>
      </c>
      <c r="C6629" t="s">
        <v>9952</v>
      </c>
      <c r="D6629">
        <v>-0.33439920481682101</v>
      </c>
    </row>
    <row r="6630" spans="1:4" x14ac:dyDescent="0.25">
      <c r="A6630" t="s">
        <v>10423</v>
      </c>
      <c r="B6630" t="s">
        <v>3870</v>
      </c>
      <c r="C6630" t="s">
        <v>9952</v>
      </c>
      <c r="D6630">
        <v>5.1713965592938699E-3</v>
      </c>
    </row>
    <row r="6631" spans="1:4" x14ac:dyDescent="0.25">
      <c r="A6631" t="s">
        <v>10424</v>
      </c>
      <c r="B6631" t="s">
        <v>3870</v>
      </c>
      <c r="C6631" t="s">
        <v>9952</v>
      </c>
      <c r="D6631">
        <v>0.49234741273231503</v>
      </c>
    </row>
    <row r="6632" spans="1:4" x14ac:dyDescent="0.25">
      <c r="A6632" t="s">
        <v>10425</v>
      </c>
      <c r="B6632" t="s">
        <v>3870</v>
      </c>
      <c r="C6632" t="s">
        <v>9952</v>
      </c>
      <c r="D6632">
        <v>-0.51373056090591895</v>
      </c>
    </row>
    <row r="6633" spans="1:4" x14ac:dyDescent="0.25">
      <c r="A6633" t="s">
        <v>10426</v>
      </c>
      <c r="B6633" t="s">
        <v>3870</v>
      </c>
      <c r="C6633" t="s">
        <v>9952</v>
      </c>
      <c r="D6633">
        <v>-1.41258699213573E-2</v>
      </c>
    </row>
    <row r="6634" spans="1:4" x14ac:dyDescent="0.25">
      <c r="A6634" t="s">
        <v>10427</v>
      </c>
      <c r="B6634" t="s">
        <v>3870</v>
      </c>
      <c r="C6634" t="s">
        <v>9952</v>
      </c>
      <c r="D6634">
        <v>-0.46051200007868298</v>
      </c>
    </row>
    <row r="6635" spans="1:4" x14ac:dyDescent="0.25">
      <c r="A6635" t="s">
        <v>10428</v>
      </c>
      <c r="B6635" t="s">
        <v>3870</v>
      </c>
      <c r="C6635" t="s">
        <v>9952</v>
      </c>
      <c r="D6635">
        <v>-0.10471429331247099</v>
      </c>
    </row>
    <row r="6636" spans="1:4" x14ac:dyDescent="0.25">
      <c r="A6636" t="s">
        <v>10429</v>
      </c>
      <c r="B6636" t="s">
        <v>3870</v>
      </c>
      <c r="C6636" t="s">
        <v>9952</v>
      </c>
      <c r="D6636">
        <v>-0.47868683203086199</v>
      </c>
    </row>
    <row r="6637" spans="1:4" x14ac:dyDescent="0.25">
      <c r="A6637" t="s">
        <v>10430</v>
      </c>
      <c r="B6637" t="s">
        <v>3870</v>
      </c>
      <c r="C6637" t="s">
        <v>9952</v>
      </c>
      <c r="D6637">
        <v>0.131677284334552</v>
      </c>
    </row>
    <row r="6638" spans="1:4" x14ac:dyDescent="0.25">
      <c r="A6638" t="s">
        <v>10431</v>
      </c>
      <c r="B6638" t="s">
        <v>3870</v>
      </c>
      <c r="C6638" t="s">
        <v>9952</v>
      </c>
      <c r="D6638">
        <v>-0.30484880181470297</v>
      </c>
    </row>
    <row r="6639" spans="1:4" x14ac:dyDescent="0.25">
      <c r="A6639" t="s">
        <v>10432</v>
      </c>
      <c r="B6639" t="s">
        <v>3870</v>
      </c>
      <c r="C6639" t="s">
        <v>9952</v>
      </c>
      <c r="D6639">
        <v>-0.54930971817845498</v>
      </c>
    </row>
    <row r="6640" spans="1:4" x14ac:dyDescent="0.25">
      <c r="A6640" t="s">
        <v>10433</v>
      </c>
      <c r="B6640" t="s">
        <v>3870</v>
      </c>
      <c r="C6640" t="s">
        <v>9952</v>
      </c>
      <c r="D6640">
        <v>-2.1660758610636801</v>
      </c>
    </row>
    <row r="6641" spans="1:4" x14ac:dyDescent="0.25">
      <c r="A6641" t="s">
        <v>10434</v>
      </c>
      <c r="B6641" t="s">
        <v>3870</v>
      </c>
      <c r="C6641" t="s">
        <v>9952</v>
      </c>
      <c r="D6641">
        <v>-2.4492743837550601</v>
      </c>
    </row>
    <row r="6642" spans="1:4" x14ac:dyDescent="0.25">
      <c r="A6642" t="s">
        <v>10435</v>
      </c>
      <c r="B6642" t="s">
        <v>3870</v>
      </c>
      <c r="C6642" t="s">
        <v>9952</v>
      </c>
      <c r="D6642">
        <v>-0.47400993136316399</v>
      </c>
    </row>
    <row r="6643" spans="1:4" x14ac:dyDescent="0.25">
      <c r="A6643" t="s">
        <v>10436</v>
      </c>
      <c r="B6643" t="s">
        <v>3870</v>
      </c>
      <c r="C6643" t="s">
        <v>9952</v>
      </c>
      <c r="D6643">
        <v>-3.2639318877015697E-2</v>
      </c>
    </row>
    <row r="6644" spans="1:4" x14ac:dyDescent="0.25">
      <c r="A6644" t="s">
        <v>10437</v>
      </c>
      <c r="B6644" t="s">
        <v>3870</v>
      </c>
      <c r="C6644" t="s">
        <v>9952</v>
      </c>
      <c r="D6644">
        <v>-0.19154858684665399</v>
      </c>
    </row>
    <row r="6645" spans="1:4" x14ac:dyDescent="0.25">
      <c r="A6645" t="s">
        <v>10438</v>
      </c>
      <c r="B6645" t="s">
        <v>3870</v>
      </c>
      <c r="C6645" t="s">
        <v>9952</v>
      </c>
      <c r="D6645">
        <v>-5.9983313133707E-2</v>
      </c>
    </row>
    <row r="6646" spans="1:4" x14ac:dyDescent="0.25">
      <c r="A6646" t="s">
        <v>10439</v>
      </c>
      <c r="B6646" t="s">
        <v>3870</v>
      </c>
      <c r="C6646" t="s">
        <v>9952</v>
      </c>
      <c r="D6646">
        <v>-1.4892486223650601</v>
      </c>
    </row>
    <row r="6647" spans="1:4" x14ac:dyDescent="0.25">
      <c r="A6647" t="s">
        <v>10440</v>
      </c>
      <c r="B6647" t="s">
        <v>3870</v>
      </c>
      <c r="C6647" t="s">
        <v>9952</v>
      </c>
      <c r="D6647">
        <v>-0.690119652509527</v>
      </c>
    </row>
    <row r="6648" spans="1:4" x14ac:dyDescent="0.25">
      <c r="A6648" t="s">
        <v>10441</v>
      </c>
      <c r="B6648" t="s">
        <v>3870</v>
      </c>
      <c r="C6648" t="s">
        <v>9952</v>
      </c>
      <c r="D6648">
        <v>-1.42075316851333E-2</v>
      </c>
    </row>
    <row r="6649" spans="1:4" x14ac:dyDescent="0.25">
      <c r="A6649" t="s">
        <v>10442</v>
      </c>
      <c r="B6649" t="s">
        <v>3870</v>
      </c>
      <c r="C6649" t="s">
        <v>9952</v>
      </c>
      <c r="D6649">
        <v>2.5070613380805299E-2</v>
      </c>
    </row>
    <row r="6650" spans="1:4" x14ac:dyDescent="0.25">
      <c r="A6650" t="s">
        <v>10443</v>
      </c>
      <c r="B6650" t="s">
        <v>3870</v>
      </c>
      <c r="C6650" t="s">
        <v>9952</v>
      </c>
      <c r="D6650">
        <v>-0.46955112418497602</v>
      </c>
    </row>
    <row r="6651" spans="1:4" x14ac:dyDescent="0.25">
      <c r="A6651" t="s">
        <v>10444</v>
      </c>
      <c r="B6651" t="s">
        <v>3870</v>
      </c>
      <c r="C6651" t="s">
        <v>9952</v>
      </c>
      <c r="D6651">
        <v>-0.37351215772297802</v>
      </c>
    </row>
    <row r="6652" spans="1:4" x14ac:dyDescent="0.25">
      <c r="A6652" t="s">
        <v>10445</v>
      </c>
      <c r="B6652" t="s">
        <v>3870</v>
      </c>
      <c r="C6652" t="s">
        <v>9952</v>
      </c>
      <c r="D6652">
        <v>0.11538497947065</v>
      </c>
    </row>
    <row r="6653" spans="1:4" x14ac:dyDescent="0.25">
      <c r="A6653" t="s">
        <v>10446</v>
      </c>
      <c r="B6653" t="s">
        <v>3870</v>
      </c>
      <c r="C6653" t="s">
        <v>9952</v>
      </c>
      <c r="D6653">
        <v>0.731455804065823</v>
      </c>
    </row>
    <row r="6654" spans="1:4" x14ac:dyDescent="0.25">
      <c r="A6654" t="s">
        <v>10447</v>
      </c>
      <c r="B6654" t="s">
        <v>3870</v>
      </c>
      <c r="C6654" t="s">
        <v>9952</v>
      </c>
      <c r="D6654">
        <v>0.61794817721986095</v>
      </c>
    </row>
    <row r="6655" spans="1:4" x14ac:dyDescent="0.25">
      <c r="A6655" t="s">
        <v>10448</v>
      </c>
      <c r="B6655" t="s">
        <v>3870</v>
      </c>
      <c r="C6655" t="s">
        <v>9952</v>
      </c>
      <c r="D6655">
        <v>-0.18241690722364401</v>
      </c>
    </row>
    <row r="6656" spans="1:4" x14ac:dyDescent="0.25">
      <c r="A6656" t="s">
        <v>10449</v>
      </c>
      <c r="B6656" t="s">
        <v>3870</v>
      </c>
      <c r="C6656" t="s">
        <v>9952</v>
      </c>
      <c r="D6656">
        <v>0.233047928151663</v>
      </c>
    </row>
    <row r="6657" spans="1:4" x14ac:dyDescent="0.25">
      <c r="A6657" t="s">
        <v>10450</v>
      </c>
      <c r="B6657" t="s">
        <v>3870</v>
      </c>
      <c r="C6657" t="s">
        <v>9952</v>
      </c>
      <c r="D6657">
        <v>-0.67861422624840995</v>
      </c>
    </row>
    <row r="6658" spans="1:4" x14ac:dyDescent="0.25">
      <c r="A6658" t="s">
        <v>10451</v>
      </c>
      <c r="B6658" t="s">
        <v>3870</v>
      </c>
      <c r="C6658" t="s">
        <v>9952</v>
      </c>
      <c r="D6658">
        <v>-6.2451870700213699E-2</v>
      </c>
    </row>
    <row r="6659" spans="1:4" x14ac:dyDescent="0.25">
      <c r="A6659" t="s">
        <v>10452</v>
      </c>
      <c r="B6659" t="s">
        <v>3870</v>
      </c>
      <c r="C6659" t="s">
        <v>9952</v>
      </c>
      <c r="D6659">
        <v>-0.69764810768304997</v>
      </c>
    </row>
    <row r="6660" spans="1:4" x14ac:dyDescent="0.25">
      <c r="A6660" t="s">
        <v>10453</v>
      </c>
      <c r="B6660" t="s">
        <v>10454</v>
      </c>
      <c r="C6660" t="s">
        <v>10455</v>
      </c>
      <c r="D6660">
        <v>1.0209457100133701</v>
      </c>
    </row>
    <row r="6661" spans="1:4" x14ac:dyDescent="0.25">
      <c r="A6661" t="s">
        <v>10456</v>
      </c>
      <c r="B6661" t="s">
        <v>10454</v>
      </c>
      <c r="C6661" t="s">
        <v>10455</v>
      </c>
      <c r="D6661">
        <v>1.3574313533078799</v>
      </c>
    </row>
    <row r="6662" spans="1:4" x14ac:dyDescent="0.25">
      <c r="A6662" t="s">
        <v>10457</v>
      </c>
      <c r="B6662" t="s">
        <v>10454</v>
      </c>
      <c r="C6662" t="s">
        <v>10455</v>
      </c>
      <c r="D6662">
        <v>1.2096966226810499</v>
      </c>
    </row>
    <row r="6663" spans="1:4" x14ac:dyDescent="0.25">
      <c r="A6663" t="s">
        <v>10458</v>
      </c>
      <c r="B6663" t="s">
        <v>10454</v>
      </c>
      <c r="C6663" t="s">
        <v>10455</v>
      </c>
      <c r="D6663">
        <v>0.45516149891261998</v>
      </c>
    </row>
    <row r="6664" spans="1:4" x14ac:dyDescent="0.25">
      <c r="A6664" t="s">
        <v>10459</v>
      </c>
      <c r="B6664" t="s">
        <v>10454</v>
      </c>
      <c r="C6664" t="s">
        <v>10455</v>
      </c>
      <c r="D6664">
        <v>0.83205947584483197</v>
      </c>
    </row>
    <row r="6665" spans="1:4" x14ac:dyDescent="0.25">
      <c r="A6665" t="s">
        <v>10460</v>
      </c>
      <c r="B6665" t="s">
        <v>10454</v>
      </c>
      <c r="C6665" t="s">
        <v>10455</v>
      </c>
      <c r="D6665">
        <v>-0.263094230186732</v>
      </c>
    </row>
    <row r="6666" spans="1:4" x14ac:dyDescent="0.25">
      <c r="A6666" t="s">
        <v>10461</v>
      </c>
      <c r="B6666" t="s">
        <v>10454</v>
      </c>
      <c r="C6666" t="s">
        <v>10455</v>
      </c>
      <c r="D6666">
        <v>1.99253410327182</v>
      </c>
    </row>
    <row r="6667" spans="1:4" x14ac:dyDescent="0.25">
      <c r="A6667" t="s">
        <v>10462</v>
      </c>
      <c r="B6667" t="s">
        <v>10454</v>
      </c>
      <c r="C6667" t="s">
        <v>10455</v>
      </c>
      <c r="D6667">
        <v>1.3641172799739401</v>
      </c>
    </row>
    <row r="6668" spans="1:4" x14ac:dyDescent="0.25">
      <c r="A6668" t="s">
        <v>10463</v>
      </c>
      <c r="B6668" t="s">
        <v>10454</v>
      </c>
      <c r="C6668" t="s">
        <v>10455</v>
      </c>
      <c r="D6668">
        <v>2.01519942638686</v>
      </c>
    </row>
    <row r="6669" spans="1:4" x14ac:dyDescent="0.25">
      <c r="A6669" t="s">
        <v>10464</v>
      </c>
      <c r="B6669" t="s">
        <v>10454</v>
      </c>
      <c r="C6669" t="s">
        <v>10455</v>
      </c>
      <c r="D6669">
        <v>1.0931769469145101</v>
      </c>
    </row>
    <row r="6670" spans="1:4" x14ac:dyDescent="0.25">
      <c r="A6670" t="s">
        <v>10465</v>
      </c>
      <c r="B6670" t="s">
        <v>10454</v>
      </c>
      <c r="C6670" t="s">
        <v>10455</v>
      </c>
      <c r="D6670">
        <v>1.2066675652930701</v>
      </c>
    </row>
    <row r="6671" spans="1:4" x14ac:dyDescent="0.25">
      <c r="A6671" t="s">
        <v>10466</v>
      </c>
      <c r="B6671" t="s">
        <v>10454</v>
      </c>
      <c r="C6671" t="s">
        <v>10455</v>
      </c>
      <c r="D6671">
        <v>1.21450612907126</v>
      </c>
    </row>
    <row r="6672" spans="1:4" x14ac:dyDescent="0.25">
      <c r="A6672" t="s">
        <v>10467</v>
      </c>
      <c r="B6672" t="s">
        <v>10454</v>
      </c>
      <c r="C6672" t="s">
        <v>10455</v>
      </c>
      <c r="D6672">
        <v>1.3793445753229301</v>
      </c>
    </row>
    <row r="6673" spans="1:4" x14ac:dyDescent="0.25">
      <c r="A6673" t="s">
        <v>10468</v>
      </c>
      <c r="B6673" t="s">
        <v>10454</v>
      </c>
      <c r="C6673" t="s">
        <v>10455</v>
      </c>
      <c r="D6673">
        <v>-0.15365140564816299</v>
      </c>
    </row>
    <row r="6674" spans="1:4" x14ac:dyDescent="0.25">
      <c r="A6674" t="s">
        <v>10469</v>
      </c>
      <c r="B6674" t="s">
        <v>10454</v>
      </c>
      <c r="C6674" t="s">
        <v>10455</v>
      </c>
      <c r="D6674">
        <v>0.88232702452838996</v>
      </c>
    </row>
    <row r="6675" spans="1:4" x14ac:dyDescent="0.25">
      <c r="A6675" t="s">
        <v>10470</v>
      </c>
      <c r="B6675" t="s">
        <v>10454</v>
      </c>
      <c r="C6675" t="s">
        <v>10455</v>
      </c>
      <c r="D6675">
        <v>0.78529521886300202</v>
      </c>
    </row>
    <row r="6676" spans="1:4" x14ac:dyDescent="0.25">
      <c r="A6676" t="s">
        <v>10471</v>
      </c>
      <c r="B6676" t="s">
        <v>10454</v>
      </c>
      <c r="C6676" t="s">
        <v>10455</v>
      </c>
      <c r="D6676">
        <v>0.43399515791530702</v>
      </c>
    </row>
    <row r="6677" spans="1:4" x14ac:dyDescent="0.25">
      <c r="A6677" t="s">
        <v>10472</v>
      </c>
      <c r="B6677" t="s">
        <v>10454</v>
      </c>
      <c r="C6677" t="s">
        <v>10455</v>
      </c>
      <c r="D6677">
        <v>0.95207385530587396</v>
      </c>
    </row>
    <row r="6678" spans="1:4" x14ac:dyDescent="0.25">
      <c r="A6678" t="s">
        <v>10473</v>
      </c>
      <c r="B6678" t="s">
        <v>10454</v>
      </c>
      <c r="C6678" t="s">
        <v>10455</v>
      </c>
      <c r="D6678">
        <v>0.90800219799816395</v>
      </c>
    </row>
    <row r="6679" spans="1:4" x14ac:dyDescent="0.25">
      <c r="A6679" t="s">
        <v>10474</v>
      </c>
      <c r="B6679" t="s">
        <v>10454</v>
      </c>
      <c r="C6679" t="s">
        <v>10455</v>
      </c>
      <c r="D6679">
        <v>-0.41488783182260802</v>
      </c>
    </row>
    <row r="6680" spans="1:4" x14ac:dyDescent="0.25">
      <c r="A6680" t="s">
        <v>10475</v>
      </c>
      <c r="B6680" t="s">
        <v>10454</v>
      </c>
      <c r="C6680" t="s">
        <v>10455</v>
      </c>
      <c r="D6680">
        <v>1.47139134454837</v>
      </c>
    </row>
    <row r="6681" spans="1:4" x14ac:dyDescent="0.25">
      <c r="A6681" t="s">
        <v>10476</v>
      </c>
      <c r="B6681" t="s">
        <v>10454</v>
      </c>
      <c r="C6681" t="s">
        <v>10455</v>
      </c>
      <c r="D6681">
        <v>0.63352675018804705</v>
      </c>
    </row>
    <row r="6682" spans="1:4" x14ac:dyDescent="0.25">
      <c r="A6682" t="s">
        <v>10477</v>
      </c>
      <c r="B6682" t="s">
        <v>10454</v>
      </c>
      <c r="C6682" t="s">
        <v>10455</v>
      </c>
      <c r="D6682">
        <v>0.19491703804657101</v>
      </c>
    </row>
    <row r="6683" spans="1:4" x14ac:dyDescent="0.25">
      <c r="A6683" t="s">
        <v>10478</v>
      </c>
      <c r="B6683" t="s">
        <v>10454</v>
      </c>
      <c r="C6683" t="s">
        <v>10455</v>
      </c>
      <c r="D6683">
        <v>0.56134768980421101</v>
      </c>
    </row>
    <row r="6684" spans="1:4" x14ac:dyDescent="0.25">
      <c r="A6684" t="s">
        <v>10479</v>
      </c>
      <c r="B6684" t="s">
        <v>10454</v>
      </c>
      <c r="C6684" t="s">
        <v>10455</v>
      </c>
      <c r="D6684">
        <v>0.69391178608739401</v>
      </c>
    </row>
    <row r="6685" spans="1:4" x14ac:dyDescent="0.25">
      <c r="A6685" t="s">
        <v>10480</v>
      </c>
      <c r="B6685" t="s">
        <v>10454</v>
      </c>
      <c r="C6685" t="s">
        <v>10455</v>
      </c>
      <c r="D6685">
        <v>-0.37050465573624802</v>
      </c>
    </row>
    <row r="6686" spans="1:4" x14ac:dyDescent="0.25">
      <c r="A6686" t="s">
        <v>10481</v>
      </c>
      <c r="B6686" t="s">
        <v>10454</v>
      </c>
      <c r="C6686" t="s">
        <v>10455</v>
      </c>
      <c r="D6686">
        <v>1.3835844737601599</v>
      </c>
    </row>
    <row r="6687" spans="1:4" x14ac:dyDescent="0.25">
      <c r="A6687" t="s">
        <v>10482</v>
      </c>
      <c r="B6687" t="s">
        <v>10454</v>
      </c>
      <c r="C6687" t="s">
        <v>10455</v>
      </c>
      <c r="D6687">
        <v>0.202929139145233</v>
      </c>
    </row>
    <row r="6688" spans="1:4" x14ac:dyDescent="0.25">
      <c r="A6688" t="s">
        <v>10483</v>
      </c>
      <c r="B6688" t="s">
        <v>10454</v>
      </c>
      <c r="C6688" t="s">
        <v>10455</v>
      </c>
      <c r="D6688">
        <v>0.76601339453176498</v>
      </c>
    </row>
    <row r="6689" spans="1:4" x14ac:dyDescent="0.25">
      <c r="A6689" t="s">
        <v>10484</v>
      </c>
      <c r="B6689" t="s">
        <v>10454</v>
      </c>
      <c r="C6689" t="s">
        <v>10455</v>
      </c>
      <c r="D6689">
        <v>1.45764281734524</v>
      </c>
    </row>
    <row r="6690" spans="1:4" x14ac:dyDescent="0.25">
      <c r="A6690" t="s">
        <v>10485</v>
      </c>
      <c r="B6690" t="s">
        <v>10454</v>
      </c>
      <c r="C6690" t="s">
        <v>10455</v>
      </c>
      <c r="D6690">
        <v>0.75362159881987101</v>
      </c>
    </row>
    <row r="6691" spans="1:4" x14ac:dyDescent="0.25">
      <c r="A6691" t="s">
        <v>10486</v>
      </c>
      <c r="B6691" t="s">
        <v>10454</v>
      </c>
      <c r="C6691" t="s">
        <v>10455</v>
      </c>
      <c r="D6691">
        <v>-2.5174493938171199</v>
      </c>
    </row>
    <row r="6692" spans="1:4" x14ac:dyDescent="0.25">
      <c r="A6692" t="s">
        <v>10487</v>
      </c>
      <c r="B6692" t="s">
        <v>10454</v>
      </c>
      <c r="C6692" t="s">
        <v>10455</v>
      </c>
      <c r="D6692">
        <v>2.1838153477239</v>
      </c>
    </row>
    <row r="6693" spans="1:4" x14ac:dyDescent="0.25">
      <c r="A6693" t="s">
        <v>10488</v>
      </c>
      <c r="B6693" t="s">
        <v>10454</v>
      </c>
      <c r="C6693" t="s">
        <v>10455</v>
      </c>
      <c r="D6693">
        <v>1.1205240589446299</v>
      </c>
    </row>
    <row r="6694" spans="1:4" x14ac:dyDescent="0.25">
      <c r="A6694" t="s">
        <v>10489</v>
      </c>
      <c r="B6694" t="s">
        <v>10454</v>
      </c>
      <c r="C6694" t="s">
        <v>10455</v>
      </c>
      <c r="D6694">
        <v>1.00047094286034</v>
      </c>
    </row>
    <row r="6695" spans="1:4" x14ac:dyDescent="0.25">
      <c r="A6695" t="s">
        <v>10490</v>
      </c>
      <c r="B6695" t="s">
        <v>10454</v>
      </c>
      <c r="C6695" t="s">
        <v>10455</v>
      </c>
      <c r="D6695">
        <v>-0.117200629490432</v>
      </c>
    </row>
    <row r="6696" spans="1:4" x14ac:dyDescent="0.25">
      <c r="A6696" t="s">
        <v>10491</v>
      </c>
      <c r="B6696" t="s">
        <v>10454</v>
      </c>
      <c r="C6696" t="s">
        <v>10455</v>
      </c>
      <c r="D6696">
        <v>0.18534554243303999</v>
      </c>
    </row>
    <row r="6697" spans="1:4" x14ac:dyDescent="0.25">
      <c r="A6697" t="s">
        <v>10492</v>
      </c>
      <c r="B6697" t="s">
        <v>10454</v>
      </c>
      <c r="C6697" t="s">
        <v>10455</v>
      </c>
      <c r="D6697">
        <v>1.37299282622445</v>
      </c>
    </row>
    <row r="6698" spans="1:4" x14ac:dyDescent="0.25">
      <c r="A6698" t="s">
        <v>10493</v>
      </c>
      <c r="B6698" t="s">
        <v>10454</v>
      </c>
      <c r="C6698" t="s">
        <v>10455</v>
      </c>
      <c r="D6698">
        <v>2.2387772574672899</v>
      </c>
    </row>
    <row r="6699" spans="1:4" x14ac:dyDescent="0.25">
      <c r="A6699" t="s">
        <v>10494</v>
      </c>
      <c r="B6699" t="s">
        <v>10454</v>
      </c>
      <c r="C6699" t="s">
        <v>10455</v>
      </c>
      <c r="D6699">
        <v>2.2179265801763801</v>
      </c>
    </row>
    <row r="6700" spans="1:4" x14ac:dyDescent="0.25">
      <c r="A6700" t="s">
        <v>10495</v>
      </c>
      <c r="B6700" t="s">
        <v>10454</v>
      </c>
      <c r="C6700" t="s">
        <v>10455</v>
      </c>
      <c r="D6700">
        <v>0.38379967839638701</v>
      </c>
    </row>
    <row r="6701" spans="1:4" x14ac:dyDescent="0.25">
      <c r="A6701" t="s">
        <v>10496</v>
      </c>
      <c r="B6701" t="s">
        <v>10454</v>
      </c>
      <c r="C6701" t="s">
        <v>10455</v>
      </c>
      <c r="D6701">
        <v>0.65847202445098096</v>
      </c>
    </row>
    <row r="6702" spans="1:4" x14ac:dyDescent="0.25">
      <c r="A6702" t="s">
        <v>10497</v>
      </c>
      <c r="B6702" t="s">
        <v>10454</v>
      </c>
      <c r="C6702" t="s">
        <v>10455</v>
      </c>
      <c r="D6702">
        <v>0.37529748003385999</v>
      </c>
    </row>
    <row r="6703" spans="1:4" x14ac:dyDescent="0.25">
      <c r="A6703" t="s">
        <v>10498</v>
      </c>
      <c r="B6703" t="s">
        <v>10454</v>
      </c>
      <c r="C6703" t="s">
        <v>10455</v>
      </c>
      <c r="D6703">
        <v>0.80063586964842204</v>
      </c>
    </row>
    <row r="6704" spans="1:4" x14ac:dyDescent="0.25">
      <c r="A6704" t="s">
        <v>10499</v>
      </c>
      <c r="B6704" t="s">
        <v>10454</v>
      </c>
      <c r="C6704" t="s">
        <v>10455</v>
      </c>
      <c r="D6704">
        <v>2.37843114584892</v>
      </c>
    </row>
    <row r="6705" spans="1:4" x14ac:dyDescent="0.25">
      <c r="A6705" t="s">
        <v>10500</v>
      </c>
      <c r="B6705" t="s">
        <v>10454</v>
      </c>
      <c r="C6705" t="s">
        <v>10455</v>
      </c>
      <c r="D6705">
        <v>1.6298837632438701</v>
      </c>
    </row>
    <row r="6706" spans="1:4" x14ac:dyDescent="0.25">
      <c r="A6706" t="s">
        <v>10501</v>
      </c>
      <c r="B6706" t="s">
        <v>10454</v>
      </c>
      <c r="C6706" t="s">
        <v>10455</v>
      </c>
      <c r="D6706">
        <v>1.1184818481824399</v>
      </c>
    </row>
    <row r="6707" spans="1:4" x14ac:dyDescent="0.25">
      <c r="A6707" t="s">
        <v>10502</v>
      </c>
      <c r="B6707" t="s">
        <v>10454</v>
      </c>
      <c r="C6707" t="s">
        <v>10455</v>
      </c>
      <c r="D6707">
        <v>-6.9887345509461907E-2</v>
      </c>
    </row>
    <row r="6708" spans="1:4" x14ac:dyDescent="0.25">
      <c r="A6708" t="s">
        <v>10503</v>
      </c>
      <c r="B6708" t="s">
        <v>10454</v>
      </c>
      <c r="C6708" t="s">
        <v>10455</v>
      </c>
      <c r="D6708">
        <v>1.07412937617829</v>
      </c>
    </row>
    <row r="6709" spans="1:4" x14ac:dyDescent="0.25">
      <c r="A6709" t="s">
        <v>10504</v>
      </c>
      <c r="B6709" t="s">
        <v>10454</v>
      </c>
      <c r="C6709" t="s">
        <v>10455</v>
      </c>
      <c r="D6709">
        <v>1.91151088292538</v>
      </c>
    </row>
    <row r="6710" spans="1:4" x14ac:dyDescent="0.25">
      <c r="A6710" t="s">
        <v>10505</v>
      </c>
      <c r="B6710" t="s">
        <v>10454</v>
      </c>
      <c r="C6710" t="s">
        <v>10455</v>
      </c>
      <c r="D6710">
        <v>2.4945314031203201</v>
      </c>
    </row>
    <row r="6711" spans="1:4" x14ac:dyDescent="0.25">
      <c r="A6711" t="s">
        <v>10506</v>
      </c>
      <c r="B6711" t="s">
        <v>10454</v>
      </c>
      <c r="C6711" t="s">
        <v>10455</v>
      </c>
      <c r="D6711">
        <v>0.69402982912377997</v>
      </c>
    </row>
    <row r="6712" spans="1:4" x14ac:dyDescent="0.25">
      <c r="A6712" t="s">
        <v>10507</v>
      </c>
      <c r="B6712" t="s">
        <v>10454</v>
      </c>
      <c r="C6712" t="s">
        <v>10455</v>
      </c>
      <c r="D6712">
        <v>1.36008882055733</v>
      </c>
    </row>
    <row r="6713" spans="1:4" x14ac:dyDescent="0.25">
      <c r="A6713" t="s">
        <v>10508</v>
      </c>
      <c r="B6713" t="s">
        <v>10454</v>
      </c>
      <c r="C6713" t="s">
        <v>10455</v>
      </c>
      <c r="D6713">
        <v>1.7901527380371201</v>
      </c>
    </row>
    <row r="6714" spans="1:4" x14ac:dyDescent="0.25">
      <c r="A6714" t="s">
        <v>10509</v>
      </c>
      <c r="B6714" t="s">
        <v>10454</v>
      </c>
      <c r="C6714" t="s">
        <v>10455</v>
      </c>
      <c r="D6714">
        <v>1.6639158388114701</v>
      </c>
    </row>
    <row r="6715" spans="1:4" x14ac:dyDescent="0.25">
      <c r="A6715" t="s">
        <v>10510</v>
      </c>
      <c r="B6715" t="s">
        <v>10454</v>
      </c>
      <c r="C6715" t="s">
        <v>10455</v>
      </c>
      <c r="D6715">
        <v>1.7055488974538699</v>
      </c>
    </row>
    <row r="6716" spans="1:4" x14ac:dyDescent="0.25">
      <c r="A6716" t="s">
        <v>10511</v>
      </c>
      <c r="B6716" t="s">
        <v>10454</v>
      </c>
      <c r="C6716" t="s">
        <v>10455</v>
      </c>
      <c r="D6716">
        <v>2.1801307946606698</v>
      </c>
    </row>
    <row r="6717" spans="1:4" x14ac:dyDescent="0.25">
      <c r="A6717" t="s">
        <v>10512</v>
      </c>
      <c r="B6717" t="s">
        <v>10454</v>
      </c>
      <c r="C6717" t="s">
        <v>10455</v>
      </c>
      <c r="D6717">
        <v>2.0923304181367501</v>
      </c>
    </row>
    <row r="6718" spans="1:4" x14ac:dyDescent="0.25">
      <c r="A6718" t="s">
        <v>10513</v>
      </c>
      <c r="B6718" t="s">
        <v>10454</v>
      </c>
      <c r="C6718" t="s">
        <v>10455</v>
      </c>
      <c r="D6718">
        <v>2.2025128230309301</v>
      </c>
    </row>
    <row r="6719" spans="1:4" x14ac:dyDescent="0.25">
      <c r="A6719" t="s">
        <v>10514</v>
      </c>
      <c r="B6719" t="s">
        <v>10454</v>
      </c>
      <c r="C6719" t="s">
        <v>10455</v>
      </c>
      <c r="D6719">
        <v>1.0945123383535</v>
      </c>
    </row>
    <row r="6720" spans="1:4" x14ac:dyDescent="0.25">
      <c r="A6720" t="s">
        <v>10515</v>
      </c>
      <c r="B6720" t="s">
        <v>10454</v>
      </c>
      <c r="C6720" t="s">
        <v>10455</v>
      </c>
      <c r="D6720">
        <v>1.0087914955367101</v>
      </c>
    </row>
    <row r="6721" spans="1:4" x14ac:dyDescent="0.25">
      <c r="A6721" t="s">
        <v>10516</v>
      </c>
      <c r="B6721" t="s">
        <v>10454</v>
      </c>
      <c r="C6721" t="s">
        <v>10455</v>
      </c>
      <c r="D6721">
        <v>1.5995606802184299</v>
      </c>
    </row>
    <row r="6722" spans="1:4" x14ac:dyDescent="0.25">
      <c r="A6722" t="s">
        <v>10517</v>
      </c>
      <c r="B6722" t="s">
        <v>10454</v>
      </c>
      <c r="C6722" t="s">
        <v>10455</v>
      </c>
      <c r="D6722">
        <v>1.71913269739986</v>
      </c>
    </row>
    <row r="6723" spans="1:4" x14ac:dyDescent="0.25">
      <c r="A6723" t="s">
        <v>10518</v>
      </c>
      <c r="B6723" t="s">
        <v>10454</v>
      </c>
      <c r="C6723" t="s">
        <v>10455</v>
      </c>
      <c r="D6723">
        <v>1.31523214867787</v>
      </c>
    </row>
    <row r="6724" spans="1:4" x14ac:dyDescent="0.25">
      <c r="A6724" t="s">
        <v>10519</v>
      </c>
      <c r="B6724" t="s">
        <v>10454</v>
      </c>
      <c r="C6724" t="s">
        <v>10455</v>
      </c>
      <c r="D6724">
        <v>1.27765175845165</v>
      </c>
    </row>
    <row r="6725" spans="1:4" x14ac:dyDescent="0.25">
      <c r="A6725" t="s">
        <v>10520</v>
      </c>
      <c r="B6725" t="s">
        <v>10454</v>
      </c>
      <c r="C6725" t="s">
        <v>10455</v>
      </c>
      <c r="D6725">
        <v>0.79509210011403897</v>
      </c>
    </row>
    <row r="6726" spans="1:4" x14ac:dyDescent="0.25">
      <c r="A6726" t="s">
        <v>10521</v>
      </c>
      <c r="B6726" t="s">
        <v>10454</v>
      </c>
      <c r="C6726" t="s">
        <v>10455</v>
      </c>
      <c r="D6726">
        <v>1.75752184267623</v>
      </c>
    </row>
    <row r="6727" spans="1:4" x14ac:dyDescent="0.25">
      <c r="A6727" t="s">
        <v>10522</v>
      </c>
      <c r="B6727" t="s">
        <v>10454</v>
      </c>
      <c r="C6727" t="s">
        <v>10455</v>
      </c>
      <c r="D6727">
        <v>1.7300616457406399</v>
      </c>
    </row>
    <row r="6728" spans="1:4" x14ac:dyDescent="0.25">
      <c r="A6728" t="s">
        <v>10523</v>
      </c>
      <c r="B6728" t="s">
        <v>10454</v>
      </c>
      <c r="C6728" t="s">
        <v>10455</v>
      </c>
      <c r="D6728">
        <v>1.4444646568155799</v>
      </c>
    </row>
    <row r="6729" spans="1:4" x14ac:dyDescent="0.25">
      <c r="A6729" t="s">
        <v>10524</v>
      </c>
      <c r="B6729" t="s">
        <v>10454</v>
      </c>
      <c r="C6729" t="s">
        <v>10455</v>
      </c>
      <c r="D6729">
        <v>1.41944273189226</v>
      </c>
    </row>
    <row r="6730" spans="1:4" x14ac:dyDescent="0.25">
      <c r="A6730" t="s">
        <v>10525</v>
      </c>
      <c r="B6730" t="s">
        <v>10454</v>
      </c>
      <c r="C6730" t="s">
        <v>10455</v>
      </c>
      <c r="D6730">
        <v>1.42513845877218</v>
      </c>
    </row>
    <row r="6731" spans="1:4" x14ac:dyDescent="0.25">
      <c r="A6731" t="s">
        <v>10526</v>
      </c>
      <c r="B6731" t="s">
        <v>10454</v>
      </c>
      <c r="C6731" t="s">
        <v>10455</v>
      </c>
      <c r="D6731">
        <v>1.71260307747787</v>
      </c>
    </row>
    <row r="6732" spans="1:4" x14ac:dyDescent="0.25">
      <c r="A6732" t="s">
        <v>10527</v>
      </c>
      <c r="B6732" t="s">
        <v>10454</v>
      </c>
      <c r="C6732" t="s">
        <v>10455</v>
      </c>
      <c r="D6732">
        <v>1.02176754497843</v>
      </c>
    </row>
    <row r="6733" spans="1:4" x14ac:dyDescent="0.25">
      <c r="A6733" t="s">
        <v>10528</v>
      </c>
      <c r="B6733" t="s">
        <v>10454</v>
      </c>
      <c r="C6733" t="s">
        <v>10455</v>
      </c>
      <c r="D6733">
        <v>0.80659879629803</v>
      </c>
    </row>
    <row r="6734" spans="1:4" x14ac:dyDescent="0.25">
      <c r="A6734" t="s">
        <v>10529</v>
      </c>
      <c r="B6734" t="s">
        <v>10454</v>
      </c>
      <c r="C6734" t="s">
        <v>10455</v>
      </c>
      <c r="D6734">
        <v>0.89233962291116498</v>
      </c>
    </row>
    <row r="6735" spans="1:4" x14ac:dyDescent="0.25">
      <c r="A6735" t="s">
        <v>10530</v>
      </c>
      <c r="B6735" t="s">
        <v>10454</v>
      </c>
      <c r="C6735" t="s">
        <v>10455</v>
      </c>
      <c r="D6735">
        <v>0.16373544103825199</v>
      </c>
    </row>
    <row r="6736" spans="1:4" x14ac:dyDescent="0.25">
      <c r="A6736" t="s">
        <v>10531</v>
      </c>
      <c r="B6736" t="s">
        <v>10454</v>
      </c>
      <c r="C6736" t="s">
        <v>10455</v>
      </c>
      <c r="D6736">
        <v>1.58894934434976</v>
      </c>
    </row>
    <row r="6737" spans="1:4" x14ac:dyDescent="0.25">
      <c r="A6737" t="s">
        <v>10532</v>
      </c>
      <c r="B6737" t="s">
        <v>10454</v>
      </c>
      <c r="C6737" t="s">
        <v>10455</v>
      </c>
      <c r="D6737">
        <v>-0.20974232196532699</v>
      </c>
    </row>
    <row r="6738" spans="1:4" x14ac:dyDescent="0.25">
      <c r="A6738" t="s">
        <v>10533</v>
      </c>
      <c r="B6738" t="s">
        <v>10454</v>
      </c>
      <c r="C6738" t="s">
        <v>10455</v>
      </c>
      <c r="D6738">
        <v>1.61714580390409</v>
      </c>
    </row>
    <row r="6739" spans="1:4" x14ac:dyDescent="0.25">
      <c r="A6739" t="s">
        <v>10534</v>
      </c>
      <c r="B6739" t="s">
        <v>10454</v>
      </c>
      <c r="C6739" t="s">
        <v>10455</v>
      </c>
      <c r="D6739">
        <v>0.146900962584635</v>
      </c>
    </row>
    <row r="6740" spans="1:4" x14ac:dyDescent="0.25">
      <c r="A6740" t="s">
        <v>10535</v>
      </c>
      <c r="B6740" t="s">
        <v>10454</v>
      </c>
      <c r="C6740" t="s">
        <v>10455</v>
      </c>
      <c r="D6740">
        <v>1.18506183467931</v>
      </c>
    </row>
    <row r="6741" spans="1:4" x14ac:dyDescent="0.25">
      <c r="A6741" t="s">
        <v>10536</v>
      </c>
      <c r="B6741" t="s">
        <v>10454</v>
      </c>
      <c r="C6741" t="s">
        <v>10455</v>
      </c>
      <c r="D6741">
        <v>0.48331314295692601</v>
      </c>
    </row>
    <row r="6742" spans="1:4" x14ac:dyDescent="0.25">
      <c r="A6742" t="s">
        <v>10537</v>
      </c>
      <c r="B6742" t="s">
        <v>10454</v>
      </c>
      <c r="C6742" t="s">
        <v>10455</v>
      </c>
      <c r="D6742">
        <v>1.6620672894734501</v>
      </c>
    </row>
    <row r="6743" spans="1:4" x14ac:dyDescent="0.25">
      <c r="A6743" t="s">
        <v>10538</v>
      </c>
      <c r="B6743" t="s">
        <v>10454</v>
      </c>
      <c r="C6743" t="s">
        <v>10455</v>
      </c>
      <c r="D6743">
        <v>1.5357216468174999</v>
      </c>
    </row>
    <row r="6744" spans="1:4" x14ac:dyDescent="0.25">
      <c r="A6744" t="s">
        <v>10539</v>
      </c>
      <c r="B6744" t="s">
        <v>10454</v>
      </c>
      <c r="C6744" t="s">
        <v>10455</v>
      </c>
      <c r="D6744">
        <v>0.33191479621410402</v>
      </c>
    </row>
    <row r="6745" spans="1:4" x14ac:dyDescent="0.25">
      <c r="A6745" t="s">
        <v>10540</v>
      </c>
      <c r="B6745" t="s">
        <v>4169</v>
      </c>
      <c r="C6745" t="s">
        <v>10541</v>
      </c>
      <c r="D6745">
        <v>1.0878993600815801</v>
      </c>
    </row>
    <row r="6746" spans="1:4" x14ac:dyDescent="0.25">
      <c r="A6746" t="s">
        <v>10542</v>
      </c>
      <c r="B6746" t="s">
        <v>4169</v>
      </c>
      <c r="C6746" t="s">
        <v>10541</v>
      </c>
      <c r="D6746">
        <v>1.02806606823558</v>
      </c>
    </row>
    <row r="6747" spans="1:4" x14ac:dyDescent="0.25">
      <c r="A6747" t="s">
        <v>10543</v>
      </c>
      <c r="B6747" t="s">
        <v>4169</v>
      </c>
      <c r="C6747" t="s">
        <v>10541</v>
      </c>
      <c r="D6747">
        <v>0.52891198860424404</v>
      </c>
    </row>
    <row r="6748" spans="1:4" x14ac:dyDescent="0.25">
      <c r="A6748" t="s">
        <v>10544</v>
      </c>
      <c r="B6748" t="s">
        <v>4169</v>
      </c>
      <c r="C6748" t="s">
        <v>10541</v>
      </c>
      <c r="D6748">
        <v>1.78369049412001</v>
      </c>
    </row>
    <row r="6749" spans="1:4" x14ac:dyDescent="0.25">
      <c r="A6749" t="s">
        <v>10545</v>
      </c>
      <c r="B6749" t="s">
        <v>4169</v>
      </c>
      <c r="C6749" t="s">
        <v>10541</v>
      </c>
      <c r="D6749">
        <v>-0.53554998531829501</v>
      </c>
    </row>
    <row r="6750" spans="1:4" x14ac:dyDescent="0.25">
      <c r="A6750" t="s">
        <v>10546</v>
      </c>
      <c r="B6750" t="s">
        <v>4169</v>
      </c>
      <c r="C6750" t="s">
        <v>10541</v>
      </c>
      <c r="D6750">
        <v>1.07763417024872</v>
      </c>
    </row>
    <row r="6751" spans="1:4" x14ac:dyDescent="0.25">
      <c r="A6751" t="s">
        <v>10547</v>
      </c>
      <c r="B6751" t="s">
        <v>4169</v>
      </c>
      <c r="C6751" t="s">
        <v>10541</v>
      </c>
      <c r="D6751">
        <v>0.676309834942592</v>
      </c>
    </row>
    <row r="6752" spans="1:4" x14ac:dyDescent="0.25">
      <c r="A6752" t="s">
        <v>10548</v>
      </c>
      <c r="B6752" t="s">
        <v>4169</v>
      </c>
      <c r="C6752" t="s">
        <v>10541</v>
      </c>
      <c r="D6752">
        <v>-1.0895145568873701</v>
      </c>
    </row>
    <row r="6753" spans="1:4" x14ac:dyDescent="0.25">
      <c r="A6753" t="s">
        <v>10549</v>
      </c>
      <c r="B6753" t="s">
        <v>4169</v>
      </c>
      <c r="C6753" t="s">
        <v>10541</v>
      </c>
      <c r="D6753">
        <v>0.67532613771997096</v>
      </c>
    </row>
    <row r="6754" spans="1:4" x14ac:dyDescent="0.25">
      <c r="A6754" t="s">
        <v>10550</v>
      </c>
      <c r="B6754" t="s">
        <v>4169</v>
      </c>
      <c r="C6754" t="s">
        <v>10541</v>
      </c>
      <c r="D6754">
        <v>-0.102200565882006</v>
      </c>
    </row>
    <row r="6755" spans="1:4" x14ac:dyDescent="0.25">
      <c r="A6755" t="s">
        <v>10551</v>
      </c>
      <c r="B6755" t="s">
        <v>4169</v>
      </c>
      <c r="C6755" t="s">
        <v>10541</v>
      </c>
      <c r="D6755">
        <v>1.00156667238238</v>
      </c>
    </row>
    <row r="6756" spans="1:4" x14ac:dyDescent="0.25">
      <c r="A6756" t="s">
        <v>10552</v>
      </c>
      <c r="B6756" t="s">
        <v>4169</v>
      </c>
      <c r="C6756" t="s">
        <v>10541</v>
      </c>
      <c r="D6756">
        <v>0.25282170936679599</v>
      </c>
    </row>
    <row r="6757" spans="1:4" x14ac:dyDescent="0.25">
      <c r="A6757" t="s">
        <v>10553</v>
      </c>
      <c r="B6757" t="s">
        <v>4169</v>
      </c>
      <c r="C6757" t="s">
        <v>10541</v>
      </c>
      <c r="D6757">
        <v>0.13883654378097399</v>
      </c>
    </row>
    <row r="6758" spans="1:4" x14ac:dyDescent="0.25">
      <c r="A6758" t="s">
        <v>10554</v>
      </c>
      <c r="B6758" t="s">
        <v>4169</v>
      </c>
      <c r="C6758" t="s">
        <v>10541</v>
      </c>
      <c r="D6758">
        <v>0.469872663746293</v>
      </c>
    </row>
    <row r="6759" spans="1:4" x14ac:dyDescent="0.25">
      <c r="A6759" t="s">
        <v>10555</v>
      </c>
      <c r="B6759" t="s">
        <v>4169</v>
      </c>
      <c r="C6759" t="s">
        <v>10541</v>
      </c>
      <c r="D6759">
        <v>0.38170241386649401</v>
      </c>
    </row>
    <row r="6760" spans="1:4" x14ac:dyDescent="0.25">
      <c r="A6760" t="s">
        <v>10556</v>
      </c>
      <c r="B6760" t="s">
        <v>4169</v>
      </c>
      <c r="C6760" t="s">
        <v>10541</v>
      </c>
      <c r="D6760">
        <v>0.43848017933113198</v>
      </c>
    </row>
    <row r="6761" spans="1:4" x14ac:dyDescent="0.25">
      <c r="A6761" t="s">
        <v>10556</v>
      </c>
      <c r="B6761" t="s">
        <v>4169</v>
      </c>
      <c r="C6761" t="s">
        <v>10541</v>
      </c>
      <c r="D6761">
        <v>-0.65611616876948797</v>
      </c>
    </row>
    <row r="6762" spans="1:4" x14ac:dyDescent="0.25">
      <c r="A6762" t="s">
        <v>10557</v>
      </c>
      <c r="B6762" t="s">
        <v>4169</v>
      </c>
      <c r="C6762" t="s">
        <v>10541</v>
      </c>
      <c r="D6762">
        <v>1.3351053330751099</v>
      </c>
    </row>
    <row r="6763" spans="1:4" x14ac:dyDescent="0.25">
      <c r="A6763" t="s">
        <v>10558</v>
      </c>
      <c r="B6763" t="s">
        <v>4169</v>
      </c>
      <c r="C6763" t="s">
        <v>10541</v>
      </c>
      <c r="D6763">
        <v>0.15106644094197</v>
      </c>
    </row>
    <row r="6764" spans="1:4" x14ac:dyDescent="0.25">
      <c r="A6764" t="s">
        <v>10559</v>
      </c>
      <c r="B6764" t="s">
        <v>4169</v>
      </c>
      <c r="C6764" t="s">
        <v>10541</v>
      </c>
      <c r="D6764">
        <v>0.63497179112256896</v>
      </c>
    </row>
    <row r="6765" spans="1:4" x14ac:dyDescent="0.25">
      <c r="A6765" t="s">
        <v>10560</v>
      </c>
      <c r="B6765" t="s">
        <v>4169</v>
      </c>
      <c r="C6765" t="s">
        <v>10541</v>
      </c>
      <c r="D6765">
        <v>0.69474394899415703</v>
      </c>
    </row>
    <row r="6766" spans="1:4" x14ac:dyDescent="0.25">
      <c r="A6766" t="s">
        <v>10561</v>
      </c>
      <c r="B6766" t="s">
        <v>4169</v>
      </c>
      <c r="C6766" t="s">
        <v>10541</v>
      </c>
      <c r="D6766">
        <v>-0.597588205507533</v>
      </c>
    </row>
    <row r="6767" spans="1:4" x14ac:dyDescent="0.25">
      <c r="A6767" t="s">
        <v>10562</v>
      </c>
      <c r="B6767" t="s">
        <v>4169</v>
      </c>
      <c r="C6767" t="s">
        <v>10541</v>
      </c>
      <c r="D6767">
        <v>0.75455679282279597</v>
      </c>
    </row>
    <row r="6768" spans="1:4" x14ac:dyDescent="0.25">
      <c r="A6768" t="s">
        <v>10563</v>
      </c>
      <c r="B6768" t="s">
        <v>4169</v>
      </c>
      <c r="C6768" t="s">
        <v>10541</v>
      </c>
      <c r="D6768">
        <v>0.47077471123759501</v>
      </c>
    </row>
    <row r="6769" spans="1:4" x14ac:dyDescent="0.25">
      <c r="A6769" t="s">
        <v>10564</v>
      </c>
      <c r="B6769" t="s">
        <v>4169</v>
      </c>
      <c r="C6769" t="s">
        <v>10541</v>
      </c>
      <c r="D6769">
        <v>0.55753973648874</v>
      </c>
    </row>
    <row r="6770" spans="1:4" x14ac:dyDescent="0.25">
      <c r="A6770" t="s">
        <v>10565</v>
      </c>
      <c r="B6770" t="s">
        <v>4169</v>
      </c>
      <c r="C6770" t="s">
        <v>10541</v>
      </c>
      <c r="D6770">
        <v>1.03774942207396</v>
      </c>
    </row>
    <row r="6771" spans="1:4" x14ac:dyDescent="0.25">
      <c r="A6771" t="s">
        <v>10566</v>
      </c>
      <c r="B6771" t="s">
        <v>4169</v>
      </c>
      <c r="C6771" t="s">
        <v>10541</v>
      </c>
      <c r="D6771">
        <v>1.4603500116685499</v>
      </c>
    </row>
    <row r="6772" spans="1:4" x14ac:dyDescent="0.25">
      <c r="A6772" t="s">
        <v>10567</v>
      </c>
      <c r="B6772" t="s">
        <v>4169</v>
      </c>
      <c r="C6772" t="s">
        <v>10541</v>
      </c>
      <c r="D6772">
        <v>1.9848201919361601</v>
      </c>
    </row>
    <row r="6773" spans="1:4" x14ac:dyDescent="0.25">
      <c r="A6773" t="s">
        <v>10568</v>
      </c>
      <c r="B6773" t="s">
        <v>4169</v>
      </c>
      <c r="C6773" t="s">
        <v>10541</v>
      </c>
      <c r="D6773">
        <v>0.72349907996686802</v>
      </c>
    </row>
    <row r="6774" spans="1:4" x14ac:dyDescent="0.25">
      <c r="A6774" t="s">
        <v>10569</v>
      </c>
      <c r="B6774" t="s">
        <v>4169</v>
      </c>
      <c r="C6774" t="s">
        <v>10541</v>
      </c>
      <c r="D6774">
        <v>6.8740723107982099E-2</v>
      </c>
    </row>
    <row r="6775" spans="1:4" x14ac:dyDescent="0.25">
      <c r="A6775" t="s">
        <v>10570</v>
      </c>
      <c r="B6775" t="s">
        <v>4169</v>
      </c>
      <c r="C6775" t="s">
        <v>10541</v>
      </c>
      <c r="D6775">
        <v>1.9531858362749901</v>
      </c>
    </row>
    <row r="6776" spans="1:4" x14ac:dyDescent="0.25">
      <c r="A6776" t="s">
        <v>10571</v>
      </c>
      <c r="B6776" t="s">
        <v>4169</v>
      </c>
      <c r="C6776" t="s">
        <v>10541</v>
      </c>
      <c r="D6776">
        <v>-0.113855818051448</v>
      </c>
    </row>
    <row r="6777" spans="1:4" x14ac:dyDescent="0.25">
      <c r="A6777" t="s">
        <v>10572</v>
      </c>
      <c r="B6777" t="s">
        <v>4169</v>
      </c>
      <c r="C6777" t="s">
        <v>10541</v>
      </c>
      <c r="D6777">
        <v>0.74443506139762905</v>
      </c>
    </row>
    <row r="6778" spans="1:4" x14ac:dyDescent="0.25">
      <c r="A6778" t="s">
        <v>10573</v>
      </c>
      <c r="B6778" t="s">
        <v>4169</v>
      </c>
      <c r="C6778" t="s">
        <v>10541</v>
      </c>
      <c r="D6778">
        <v>0.76743251083517905</v>
      </c>
    </row>
    <row r="6779" spans="1:4" x14ac:dyDescent="0.25">
      <c r="A6779" t="s">
        <v>10574</v>
      </c>
      <c r="B6779" t="s">
        <v>4169</v>
      </c>
      <c r="C6779" t="s">
        <v>10541</v>
      </c>
      <c r="D6779">
        <v>1.01740498040955</v>
      </c>
    </row>
    <row r="6780" spans="1:4" x14ac:dyDescent="0.25">
      <c r="A6780" t="s">
        <v>10575</v>
      </c>
      <c r="B6780" t="s">
        <v>4169</v>
      </c>
      <c r="C6780" t="s">
        <v>10541</v>
      </c>
      <c r="D6780">
        <v>0.84376605780491498</v>
      </c>
    </row>
    <row r="6781" spans="1:4" x14ac:dyDescent="0.25">
      <c r="A6781" t="s">
        <v>10576</v>
      </c>
      <c r="B6781" t="s">
        <v>4169</v>
      </c>
      <c r="C6781" t="s">
        <v>10541</v>
      </c>
      <c r="D6781">
        <v>0.88942073891176199</v>
      </c>
    </row>
    <row r="6782" spans="1:4" x14ac:dyDescent="0.25">
      <c r="A6782" t="s">
        <v>10577</v>
      </c>
      <c r="B6782" t="s">
        <v>4169</v>
      </c>
      <c r="C6782" t="s">
        <v>10541</v>
      </c>
      <c r="D6782">
        <v>0.38656731171807501</v>
      </c>
    </row>
    <row r="6783" spans="1:4" x14ac:dyDescent="0.25">
      <c r="A6783" t="s">
        <v>10577</v>
      </c>
      <c r="B6783" t="s">
        <v>4169</v>
      </c>
      <c r="C6783" t="s">
        <v>10541</v>
      </c>
      <c r="D6783">
        <v>-0.129257571319877</v>
      </c>
    </row>
    <row r="6784" spans="1:4" x14ac:dyDescent="0.25">
      <c r="A6784" t="s">
        <v>10578</v>
      </c>
      <c r="B6784" t="s">
        <v>4169</v>
      </c>
      <c r="C6784" t="s">
        <v>10541</v>
      </c>
      <c r="D6784">
        <v>1.4929058300999301</v>
      </c>
    </row>
    <row r="6785" spans="1:4" x14ac:dyDescent="0.25">
      <c r="A6785" t="s">
        <v>10579</v>
      </c>
      <c r="B6785" t="s">
        <v>4169</v>
      </c>
      <c r="C6785" t="s">
        <v>10541</v>
      </c>
      <c r="D6785">
        <v>0.94388327108308301</v>
      </c>
    </row>
    <row r="6786" spans="1:4" x14ac:dyDescent="0.25">
      <c r="A6786" t="s">
        <v>10580</v>
      </c>
      <c r="B6786" t="s">
        <v>4169</v>
      </c>
      <c r="C6786" t="s">
        <v>10541</v>
      </c>
      <c r="D6786">
        <v>0.53605115923266899</v>
      </c>
    </row>
    <row r="6787" spans="1:4" x14ac:dyDescent="0.25">
      <c r="A6787" t="s">
        <v>10581</v>
      </c>
      <c r="B6787" t="s">
        <v>4169</v>
      </c>
      <c r="C6787" t="s">
        <v>10541</v>
      </c>
      <c r="D6787">
        <v>0.60487514293642697</v>
      </c>
    </row>
    <row r="6788" spans="1:4" x14ac:dyDescent="0.25">
      <c r="A6788" t="s">
        <v>10582</v>
      </c>
      <c r="B6788" t="s">
        <v>4169</v>
      </c>
      <c r="C6788" t="s">
        <v>10541</v>
      </c>
      <c r="D6788">
        <v>0.38224655825246501</v>
      </c>
    </row>
    <row r="6789" spans="1:4" x14ac:dyDescent="0.25">
      <c r="A6789" t="s">
        <v>10583</v>
      </c>
      <c r="B6789" t="s">
        <v>4169</v>
      </c>
      <c r="C6789" t="s">
        <v>10541</v>
      </c>
      <c r="D6789">
        <v>0.41468218064693302</v>
      </c>
    </row>
    <row r="6790" spans="1:4" x14ac:dyDescent="0.25">
      <c r="A6790" t="s">
        <v>10584</v>
      </c>
      <c r="B6790" t="s">
        <v>4169</v>
      </c>
      <c r="C6790" t="s">
        <v>10541</v>
      </c>
      <c r="D6790">
        <v>0.289636799294478</v>
      </c>
    </row>
    <row r="6791" spans="1:4" x14ac:dyDescent="0.25">
      <c r="A6791" t="s">
        <v>10585</v>
      </c>
      <c r="B6791" t="s">
        <v>4169</v>
      </c>
      <c r="C6791" t="s">
        <v>10541</v>
      </c>
      <c r="D6791">
        <v>1.2369495386290199</v>
      </c>
    </row>
    <row r="6792" spans="1:4" x14ac:dyDescent="0.25">
      <c r="A6792" t="s">
        <v>10586</v>
      </c>
      <c r="B6792" t="s">
        <v>4169</v>
      </c>
      <c r="C6792" t="s">
        <v>10541</v>
      </c>
      <c r="D6792">
        <v>0.45331498542334597</v>
      </c>
    </row>
    <row r="6793" spans="1:4" x14ac:dyDescent="0.25">
      <c r="A6793" t="s">
        <v>10587</v>
      </c>
      <c r="B6793" t="s">
        <v>4169</v>
      </c>
      <c r="C6793" t="s">
        <v>10541</v>
      </c>
      <c r="D6793">
        <v>-0.95977802309038396</v>
      </c>
    </row>
    <row r="6794" spans="1:4" x14ac:dyDescent="0.25">
      <c r="A6794" t="s">
        <v>10588</v>
      </c>
      <c r="B6794" t="s">
        <v>4169</v>
      </c>
      <c r="C6794" t="s">
        <v>10541</v>
      </c>
      <c r="D6794">
        <v>0.70559035376887902</v>
      </c>
    </row>
    <row r="6795" spans="1:4" x14ac:dyDescent="0.25">
      <c r="A6795" t="s">
        <v>10589</v>
      </c>
      <c r="B6795" t="s">
        <v>4169</v>
      </c>
      <c r="C6795" t="s">
        <v>10541</v>
      </c>
      <c r="D6795">
        <v>0.59227465691095105</v>
      </c>
    </row>
    <row r="6796" spans="1:4" x14ac:dyDescent="0.25">
      <c r="A6796" t="s">
        <v>10590</v>
      </c>
      <c r="B6796" t="s">
        <v>4169</v>
      </c>
      <c r="C6796" t="s">
        <v>10541</v>
      </c>
      <c r="D6796">
        <v>0.73090542885905696</v>
      </c>
    </row>
    <row r="6797" spans="1:4" x14ac:dyDescent="0.25">
      <c r="A6797" t="s">
        <v>10591</v>
      </c>
      <c r="B6797" t="s">
        <v>4169</v>
      </c>
      <c r="C6797" t="s">
        <v>10541</v>
      </c>
      <c r="D6797">
        <v>0.151436451700805</v>
      </c>
    </row>
    <row r="6798" spans="1:4" x14ac:dyDescent="0.25">
      <c r="A6798" t="s">
        <v>10592</v>
      </c>
      <c r="B6798" t="s">
        <v>4169</v>
      </c>
      <c r="C6798" t="s">
        <v>10541</v>
      </c>
      <c r="D6798">
        <v>8.0766140084914506E-2</v>
      </c>
    </row>
    <row r="6799" spans="1:4" x14ac:dyDescent="0.25">
      <c r="A6799" t="s">
        <v>10593</v>
      </c>
      <c r="B6799" t="s">
        <v>4169</v>
      </c>
      <c r="C6799" t="s">
        <v>10541</v>
      </c>
      <c r="D6799">
        <v>-0.47466490143217899</v>
      </c>
    </row>
    <row r="6800" spans="1:4" x14ac:dyDescent="0.25">
      <c r="A6800" t="s">
        <v>10594</v>
      </c>
      <c r="B6800" t="s">
        <v>4169</v>
      </c>
      <c r="C6800" t="s">
        <v>10541</v>
      </c>
      <c r="D6800">
        <v>0.54992483469697495</v>
      </c>
    </row>
    <row r="6801" spans="1:4" x14ac:dyDescent="0.25">
      <c r="A6801" t="s">
        <v>10595</v>
      </c>
      <c r="B6801" t="s">
        <v>4169</v>
      </c>
      <c r="C6801" t="s">
        <v>10541</v>
      </c>
      <c r="D6801">
        <v>-0.50247294384951502</v>
      </c>
    </row>
    <row r="6802" spans="1:4" x14ac:dyDescent="0.25">
      <c r="A6802" t="s">
        <v>10596</v>
      </c>
      <c r="B6802" t="s">
        <v>4169</v>
      </c>
      <c r="C6802" t="s">
        <v>10541</v>
      </c>
      <c r="D6802">
        <v>0.637483953136882</v>
      </c>
    </row>
    <row r="6803" spans="1:4" x14ac:dyDescent="0.25">
      <c r="A6803" t="s">
        <v>10597</v>
      </c>
      <c r="B6803" t="s">
        <v>4169</v>
      </c>
      <c r="C6803" t="s">
        <v>10541</v>
      </c>
      <c r="D6803">
        <v>0.37717776613237097</v>
      </c>
    </row>
    <row r="6804" spans="1:4" x14ac:dyDescent="0.25">
      <c r="A6804" t="s">
        <v>10598</v>
      </c>
      <c r="B6804" t="s">
        <v>4169</v>
      </c>
      <c r="C6804" t="s">
        <v>10541</v>
      </c>
      <c r="D6804">
        <v>1.08916529658862</v>
      </c>
    </row>
    <row r="6805" spans="1:4" x14ac:dyDescent="0.25">
      <c r="A6805" t="s">
        <v>10599</v>
      </c>
      <c r="B6805" t="s">
        <v>4169</v>
      </c>
      <c r="C6805" t="s">
        <v>10541</v>
      </c>
      <c r="D6805">
        <v>0.459884344812164</v>
      </c>
    </row>
    <row r="6806" spans="1:4" x14ac:dyDescent="0.25">
      <c r="A6806" t="s">
        <v>10600</v>
      </c>
      <c r="B6806" t="s">
        <v>4169</v>
      </c>
      <c r="C6806" t="s">
        <v>10541</v>
      </c>
      <c r="D6806">
        <v>0.28470571122279398</v>
      </c>
    </row>
    <row r="6807" spans="1:4" x14ac:dyDescent="0.25">
      <c r="A6807" t="s">
        <v>10601</v>
      </c>
      <c r="B6807" t="s">
        <v>4169</v>
      </c>
      <c r="C6807" t="s">
        <v>10541</v>
      </c>
      <c r="D6807">
        <v>0.33879280507913601</v>
      </c>
    </row>
    <row r="6808" spans="1:4" x14ac:dyDescent="0.25">
      <c r="A6808" t="s">
        <v>10602</v>
      </c>
      <c r="B6808" t="s">
        <v>4169</v>
      </c>
      <c r="C6808" t="s">
        <v>10541</v>
      </c>
      <c r="D6808">
        <v>0.76782338206769496</v>
      </c>
    </row>
    <row r="6809" spans="1:4" x14ac:dyDescent="0.25">
      <c r="A6809" t="s">
        <v>10603</v>
      </c>
      <c r="B6809" t="s">
        <v>4169</v>
      </c>
      <c r="C6809" t="s">
        <v>10541</v>
      </c>
      <c r="D6809">
        <v>0.40278851088748002</v>
      </c>
    </row>
    <row r="6810" spans="1:4" x14ac:dyDescent="0.25">
      <c r="A6810" t="s">
        <v>10603</v>
      </c>
      <c r="B6810" t="s">
        <v>4169</v>
      </c>
      <c r="C6810" t="s">
        <v>10541</v>
      </c>
      <c r="D6810">
        <v>1.6281004144851001E-2</v>
      </c>
    </row>
    <row r="6811" spans="1:4" x14ac:dyDescent="0.25">
      <c r="A6811" t="s">
        <v>10604</v>
      </c>
      <c r="B6811" t="s">
        <v>4169</v>
      </c>
      <c r="C6811" t="s">
        <v>10541</v>
      </c>
      <c r="D6811">
        <v>1.26590501519138</v>
      </c>
    </row>
    <row r="6812" spans="1:4" x14ac:dyDescent="0.25">
      <c r="A6812" t="s">
        <v>10605</v>
      </c>
      <c r="B6812" t="s">
        <v>4169</v>
      </c>
      <c r="C6812" t="s">
        <v>10541</v>
      </c>
      <c r="D6812">
        <v>0.12545111994946201</v>
      </c>
    </row>
    <row r="6813" spans="1:4" x14ac:dyDescent="0.25">
      <c r="A6813" t="s">
        <v>10606</v>
      </c>
      <c r="B6813" t="s">
        <v>4169</v>
      </c>
      <c r="C6813" t="s">
        <v>10541</v>
      </c>
      <c r="D6813">
        <v>0.76123629098757195</v>
      </c>
    </row>
    <row r="6814" spans="1:4" x14ac:dyDescent="0.25">
      <c r="A6814" t="s">
        <v>10607</v>
      </c>
      <c r="B6814" t="s">
        <v>4169</v>
      </c>
      <c r="C6814" t="s">
        <v>10541</v>
      </c>
      <c r="D6814">
        <v>0.35689847198869201</v>
      </c>
    </row>
    <row r="6815" spans="1:4" x14ac:dyDescent="0.25">
      <c r="A6815" t="s">
        <v>10608</v>
      </c>
      <c r="B6815" t="s">
        <v>4169</v>
      </c>
      <c r="C6815" t="s">
        <v>10541</v>
      </c>
      <c r="D6815">
        <v>0.61275750771815596</v>
      </c>
    </row>
    <row r="6816" spans="1:4" x14ac:dyDescent="0.25">
      <c r="A6816" t="s">
        <v>10609</v>
      </c>
      <c r="B6816" t="s">
        <v>4169</v>
      </c>
      <c r="C6816" t="s">
        <v>10541</v>
      </c>
      <c r="D6816">
        <v>0.64421545837945704</v>
      </c>
    </row>
    <row r="6817" spans="1:4" x14ac:dyDescent="0.25">
      <c r="A6817" t="s">
        <v>10610</v>
      </c>
      <c r="B6817" t="s">
        <v>4169</v>
      </c>
      <c r="C6817" t="s">
        <v>10541</v>
      </c>
      <c r="D6817">
        <v>1.51752361178853</v>
      </c>
    </row>
    <row r="6818" spans="1:4" x14ac:dyDescent="0.25">
      <c r="A6818" t="s">
        <v>10611</v>
      </c>
      <c r="B6818" t="s">
        <v>4169</v>
      </c>
      <c r="C6818" t="s">
        <v>10541</v>
      </c>
      <c r="D6818">
        <v>1.2436197897941701</v>
      </c>
    </row>
    <row r="6819" spans="1:4" x14ac:dyDescent="0.25">
      <c r="A6819" t="s">
        <v>10612</v>
      </c>
      <c r="B6819" t="s">
        <v>4169</v>
      </c>
      <c r="C6819" t="s">
        <v>10541</v>
      </c>
      <c r="D6819">
        <v>1.8003410154518</v>
      </c>
    </row>
    <row r="6820" spans="1:4" x14ac:dyDescent="0.25">
      <c r="A6820" t="s">
        <v>10613</v>
      </c>
      <c r="B6820" t="s">
        <v>4169</v>
      </c>
      <c r="C6820" t="s">
        <v>10541</v>
      </c>
      <c r="D6820">
        <v>1.1985622848550701</v>
      </c>
    </row>
    <row r="6821" spans="1:4" x14ac:dyDescent="0.25">
      <c r="A6821" t="s">
        <v>10614</v>
      </c>
      <c r="B6821" t="s">
        <v>4169</v>
      </c>
      <c r="C6821" t="s">
        <v>10541</v>
      </c>
      <c r="D6821">
        <v>1.87142566076493</v>
      </c>
    </row>
    <row r="6822" spans="1:4" x14ac:dyDescent="0.25">
      <c r="A6822" t="s">
        <v>10615</v>
      </c>
      <c r="B6822" t="s">
        <v>4169</v>
      </c>
      <c r="C6822" t="s">
        <v>10541</v>
      </c>
      <c r="D6822">
        <v>1.47585544210848</v>
      </c>
    </row>
    <row r="6823" spans="1:4" x14ac:dyDescent="0.25">
      <c r="A6823" t="s">
        <v>10616</v>
      </c>
      <c r="B6823" t="s">
        <v>4169</v>
      </c>
      <c r="C6823" t="s">
        <v>10541</v>
      </c>
      <c r="D6823">
        <v>1.2207039664244299</v>
      </c>
    </row>
    <row r="6824" spans="1:4" x14ac:dyDescent="0.25">
      <c r="A6824" t="s">
        <v>10617</v>
      </c>
      <c r="B6824" t="s">
        <v>4169</v>
      </c>
      <c r="C6824" t="s">
        <v>10541</v>
      </c>
      <c r="D6824">
        <v>-0.53977287631260795</v>
      </c>
    </row>
    <row r="6825" spans="1:4" x14ac:dyDescent="0.25">
      <c r="A6825" t="s">
        <v>10618</v>
      </c>
      <c r="B6825" t="s">
        <v>4169</v>
      </c>
      <c r="C6825" t="s">
        <v>10541</v>
      </c>
      <c r="D6825">
        <v>0.63853631733015204</v>
      </c>
    </row>
    <row r="6826" spans="1:4" x14ac:dyDescent="0.25">
      <c r="A6826" t="s">
        <v>10619</v>
      </c>
      <c r="B6826" t="s">
        <v>4169</v>
      </c>
      <c r="C6826" t="s">
        <v>10541</v>
      </c>
      <c r="D6826">
        <v>0.37443578787715398</v>
      </c>
    </row>
    <row r="6827" spans="1:4" x14ac:dyDescent="0.25">
      <c r="A6827" t="s">
        <v>10620</v>
      </c>
      <c r="B6827" t="s">
        <v>4169</v>
      </c>
      <c r="C6827" t="s">
        <v>10541</v>
      </c>
      <c r="D6827">
        <v>0.82486469332810197</v>
      </c>
    </row>
    <row r="6828" spans="1:4" x14ac:dyDescent="0.25">
      <c r="A6828" t="s">
        <v>10621</v>
      </c>
      <c r="B6828" t="s">
        <v>4169</v>
      </c>
      <c r="C6828" t="s">
        <v>10541</v>
      </c>
      <c r="D6828">
        <v>1.1004712499918301</v>
      </c>
    </row>
    <row r="6829" spans="1:4" x14ac:dyDescent="0.25">
      <c r="A6829" t="s">
        <v>10622</v>
      </c>
      <c r="B6829" t="s">
        <v>4169</v>
      </c>
      <c r="C6829" t="s">
        <v>10541</v>
      </c>
      <c r="D6829">
        <v>1.17117783463354</v>
      </c>
    </row>
    <row r="6830" spans="1:4" x14ac:dyDescent="0.25">
      <c r="A6830" t="s">
        <v>10623</v>
      </c>
      <c r="B6830" t="s">
        <v>4169</v>
      </c>
      <c r="C6830" t="s">
        <v>10541</v>
      </c>
      <c r="D6830">
        <v>1.4030571341143001</v>
      </c>
    </row>
    <row r="6831" spans="1:4" x14ac:dyDescent="0.25">
      <c r="A6831" t="s">
        <v>10624</v>
      </c>
      <c r="B6831" t="s">
        <v>4169</v>
      </c>
      <c r="C6831" t="s">
        <v>10541</v>
      </c>
      <c r="D6831">
        <v>0.43904103881476603</v>
      </c>
    </row>
    <row r="6832" spans="1:4" x14ac:dyDescent="0.25">
      <c r="A6832" t="s">
        <v>10625</v>
      </c>
      <c r="B6832" t="s">
        <v>4169</v>
      </c>
      <c r="C6832" t="s">
        <v>10541</v>
      </c>
      <c r="D6832">
        <v>0.94312416093239604</v>
      </c>
    </row>
    <row r="6833" spans="1:4" x14ac:dyDescent="0.25">
      <c r="A6833" t="s">
        <v>10626</v>
      </c>
      <c r="B6833" t="s">
        <v>4169</v>
      </c>
      <c r="C6833" t="s">
        <v>10541</v>
      </c>
      <c r="D6833">
        <v>2.14160720481902</v>
      </c>
    </row>
    <row r="6834" spans="1:4" x14ac:dyDescent="0.25">
      <c r="A6834" t="s">
        <v>10627</v>
      </c>
      <c r="B6834" t="s">
        <v>4169</v>
      </c>
      <c r="C6834" t="s">
        <v>10541</v>
      </c>
      <c r="D6834">
        <v>0.61579556582141004</v>
      </c>
    </row>
    <row r="6835" spans="1:4" x14ac:dyDescent="0.25">
      <c r="A6835" t="s">
        <v>10628</v>
      </c>
      <c r="B6835" t="s">
        <v>4169</v>
      </c>
      <c r="C6835" t="s">
        <v>10541</v>
      </c>
      <c r="D6835">
        <v>0.389985121746034</v>
      </c>
    </row>
    <row r="6836" spans="1:4" x14ac:dyDescent="0.25">
      <c r="A6836" t="s">
        <v>10629</v>
      </c>
      <c r="B6836" t="s">
        <v>4169</v>
      </c>
      <c r="C6836" t="s">
        <v>10541</v>
      </c>
      <c r="D6836">
        <v>0.70734642517409796</v>
      </c>
    </row>
    <row r="6837" spans="1:4" x14ac:dyDescent="0.25">
      <c r="A6837" t="s">
        <v>10630</v>
      </c>
      <c r="B6837" t="s">
        <v>4169</v>
      </c>
      <c r="C6837" t="s">
        <v>10541</v>
      </c>
      <c r="D6837">
        <v>0.35996896432864101</v>
      </c>
    </row>
    <row r="6838" spans="1:4" x14ac:dyDescent="0.25">
      <c r="A6838" t="s">
        <v>10631</v>
      </c>
      <c r="B6838" t="s">
        <v>4169</v>
      </c>
      <c r="C6838" t="s">
        <v>10541</v>
      </c>
      <c r="D6838">
        <v>1.42714178704817</v>
      </c>
    </row>
    <row r="6839" spans="1:4" x14ac:dyDescent="0.25">
      <c r="A6839" t="s">
        <v>10632</v>
      </c>
      <c r="B6839" t="s">
        <v>4169</v>
      </c>
      <c r="C6839" t="s">
        <v>10541</v>
      </c>
      <c r="D6839">
        <v>1.43890345911535</v>
      </c>
    </row>
    <row r="6840" spans="1:4" x14ac:dyDescent="0.25">
      <c r="A6840" t="s">
        <v>10633</v>
      </c>
      <c r="B6840" t="s">
        <v>4169</v>
      </c>
      <c r="C6840" t="s">
        <v>10541</v>
      </c>
      <c r="D6840">
        <v>-4.9506263733426897E-2</v>
      </c>
    </row>
    <row r="6841" spans="1:4" x14ac:dyDescent="0.25">
      <c r="A6841" t="s">
        <v>10634</v>
      </c>
      <c r="B6841" t="s">
        <v>4169</v>
      </c>
      <c r="C6841" t="s">
        <v>10541</v>
      </c>
      <c r="D6841">
        <v>0.79563867484731798</v>
      </c>
    </row>
    <row r="6842" spans="1:4" x14ac:dyDescent="0.25">
      <c r="A6842" t="s">
        <v>10635</v>
      </c>
      <c r="B6842" t="s">
        <v>4169</v>
      </c>
      <c r="C6842" t="s">
        <v>10541</v>
      </c>
      <c r="D6842">
        <v>1.5765715680117101</v>
      </c>
    </row>
    <row r="6843" spans="1:4" x14ac:dyDescent="0.25">
      <c r="A6843" t="s">
        <v>10636</v>
      </c>
      <c r="B6843" t="s">
        <v>4169</v>
      </c>
      <c r="C6843" t="s">
        <v>10541</v>
      </c>
      <c r="D6843">
        <v>0.32575654426350997</v>
      </c>
    </row>
    <row r="6844" spans="1:4" x14ac:dyDescent="0.25">
      <c r="A6844" t="s">
        <v>10637</v>
      </c>
      <c r="B6844" t="s">
        <v>4169</v>
      </c>
      <c r="C6844" t="s">
        <v>10541</v>
      </c>
      <c r="D6844">
        <v>1.0753780533531001</v>
      </c>
    </row>
    <row r="6845" spans="1:4" x14ac:dyDescent="0.25">
      <c r="A6845" t="s">
        <v>10638</v>
      </c>
      <c r="B6845" t="s">
        <v>4169</v>
      </c>
      <c r="C6845" t="s">
        <v>10541</v>
      </c>
      <c r="D6845">
        <v>0.55103662823918398</v>
      </c>
    </row>
    <row r="6846" spans="1:4" x14ac:dyDescent="0.25">
      <c r="A6846" t="s">
        <v>10639</v>
      </c>
      <c r="B6846" t="s">
        <v>4169</v>
      </c>
      <c r="C6846" t="s">
        <v>10541</v>
      </c>
      <c r="D6846">
        <v>0.58124007769854302</v>
      </c>
    </row>
    <row r="6847" spans="1:4" x14ac:dyDescent="0.25">
      <c r="A6847" t="s">
        <v>10640</v>
      </c>
      <c r="B6847" t="s">
        <v>4169</v>
      </c>
      <c r="C6847" t="s">
        <v>10541</v>
      </c>
      <c r="D6847">
        <v>7.6189137239215998E-2</v>
      </c>
    </row>
    <row r="6848" spans="1:4" x14ac:dyDescent="0.25">
      <c r="A6848" t="s">
        <v>10641</v>
      </c>
      <c r="B6848" t="s">
        <v>4169</v>
      </c>
      <c r="C6848" t="s">
        <v>10541</v>
      </c>
      <c r="D6848">
        <v>0.13464619932440799</v>
      </c>
    </row>
    <row r="6849" spans="1:4" x14ac:dyDescent="0.25">
      <c r="A6849" t="s">
        <v>10642</v>
      </c>
      <c r="B6849" t="s">
        <v>4169</v>
      </c>
      <c r="C6849" t="s">
        <v>10541</v>
      </c>
      <c r="D6849">
        <v>0.18743428717738</v>
      </c>
    </row>
    <row r="6850" spans="1:4" x14ac:dyDescent="0.25">
      <c r="A6850" t="s">
        <v>10643</v>
      </c>
      <c r="B6850" t="s">
        <v>4169</v>
      </c>
      <c r="C6850" t="s">
        <v>10541</v>
      </c>
      <c r="D6850">
        <v>1.11191458218589</v>
      </c>
    </row>
    <row r="6851" spans="1:4" x14ac:dyDescent="0.25">
      <c r="A6851" t="s">
        <v>10644</v>
      </c>
      <c r="B6851" t="s">
        <v>4169</v>
      </c>
      <c r="C6851" t="s">
        <v>10541</v>
      </c>
      <c r="D6851">
        <v>0.26467852255132801</v>
      </c>
    </row>
    <row r="6852" spans="1:4" x14ac:dyDescent="0.25">
      <c r="A6852" t="s">
        <v>10645</v>
      </c>
      <c r="B6852" t="s">
        <v>4169</v>
      </c>
      <c r="C6852" t="s">
        <v>10541</v>
      </c>
      <c r="D6852">
        <v>4.4998343773547299E-2</v>
      </c>
    </row>
    <row r="6853" spans="1:4" x14ac:dyDescent="0.25">
      <c r="A6853" t="s">
        <v>10646</v>
      </c>
      <c r="B6853" t="s">
        <v>4169</v>
      </c>
      <c r="C6853" t="s">
        <v>10541</v>
      </c>
      <c r="D6853">
        <v>1.36065516525674</v>
      </c>
    </row>
    <row r="6854" spans="1:4" x14ac:dyDescent="0.25">
      <c r="A6854" t="s">
        <v>10647</v>
      </c>
      <c r="B6854" t="s">
        <v>4169</v>
      </c>
      <c r="C6854" t="s">
        <v>10541</v>
      </c>
      <c r="D6854">
        <v>0.89285654391019598</v>
      </c>
    </row>
    <row r="6855" spans="1:4" x14ac:dyDescent="0.25">
      <c r="A6855" t="s">
        <v>10648</v>
      </c>
      <c r="B6855" t="s">
        <v>4169</v>
      </c>
      <c r="C6855" t="s">
        <v>10541</v>
      </c>
      <c r="D6855">
        <v>1.8460178654044399</v>
      </c>
    </row>
    <row r="6856" spans="1:4" x14ac:dyDescent="0.25">
      <c r="A6856" t="s">
        <v>10649</v>
      </c>
      <c r="B6856" t="s">
        <v>4169</v>
      </c>
      <c r="C6856" t="s">
        <v>10541</v>
      </c>
      <c r="D6856">
        <v>0.57830707694920003</v>
      </c>
    </row>
    <row r="6857" spans="1:4" x14ac:dyDescent="0.25">
      <c r="A6857" t="s">
        <v>10650</v>
      </c>
      <c r="B6857" t="s">
        <v>4169</v>
      </c>
      <c r="C6857" t="s">
        <v>10541</v>
      </c>
      <c r="D6857">
        <v>1.5722485036205101</v>
      </c>
    </row>
    <row r="6858" spans="1:4" x14ac:dyDescent="0.25">
      <c r="A6858" t="s">
        <v>10651</v>
      </c>
      <c r="B6858" t="s">
        <v>4169</v>
      </c>
      <c r="C6858" t="s">
        <v>10541</v>
      </c>
      <c r="D6858">
        <v>1.37957261868352</v>
      </c>
    </row>
    <row r="6859" spans="1:4" x14ac:dyDescent="0.25">
      <c r="A6859" t="s">
        <v>10652</v>
      </c>
      <c r="B6859" t="s">
        <v>4169</v>
      </c>
      <c r="C6859" t="s">
        <v>10541</v>
      </c>
      <c r="D6859">
        <v>1.37562813472238</v>
      </c>
    </row>
    <row r="6860" spans="1:4" x14ac:dyDescent="0.25">
      <c r="A6860" t="s">
        <v>10653</v>
      </c>
      <c r="B6860" t="s">
        <v>4169</v>
      </c>
      <c r="C6860" t="s">
        <v>10541</v>
      </c>
      <c r="D6860">
        <v>-0.15438433085855499</v>
      </c>
    </row>
    <row r="6861" spans="1:4" x14ac:dyDescent="0.25">
      <c r="A6861" t="s">
        <v>10654</v>
      </c>
      <c r="B6861" t="s">
        <v>4169</v>
      </c>
      <c r="C6861" t="s">
        <v>10541</v>
      </c>
      <c r="D6861">
        <v>0.34291884251002103</v>
      </c>
    </row>
    <row r="6862" spans="1:4" x14ac:dyDescent="0.25">
      <c r="A6862" t="s">
        <v>10655</v>
      </c>
      <c r="B6862" t="s">
        <v>4169</v>
      </c>
      <c r="C6862" t="s">
        <v>10541</v>
      </c>
      <c r="D6862">
        <v>0.80777256426857003</v>
      </c>
    </row>
    <row r="6863" spans="1:4" x14ac:dyDescent="0.25">
      <c r="A6863" t="s">
        <v>10656</v>
      </c>
      <c r="B6863" t="s">
        <v>4169</v>
      </c>
      <c r="C6863" t="s">
        <v>10541</v>
      </c>
      <c r="D6863">
        <v>0.13377732997986</v>
      </c>
    </row>
    <row r="6864" spans="1:4" x14ac:dyDescent="0.25">
      <c r="A6864" t="s">
        <v>10657</v>
      </c>
      <c r="B6864" t="s">
        <v>4169</v>
      </c>
      <c r="C6864" t="s">
        <v>10541</v>
      </c>
      <c r="D6864">
        <v>1.78263281084002</v>
      </c>
    </row>
    <row r="6865" spans="1:4" x14ac:dyDescent="0.25">
      <c r="A6865" t="s">
        <v>10658</v>
      </c>
      <c r="B6865" t="s">
        <v>4169</v>
      </c>
      <c r="C6865" t="s">
        <v>10541</v>
      </c>
      <c r="D6865">
        <v>1.1867018890020899</v>
      </c>
    </row>
    <row r="6866" spans="1:4" x14ac:dyDescent="0.25">
      <c r="A6866" t="s">
        <v>10659</v>
      </c>
      <c r="B6866" t="s">
        <v>4169</v>
      </c>
      <c r="C6866" t="s">
        <v>10541</v>
      </c>
      <c r="D6866">
        <v>0.723939067419893</v>
      </c>
    </row>
    <row r="6867" spans="1:4" x14ac:dyDescent="0.25">
      <c r="A6867" t="s">
        <v>10660</v>
      </c>
      <c r="B6867" t="s">
        <v>4169</v>
      </c>
      <c r="C6867" t="s">
        <v>10541</v>
      </c>
      <c r="D6867">
        <v>1.1509573885634901</v>
      </c>
    </row>
    <row r="6868" spans="1:4" x14ac:dyDescent="0.25">
      <c r="A6868" t="s">
        <v>10661</v>
      </c>
      <c r="B6868" t="s">
        <v>4169</v>
      </c>
      <c r="C6868" t="s">
        <v>10541</v>
      </c>
      <c r="D6868">
        <v>0.83243671168062106</v>
      </c>
    </row>
    <row r="6869" spans="1:4" x14ac:dyDescent="0.25">
      <c r="A6869" t="s">
        <v>10662</v>
      </c>
      <c r="B6869" t="s">
        <v>4169</v>
      </c>
      <c r="C6869" t="s">
        <v>10541</v>
      </c>
      <c r="D6869">
        <v>0.69325306103811302</v>
      </c>
    </row>
    <row r="6870" spans="1:4" x14ac:dyDescent="0.25">
      <c r="A6870" t="s">
        <v>10663</v>
      </c>
      <c r="B6870" t="s">
        <v>4169</v>
      </c>
      <c r="C6870" t="s">
        <v>10541</v>
      </c>
      <c r="D6870">
        <v>0.543341536832325</v>
      </c>
    </row>
    <row r="6871" spans="1:4" x14ac:dyDescent="0.25">
      <c r="A6871" t="s">
        <v>10664</v>
      </c>
      <c r="B6871" t="s">
        <v>4169</v>
      </c>
      <c r="C6871" t="s">
        <v>10541</v>
      </c>
      <c r="D6871">
        <v>0.22627223196801299</v>
      </c>
    </row>
    <row r="6872" spans="1:4" x14ac:dyDescent="0.25">
      <c r="A6872" t="s">
        <v>10665</v>
      </c>
      <c r="B6872" t="s">
        <v>4169</v>
      </c>
      <c r="C6872" t="s">
        <v>10541</v>
      </c>
      <c r="D6872">
        <v>-0.21826600830960899</v>
      </c>
    </row>
    <row r="6873" spans="1:4" x14ac:dyDescent="0.25">
      <c r="A6873" t="s">
        <v>10666</v>
      </c>
      <c r="B6873" t="s">
        <v>4169</v>
      </c>
      <c r="C6873" t="s">
        <v>10541</v>
      </c>
      <c r="D6873">
        <v>0.83756519142999697</v>
      </c>
    </row>
    <row r="6874" spans="1:4" x14ac:dyDescent="0.25">
      <c r="A6874" t="s">
        <v>10667</v>
      </c>
      <c r="B6874" t="s">
        <v>4169</v>
      </c>
      <c r="C6874" t="s">
        <v>10541</v>
      </c>
      <c r="D6874">
        <v>0.88093027742999397</v>
      </c>
    </row>
    <row r="6875" spans="1:4" x14ac:dyDescent="0.25">
      <c r="A6875" t="s">
        <v>10668</v>
      </c>
      <c r="B6875" t="s">
        <v>4169</v>
      </c>
      <c r="C6875" t="s">
        <v>10541</v>
      </c>
      <c r="D6875">
        <v>-5.7763119700998899E-2</v>
      </c>
    </row>
    <row r="6876" spans="1:4" x14ac:dyDescent="0.25">
      <c r="A6876" t="s">
        <v>10669</v>
      </c>
      <c r="B6876" t="s">
        <v>4169</v>
      </c>
      <c r="C6876" t="s">
        <v>10541</v>
      </c>
      <c r="D6876">
        <v>-0.51106854712116701</v>
      </c>
    </row>
    <row r="6877" spans="1:4" x14ac:dyDescent="0.25">
      <c r="A6877" t="s">
        <v>10670</v>
      </c>
      <c r="B6877" t="s">
        <v>4169</v>
      </c>
      <c r="C6877" t="s">
        <v>10541</v>
      </c>
      <c r="D6877">
        <v>0.400725918607725</v>
      </c>
    </row>
    <row r="6878" spans="1:4" x14ac:dyDescent="0.25">
      <c r="A6878" t="s">
        <v>10671</v>
      </c>
      <c r="B6878" t="s">
        <v>4169</v>
      </c>
      <c r="C6878" t="s">
        <v>10541</v>
      </c>
      <c r="D6878">
        <v>0.105561605329034</v>
      </c>
    </row>
    <row r="6879" spans="1:4" x14ac:dyDescent="0.25">
      <c r="A6879" t="s">
        <v>10672</v>
      </c>
      <c r="B6879" t="s">
        <v>4169</v>
      </c>
      <c r="C6879" t="s">
        <v>10541</v>
      </c>
      <c r="D6879">
        <v>0.70047166063396105</v>
      </c>
    </row>
    <row r="6880" spans="1:4" x14ac:dyDescent="0.25">
      <c r="A6880" t="s">
        <v>10673</v>
      </c>
      <c r="B6880" t="s">
        <v>4169</v>
      </c>
      <c r="C6880" t="s">
        <v>10541</v>
      </c>
      <c r="D6880">
        <v>0.48073134263149703</v>
      </c>
    </row>
    <row r="6881" spans="1:4" x14ac:dyDescent="0.25">
      <c r="A6881" t="s">
        <v>10674</v>
      </c>
      <c r="B6881" t="s">
        <v>4169</v>
      </c>
      <c r="C6881" t="s">
        <v>10541</v>
      </c>
      <c r="D6881">
        <v>0.85599262962313205</v>
      </c>
    </row>
    <row r="6882" spans="1:4" x14ac:dyDescent="0.25">
      <c r="A6882" t="s">
        <v>10675</v>
      </c>
      <c r="B6882" t="s">
        <v>4169</v>
      </c>
      <c r="C6882" t="s">
        <v>10541</v>
      </c>
      <c r="D6882">
        <v>1.12231177397374</v>
      </c>
    </row>
    <row r="6883" spans="1:4" x14ac:dyDescent="0.25">
      <c r="A6883" t="s">
        <v>10676</v>
      </c>
      <c r="B6883" t="s">
        <v>4169</v>
      </c>
      <c r="C6883" t="s">
        <v>10541</v>
      </c>
      <c r="D6883">
        <v>0.63464734792866595</v>
      </c>
    </row>
    <row r="6884" spans="1:4" x14ac:dyDescent="0.25">
      <c r="A6884" t="s">
        <v>10677</v>
      </c>
      <c r="B6884" t="s">
        <v>4169</v>
      </c>
      <c r="C6884" t="s">
        <v>10541</v>
      </c>
      <c r="D6884">
        <v>0.92966313545315304</v>
      </c>
    </row>
    <row r="6885" spans="1:4" x14ac:dyDescent="0.25">
      <c r="A6885" t="s">
        <v>10678</v>
      </c>
      <c r="B6885" t="s">
        <v>4169</v>
      </c>
      <c r="C6885" t="s">
        <v>10541</v>
      </c>
      <c r="D6885">
        <v>0.48761292055099398</v>
      </c>
    </row>
    <row r="6886" spans="1:4" x14ac:dyDescent="0.25">
      <c r="A6886" t="s">
        <v>10679</v>
      </c>
      <c r="B6886" t="s">
        <v>4169</v>
      </c>
      <c r="C6886" t="s">
        <v>10541</v>
      </c>
      <c r="D6886">
        <v>0.35062166843305298</v>
      </c>
    </row>
    <row r="6887" spans="1:4" x14ac:dyDescent="0.25">
      <c r="A6887" t="s">
        <v>10680</v>
      </c>
      <c r="B6887" t="s">
        <v>4169</v>
      </c>
      <c r="C6887" t="s">
        <v>10541</v>
      </c>
      <c r="D6887">
        <v>-0.294604462188651</v>
      </c>
    </row>
    <row r="6888" spans="1:4" x14ac:dyDescent="0.25">
      <c r="A6888" t="s">
        <v>10681</v>
      </c>
      <c r="B6888" t="s">
        <v>4169</v>
      </c>
      <c r="C6888" t="s">
        <v>10541</v>
      </c>
      <c r="D6888">
        <v>5.9201392502251801E-2</v>
      </c>
    </row>
    <row r="6889" spans="1:4" x14ac:dyDescent="0.25">
      <c r="A6889" t="s">
        <v>10682</v>
      </c>
      <c r="B6889" t="s">
        <v>4169</v>
      </c>
      <c r="C6889" t="s">
        <v>10541</v>
      </c>
      <c r="D6889">
        <v>1.56892278389573</v>
      </c>
    </row>
    <row r="6890" spans="1:4" x14ac:dyDescent="0.25">
      <c r="A6890" t="s">
        <v>10683</v>
      </c>
      <c r="B6890" t="s">
        <v>4169</v>
      </c>
      <c r="C6890" t="s">
        <v>10541</v>
      </c>
      <c r="D6890">
        <v>0.97703204276997202</v>
      </c>
    </row>
    <row r="6891" spans="1:4" x14ac:dyDescent="0.25">
      <c r="A6891" t="s">
        <v>10684</v>
      </c>
      <c r="B6891" t="s">
        <v>4169</v>
      </c>
      <c r="C6891" t="s">
        <v>10541</v>
      </c>
      <c r="D6891">
        <v>-4.7550873651261698E-2</v>
      </c>
    </row>
    <row r="6892" spans="1:4" x14ac:dyDescent="0.25">
      <c r="A6892" t="s">
        <v>10685</v>
      </c>
      <c r="B6892" t="s">
        <v>4169</v>
      </c>
      <c r="C6892" t="s">
        <v>10541</v>
      </c>
      <c r="D6892">
        <v>0.27765001062983802</v>
      </c>
    </row>
    <row r="6893" spans="1:4" x14ac:dyDescent="0.25">
      <c r="A6893" t="s">
        <v>10686</v>
      </c>
      <c r="B6893" t="s">
        <v>4169</v>
      </c>
      <c r="C6893" t="s">
        <v>10541</v>
      </c>
      <c r="D6893">
        <v>0.704115104249318</v>
      </c>
    </row>
    <row r="6894" spans="1:4" x14ac:dyDescent="0.25">
      <c r="A6894" t="s">
        <v>10687</v>
      </c>
      <c r="B6894" t="s">
        <v>4169</v>
      </c>
      <c r="C6894" t="s">
        <v>10541</v>
      </c>
      <c r="D6894">
        <v>-0.20330308932323099</v>
      </c>
    </row>
    <row r="6895" spans="1:4" x14ac:dyDescent="0.25">
      <c r="A6895" t="s">
        <v>10688</v>
      </c>
      <c r="B6895" t="s">
        <v>4169</v>
      </c>
      <c r="C6895" t="s">
        <v>10541</v>
      </c>
      <c r="D6895">
        <v>0.42331195807836802</v>
      </c>
    </row>
    <row r="6896" spans="1:4" x14ac:dyDescent="0.25">
      <c r="A6896" t="s">
        <v>10689</v>
      </c>
      <c r="B6896" t="s">
        <v>4169</v>
      </c>
      <c r="C6896" t="s">
        <v>10541</v>
      </c>
      <c r="D6896">
        <v>0.56878434571260394</v>
      </c>
    </row>
    <row r="6897" spans="1:4" x14ac:dyDescent="0.25">
      <c r="A6897" t="s">
        <v>10690</v>
      </c>
      <c r="B6897" t="s">
        <v>4169</v>
      </c>
      <c r="C6897" t="s">
        <v>10541</v>
      </c>
      <c r="D6897">
        <v>1.40349572295416</v>
      </c>
    </row>
    <row r="6898" spans="1:4" x14ac:dyDescent="0.25">
      <c r="A6898" t="s">
        <v>10691</v>
      </c>
      <c r="B6898" t="s">
        <v>4169</v>
      </c>
      <c r="C6898" t="s">
        <v>10541</v>
      </c>
      <c r="D6898">
        <v>1.7672342841443101</v>
      </c>
    </row>
    <row r="6899" spans="1:4" x14ac:dyDescent="0.25">
      <c r="A6899" t="s">
        <v>10692</v>
      </c>
      <c r="B6899" t="s">
        <v>4169</v>
      </c>
      <c r="C6899" t="s">
        <v>10541</v>
      </c>
      <c r="D6899">
        <v>1.1749211227589</v>
      </c>
    </row>
    <row r="6900" spans="1:4" x14ac:dyDescent="0.25">
      <c r="A6900" t="s">
        <v>10693</v>
      </c>
      <c r="B6900" t="s">
        <v>4169</v>
      </c>
      <c r="C6900" t="s">
        <v>10541</v>
      </c>
      <c r="D6900">
        <v>0.29827791766259898</v>
      </c>
    </row>
    <row r="6901" spans="1:4" x14ac:dyDescent="0.25">
      <c r="A6901" t="s">
        <v>10694</v>
      </c>
      <c r="B6901" t="s">
        <v>4169</v>
      </c>
      <c r="C6901" t="s">
        <v>10541</v>
      </c>
      <c r="D6901">
        <v>0.47117433703327899</v>
      </c>
    </row>
    <row r="6902" spans="1:4" x14ac:dyDescent="0.25">
      <c r="A6902" t="s">
        <v>10695</v>
      </c>
      <c r="B6902" t="s">
        <v>4169</v>
      </c>
      <c r="C6902" t="s">
        <v>10541</v>
      </c>
      <c r="D6902">
        <v>0.90465433667070105</v>
      </c>
    </row>
    <row r="6903" spans="1:4" x14ac:dyDescent="0.25">
      <c r="A6903" t="s">
        <v>10696</v>
      </c>
      <c r="B6903" t="s">
        <v>4169</v>
      </c>
      <c r="C6903" t="s">
        <v>10541</v>
      </c>
      <c r="D6903">
        <v>1.29034595961806</v>
      </c>
    </row>
    <row r="6904" spans="1:4" x14ac:dyDescent="0.25">
      <c r="A6904" t="s">
        <v>10697</v>
      </c>
      <c r="B6904" t="s">
        <v>4169</v>
      </c>
      <c r="C6904" t="s">
        <v>10541</v>
      </c>
      <c r="D6904">
        <v>3.2680129318918998E-2</v>
      </c>
    </row>
    <row r="6905" spans="1:4" x14ac:dyDescent="0.25">
      <c r="A6905" t="s">
        <v>10698</v>
      </c>
      <c r="B6905" t="s">
        <v>4169</v>
      </c>
      <c r="C6905" t="s">
        <v>10541</v>
      </c>
      <c r="D6905">
        <v>1.4956112097741101</v>
      </c>
    </row>
    <row r="6906" spans="1:4" x14ac:dyDescent="0.25">
      <c r="A6906" t="s">
        <v>10699</v>
      </c>
      <c r="B6906" t="s">
        <v>4169</v>
      </c>
      <c r="C6906" t="s">
        <v>10541</v>
      </c>
      <c r="D6906">
        <v>1.08592905442576</v>
      </c>
    </row>
    <row r="6907" spans="1:4" x14ac:dyDescent="0.25">
      <c r="A6907" t="s">
        <v>10700</v>
      </c>
      <c r="B6907" t="s">
        <v>4169</v>
      </c>
      <c r="C6907" t="s">
        <v>10541</v>
      </c>
      <c r="D6907">
        <v>0.46751468004691799</v>
      </c>
    </row>
    <row r="6908" spans="1:4" x14ac:dyDescent="0.25">
      <c r="A6908" t="s">
        <v>10701</v>
      </c>
      <c r="B6908" t="s">
        <v>4169</v>
      </c>
      <c r="C6908" t="s">
        <v>10541</v>
      </c>
      <c r="D6908">
        <v>1.1918104943704899</v>
      </c>
    </row>
    <row r="6909" spans="1:4" x14ac:dyDescent="0.25">
      <c r="A6909" t="s">
        <v>10702</v>
      </c>
      <c r="B6909" t="s">
        <v>4169</v>
      </c>
      <c r="C6909" t="s">
        <v>10541</v>
      </c>
      <c r="D6909">
        <v>1.1874262396369</v>
      </c>
    </row>
    <row r="6910" spans="1:4" x14ac:dyDescent="0.25">
      <c r="A6910" t="s">
        <v>10703</v>
      </c>
      <c r="B6910" t="s">
        <v>4169</v>
      </c>
      <c r="C6910" t="s">
        <v>10541</v>
      </c>
      <c r="D6910">
        <v>0.90693073221115805</v>
      </c>
    </row>
    <row r="6911" spans="1:4" x14ac:dyDescent="0.25">
      <c r="A6911" t="s">
        <v>10704</v>
      </c>
      <c r="B6911" t="s">
        <v>4169</v>
      </c>
      <c r="C6911" t="s">
        <v>10541</v>
      </c>
      <c r="D6911">
        <v>0.50725812712136797</v>
      </c>
    </row>
    <row r="6912" spans="1:4" x14ac:dyDescent="0.25">
      <c r="A6912" t="s">
        <v>10705</v>
      </c>
      <c r="B6912" t="s">
        <v>4169</v>
      </c>
      <c r="C6912" t="s">
        <v>10541</v>
      </c>
      <c r="D6912">
        <v>0.72753866454472205</v>
      </c>
    </row>
    <row r="6913" spans="1:4" x14ac:dyDescent="0.25">
      <c r="A6913" t="s">
        <v>10706</v>
      </c>
      <c r="B6913" t="s">
        <v>4169</v>
      </c>
      <c r="C6913" t="s">
        <v>10541</v>
      </c>
      <c r="D6913">
        <v>0.455550058465858</v>
      </c>
    </row>
    <row r="6914" spans="1:4" x14ac:dyDescent="0.25">
      <c r="A6914" t="s">
        <v>10707</v>
      </c>
      <c r="B6914" t="s">
        <v>4169</v>
      </c>
      <c r="C6914" t="s">
        <v>10541</v>
      </c>
      <c r="D6914">
        <v>0.830794030379986</v>
      </c>
    </row>
    <row r="6915" spans="1:4" x14ac:dyDescent="0.25">
      <c r="A6915" t="s">
        <v>10708</v>
      </c>
      <c r="B6915" t="s">
        <v>4169</v>
      </c>
      <c r="C6915" t="s">
        <v>10541</v>
      </c>
      <c r="D6915">
        <v>0.33702848586362899</v>
      </c>
    </row>
    <row r="6916" spans="1:4" x14ac:dyDescent="0.25">
      <c r="A6916" t="s">
        <v>10709</v>
      </c>
      <c r="B6916" t="s">
        <v>4169</v>
      </c>
      <c r="C6916" t="s">
        <v>10541</v>
      </c>
      <c r="D6916">
        <v>1.47831811849172</v>
      </c>
    </row>
    <row r="6917" spans="1:4" x14ac:dyDescent="0.25">
      <c r="A6917" t="s">
        <v>10710</v>
      </c>
      <c r="B6917" t="s">
        <v>4169</v>
      </c>
      <c r="C6917" t="s">
        <v>10541</v>
      </c>
      <c r="D6917">
        <v>0.80172792604758603</v>
      </c>
    </row>
    <row r="6918" spans="1:4" x14ac:dyDescent="0.25">
      <c r="A6918" t="s">
        <v>10711</v>
      </c>
      <c r="B6918" t="s">
        <v>4169</v>
      </c>
      <c r="C6918" t="s">
        <v>10541</v>
      </c>
      <c r="D6918">
        <v>1.0897358259063099</v>
      </c>
    </row>
    <row r="6919" spans="1:4" x14ac:dyDescent="0.25">
      <c r="A6919" t="s">
        <v>10712</v>
      </c>
      <c r="B6919" t="s">
        <v>4169</v>
      </c>
      <c r="C6919" t="s">
        <v>10541</v>
      </c>
      <c r="D6919">
        <v>1.2149927090853601</v>
      </c>
    </row>
    <row r="6920" spans="1:4" x14ac:dyDescent="0.25">
      <c r="A6920" t="s">
        <v>10713</v>
      </c>
      <c r="B6920" t="s">
        <v>4169</v>
      </c>
      <c r="C6920" t="s">
        <v>10541</v>
      </c>
      <c r="D6920">
        <v>0.94097190490326799</v>
      </c>
    </row>
    <row r="6921" spans="1:4" x14ac:dyDescent="0.25">
      <c r="A6921" t="s">
        <v>10714</v>
      </c>
      <c r="B6921" t="s">
        <v>4169</v>
      </c>
      <c r="C6921" t="s">
        <v>10541</v>
      </c>
      <c r="D6921">
        <v>1.13415868864134</v>
      </c>
    </row>
    <row r="6922" spans="1:4" x14ac:dyDescent="0.25">
      <c r="A6922" t="s">
        <v>10715</v>
      </c>
      <c r="B6922" t="s">
        <v>4169</v>
      </c>
      <c r="C6922" t="s">
        <v>10541</v>
      </c>
      <c r="D6922">
        <v>0.97569866543105099</v>
      </c>
    </row>
    <row r="6923" spans="1:4" x14ac:dyDescent="0.25">
      <c r="A6923" t="s">
        <v>10716</v>
      </c>
      <c r="B6923" t="s">
        <v>4169</v>
      </c>
      <c r="C6923" t="s">
        <v>10541</v>
      </c>
      <c r="D6923">
        <v>1.87401999198729</v>
      </c>
    </row>
    <row r="6924" spans="1:4" x14ac:dyDescent="0.25">
      <c r="A6924" t="s">
        <v>10717</v>
      </c>
      <c r="B6924" t="s">
        <v>4169</v>
      </c>
      <c r="C6924" t="s">
        <v>10541</v>
      </c>
      <c r="D6924">
        <v>1.65653894125922</v>
      </c>
    </row>
    <row r="6925" spans="1:4" x14ac:dyDescent="0.25">
      <c r="A6925" t="s">
        <v>10718</v>
      </c>
      <c r="B6925" t="s">
        <v>4169</v>
      </c>
      <c r="C6925" t="s">
        <v>10541</v>
      </c>
      <c r="D6925">
        <v>1.2672579031103399</v>
      </c>
    </row>
    <row r="6926" spans="1:4" x14ac:dyDescent="0.25">
      <c r="A6926" t="s">
        <v>10719</v>
      </c>
      <c r="B6926" t="s">
        <v>4169</v>
      </c>
      <c r="C6926" t="s">
        <v>10541</v>
      </c>
      <c r="D6926">
        <v>0.949145203132023</v>
      </c>
    </row>
    <row r="6927" spans="1:4" x14ac:dyDescent="0.25">
      <c r="A6927" t="s">
        <v>10720</v>
      </c>
      <c r="B6927" t="s">
        <v>4169</v>
      </c>
      <c r="C6927" t="s">
        <v>10541</v>
      </c>
      <c r="D6927">
        <v>0.61335935732048497</v>
      </c>
    </row>
    <row r="6928" spans="1:4" x14ac:dyDescent="0.25">
      <c r="A6928" t="s">
        <v>10721</v>
      </c>
      <c r="B6928" t="s">
        <v>4169</v>
      </c>
      <c r="C6928" t="s">
        <v>10541</v>
      </c>
      <c r="D6928">
        <v>0.97522489431219495</v>
      </c>
    </row>
    <row r="6929" spans="1:4" x14ac:dyDescent="0.25">
      <c r="A6929" t="s">
        <v>10722</v>
      </c>
      <c r="B6929" t="s">
        <v>4169</v>
      </c>
      <c r="C6929" t="s">
        <v>10541</v>
      </c>
      <c r="D6929">
        <v>0.68579186705149897</v>
      </c>
    </row>
    <row r="6930" spans="1:4" x14ac:dyDescent="0.25">
      <c r="A6930" t="s">
        <v>10723</v>
      </c>
      <c r="B6930" t="s">
        <v>4169</v>
      </c>
      <c r="C6930" t="s">
        <v>10541</v>
      </c>
      <c r="D6930">
        <v>1.54268178472641</v>
      </c>
    </row>
    <row r="6931" spans="1:4" x14ac:dyDescent="0.25">
      <c r="A6931" t="s">
        <v>10724</v>
      </c>
      <c r="B6931" t="s">
        <v>4169</v>
      </c>
      <c r="C6931" t="s">
        <v>10541</v>
      </c>
      <c r="D6931">
        <v>0.42749542859439899</v>
      </c>
    </row>
    <row r="6932" spans="1:4" x14ac:dyDescent="0.25">
      <c r="A6932" t="s">
        <v>10725</v>
      </c>
      <c r="B6932" t="s">
        <v>4169</v>
      </c>
      <c r="C6932" t="s">
        <v>10541</v>
      </c>
      <c r="D6932">
        <v>0.73409777457798797</v>
      </c>
    </row>
    <row r="6933" spans="1:4" x14ac:dyDescent="0.25">
      <c r="A6933" t="s">
        <v>10726</v>
      </c>
      <c r="B6933" t="s">
        <v>4169</v>
      </c>
      <c r="C6933" t="s">
        <v>10541</v>
      </c>
      <c r="D6933">
        <v>0.65930055827108403</v>
      </c>
    </row>
    <row r="6934" spans="1:4" x14ac:dyDescent="0.25">
      <c r="A6934" t="s">
        <v>10727</v>
      </c>
      <c r="B6934" t="s">
        <v>4169</v>
      </c>
      <c r="C6934" t="s">
        <v>10541</v>
      </c>
      <c r="D6934">
        <v>0.18410350838181999</v>
      </c>
    </row>
    <row r="6935" spans="1:4" x14ac:dyDescent="0.25">
      <c r="A6935" t="s">
        <v>10728</v>
      </c>
      <c r="B6935" t="s">
        <v>4169</v>
      </c>
      <c r="C6935" t="s">
        <v>10541</v>
      </c>
      <c r="D6935">
        <v>1.6435814593841001</v>
      </c>
    </row>
    <row r="6936" spans="1:4" x14ac:dyDescent="0.25">
      <c r="A6936" t="s">
        <v>10729</v>
      </c>
      <c r="B6936" t="s">
        <v>4169</v>
      </c>
      <c r="C6936" t="s">
        <v>10541</v>
      </c>
      <c r="D6936">
        <v>0.66776747720303398</v>
      </c>
    </row>
    <row r="6937" spans="1:4" x14ac:dyDescent="0.25">
      <c r="A6937" t="s">
        <v>10730</v>
      </c>
      <c r="B6937" t="s">
        <v>4169</v>
      </c>
      <c r="C6937" t="s">
        <v>10541</v>
      </c>
      <c r="D6937">
        <v>0.472234713148593</v>
      </c>
    </row>
    <row r="6938" spans="1:4" x14ac:dyDescent="0.25">
      <c r="A6938" t="s">
        <v>10731</v>
      </c>
      <c r="B6938" t="s">
        <v>4169</v>
      </c>
      <c r="C6938" t="s">
        <v>10541</v>
      </c>
      <c r="D6938">
        <v>0.95011470753457195</v>
      </c>
    </row>
    <row r="6939" spans="1:4" x14ac:dyDescent="0.25">
      <c r="A6939" t="s">
        <v>10732</v>
      </c>
      <c r="B6939" t="s">
        <v>4169</v>
      </c>
      <c r="C6939" t="s">
        <v>10541</v>
      </c>
      <c r="D6939">
        <v>0.402396221922731</v>
      </c>
    </row>
    <row r="6940" spans="1:4" x14ac:dyDescent="0.25">
      <c r="A6940" t="s">
        <v>10733</v>
      </c>
      <c r="B6940" t="s">
        <v>4169</v>
      </c>
      <c r="C6940" t="s">
        <v>10541</v>
      </c>
      <c r="D6940">
        <v>0.32022452247872402</v>
      </c>
    </row>
    <row r="6941" spans="1:4" x14ac:dyDescent="0.25">
      <c r="A6941" t="s">
        <v>10734</v>
      </c>
      <c r="B6941" t="s">
        <v>4169</v>
      </c>
      <c r="C6941" t="s">
        <v>10541</v>
      </c>
      <c r="D6941">
        <v>1.4561499112637399</v>
      </c>
    </row>
    <row r="6942" spans="1:4" x14ac:dyDescent="0.25">
      <c r="A6942" t="s">
        <v>10735</v>
      </c>
      <c r="B6942" t="s">
        <v>4169</v>
      </c>
      <c r="C6942" t="s">
        <v>10541</v>
      </c>
      <c r="D6942">
        <v>0.69224590650303996</v>
      </c>
    </row>
    <row r="6943" spans="1:4" x14ac:dyDescent="0.25">
      <c r="A6943" t="s">
        <v>10736</v>
      </c>
      <c r="B6943" t="s">
        <v>4169</v>
      </c>
      <c r="C6943" t="s">
        <v>10541</v>
      </c>
      <c r="D6943">
        <v>0.55727733562411996</v>
      </c>
    </row>
    <row r="6944" spans="1:4" x14ac:dyDescent="0.25">
      <c r="A6944" t="s">
        <v>10737</v>
      </c>
      <c r="B6944" t="s">
        <v>4169</v>
      </c>
      <c r="C6944" t="s">
        <v>10541</v>
      </c>
      <c r="D6944">
        <v>1.0160501145017899</v>
      </c>
    </row>
    <row r="6945" spans="1:4" x14ac:dyDescent="0.25">
      <c r="A6945" t="s">
        <v>10738</v>
      </c>
      <c r="B6945" t="s">
        <v>4169</v>
      </c>
      <c r="C6945" t="s">
        <v>10541</v>
      </c>
      <c r="D6945">
        <v>1.03299350775145</v>
      </c>
    </row>
    <row r="6946" spans="1:4" x14ac:dyDescent="0.25">
      <c r="A6946" t="s">
        <v>10739</v>
      </c>
      <c r="B6946" t="s">
        <v>4169</v>
      </c>
      <c r="C6946" t="s">
        <v>10541</v>
      </c>
      <c r="D6946">
        <v>0.25994506919388999</v>
      </c>
    </row>
    <row r="6947" spans="1:4" x14ac:dyDescent="0.25">
      <c r="A6947" t="s">
        <v>10740</v>
      </c>
      <c r="B6947" t="s">
        <v>4169</v>
      </c>
      <c r="C6947" t="s">
        <v>10541</v>
      </c>
      <c r="D6947">
        <v>0.94833385009862803</v>
      </c>
    </row>
    <row r="6948" spans="1:4" x14ac:dyDescent="0.25">
      <c r="A6948" t="s">
        <v>10741</v>
      </c>
      <c r="B6948" t="s">
        <v>4169</v>
      </c>
      <c r="C6948" t="s">
        <v>10541</v>
      </c>
      <c r="D6948">
        <v>1.3690883350243299</v>
      </c>
    </row>
    <row r="6949" spans="1:4" x14ac:dyDescent="0.25">
      <c r="A6949" t="s">
        <v>10742</v>
      </c>
      <c r="B6949" t="s">
        <v>4169</v>
      </c>
      <c r="C6949" t="s">
        <v>10541</v>
      </c>
      <c r="D6949">
        <v>-8.8188013485692204E-2</v>
      </c>
    </row>
    <row r="6950" spans="1:4" x14ac:dyDescent="0.25">
      <c r="A6950" t="s">
        <v>10743</v>
      </c>
      <c r="B6950" t="s">
        <v>4169</v>
      </c>
      <c r="C6950" t="s">
        <v>10541</v>
      </c>
      <c r="D6950">
        <v>7.0844328832477904E-2</v>
      </c>
    </row>
    <row r="6951" spans="1:4" x14ac:dyDescent="0.25">
      <c r="A6951" t="s">
        <v>10744</v>
      </c>
      <c r="B6951" t="s">
        <v>4169</v>
      </c>
      <c r="C6951" t="s">
        <v>10541</v>
      </c>
      <c r="D6951">
        <v>-0.13619261247664999</v>
      </c>
    </row>
    <row r="6952" spans="1:4" x14ac:dyDescent="0.25">
      <c r="A6952" t="s">
        <v>10745</v>
      </c>
      <c r="B6952" t="s">
        <v>4169</v>
      </c>
      <c r="C6952" t="s">
        <v>10541</v>
      </c>
      <c r="D6952">
        <v>-8.0267737800537906E-2</v>
      </c>
    </row>
    <row r="6953" spans="1:4" x14ac:dyDescent="0.25">
      <c r="A6953" t="s">
        <v>10746</v>
      </c>
      <c r="B6953" t="s">
        <v>4169</v>
      </c>
      <c r="C6953" t="s">
        <v>10541</v>
      </c>
      <c r="D6953">
        <v>1.38126767557381</v>
      </c>
    </row>
    <row r="6954" spans="1:4" x14ac:dyDescent="0.25">
      <c r="A6954" t="s">
        <v>10747</v>
      </c>
      <c r="B6954" t="s">
        <v>4169</v>
      </c>
      <c r="C6954" t="s">
        <v>10541</v>
      </c>
      <c r="D6954">
        <v>0.230776506578275</v>
      </c>
    </row>
    <row r="6955" spans="1:4" x14ac:dyDescent="0.25">
      <c r="A6955" t="s">
        <v>10748</v>
      </c>
      <c r="B6955" t="s">
        <v>4169</v>
      </c>
      <c r="C6955" t="s">
        <v>10541</v>
      </c>
      <c r="D6955">
        <v>-9.0797625590608597E-2</v>
      </c>
    </row>
    <row r="6956" spans="1:4" x14ac:dyDescent="0.25">
      <c r="A6956" t="s">
        <v>10749</v>
      </c>
      <c r="B6956" t="s">
        <v>4169</v>
      </c>
      <c r="C6956" t="s">
        <v>10541</v>
      </c>
      <c r="D6956">
        <v>0.32834533320991999</v>
      </c>
    </row>
    <row r="6957" spans="1:4" x14ac:dyDescent="0.25">
      <c r="A6957" t="s">
        <v>10750</v>
      </c>
      <c r="B6957" t="s">
        <v>4169</v>
      </c>
      <c r="C6957" t="s">
        <v>10541</v>
      </c>
      <c r="D6957">
        <v>0.73565348048842105</v>
      </c>
    </row>
    <row r="6958" spans="1:4" x14ac:dyDescent="0.25">
      <c r="A6958" t="s">
        <v>10751</v>
      </c>
      <c r="B6958" t="s">
        <v>4169</v>
      </c>
      <c r="C6958" t="s">
        <v>10541</v>
      </c>
      <c r="D6958">
        <v>-0.208929535259678</v>
      </c>
    </row>
    <row r="6959" spans="1:4" x14ac:dyDescent="0.25">
      <c r="A6959" t="s">
        <v>10752</v>
      </c>
      <c r="B6959" t="s">
        <v>4169</v>
      </c>
      <c r="C6959" t="s">
        <v>10541</v>
      </c>
      <c r="D6959">
        <v>0.67641974954541595</v>
      </c>
    </row>
    <row r="6960" spans="1:4" x14ac:dyDescent="0.25">
      <c r="A6960" t="s">
        <v>10753</v>
      </c>
      <c r="B6960" t="s">
        <v>4169</v>
      </c>
      <c r="C6960" t="s">
        <v>10541</v>
      </c>
      <c r="D6960">
        <v>-8.9197324152691701E-2</v>
      </c>
    </row>
    <row r="6961" spans="1:4" x14ac:dyDescent="0.25">
      <c r="A6961" t="s">
        <v>10754</v>
      </c>
      <c r="B6961" t="s">
        <v>4169</v>
      </c>
      <c r="C6961" t="s">
        <v>10541</v>
      </c>
      <c r="D6961">
        <v>1.9492991341205801</v>
      </c>
    </row>
    <row r="6962" spans="1:4" x14ac:dyDescent="0.25">
      <c r="A6962" t="s">
        <v>10755</v>
      </c>
      <c r="B6962" t="s">
        <v>4169</v>
      </c>
      <c r="C6962" t="s">
        <v>10541</v>
      </c>
      <c r="D6962">
        <v>2.2754442966088999</v>
      </c>
    </row>
    <row r="6963" spans="1:4" x14ac:dyDescent="0.25">
      <c r="A6963" t="s">
        <v>10756</v>
      </c>
      <c r="B6963" t="s">
        <v>4169</v>
      </c>
      <c r="C6963" t="s">
        <v>10541</v>
      </c>
      <c r="D6963">
        <v>-0.41237181644491799</v>
      </c>
    </row>
    <row r="6964" spans="1:4" x14ac:dyDescent="0.25">
      <c r="A6964" t="s">
        <v>10757</v>
      </c>
      <c r="B6964" t="s">
        <v>4169</v>
      </c>
      <c r="C6964" t="s">
        <v>10541</v>
      </c>
      <c r="D6964">
        <v>-0.20993046930999901</v>
      </c>
    </row>
    <row r="6965" spans="1:4" x14ac:dyDescent="0.25">
      <c r="A6965" t="s">
        <v>10758</v>
      </c>
      <c r="B6965" t="s">
        <v>4169</v>
      </c>
      <c r="C6965" t="s">
        <v>10541</v>
      </c>
      <c r="D6965">
        <v>0.760808271021997</v>
      </c>
    </row>
    <row r="6966" spans="1:4" x14ac:dyDescent="0.25">
      <c r="A6966" t="s">
        <v>10759</v>
      </c>
      <c r="B6966" t="s">
        <v>4169</v>
      </c>
      <c r="C6966" t="s">
        <v>10541</v>
      </c>
      <c r="D6966">
        <v>0.44356277445631898</v>
      </c>
    </row>
    <row r="6967" spans="1:4" x14ac:dyDescent="0.25">
      <c r="A6967" t="s">
        <v>10760</v>
      </c>
      <c r="B6967" t="s">
        <v>4169</v>
      </c>
      <c r="C6967" t="s">
        <v>10541</v>
      </c>
      <c r="D6967">
        <v>0.960711668928799</v>
      </c>
    </row>
    <row r="6968" spans="1:4" x14ac:dyDescent="0.25">
      <c r="A6968" t="s">
        <v>10761</v>
      </c>
      <c r="B6968" t="s">
        <v>4169</v>
      </c>
      <c r="C6968" t="s">
        <v>10541</v>
      </c>
      <c r="D6968">
        <v>0.49864983991178502</v>
      </c>
    </row>
    <row r="6969" spans="1:4" x14ac:dyDescent="0.25">
      <c r="A6969" t="s">
        <v>10762</v>
      </c>
      <c r="B6969" t="s">
        <v>4169</v>
      </c>
      <c r="C6969" t="s">
        <v>10541</v>
      </c>
      <c r="D6969">
        <v>0.77316179710504596</v>
      </c>
    </row>
    <row r="6970" spans="1:4" x14ac:dyDescent="0.25">
      <c r="A6970" t="s">
        <v>10763</v>
      </c>
      <c r="B6970" t="s">
        <v>4169</v>
      </c>
      <c r="C6970" t="s">
        <v>10541</v>
      </c>
      <c r="D6970">
        <v>0.54958243288784503</v>
      </c>
    </row>
    <row r="6971" spans="1:4" x14ac:dyDescent="0.25">
      <c r="A6971" t="s">
        <v>10764</v>
      </c>
      <c r="B6971" t="s">
        <v>4169</v>
      </c>
      <c r="C6971" t="s">
        <v>10541</v>
      </c>
      <c r="D6971">
        <v>0.93656642585698702</v>
      </c>
    </row>
    <row r="6972" spans="1:4" x14ac:dyDescent="0.25">
      <c r="A6972" t="s">
        <v>10765</v>
      </c>
      <c r="B6972" t="s">
        <v>4169</v>
      </c>
      <c r="C6972" t="s">
        <v>10541</v>
      </c>
      <c r="D6972">
        <v>0.76089981682651697</v>
      </c>
    </row>
    <row r="6973" spans="1:4" x14ac:dyDescent="0.25">
      <c r="A6973" t="s">
        <v>10766</v>
      </c>
      <c r="B6973" t="s">
        <v>4169</v>
      </c>
      <c r="C6973" t="s">
        <v>10541</v>
      </c>
      <c r="D6973">
        <v>9.4249449520154793E-2</v>
      </c>
    </row>
    <row r="6974" spans="1:4" x14ac:dyDescent="0.25">
      <c r="A6974" t="s">
        <v>10767</v>
      </c>
      <c r="B6974" t="s">
        <v>4169</v>
      </c>
      <c r="C6974" t="s">
        <v>10541</v>
      </c>
      <c r="D6974">
        <v>0.32076470611791702</v>
      </c>
    </row>
    <row r="6975" spans="1:4" x14ac:dyDescent="0.25">
      <c r="A6975" t="s">
        <v>10768</v>
      </c>
      <c r="B6975" t="s">
        <v>4169</v>
      </c>
      <c r="C6975" t="s">
        <v>10541</v>
      </c>
      <c r="D6975">
        <v>1.18201634318326</v>
      </c>
    </row>
    <row r="6976" spans="1:4" x14ac:dyDescent="0.25">
      <c r="A6976" t="s">
        <v>10769</v>
      </c>
      <c r="B6976" t="s">
        <v>4169</v>
      </c>
      <c r="C6976" t="s">
        <v>10541</v>
      </c>
      <c r="D6976">
        <v>1.4668513683476101</v>
      </c>
    </row>
    <row r="6977" spans="1:4" x14ac:dyDescent="0.25">
      <c r="A6977" t="s">
        <v>10770</v>
      </c>
      <c r="B6977" t="s">
        <v>4169</v>
      </c>
      <c r="C6977" t="s">
        <v>10541</v>
      </c>
      <c r="D6977">
        <v>0.65999743166208802</v>
      </c>
    </row>
    <row r="6978" spans="1:4" x14ac:dyDescent="0.25">
      <c r="A6978" t="s">
        <v>10771</v>
      </c>
      <c r="B6978" t="s">
        <v>4169</v>
      </c>
      <c r="C6978" t="s">
        <v>10541</v>
      </c>
      <c r="D6978">
        <v>1.53770681061144</v>
      </c>
    </row>
    <row r="6979" spans="1:4" x14ac:dyDescent="0.25">
      <c r="A6979" t="s">
        <v>10772</v>
      </c>
      <c r="B6979" t="s">
        <v>4169</v>
      </c>
      <c r="C6979" t="s">
        <v>10541</v>
      </c>
      <c r="D6979">
        <v>0.60644233186718499</v>
      </c>
    </row>
    <row r="6980" spans="1:4" x14ac:dyDescent="0.25">
      <c r="A6980" t="s">
        <v>10773</v>
      </c>
      <c r="B6980" t="s">
        <v>4169</v>
      </c>
      <c r="C6980" t="s">
        <v>10541</v>
      </c>
      <c r="D6980">
        <v>1.1934788159074801</v>
      </c>
    </row>
    <row r="6981" spans="1:4" x14ac:dyDescent="0.25">
      <c r="A6981" t="s">
        <v>10774</v>
      </c>
      <c r="B6981" t="s">
        <v>4169</v>
      </c>
      <c r="C6981" t="s">
        <v>10541</v>
      </c>
      <c r="D6981">
        <v>0.38446894010437299</v>
      </c>
    </row>
    <row r="6982" spans="1:4" x14ac:dyDescent="0.25">
      <c r="A6982" t="s">
        <v>10775</v>
      </c>
      <c r="B6982" t="s">
        <v>4169</v>
      </c>
      <c r="C6982" t="s">
        <v>10541</v>
      </c>
      <c r="D6982">
        <v>-3.06700874173172E-2</v>
      </c>
    </row>
    <row r="6983" spans="1:4" x14ac:dyDescent="0.25">
      <c r="A6983" t="s">
        <v>10776</v>
      </c>
      <c r="B6983" t="s">
        <v>4169</v>
      </c>
      <c r="C6983" t="s">
        <v>10541</v>
      </c>
      <c r="D6983">
        <v>-0.80153008506671297</v>
      </c>
    </row>
    <row r="6984" spans="1:4" x14ac:dyDescent="0.25">
      <c r="A6984" t="s">
        <v>10777</v>
      </c>
      <c r="B6984" t="s">
        <v>4169</v>
      </c>
      <c r="C6984" t="s">
        <v>10541</v>
      </c>
      <c r="D6984">
        <v>0.15811794893596801</v>
      </c>
    </row>
    <row r="6985" spans="1:4" x14ac:dyDescent="0.25">
      <c r="A6985" t="s">
        <v>10778</v>
      </c>
      <c r="B6985" t="s">
        <v>4169</v>
      </c>
      <c r="C6985" t="s">
        <v>10541</v>
      </c>
      <c r="D6985">
        <v>-0.89968320347702402</v>
      </c>
    </row>
    <row r="6986" spans="1:4" x14ac:dyDescent="0.25">
      <c r="A6986" t="s">
        <v>10779</v>
      </c>
      <c r="B6986" t="s">
        <v>4169</v>
      </c>
      <c r="C6986" t="s">
        <v>10541</v>
      </c>
      <c r="D6986">
        <v>0.37229912703212398</v>
      </c>
    </row>
    <row r="6987" spans="1:4" x14ac:dyDescent="0.25">
      <c r="A6987" t="s">
        <v>10780</v>
      </c>
      <c r="B6987" t="s">
        <v>4169</v>
      </c>
      <c r="C6987" t="s">
        <v>10541</v>
      </c>
      <c r="D6987">
        <v>0.14728408528616699</v>
      </c>
    </row>
    <row r="6988" spans="1:4" x14ac:dyDescent="0.25">
      <c r="A6988" t="s">
        <v>10781</v>
      </c>
      <c r="B6988" t="s">
        <v>4169</v>
      </c>
      <c r="C6988" t="s">
        <v>10541</v>
      </c>
      <c r="D6988">
        <v>-0.16586599641399</v>
      </c>
    </row>
    <row r="6989" spans="1:4" x14ac:dyDescent="0.25">
      <c r="A6989" t="s">
        <v>10782</v>
      </c>
      <c r="B6989" t="s">
        <v>4169</v>
      </c>
      <c r="C6989" t="s">
        <v>10541</v>
      </c>
      <c r="D6989">
        <v>0.81115592408525605</v>
      </c>
    </row>
    <row r="6990" spans="1:4" x14ac:dyDescent="0.25">
      <c r="A6990" t="s">
        <v>10783</v>
      </c>
      <c r="B6990" t="s">
        <v>4169</v>
      </c>
      <c r="C6990" t="s">
        <v>10541</v>
      </c>
      <c r="D6990">
        <v>0.95914732926624302</v>
      </c>
    </row>
    <row r="6991" spans="1:4" x14ac:dyDescent="0.25">
      <c r="A6991" t="s">
        <v>10784</v>
      </c>
      <c r="B6991" t="s">
        <v>4169</v>
      </c>
      <c r="C6991" t="s">
        <v>10541</v>
      </c>
      <c r="D6991">
        <v>0.62610278332202995</v>
      </c>
    </row>
    <row r="6992" spans="1:4" x14ac:dyDescent="0.25">
      <c r="A6992" t="s">
        <v>10785</v>
      </c>
      <c r="B6992" t="s">
        <v>4169</v>
      </c>
      <c r="C6992" t="s">
        <v>10541</v>
      </c>
      <c r="D6992">
        <v>-1.12678548404891</v>
      </c>
    </row>
    <row r="6993" spans="1:4" x14ac:dyDescent="0.25">
      <c r="A6993" t="s">
        <v>10786</v>
      </c>
      <c r="B6993" t="s">
        <v>4169</v>
      </c>
      <c r="C6993" t="s">
        <v>10541</v>
      </c>
      <c r="D6993">
        <v>0.21891552154826199</v>
      </c>
    </row>
    <row r="6994" spans="1:4" x14ac:dyDescent="0.25">
      <c r="A6994" t="s">
        <v>10787</v>
      </c>
      <c r="B6994" t="s">
        <v>4169</v>
      </c>
      <c r="C6994" t="s">
        <v>10541</v>
      </c>
      <c r="D6994">
        <v>0.45748469768733102</v>
      </c>
    </row>
    <row r="6995" spans="1:4" x14ac:dyDescent="0.25">
      <c r="A6995" t="s">
        <v>10788</v>
      </c>
      <c r="B6995" t="s">
        <v>4169</v>
      </c>
      <c r="C6995" t="s">
        <v>10541</v>
      </c>
      <c r="D6995">
        <v>0.63662424438125698</v>
      </c>
    </row>
    <row r="6996" spans="1:4" x14ac:dyDescent="0.25">
      <c r="A6996" t="s">
        <v>10788</v>
      </c>
      <c r="B6996" t="s">
        <v>4169</v>
      </c>
      <c r="C6996" t="s">
        <v>10541</v>
      </c>
      <c r="D6996">
        <v>-0.16312504427638799</v>
      </c>
    </row>
    <row r="6997" spans="1:4" x14ac:dyDescent="0.25">
      <c r="A6997" t="s">
        <v>10789</v>
      </c>
      <c r="B6997" t="s">
        <v>4169</v>
      </c>
      <c r="C6997" t="s">
        <v>10541</v>
      </c>
      <c r="D6997">
        <v>1.13053510209979</v>
      </c>
    </row>
    <row r="6998" spans="1:4" x14ac:dyDescent="0.25">
      <c r="A6998" t="s">
        <v>10790</v>
      </c>
      <c r="B6998" t="s">
        <v>4169</v>
      </c>
      <c r="C6998" t="s">
        <v>10541</v>
      </c>
      <c r="D6998">
        <v>7.5110379902079499E-2</v>
      </c>
    </row>
    <row r="6999" spans="1:4" x14ac:dyDescent="0.25">
      <c r="A6999" t="s">
        <v>10791</v>
      </c>
      <c r="B6999" t="s">
        <v>4169</v>
      </c>
      <c r="C6999" t="s">
        <v>10541</v>
      </c>
      <c r="D6999">
        <v>0.65023234590892298</v>
      </c>
    </row>
    <row r="7000" spans="1:4" x14ac:dyDescent="0.25">
      <c r="A7000" t="s">
        <v>10792</v>
      </c>
      <c r="B7000" t="s">
        <v>4169</v>
      </c>
      <c r="C7000" t="s">
        <v>10541</v>
      </c>
      <c r="D7000">
        <v>0.753878866322781</v>
      </c>
    </row>
    <row r="7001" spans="1:4" x14ac:dyDescent="0.25">
      <c r="A7001" t="s">
        <v>10793</v>
      </c>
      <c r="B7001" t="s">
        <v>4169</v>
      </c>
      <c r="C7001" t="s">
        <v>10541</v>
      </c>
      <c r="D7001">
        <v>0.12155944995422301</v>
      </c>
    </row>
    <row r="7002" spans="1:4" x14ac:dyDescent="0.25">
      <c r="A7002" t="s">
        <v>10794</v>
      </c>
      <c r="B7002" t="s">
        <v>4169</v>
      </c>
      <c r="C7002" t="s">
        <v>10541</v>
      </c>
      <c r="D7002">
        <v>1.1506975438934299</v>
      </c>
    </row>
    <row r="7003" spans="1:4" x14ac:dyDescent="0.25">
      <c r="A7003" t="s">
        <v>10795</v>
      </c>
      <c r="B7003" t="s">
        <v>4169</v>
      </c>
      <c r="C7003" t="s">
        <v>10541</v>
      </c>
      <c r="D7003">
        <v>-0.42032085290536397</v>
      </c>
    </row>
    <row r="7004" spans="1:4" x14ac:dyDescent="0.25">
      <c r="A7004" t="s">
        <v>10796</v>
      </c>
      <c r="B7004" t="s">
        <v>4169</v>
      </c>
      <c r="C7004" t="s">
        <v>10541</v>
      </c>
      <c r="D7004">
        <v>-0.81206298206625305</v>
      </c>
    </row>
    <row r="7005" spans="1:4" x14ac:dyDescent="0.25">
      <c r="A7005" t="s">
        <v>10797</v>
      </c>
      <c r="B7005" t="s">
        <v>4169</v>
      </c>
      <c r="C7005" t="s">
        <v>10541</v>
      </c>
      <c r="D7005">
        <v>0.69569849618263202</v>
      </c>
    </row>
    <row r="7006" spans="1:4" x14ac:dyDescent="0.25">
      <c r="A7006" t="s">
        <v>10798</v>
      </c>
      <c r="B7006" t="s">
        <v>4169</v>
      </c>
      <c r="C7006" t="s">
        <v>10541</v>
      </c>
      <c r="D7006">
        <v>-3.3559942898384799E-2</v>
      </c>
    </row>
    <row r="7007" spans="1:4" x14ac:dyDescent="0.25">
      <c r="A7007" t="s">
        <v>10798</v>
      </c>
      <c r="B7007" t="s">
        <v>4169</v>
      </c>
      <c r="C7007" t="s">
        <v>10541</v>
      </c>
      <c r="D7007">
        <v>1.5418405927379</v>
      </c>
    </row>
    <row r="7008" spans="1:4" x14ac:dyDescent="0.25">
      <c r="A7008" t="s">
        <v>10799</v>
      </c>
      <c r="B7008" t="s">
        <v>4169</v>
      </c>
      <c r="C7008" t="s">
        <v>10541</v>
      </c>
      <c r="D7008">
        <v>0.24607437131500001</v>
      </c>
    </row>
    <row r="7009" spans="1:4" x14ac:dyDescent="0.25">
      <c r="A7009" t="s">
        <v>10800</v>
      </c>
      <c r="B7009" t="s">
        <v>4169</v>
      </c>
      <c r="C7009" t="s">
        <v>10541</v>
      </c>
      <c r="D7009">
        <v>8.7613698988580305E-2</v>
      </c>
    </row>
    <row r="7010" spans="1:4" x14ac:dyDescent="0.25">
      <c r="A7010" t="s">
        <v>10801</v>
      </c>
      <c r="B7010" t="s">
        <v>4169</v>
      </c>
      <c r="C7010" t="s">
        <v>10541</v>
      </c>
      <c r="D7010">
        <v>9.6794111061599103E-2</v>
      </c>
    </row>
    <row r="7011" spans="1:4" x14ac:dyDescent="0.25">
      <c r="A7011" t="s">
        <v>10802</v>
      </c>
      <c r="B7011" t="s">
        <v>4169</v>
      </c>
      <c r="C7011" t="s">
        <v>10541</v>
      </c>
      <c r="D7011">
        <v>0.55021940855435403</v>
      </c>
    </row>
    <row r="7012" spans="1:4" x14ac:dyDescent="0.25">
      <c r="A7012" t="s">
        <v>10803</v>
      </c>
      <c r="B7012" t="s">
        <v>4169</v>
      </c>
      <c r="C7012" t="s">
        <v>10541</v>
      </c>
      <c r="D7012">
        <v>0.34561760525454799</v>
      </c>
    </row>
    <row r="7013" spans="1:4" x14ac:dyDescent="0.25">
      <c r="A7013" t="s">
        <v>10804</v>
      </c>
      <c r="B7013" t="s">
        <v>4169</v>
      </c>
      <c r="C7013" t="s">
        <v>10541</v>
      </c>
      <c r="D7013">
        <v>0.27465033987194098</v>
      </c>
    </row>
    <row r="7014" spans="1:4" x14ac:dyDescent="0.25">
      <c r="A7014" t="s">
        <v>10805</v>
      </c>
      <c r="B7014" t="s">
        <v>4169</v>
      </c>
      <c r="C7014" t="s">
        <v>10541</v>
      </c>
      <c r="D7014">
        <v>8.5870855665714906E-3</v>
      </c>
    </row>
    <row r="7015" spans="1:4" x14ac:dyDescent="0.25">
      <c r="A7015" t="s">
        <v>10806</v>
      </c>
      <c r="B7015" t="s">
        <v>4169</v>
      </c>
      <c r="C7015" t="s">
        <v>10541</v>
      </c>
      <c r="D7015">
        <v>-0.31466711062101999</v>
      </c>
    </row>
    <row r="7016" spans="1:4" x14ac:dyDescent="0.25">
      <c r="A7016" t="s">
        <v>10807</v>
      </c>
      <c r="B7016" t="s">
        <v>4169</v>
      </c>
      <c r="C7016" t="s">
        <v>10541</v>
      </c>
      <c r="D7016">
        <v>1.2013095589825</v>
      </c>
    </row>
    <row r="7017" spans="1:4" x14ac:dyDescent="0.25">
      <c r="A7017" t="s">
        <v>10807</v>
      </c>
      <c r="B7017" t="s">
        <v>4169</v>
      </c>
      <c r="C7017" t="s">
        <v>10541</v>
      </c>
      <c r="D7017">
        <v>1.81401552133695</v>
      </c>
    </row>
    <row r="7018" spans="1:4" x14ac:dyDescent="0.25">
      <c r="A7018" t="s">
        <v>10808</v>
      </c>
      <c r="B7018" t="s">
        <v>4169</v>
      </c>
      <c r="C7018" t="s">
        <v>10541</v>
      </c>
      <c r="D7018">
        <v>0.47473399097239599</v>
      </c>
    </row>
    <row r="7019" spans="1:4" x14ac:dyDescent="0.25">
      <c r="A7019" t="s">
        <v>10809</v>
      </c>
      <c r="B7019" t="s">
        <v>4169</v>
      </c>
      <c r="C7019" t="s">
        <v>10541</v>
      </c>
      <c r="D7019">
        <v>-4.8280170244786598E-2</v>
      </c>
    </row>
    <row r="7020" spans="1:4" x14ac:dyDescent="0.25">
      <c r="A7020" t="s">
        <v>10810</v>
      </c>
      <c r="B7020" t="s">
        <v>4169</v>
      </c>
      <c r="C7020" t="s">
        <v>10541</v>
      </c>
      <c r="D7020">
        <v>1.2435328397922201</v>
      </c>
    </row>
    <row r="7021" spans="1:4" x14ac:dyDescent="0.25">
      <c r="A7021" t="s">
        <v>10811</v>
      </c>
      <c r="B7021" t="s">
        <v>4169</v>
      </c>
      <c r="C7021" t="s">
        <v>10541</v>
      </c>
      <c r="D7021">
        <v>1.4728550985032001</v>
      </c>
    </row>
    <row r="7022" spans="1:4" x14ac:dyDescent="0.25">
      <c r="A7022" t="s">
        <v>10812</v>
      </c>
      <c r="B7022" t="s">
        <v>4169</v>
      </c>
      <c r="C7022" t="s">
        <v>10541</v>
      </c>
      <c r="D7022">
        <v>1.48772774989436</v>
      </c>
    </row>
    <row r="7023" spans="1:4" x14ac:dyDescent="0.25">
      <c r="A7023" t="s">
        <v>10813</v>
      </c>
      <c r="B7023" t="s">
        <v>4169</v>
      </c>
      <c r="C7023" t="s">
        <v>10541</v>
      </c>
      <c r="D7023">
        <v>0.58810421417636805</v>
      </c>
    </row>
    <row r="7024" spans="1:4" x14ac:dyDescent="0.25">
      <c r="A7024" t="s">
        <v>10814</v>
      </c>
      <c r="B7024" t="s">
        <v>4169</v>
      </c>
      <c r="C7024" t="s">
        <v>10541</v>
      </c>
      <c r="D7024">
        <v>2.0539986292265899</v>
      </c>
    </row>
    <row r="7025" spans="1:4" x14ac:dyDescent="0.25">
      <c r="A7025" t="s">
        <v>10815</v>
      </c>
      <c r="B7025" t="s">
        <v>4169</v>
      </c>
      <c r="C7025" t="s">
        <v>10541</v>
      </c>
      <c r="D7025">
        <v>1.39505247598363</v>
      </c>
    </row>
    <row r="7026" spans="1:4" x14ac:dyDescent="0.25">
      <c r="A7026" t="s">
        <v>10816</v>
      </c>
      <c r="B7026" t="s">
        <v>4169</v>
      </c>
      <c r="C7026" t="s">
        <v>10541</v>
      </c>
      <c r="D7026">
        <v>0.73178659110812305</v>
      </c>
    </row>
    <row r="7027" spans="1:4" x14ac:dyDescent="0.25">
      <c r="A7027" t="s">
        <v>10817</v>
      </c>
      <c r="B7027" t="s">
        <v>4169</v>
      </c>
      <c r="C7027" t="s">
        <v>10541</v>
      </c>
      <c r="D7027">
        <v>0.55296802992634397</v>
      </c>
    </row>
    <row r="7028" spans="1:4" x14ac:dyDescent="0.25">
      <c r="A7028" t="s">
        <v>10818</v>
      </c>
      <c r="B7028" t="s">
        <v>4169</v>
      </c>
      <c r="C7028" t="s">
        <v>10541</v>
      </c>
      <c r="D7028">
        <v>0.70562641358767597</v>
      </c>
    </row>
    <row r="7029" spans="1:4" x14ac:dyDescent="0.25">
      <c r="A7029" t="s">
        <v>10819</v>
      </c>
      <c r="B7029" t="s">
        <v>4169</v>
      </c>
      <c r="C7029" t="s">
        <v>10541</v>
      </c>
      <c r="D7029">
        <v>1.2902528989653901</v>
      </c>
    </row>
    <row r="7030" spans="1:4" x14ac:dyDescent="0.25">
      <c r="A7030" t="s">
        <v>10820</v>
      </c>
      <c r="B7030" t="s">
        <v>4169</v>
      </c>
      <c r="C7030" t="s">
        <v>10541</v>
      </c>
      <c r="D7030">
        <v>0.37317195893768601</v>
      </c>
    </row>
    <row r="7031" spans="1:4" x14ac:dyDescent="0.25">
      <c r="A7031" t="s">
        <v>10821</v>
      </c>
      <c r="B7031" t="s">
        <v>4169</v>
      </c>
      <c r="C7031" t="s">
        <v>10541</v>
      </c>
      <c r="D7031">
        <v>-0.356879298902743</v>
      </c>
    </row>
    <row r="7032" spans="1:4" x14ac:dyDescent="0.25">
      <c r="A7032" t="s">
        <v>10822</v>
      </c>
      <c r="B7032" t="s">
        <v>4169</v>
      </c>
      <c r="C7032" t="s">
        <v>10541</v>
      </c>
      <c r="D7032">
        <v>1.6284348995648601</v>
      </c>
    </row>
    <row r="7033" spans="1:4" x14ac:dyDescent="0.25">
      <c r="A7033" t="s">
        <v>10823</v>
      </c>
      <c r="B7033" t="s">
        <v>4169</v>
      </c>
      <c r="C7033" t="s">
        <v>10541</v>
      </c>
      <c r="D7033">
        <v>0.43984425319966403</v>
      </c>
    </row>
    <row r="7034" spans="1:4" x14ac:dyDescent="0.25">
      <c r="A7034" t="s">
        <v>10824</v>
      </c>
      <c r="B7034" t="s">
        <v>4169</v>
      </c>
      <c r="C7034" t="s">
        <v>10541</v>
      </c>
      <c r="D7034">
        <v>-0.44499839886732001</v>
      </c>
    </row>
    <row r="7035" spans="1:4" x14ac:dyDescent="0.25">
      <c r="A7035" t="s">
        <v>10825</v>
      </c>
      <c r="B7035" t="s">
        <v>4169</v>
      </c>
      <c r="C7035" t="s">
        <v>10541</v>
      </c>
      <c r="D7035">
        <v>0.64239114957371402</v>
      </c>
    </row>
    <row r="7036" spans="1:4" x14ac:dyDescent="0.25">
      <c r="A7036" t="s">
        <v>10826</v>
      </c>
      <c r="B7036" t="s">
        <v>4169</v>
      </c>
      <c r="C7036" t="s">
        <v>10541</v>
      </c>
      <c r="D7036">
        <v>0.59596839284802705</v>
      </c>
    </row>
    <row r="7037" spans="1:4" x14ac:dyDescent="0.25">
      <c r="A7037" t="s">
        <v>10827</v>
      </c>
      <c r="B7037" t="s">
        <v>4169</v>
      </c>
      <c r="C7037" t="s">
        <v>10541</v>
      </c>
      <c r="D7037">
        <v>-5.4738073830374101E-2</v>
      </c>
    </row>
    <row r="7038" spans="1:4" x14ac:dyDescent="0.25">
      <c r="A7038" t="s">
        <v>10828</v>
      </c>
      <c r="B7038" t="s">
        <v>4169</v>
      </c>
      <c r="C7038" t="s">
        <v>10541</v>
      </c>
      <c r="D7038">
        <v>-0.34616563937949202</v>
      </c>
    </row>
    <row r="7039" spans="1:4" x14ac:dyDescent="0.25">
      <c r="A7039" t="s">
        <v>10829</v>
      </c>
      <c r="B7039" t="s">
        <v>4169</v>
      </c>
      <c r="C7039" t="s">
        <v>10541</v>
      </c>
      <c r="D7039">
        <v>-0.280372064918472</v>
      </c>
    </row>
    <row r="7040" spans="1:4" x14ac:dyDescent="0.25">
      <c r="A7040" t="s">
        <v>10830</v>
      </c>
      <c r="B7040" t="s">
        <v>4169</v>
      </c>
      <c r="C7040" t="s">
        <v>10541</v>
      </c>
      <c r="D7040">
        <v>0.79027196854772097</v>
      </c>
    </row>
    <row r="7041" spans="1:4" x14ac:dyDescent="0.25">
      <c r="A7041" t="s">
        <v>10831</v>
      </c>
      <c r="B7041" t="s">
        <v>4169</v>
      </c>
      <c r="C7041" t="s">
        <v>10541</v>
      </c>
      <c r="D7041">
        <v>0.17744603340750101</v>
      </c>
    </row>
    <row r="7042" spans="1:4" x14ac:dyDescent="0.25">
      <c r="A7042" t="s">
        <v>10832</v>
      </c>
      <c r="B7042" t="s">
        <v>4169</v>
      </c>
      <c r="C7042" t="s">
        <v>10541</v>
      </c>
      <c r="D7042">
        <v>0.99763297725742495</v>
      </c>
    </row>
    <row r="7043" spans="1:4" x14ac:dyDescent="0.25">
      <c r="A7043" t="s">
        <v>10833</v>
      </c>
      <c r="B7043" t="s">
        <v>4169</v>
      </c>
      <c r="C7043" t="s">
        <v>10541</v>
      </c>
      <c r="D7043">
        <v>1.03089011438978</v>
      </c>
    </row>
    <row r="7044" spans="1:4" x14ac:dyDescent="0.25">
      <c r="A7044" t="s">
        <v>10834</v>
      </c>
      <c r="B7044" t="s">
        <v>4169</v>
      </c>
      <c r="C7044" t="s">
        <v>10541</v>
      </c>
      <c r="D7044">
        <v>0.19725228164237699</v>
      </c>
    </row>
    <row r="7045" spans="1:4" x14ac:dyDescent="0.25">
      <c r="A7045" t="s">
        <v>10835</v>
      </c>
      <c r="B7045" t="s">
        <v>4169</v>
      </c>
      <c r="C7045" t="s">
        <v>10541</v>
      </c>
      <c r="D7045">
        <v>-0.66657880823355897</v>
      </c>
    </row>
    <row r="7046" spans="1:4" x14ac:dyDescent="0.25">
      <c r="A7046" t="s">
        <v>10836</v>
      </c>
      <c r="B7046" t="s">
        <v>4169</v>
      </c>
      <c r="C7046" t="s">
        <v>10541</v>
      </c>
      <c r="D7046">
        <v>0.20468219645477601</v>
      </c>
    </row>
    <row r="7047" spans="1:4" x14ac:dyDescent="0.25">
      <c r="A7047" t="s">
        <v>10837</v>
      </c>
      <c r="B7047" t="s">
        <v>4169</v>
      </c>
      <c r="C7047" t="s">
        <v>10541</v>
      </c>
      <c r="D7047">
        <v>0.526299638733009</v>
      </c>
    </row>
    <row r="7048" spans="1:4" x14ac:dyDescent="0.25">
      <c r="A7048" t="s">
        <v>10838</v>
      </c>
      <c r="B7048" t="s">
        <v>4169</v>
      </c>
      <c r="C7048" t="s">
        <v>10541</v>
      </c>
      <c r="D7048">
        <v>0.155280168762891</v>
      </c>
    </row>
    <row r="7049" spans="1:4" x14ac:dyDescent="0.25">
      <c r="A7049" t="s">
        <v>10839</v>
      </c>
      <c r="B7049" t="s">
        <v>4169</v>
      </c>
      <c r="C7049" t="s">
        <v>10541</v>
      </c>
      <c r="D7049">
        <v>0.55007479434211304</v>
      </c>
    </row>
    <row r="7050" spans="1:4" x14ac:dyDescent="0.25">
      <c r="A7050" t="s">
        <v>10840</v>
      </c>
      <c r="B7050" t="s">
        <v>4169</v>
      </c>
      <c r="C7050" t="s">
        <v>10541</v>
      </c>
      <c r="D7050">
        <v>0.28967798641980402</v>
      </c>
    </row>
    <row r="7051" spans="1:4" x14ac:dyDescent="0.25">
      <c r="A7051" t="s">
        <v>10841</v>
      </c>
      <c r="B7051" t="s">
        <v>4169</v>
      </c>
      <c r="C7051" t="s">
        <v>10541</v>
      </c>
      <c r="D7051">
        <v>-0.37742070462105998</v>
      </c>
    </row>
    <row r="7052" spans="1:4" x14ac:dyDescent="0.25">
      <c r="A7052" t="s">
        <v>10842</v>
      </c>
      <c r="B7052" t="s">
        <v>4169</v>
      </c>
      <c r="C7052" t="s">
        <v>10541</v>
      </c>
      <c r="D7052">
        <v>2.6243472697994301</v>
      </c>
    </row>
    <row r="7053" spans="1:4" x14ac:dyDescent="0.25">
      <c r="A7053" t="s">
        <v>10843</v>
      </c>
      <c r="B7053" t="s">
        <v>4169</v>
      </c>
      <c r="C7053" t="s">
        <v>10541</v>
      </c>
      <c r="D7053">
        <v>-0.50696183039739995</v>
      </c>
    </row>
    <row r="7054" spans="1:4" x14ac:dyDescent="0.25">
      <c r="A7054" t="s">
        <v>10844</v>
      </c>
      <c r="B7054" t="s">
        <v>4169</v>
      </c>
      <c r="C7054" t="s">
        <v>10541</v>
      </c>
      <c r="D7054">
        <v>0.35994840584395199</v>
      </c>
    </row>
    <row r="7055" spans="1:4" x14ac:dyDescent="0.25">
      <c r="A7055" t="s">
        <v>10845</v>
      </c>
      <c r="B7055" t="s">
        <v>4169</v>
      </c>
      <c r="C7055" t="s">
        <v>10541</v>
      </c>
      <c r="D7055">
        <v>0.80782246851776096</v>
      </c>
    </row>
    <row r="7056" spans="1:4" x14ac:dyDescent="0.25">
      <c r="A7056" t="s">
        <v>10846</v>
      </c>
      <c r="B7056" t="s">
        <v>4169</v>
      </c>
      <c r="C7056" t="s">
        <v>10541</v>
      </c>
      <c r="D7056">
        <v>0.58490658772829895</v>
      </c>
    </row>
    <row r="7057" spans="1:4" x14ac:dyDescent="0.25">
      <c r="A7057" t="s">
        <v>10847</v>
      </c>
      <c r="B7057" t="s">
        <v>4169</v>
      </c>
      <c r="C7057" t="s">
        <v>10541</v>
      </c>
      <c r="D7057">
        <v>0.76346516936480002</v>
      </c>
    </row>
    <row r="7058" spans="1:4" x14ac:dyDescent="0.25">
      <c r="A7058" t="s">
        <v>10848</v>
      </c>
      <c r="B7058" t="s">
        <v>4169</v>
      </c>
      <c r="C7058" t="s">
        <v>10541</v>
      </c>
      <c r="D7058">
        <v>0.53988091594762999</v>
      </c>
    </row>
    <row r="7059" spans="1:4" x14ac:dyDescent="0.25">
      <c r="A7059" t="s">
        <v>10849</v>
      </c>
      <c r="B7059" t="s">
        <v>4169</v>
      </c>
      <c r="C7059" t="s">
        <v>10541</v>
      </c>
      <c r="D7059">
        <v>1.34450080853178</v>
      </c>
    </row>
    <row r="7060" spans="1:4" x14ac:dyDescent="0.25">
      <c r="A7060" t="s">
        <v>10850</v>
      </c>
      <c r="B7060" t="s">
        <v>4169</v>
      </c>
      <c r="C7060" t="s">
        <v>10541</v>
      </c>
      <c r="D7060">
        <v>0.18937657249357001</v>
      </c>
    </row>
    <row r="7061" spans="1:4" x14ac:dyDescent="0.25">
      <c r="A7061" t="s">
        <v>10851</v>
      </c>
      <c r="B7061" t="s">
        <v>4169</v>
      </c>
      <c r="C7061" t="s">
        <v>10541</v>
      </c>
      <c r="D7061">
        <v>-1.08123444261846E-2</v>
      </c>
    </row>
    <row r="7062" spans="1:4" x14ac:dyDescent="0.25">
      <c r="A7062" t="s">
        <v>10852</v>
      </c>
      <c r="B7062" t="s">
        <v>4169</v>
      </c>
      <c r="C7062" t="s">
        <v>10541</v>
      </c>
      <c r="D7062">
        <v>1.4554398023243</v>
      </c>
    </row>
    <row r="7063" spans="1:4" x14ac:dyDescent="0.25">
      <c r="A7063" t="s">
        <v>10853</v>
      </c>
      <c r="B7063" t="s">
        <v>4169</v>
      </c>
      <c r="C7063" t="s">
        <v>10541</v>
      </c>
      <c r="D7063">
        <v>1.0422971299982</v>
      </c>
    </row>
    <row r="7064" spans="1:4" x14ac:dyDescent="0.25">
      <c r="A7064" t="s">
        <v>10854</v>
      </c>
      <c r="B7064" t="s">
        <v>4169</v>
      </c>
      <c r="C7064" t="s">
        <v>10541</v>
      </c>
      <c r="D7064">
        <v>1.0220732264935499</v>
      </c>
    </row>
    <row r="7065" spans="1:4" x14ac:dyDescent="0.25">
      <c r="A7065" t="s">
        <v>10855</v>
      </c>
      <c r="B7065" t="s">
        <v>4169</v>
      </c>
      <c r="C7065" t="s">
        <v>10541</v>
      </c>
      <c r="D7065">
        <v>0.78968062855131305</v>
      </c>
    </row>
    <row r="7066" spans="1:4" x14ac:dyDescent="0.25">
      <c r="A7066" t="s">
        <v>10856</v>
      </c>
      <c r="B7066" t="s">
        <v>4169</v>
      </c>
      <c r="C7066" t="s">
        <v>10541</v>
      </c>
      <c r="D7066">
        <v>0.79498348265643204</v>
      </c>
    </row>
    <row r="7067" spans="1:4" x14ac:dyDescent="0.25">
      <c r="A7067" t="s">
        <v>10857</v>
      </c>
      <c r="B7067" t="s">
        <v>4169</v>
      </c>
      <c r="C7067" t="s">
        <v>10541</v>
      </c>
      <c r="D7067">
        <v>-0.26768244429439902</v>
      </c>
    </row>
    <row r="7068" spans="1:4" x14ac:dyDescent="0.25">
      <c r="A7068" t="s">
        <v>10858</v>
      </c>
      <c r="B7068" t="s">
        <v>4169</v>
      </c>
      <c r="C7068" t="s">
        <v>10541</v>
      </c>
      <c r="D7068">
        <v>0.46307977693757102</v>
      </c>
    </row>
    <row r="7069" spans="1:4" x14ac:dyDescent="0.25">
      <c r="A7069" t="s">
        <v>10859</v>
      </c>
      <c r="B7069" t="s">
        <v>4169</v>
      </c>
      <c r="C7069" t="s">
        <v>10541</v>
      </c>
      <c r="D7069">
        <v>-6.9804388128036493E-2</v>
      </c>
    </row>
    <row r="7070" spans="1:4" x14ac:dyDescent="0.25">
      <c r="A7070" t="s">
        <v>10860</v>
      </c>
      <c r="B7070" t="s">
        <v>4169</v>
      </c>
      <c r="C7070" t="s">
        <v>10541</v>
      </c>
      <c r="D7070">
        <v>0.120827877251553</v>
      </c>
    </row>
    <row r="7071" spans="1:4" x14ac:dyDescent="0.25">
      <c r="A7071" t="s">
        <v>10861</v>
      </c>
      <c r="B7071" t="s">
        <v>4169</v>
      </c>
      <c r="C7071" t="s">
        <v>10541</v>
      </c>
      <c r="D7071">
        <v>0.92587863502110102</v>
      </c>
    </row>
    <row r="7072" spans="1:4" x14ac:dyDescent="0.25">
      <c r="A7072" t="s">
        <v>10862</v>
      </c>
      <c r="B7072" t="s">
        <v>4169</v>
      </c>
      <c r="C7072" t="s">
        <v>10541</v>
      </c>
      <c r="D7072">
        <v>-7.8569487309639405E-2</v>
      </c>
    </row>
    <row r="7073" spans="1:4" x14ac:dyDescent="0.25">
      <c r="A7073" t="s">
        <v>10863</v>
      </c>
      <c r="B7073" t="s">
        <v>4169</v>
      </c>
      <c r="C7073" t="s">
        <v>10541</v>
      </c>
      <c r="D7073">
        <v>0.37956390304128801</v>
      </c>
    </row>
    <row r="7074" spans="1:4" x14ac:dyDescent="0.25">
      <c r="A7074" t="s">
        <v>10864</v>
      </c>
      <c r="B7074" t="s">
        <v>4169</v>
      </c>
      <c r="C7074" t="s">
        <v>10541</v>
      </c>
      <c r="D7074">
        <v>0.12789449835916</v>
      </c>
    </row>
    <row r="7075" spans="1:4" x14ac:dyDescent="0.25">
      <c r="A7075" t="s">
        <v>10865</v>
      </c>
      <c r="B7075" t="s">
        <v>4169</v>
      </c>
      <c r="C7075" t="s">
        <v>10541</v>
      </c>
      <c r="D7075">
        <v>-8.7356548826394001E-2</v>
      </c>
    </row>
    <row r="7076" spans="1:4" x14ac:dyDescent="0.25">
      <c r="A7076" t="s">
        <v>10866</v>
      </c>
      <c r="B7076" t="s">
        <v>4169</v>
      </c>
      <c r="C7076" t="s">
        <v>10541</v>
      </c>
      <c r="D7076">
        <v>0.631098409987084</v>
      </c>
    </row>
    <row r="7077" spans="1:4" x14ac:dyDescent="0.25">
      <c r="A7077" t="s">
        <v>10867</v>
      </c>
      <c r="B7077" t="s">
        <v>4169</v>
      </c>
      <c r="C7077" t="s">
        <v>10541</v>
      </c>
      <c r="D7077">
        <v>1.06499755804112</v>
      </c>
    </row>
    <row r="7078" spans="1:4" x14ac:dyDescent="0.25">
      <c r="A7078" t="s">
        <v>10868</v>
      </c>
      <c r="B7078" t="s">
        <v>4169</v>
      </c>
      <c r="C7078" t="s">
        <v>10541</v>
      </c>
      <c r="D7078">
        <v>0.19164995403396201</v>
      </c>
    </row>
    <row r="7079" spans="1:4" x14ac:dyDescent="0.25">
      <c r="A7079" t="s">
        <v>10869</v>
      </c>
      <c r="B7079" t="s">
        <v>4169</v>
      </c>
      <c r="C7079" t="s">
        <v>10541</v>
      </c>
      <c r="D7079">
        <v>-0.19726972774409099</v>
      </c>
    </row>
    <row r="7080" spans="1:4" x14ac:dyDescent="0.25">
      <c r="A7080" t="s">
        <v>10870</v>
      </c>
      <c r="B7080" t="s">
        <v>4169</v>
      </c>
      <c r="C7080" t="s">
        <v>10541</v>
      </c>
      <c r="D7080">
        <v>0.79210007962182305</v>
      </c>
    </row>
    <row r="7081" spans="1:4" x14ac:dyDescent="0.25">
      <c r="A7081" t="s">
        <v>10871</v>
      </c>
      <c r="B7081" t="s">
        <v>4169</v>
      </c>
      <c r="C7081" t="s">
        <v>10541</v>
      </c>
      <c r="D7081">
        <v>0.91042125202802404</v>
      </c>
    </row>
    <row r="7082" spans="1:4" x14ac:dyDescent="0.25">
      <c r="A7082" t="s">
        <v>10872</v>
      </c>
      <c r="B7082" t="s">
        <v>4169</v>
      </c>
      <c r="C7082" t="s">
        <v>10541</v>
      </c>
      <c r="D7082">
        <v>1.3786568505907799</v>
      </c>
    </row>
    <row r="7083" spans="1:4" x14ac:dyDescent="0.25">
      <c r="A7083" t="s">
        <v>10873</v>
      </c>
      <c r="B7083" t="s">
        <v>4169</v>
      </c>
      <c r="C7083" t="s">
        <v>10541</v>
      </c>
      <c r="D7083">
        <v>1.5366374445398101</v>
      </c>
    </row>
    <row r="7084" spans="1:4" x14ac:dyDescent="0.25">
      <c r="A7084" t="s">
        <v>10874</v>
      </c>
      <c r="B7084" t="s">
        <v>4169</v>
      </c>
      <c r="C7084" t="s">
        <v>10541</v>
      </c>
      <c r="D7084">
        <v>0.41044771681599201</v>
      </c>
    </row>
    <row r="7085" spans="1:4" x14ac:dyDescent="0.25">
      <c r="A7085" t="s">
        <v>10875</v>
      </c>
      <c r="B7085" t="s">
        <v>4169</v>
      </c>
      <c r="C7085" t="s">
        <v>10541</v>
      </c>
      <c r="D7085">
        <v>2.70751509525669</v>
      </c>
    </row>
    <row r="7086" spans="1:4" x14ac:dyDescent="0.25">
      <c r="A7086" t="s">
        <v>10876</v>
      </c>
      <c r="B7086" t="s">
        <v>4169</v>
      </c>
      <c r="C7086" t="s">
        <v>10541</v>
      </c>
      <c r="D7086">
        <v>6.6228531141696398E-2</v>
      </c>
    </row>
    <row r="7087" spans="1:4" x14ac:dyDescent="0.25">
      <c r="A7087" t="s">
        <v>10877</v>
      </c>
      <c r="B7087" t="s">
        <v>4169</v>
      </c>
      <c r="C7087" t="s">
        <v>10541</v>
      </c>
      <c r="D7087">
        <v>-0.99735259488955397</v>
      </c>
    </row>
    <row r="7088" spans="1:4" x14ac:dyDescent="0.25">
      <c r="A7088" t="s">
        <v>10878</v>
      </c>
      <c r="B7088" t="s">
        <v>4169</v>
      </c>
      <c r="C7088" t="s">
        <v>10541</v>
      </c>
      <c r="D7088">
        <v>4.9854666028828099E-2</v>
      </c>
    </row>
    <row r="7089" spans="1:4" x14ac:dyDescent="0.25">
      <c r="A7089" t="s">
        <v>10879</v>
      </c>
      <c r="B7089" t="s">
        <v>4169</v>
      </c>
      <c r="C7089" t="s">
        <v>10541</v>
      </c>
      <c r="D7089">
        <v>1.00820140971309</v>
      </c>
    </row>
    <row r="7090" spans="1:4" x14ac:dyDescent="0.25">
      <c r="A7090" t="s">
        <v>10880</v>
      </c>
      <c r="B7090" t="s">
        <v>4169</v>
      </c>
      <c r="C7090" t="s">
        <v>10541</v>
      </c>
      <c r="D7090">
        <v>-0.66926629098597201</v>
      </c>
    </row>
    <row r="7091" spans="1:4" x14ac:dyDescent="0.25">
      <c r="A7091" t="s">
        <v>10881</v>
      </c>
      <c r="B7091" t="s">
        <v>4169</v>
      </c>
      <c r="C7091" t="s">
        <v>10541</v>
      </c>
      <c r="D7091">
        <v>1.1645763928547399</v>
      </c>
    </row>
    <row r="7092" spans="1:4" x14ac:dyDescent="0.25">
      <c r="A7092" t="s">
        <v>10882</v>
      </c>
      <c r="B7092" t="s">
        <v>4169</v>
      </c>
      <c r="C7092" t="s">
        <v>10541</v>
      </c>
      <c r="D7092">
        <v>0.75981585827059095</v>
      </c>
    </row>
    <row r="7093" spans="1:4" x14ac:dyDescent="0.25">
      <c r="A7093" t="s">
        <v>10883</v>
      </c>
      <c r="B7093" t="s">
        <v>4169</v>
      </c>
      <c r="C7093" t="s">
        <v>10541</v>
      </c>
      <c r="D7093">
        <v>0.45281394034613198</v>
      </c>
    </row>
    <row r="7094" spans="1:4" x14ac:dyDescent="0.25">
      <c r="A7094" t="s">
        <v>10884</v>
      </c>
      <c r="B7094" t="s">
        <v>4169</v>
      </c>
      <c r="C7094" t="s">
        <v>10541</v>
      </c>
      <c r="D7094">
        <v>-0.12990923167016399</v>
      </c>
    </row>
    <row r="7095" spans="1:4" x14ac:dyDescent="0.25">
      <c r="A7095" t="s">
        <v>10885</v>
      </c>
      <c r="B7095" t="s">
        <v>4169</v>
      </c>
      <c r="C7095" t="s">
        <v>10541</v>
      </c>
      <c r="D7095">
        <v>0.757709414520639</v>
      </c>
    </row>
    <row r="7096" spans="1:4" x14ac:dyDescent="0.25">
      <c r="A7096" t="s">
        <v>10886</v>
      </c>
      <c r="B7096" t="s">
        <v>4169</v>
      </c>
      <c r="C7096" t="s">
        <v>10541</v>
      </c>
      <c r="D7096">
        <v>1.0202243281175101</v>
      </c>
    </row>
    <row r="7097" spans="1:4" x14ac:dyDescent="0.25">
      <c r="A7097" t="s">
        <v>10886</v>
      </c>
      <c r="B7097" t="s">
        <v>4169</v>
      </c>
      <c r="C7097" t="s">
        <v>10541</v>
      </c>
      <c r="D7097">
        <v>1.3094321914926099</v>
      </c>
    </row>
    <row r="7098" spans="1:4" x14ac:dyDescent="0.25">
      <c r="A7098" t="s">
        <v>10887</v>
      </c>
      <c r="B7098" t="s">
        <v>4169</v>
      </c>
      <c r="C7098" t="s">
        <v>10541</v>
      </c>
      <c r="D7098">
        <v>-1.0488236418155401</v>
      </c>
    </row>
    <row r="7099" spans="1:4" x14ac:dyDescent="0.25">
      <c r="A7099" t="s">
        <v>10888</v>
      </c>
      <c r="B7099" t="s">
        <v>4169</v>
      </c>
      <c r="C7099" t="s">
        <v>10541</v>
      </c>
      <c r="D7099">
        <v>0.27812519840016903</v>
      </c>
    </row>
    <row r="7100" spans="1:4" x14ac:dyDescent="0.25">
      <c r="A7100" t="s">
        <v>10889</v>
      </c>
      <c r="B7100" t="s">
        <v>4169</v>
      </c>
      <c r="C7100" t="s">
        <v>10541</v>
      </c>
      <c r="D7100">
        <v>0.29183164956274599</v>
      </c>
    </row>
    <row r="7101" spans="1:4" x14ac:dyDescent="0.25">
      <c r="A7101" t="s">
        <v>10890</v>
      </c>
      <c r="B7101" t="s">
        <v>4169</v>
      </c>
      <c r="C7101" t="s">
        <v>10541</v>
      </c>
      <c r="D7101">
        <v>3.0295624553400802</v>
      </c>
    </row>
    <row r="7102" spans="1:4" x14ac:dyDescent="0.25">
      <c r="A7102" t="s">
        <v>10891</v>
      </c>
      <c r="B7102" t="s">
        <v>4169</v>
      </c>
      <c r="C7102" t="s">
        <v>10541</v>
      </c>
      <c r="D7102">
        <v>0.71398839369073797</v>
      </c>
    </row>
    <row r="7103" spans="1:4" x14ac:dyDescent="0.25">
      <c r="A7103" t="s">
        <v>10892</v>
      </c>
      <c r="B7103" t="s">
        <v>4169</v>
      </c>
      <c r="C7103" t="s">
        <v>10541</v>
      </c>
      <c r="D7103">
        <v>0.70630964661489504</v>
      </c>
    </row>
    <row r="7104" spans="1:4" x14ac:dyDescent="0.25">
      <c r="A7104" t="s">
        <v>10893</v>
      </c>
      <c r="B7104" t="s">
        <v>4169</v>
      </c>
      <c r="C7104" t="s">
        <v>10541</v>
      </c>
      <c r="D7104">
        <v>1.43454121136579</v>
      </c>
    </row>
    <row r="7105" spans="1:4" x14ac:dyDescent="0.25">
      <c r="A7105" t="s">
        <v>10894</v>
      </c>
      <c r="B7105" t="s">
        <v>4169</v>
      </c>
      <c r="C7105" t="s">
        <v>10541</v>
      </c>
      <c r="D7105">
        <v>0.41475813176052601</v>
      </c>
    </row>
    <row r="7106" spans="1:4" x14ac:dyDescent="0.25">
      <c r="A7106" t="s">
        <v>10895</v>
      </c>
      <c r="B7106" t="s">
        <v>4169</v>
      </c>
      <c r="C7106" t="s">
        <v>10541</v>
      </c>
      <c r="D7106">
        <v>0.92274108321667003</v>
      </c>
    </row>
    <row r="7107" spans="1:4" x14ac:dyDescent="0.25">
      <c r="A7107" t="s">
        <v>10896</v>
      </c>
      <c r="B7107" t="s">
        <v>4169</v>
      </c>
      <c r="C7107" t="s">
        <v>10541</v>
      </c>
      <c r="D7107">
        <v>-0.15789178246807301</v>
      </c>
    </row>
    <row r="7108" spans="1:4" x14ac:dyDescent="0.25">
      <c r="A7108" t="s">
        <v>10897</v>
      </c>
      <c r="B7108" t="s">
        <v>4169</v>
      </c>
      <c r="C7108" t="s">
        <v>10541</v>
      </c>
      <c r="D7108">
        <v>0.493251842493519</v>
      </c>
    </row>
    <row r="7109" spans="1:4" x14ac:dyDescent="0.25">
      <c r="A7109" t="s">
        <v>10898</v>
      </c>
      <c r="B7109" t="s">
        <v>4169</v>
      </c>
      <c r="C7109" t="s">
        <v>10541</v>
      </c>
      <c r="D7109">
        <v>0.84943614892133901</v>
      </c>
    </row>
    <row r="7110" spans="1:4" x14ac:dyDescent="0.25">
      <c r="A7110" t="s">
        <v>10899</v>
      </c>
      <c r="B7110" t="s">
        <v>4169</v>
      </c>
      <c r="C7110" t="s">
        <v>10541</v>
      </c>
      <c r="D7110">
        <v>0.86512374039541495</v>
      </c>
    </row>
    <row r="7111" spans="1:4" x14ac:dyDescent="0.25">
      <c r="A7111" t="s">
        <v>10900</v>
      </c>
      <c r="B7111" t="s">
        <v>4169</v>
      </c>
      <c r="C7111" t="s">
        <v>10541</v>
      </c>
      <c r="D7111">
        <v>1.52938097566708</v>
      </c>
    </row>
    <row r="7112" spans="1:4" x14ac:dyDescent="0.25">
      <c r="A7112" t="s">
        <v>10901</v>
      </c>
      <c r="B7112" t="s">
        <v>4169</v>
      </c>
      <c r="C7112" t="s">
        <v>10541</v>
      </c>
      <c r="D7112">
        <v>0.45616890485199502</v>
      </c>
    </row>
    <row r="7113" spans="1:4" x14ac:dyDescent="0.25">
      <c r="A7113" t="s">
        <v>10902</v>
      </c>
      <c r="B7113" t="s">
        <v>4169</v>
      </c>
      <c r="C7113" t="s">
        <v>10541</v>
      </c>
      <c r="D7113">
        <v>1.1996404417822899</v>
      </c>
    </row>
    <row r="7114" spans="1:4" x14ac:dyDescent="0.25">
      <c r="A7114" t="s">
        <v>10903</v>
      </c>
      <c r="B7114" t="s">
        <v>4169</v>
      </c>
      <c r="C7114" t="s">
        <v>10541</v>
      </c>
      <c r="D7114">
        <v>1.72191223662687</v>
      </c>
    </row>
    <row r="7115" spans="1:4" x14ac:dyDescent="0.25">
      <c r="A7115" t="s">
        <v>10904</v>
      </c>
      <c r="B7115" t="s">
        <v>4169</v>
      </c>
      <c r="C7115" t="s">
        <v>10541</v>
      </c>
      <c r="D7115">
        <v>1.12579712779848</v>
      </c>
    </row>
    <row r="7116" spans="1:4" x14ac:dyDescent="0.25">
      <c r="A7116" t="s">
        <v>10905</v>
      </c>
      <c r="B7116" t="s">
        <v>4169</v>
      </c>
      <c r="C7116" t="s">
        <v>10541</v>
      </c>
      <c r="D7116">
        <v>-0.67982222615671195</v>
      </c>
    </row>
    <row r="7117" spans="1:4" x14ac:dyDescent="0.25">
      <c r="A7117" t="s">
        <v>10906</v>
      </c>
      <c r="B7117" t="s">
        <v>4169</v>
      </c>
      <c r="C7117" t="s">
        <v>10541</v>
      </c>
      <c r="D7117">
        <v>1.4841484154715101</v>
      </c>
    </row>
    <row r="7118" spans="1:4" x14ac:dyDescent="0.25">
      <c r="A7118" t="s">
        <v>10907</v>
      </c>
      <c r="B7118" t="s">
        <v>4169</v>
      </c>
      <c r="C7118" t="s">
        <v>10541</v>
      </c>
      <c r="D7118">
        <v>0.47420511391331999</v>
      </c>
    </row>
    <row r="7119" spans="1:4" x14ac:dyDescent="0.25">
      <c r="A7119" t="s">
        <v>10908</v>
      </c>
      <c r="B7119" t="s">
        <v>4169</v>
      </c>
      <c r="C7119" t="s">
        <v>10541</v>
      </c>
      <c r="D7119">
        <v>-0.269133143105454</v>
      </c>
    </row>
    <row r="7120" spans="1:4" x14ac:dyDescent="0.25">
      <c r="A7120" t="s">
        <v>10909</v>
      </c>
      <c r="B7120" t="s">
        <v>4169</v>
      </c>
      <c r="C7120" t="s">
        <v>10541</v>
      </c>
      <c r="D7120">
        <v>0.82915318997637899</v>
      </c>
    </row>
    <row r="7121" spans="1:4" x14ac:dyDescent="0.25">
      <c r="A7121" t="s">
        <v>10910</v>
      </c>
      <c r="B7121" t="s">
        <v>4169</v>
      </c>
      <c r="C7121" t="s">
        <v>10541</v>
      </c>
      <c r="D7121">
        <v>1.4939194903353501</v>
      </c>
    </row>
    <row r="7122" spans="1:4" x14ac:dyDescent="0.25">
      <c r="A7122" t="s">
        <v>10911</v>
      </c>
      <c r="B7122" t="s">
        <v>4169</v>
      </c>
      <c r="C7122" t="s">
        <v>10541</v>
      </c>
      <c r="D7122">
        <v>0.32032313925316303</v>
      </c>
    </row>
    <row r="7123" spans="1:4" x14ac:dyDescent="0.25">
      <c r="A7123" t="s">
        <v>10912</v>
      </c>
      <c r="B7123" t="s">
        <v>4169</v>
      </c>
      <c r="C7123" t="s">
        <v>10541</v>
      </c>
      <c r="D7123">
        <v>0.183846900713378</v>
      </c>
    </row>
    <row r="7124" spans="1:4" x14ac:dyDescent="0.25">
      <c r="A7124" t="s">
        <v>10913</v>
      </c>
      <c r="B7124" t="s">
        <v>4169</v>
      </c>
      <c r="C7124" t="s">
        <v>10541</v>
      </c>
      <c r="D7124">
        <v>8.1781549869451603E-2</v>
      </c>
    </row>
    <row r="7125" spans="1:4" x14ac:dyDescent="0.25">
      <c r="A7125" t="s">
        <v>10914</v>
      </c>
      <c r="B7125" t="s">
        <v>4169</v>
      </c>
      <c r="C7125" t="s">
        <v>10541</v>
      </c>
      <c r="D7125">
        <v>0.57150546932387003</v>
      </c>
    </row>
    <row r="7126" spans="1:4" x14ac:dyDescent="0.25">
      <c r="A7126" t="s">
        <v>10915</v>
      </c>
      <c r="B7126" t="s">
        <v>4169</v>
      </c>
      <c r="C7126" t="s">
        <v>10541</v>
      </c>
      <c r="D7126">
        <v>0.76305302927392904</v>
      </c>
    </row>
    <row r="7127" spans="1:4" x14ac:dyDescent="0.25">
      <c r="A7127" t="s">
        <v>10916</v>
      </c>
      <c r="B7127" t="s">
        <v>4169</v>
      </c>
      <c r="C7127" t="s">
        <v>10541</v>
      </c>
      <c r="D7127">
        <v>0.96486107339601601</v>
      </c>
    </row>
    <row r="7128" spans="1:4" x14ac:dyDescent="0.25">
      <c r="A7128" t="s">
        <v>10917</v>
      </c>
      <c r="B7128" t="s">
        <v>4169</v>
      </c>
      <c r="C7128" t="s">
        <v>10541</v>
      </c>
      <c r="D7128">
        <v>0.51055267748128697</v>
      </c>
    </row>
    <row r="7129" spans="1:4" x14ac:dyDescent="0.25">
      <c r="A7129" t="s">
        <v>10918</v>
      </c>
      <c r="B7129" t="s">
        <v>4169</v>
      </c>
      <c r="C7129" t="s">
        <v>10541</v>
      </c>
      <c r="D7129">
        <v>2.5890226318170801E-2</v>
      </c>
    </row>
    <row r="7130" spans="1:4" x14ac:dyDescent="0.25">
      <c r="A7130" t="s">
        <v>10919</v>
      </c>
      <c r="B7130" t="s">
        <v>4169</v>
      </c>
      <c r="C7130" t="s">
        <v>10541</v>
      </c>
      <c r="D7130">
        <v>1.3164714500627801</v>
      </c>
    </row>
    <row r="7131" spans="1:4" x14ac:dyDescent="0.25">
      <c r="A7131" t="s">
        <v>10920</v>
      </c>
      <c r="B7131" t="s">
        <v>4169</v>
      </c>
      <c r="C7131" t="s">
        <v>10541</v>
      </c>
      <c r="D7131">
        <v>0.37469102556900302</v>
      </c>
    </row>
    <row r="7132" spans="1:4" x14ac:dyDescent="0.25">
      <c r="A7132" t="s">
        <v>10921</v>
      </c>
      <c r="B7132" t="s">
        <v>4169</v>
      </c>
      <c r="C7132" t="s">
        <v>10541</v>
      </c>
      <c r="D7132">
        <v>0.51374259194405103</v>
      </c>
    </row>
    <row r="7133" spans="1:4" x14ac:dyDescent="0.25">
      <c r="A7133" t="s">
        <v>10922</v>
      </c>
      <c r="B7133" t="s">
        <v>4169</v>
      </c>
      <c r="C7133" t="s">
        <v>10541</v>
      </c>
      <c r="D7133">
        <v>1.86791560557182</v>
      </c>
    </row>
    <row r="7134" spans="1:4" x14ac:dyDescent="0.25">
      <c r="A7134" t="s">
        <v>10923</v>
      </c>
      <c r="B7134" t="s">
        <v>4169</v>
      </c>
      <c r="C7134" t="s">
        <v>10541</v>
      </c>
      <c r="D7134">
        <v>1.27661953008366</v>
      </c>
    </row>
    <row r="7135" spans="1:4" x14ac:dyDescent="0.25">
      <c r="A7135" t="s">
        <v>10924</v>
      </c>
      <c r="B7135" t="s">
        <v>4169</v>
      </c>
      <c r="C7135" t="s">
        <v>10541</v>
      </c>
      <c r="D7135">
        <v>-0.130140062429834</v>
      </c>
    </row>
    <row r="7136" spans="1:4" x14ac:dyDescent="0.25">
      <c r="A7136" t="s">
        <v>10925</v>
      </c>
      <c r="B7136" t="s">
        <v>4169</v>
      </c>
      <c r="C7136" t="s">
        <v>10541</v>
      </c>
      <c r="D7136">
        <v>0.66249606788973403</v>
      </c>
    </row>
    <row r="7137" spans="1:4" x14ac:dyDescent="0.25">
      <c r="A7137" t="s">
        <v>10926</v>
      </c>
      <c r="B7137" t="s">
        <v>4169</v>
      </c>
      <c r="C7137" t="s">
        <v>10541</v>
      </c>
      <c r="D7137">
        <v>0.39561079294776502</v>
      </c>
    </row>
    <row r="7138" spans="1:4" x14ac:dyDescent="0.25">
      <c r="A7138" t="s">
        <v>10927</v>
      </c>
      <c r="B7138" t="s">
        <v>4169</v>
      </c>
      <c r="C7138" t="s">
        <v>10541</v>
      </c>
      <c r="D7138">
        <v>0.59307981476552796</v>
      </c>
    </row>
    <row r="7139" spans="1:4" x14ac:dyDescent="0.25">
      <c r="A7139" t="s">
        <v>10928</v>
      </c>
      <c r="B7139" t="s">
        <v>4169</v>
      </c>
      <c r="C7139" t="s">
        <v>10541</v>
      </c>
      <c r="D7139">
        <v>1.3778609439413201</v>
      </c>
    </row>
    <row r="7140" spans="1:4" x14ac:dyDescent="0.25">
      <c r="A7140" t="s">
        <v>10929</v>
      </c>
      <c r="B7140" t="s">
        <v>4169</v>
      </c>
      <c r="C7140" t="s">
        <v>10541</v>
      </c>
      <c r="D7140">
        <v>1.2822003779433899</v>
      </c>
    </row>
    <row r="7141" spans="1:4" x14ac:dyDescent="0.25">
      <c r="A7141" t="s">
        <v>10930</v>
      </c>
      <c r="B7141" t="s">
        <v>4169</v>
      </c>
      <c r="C7141" t="s">
        <v>10541</v>
      </c>
      <c r="D7141">
        <v>0.69548845345545496</v>
      </c>
    </row>
    <row r="7142" spans="1:4" x14ac:dyDescent="0.25">
      <c r="A7142" t="s">
        <v>10931</v>
      </c>
      <c r="B7142" t="s">
        <v>4169</v>
      </c>
      <c r="C7142" t="s">
        <v>10541</v>
      </c>
      <c r="D7142">
        <v>2.51936991772387</v>
      </c>
    </row>
    <row r="7143" spans="1:4" x14ac:dyDescent="0.25">
      <c r="A7143" t="s">
        <v>10932</v>
      </c>
      <c r="B7143" t="s">
        <v>4169</v>
      </c>
      <c r="C7143" t="s">
        <v>10541</v>
      </c>
      <c r="D7143">
        <v>-0.22824415487056199</v>
      </c>
    </row>
    <row r="7144" spans="1:4" x14ac:dyDescent="0.25">
      <c r="A7144" t="s">
        <v>10933</v>
      </c>
      <c r="B7144" t="s">
        <v>4169</v>
      </c>
      <c r="C7144" t="s">
        <v>10541</v>
      </c>
      <c r="D7144">
        <v>1.9759584645909201</v>
      </c>
    </row>
    <row r="7145" spans="1:4" x14ac:dyDescent="0.25">
      <c r="A7145" t="s">
        <v>10934</v>
      </c>
      <c r="B7145" t="s">
        <v>4169</v>
      </c>
      <c r="C7145" t="s">
        <v>10541</v>
      </c>
      <c r="D7145">
        <v>1.52217670360281</v>
      </c>
    </row>
    <row r="7146" spans="1:4" x14ac:dyDescent="0.25">
      <c r="A7146" t="s">
        <v>10935</v>
      </c>
      <c r="B7146" t="s">
        <v>4169</v>
      </c>
      <c r="C7146" t="s">
        <v>10541</v>
      </c>
      <c r="D7146">
        <v>1.2488078336060799</v>
      </c>
    </row>
    <row r="7147" spans="1:4" x14ac:dyDescent="0.25">
      <c r="A7147" t="s">
        <v>10936</v>
      </c>
      <c r="B7147" t="s">
        <v>4169</v>
      </c>
      <c r="C7147" t="s">
        <v>10541</v>
      </c>
      <c r="D7147">
        <v>1.6689924121963999</v>
      </c>
    </row>
    <row r="7148" spans="1:4" x14ac:dyDescent="0.25">
      <c r="A7148" t="s">
        <v>10937</v>
      </c>
      <c r="B7148" t="s">
        <v>4169</v>
      </c>
      <c r="C7148" t="s">
        <v>10541</v>
      </c>
      <c r="D7148">
        <v>0.36157666543834199</v>
      </c>
    </row>
    <row r="7149" spans="1:4" x14ac:dyDescent="0.25">
      <c r="A7149" t="s">
        <v>10938</v>
      </c>
      <c r="B7149" t="s">
        <v>4169</v>
      </c>
      <c r="C7149" t="s">
        <v>10541</v>
      </c>
      <c r="D7149">
        <v>0.51307575036210695</v>
      </c>
    </row>
    <row r="7150" spans="1:4" x14ac:dyDescent="0.25">
      <c r="A7150" t="s">
        <v>10939</v>
      </c>
      <c r="B7150" t="s">
        <v>4169</v>
      </c>
      <c r="C7150" t="s">
        <v>10541</v>
      </c>
      <c r="D7150">
        <v>3.1635282717683499</v>
      </c>
    </row>
    <row r="7151" spans="1:4" x14ac:dyDescent="0.25">
      <c r="A7151" t="s">
        <v>10940</v>
      </c>
      <c r="B7151" t="s">
        <v>4169</v>
      </c>
      <c r="C7151" t="s">
        <v>10541</v>
      </c>
      <c r="D7151">
        <v>1.2565424559187099</v>
      </c>
    </row>
    <row r="7152" spans="1:4" x14ac:dyDescent="0.25">
      <c r="A7152" t="s">
        <v>10941</v>
      </c>
      <c r="B7152" t="s">
        <v>4169</v>
      </c>
      <c r="C7152" t="s">
        <v>10541</v>
      </c>
      <c r="D7152">
        <v>5.00805734593762E-2</v>
      </c>
    </row>
    <row r="7153" spans="1:4" x14ac:dyDescent="0.25">
      <c r="A7153" t="s">
        <v>10942</v>
      </c>
      <c r="B7153" t="s">
        <v>4169</v>
      </c>
      <c r="C7153" t="s">
        <v>10541</v>
      </c>
      <c r="D7153">
        <v>1.5023832897073399</v>
      </c>
    </row>
    <row r="7154" spans="1:4" x14ac:dyDescent="0.25">
      <c r="A7154" t="s">
        <v>10943</v>
      </c>
      <c r="B7154" t="s">
        <v>4169</v>
      </c>
      <c r="C7154" t="s">
        <v>10541</v>
      </c>
      <c r="D7154">
        <v>1.10474400631703</v>
      </c>
    </row>
    <row r="7155" spans="1:4" x14ac:dyDescent="0.25">
      <c r="A7155" t="s">
        <v>10944</v>
      </c>
      <c r="B7155" t="s">
        <v>4169</v>
      </c>
      <c r="C7155" t="s">
        <v>10541</v>
      </c>
      <c r="D7155">
        <v>0.68610323855563105</v>
      </c>
    </row>
    <row r="7156" spans="1:4" x14ac:dyDescent="0.25">
      <c r="A7156" t="s">
        <v>10945</v>
      </c>
      <c r="B7156" t="s">
        <v>4169</v>
      </c>
      <c r="C7156" t="s">
        <v>10541</v>
      </c>
      <c r="D7156">
        <v>0.919504666430352</v>
      </c>
    </row>
    <row r="7157" spans="1:4" x14ac:dyDescent="0.25">
      <c r="A7157" t="s">
        <v>10946</v>
      </c>
      <c r="B7157" t="s">
        <v>4169</v>
      </c>
      <c r="C7157" t="s">
        <v>10541</v>
      </c>
      <c r="D7157">
        <v>1.6216356538032899</v>
      </c>
    </row>
    <row r="7158" spans="1:4" x14ac:dyDescent="0.25">
      <c r="A7158" t="s">
        <v>10947</v>
      </c>
      <c r="B7158" t="s">
        <v>4169</v>
      </c>
      <c r="C7158" t="s">
        <v>10541</v>
      </c>
      <c r="D7158">
        <v>1.0951065188293101</v>
      </c>
    </row>
    <row r="7159" spans="1:4" x14ac:dyDescent="0.25">
      <c r="A7159" t="s">
        <v>10948</v>
      </c>
      <c r="B7159" t="s">
        <v>4169</v>
      </c>
      <c r="C7159" t="s">
        <v>10541</v>
      </c>
      <c r="D7159">
        <v>1.4295076610334601</v>
      </c>
    </row>
    <row r="7160" spans="1:4" x14ac:dyDescent="0.25">
      <c r="A7160" t="s">
        <v>10949</v>
      </c>
      <c r="B7160" t="s">
        <v>4169</v>
      </c>
      <c r="C7160" t="s">
        <v>10541</v>
      </c>
      <c r="D7160">
        <v>0.66955409953477796</v>
      </c>
    </row>
    <row r="7161" spans="1:4" x14ac:dyDescent="0.25">
      <c r="A7161" t="s">
        <v>10950</v>
      </c>
      <c r="B7161" t="s">
        <v>4169</v>
      </c>
      <c r="C7161" t="s">
        <v>10541</v>
      </c>
      <c r="D7161">
        <v>0.222218598509134</v>
      </c>
    </row>
    <row r="7162" spans="1:4" x14ac:dyDescent="0.25">
      <c r="A7162" t="s">
        <v>10951</v>
      </c>
      <c r="B7162" t="s">
        <v>4169</v>
      </c>
      <c r="C7162" t="s">
        <v>10541</v>
      </c>
      <c r="D7162">
        <v>1.59834917327544</v>
      </c>
    </row>
    <row r="7163" spans="1:4" x14ac:dyDescent="0.25">
      <c r="A7163" t="s">
        <v>10952</v>
      </c>
      <c r="B7163" t="s">
        <v>4169</v>
      </c>
      <c r="C7163" t="s">
        <v>10541</v>
      </c>
      <c r="D7163">
        <v>0.24963023047896499</v>
      </c>
    </row>
    <row r="7164" spans="1:4" x14ac:dyDescent="0.25">
      <c r="A7164" t="s">
        <v>10953</v>
      </c>
      <c r="B7164" t="s">
        <v>4169</v>
      </c>
      <c r="C7164" t="s">
        <v>10541</v>
      </c>
      <c r="D7164">
        <v>1.1918145840464101</v>
      </c>
    </row>
    <row r="7165" spans="1:4" x14ac:dyDescent="0.25">
      <c r="A7165" t="s">
        <v>10954</v>
      </c>
      <c r="B7165" t="s">
        <v>4222</v>
      </c>
      <c r="C7165" t="s">
        <v>10955</v>
      </c>
      <c r="D7165">
        <v>-1.16989552233695</v>
      </c>
    </row>
    <row r="7166" spans="1:4" x14ac:dyDescent="0.25">
      <c r="A7166" t="s">
        <v>10956</v>
      </c>
      <c r="B7166" t="s">
        <v>4222</v>
      </c>
      <c r="C7166" t="s">
        <v>10955</v>
      </c>
      <c r="D7166">
        <v>0.38425822954497302</v>
      </c>
    </row>
    <row r="7167" spans="1:4" x14ac:dyDescent="0.25">
      <c r="A7167" t="s">
        <v>10957</v>
      </c>
      <c r="B7167" t="s">
        <v>4222</v>
      </c>
      <c r="C7167" t="s">
        <v>10955</v>
      </c>
      <c r="D7167">
        <v>-1.5801578079626499</v>
      </c>
    </row>
    <row r="7168" spans="1:4" x14ac:dyDescent="0.25">
      <c r="A7168" t="s">
        <v>10958</v>
      </c>
      <c r="B7168" t="s">
        <v>4222</v>
      </c>
      <c r="C7168" t="s">
        <v>10955</v>
      </c>
      <c r="D7168">
        <v>-1.3527880081894601</v>
      </c>
    </row>
    <row r="7169" spans="1:4" x14ac:dyDescent="0.25">
      <c r="A7169" t="s">
        <v>10959</v>
      </c>
      <c r="B7169" t="s">
        <v>4222</v>
      </c>
      <c r="C7169" t="s">
        <v>10955</v>
      </c>
      <c r="D7169">
        <v>-0.58432111681005605</v>
      </c>
    </row>
    <row r="7170" spans="1:4" x14ac:dyDescent="0.25">
      <c r="A7170" t="s">
        <v>10960</v>
      </c>
      <c r="B7170" t="s">
        <v>4222</v>
      </c>
      <c r="C7170" t="s">
        <v>10955</v>
      </c>
      <c r="D7170">
        <v>-0.62907021938344698</v>
      </c>
    </row>
    <row r="7171" spans="1:4" x14ac:dyDescent="0.25">
      <c r="A7171" t="s">
        <v>10961</v>
      </c>
      <c r="B7171" t="s">
        <v>4222</v>
      </c>
      <c r="C7171" t="s">
        <v>10955</v>
      </c>
      <c r="D7171">
        <v>-1.0675260868354399</v>
      </c>
    </row>
    <row r="7172" spans="1:4" x14ac:dyDescent="0.25">
      <c r="A7172" t="s">
        <v>10962</v>
      </c>
      <c r="B7172" t="s">
        <v>4222</v>
      </c>
      <c r="C7172" t="s">
        <v>10955</v>
      </c>
      <c r="D7172">
        <v>-0.42485134322352203</v>
      </c>
    </row>
    <row r="7173" spans="1:4" x14ac:dyDescent="0.25">
      <c r="A7173" t="s">
        <v>10963</v>
      </c>
      <c r="B7173" t="s">
        <v>4222</v>
      </c>
      <c r="C7173" t="s">
        <v>10955</v>
      </c>
      <c r="D7173">
        <v>-0.44265673470454098</v>
      </c>
    </row>
    <row r="7174" spans="1:4" x14ac:dyDescent="0.25">
      <c r="A7174" t="s">
        <v>10964</v>
      </c>
      <c r="B7174" t="s">
        <v>4222</v>
      </c>
      <c r="C7174" t="s">
        <v>10955</v>
      </c>
      <c r="D7174">
        <v>0.30978866273787697</v>
      </c>
    </row>
    <row r="7175" spans="1:4" x14ac:dyDescent="0.25">
      <c r="A7175" t="s">
        <v>10965</v>
      </c>
      <c r="B7175" t="s">
        <v>4222</v>
      </c>
      <c r="C7175" t="s">
        <v>10955</v>
      </c>
      <c r="D7175">
        <v>0.77704917372688298</v>
      </c>
    </row>
    <row r="7176" spans="1:4" x14ac:dyDescent="0.25">
      <c r="A7176" t="s">
        <v>10966</v>
      </c>
      <c r="B7176" t="s">
        <v>4222</v>
      </c>
      <c r="C7176" t="s">
        <v>10955</v>
      </c>
      <c r="D7176">
        <v>-0.39641818220983099</v>
      </c>
    </row>
    <row r="7177" spans="1:4" x14ac:dyDescent="0.25">
      <c r="A7177" t="s">
        <v>10967</v>
      </c>
      <c r="B7177" t="s">
        <v>4222</v>
      </c>
      <c r="C7177" t="s">
        <v>10955</v>
      </c>
      <c r="D7177">
        <v>0.25271376617243602</v>
      </c>
    </row>
    <row r="7178" spans="1:4" x14ac:dyDescent="0.25">
      <c r="A7178" t="s">
        <v>10968</v>
      </c>
      <c r="B7178" t="s">
        <v>4222</v>
      </c>
      <c r="C7178" t="s">
        <v>10955</v>
      </c>
      <c r="D7178">
        <v>-0.75313752583558802</v>
      </c>
    </row>
    <row r="7179" spans="1:4" x14ac:dyDescent="0.25">
      <c r="A7179" t="s">
        <v>10969</v>
      </c>
      <c r="B7179" t="s">
        <v>4222</v>
      </c>
      <c r="C7179" t="s">
        <v>10955</v>
      </c>
      <c r="D7179">
        <v>-0.191958753139225</v>
      </c>
    </row>
    <row r="7180" spans="1:4" x14ac:dyDescent="0.25">
      <c r="A7180" t="s">
        <v>10970</v>
      </c>
      <c r="B7180" t="s">
        <v>4222</v>
      </c>
      <c r="C7180" t="s">
        <v>10955</v>
      </c>
      <c r="D7180">
        <v>-0.930961123917598</v>
      </c>
    </row>
    <row r="7181" spans="1:4" x14ac:dyDescent="0.25">
      <c r="A7181" t="s">
        <v>10971</v>
      </c>
      <c r="B7181" t="s">
        <v>4222</v>
      </c>
      <c r="C7181" t="s">
        <v>10955</v>
      </c>
      <c r="D7181">
        <v>-0.124030579531862</v>
      </c>
    </row>
    <row r="7182" spans="1:4" x14ac:dyDescent="0.25">
      <c r="A7182" t="s">
        <v>10972</v>
      </c>
      <c r="B7182" t="s">
        <v>4222</v>
      </c>
      <c r="C7182" t="s">
        <v>10955</v>
      </c>
      <c r="D7182">
        <v>-0.314903901699569</v>
      </c>
    </row>
    <row r="7183" spans="1:4" x14ac:dyDescent="0.25">
      <c r="A7183" t="s">
        <v>10973</v>
      </c>
      <c r="B7183" t="s">
        <v>4222</v>
      </c>
      <c r="C7183" t="s">
        <v>10955</v>
      </c>
      <c r="D7183">
        <v>-9.9731326357860806E-2</v>
      </c>
    </row>
    <row r="7184" spans="1:4" x14ac:dyDescent="0.25">
      <c r="A7184" t="s">
        <v>10974</v>
      </c>
      <c r="B7184" t="s">
        <v>4222</v>
      </c>
      <c r="C7184" t="s">
        <v>10955</v>
      </c>
      <c r="D7184">
        <v>-0.467359045289094</v>
      </c>
    </row>
    <row r="7185" spans="1:4" x14ac:dyDescent="0.25">
      <c r="A7185" t="s">
        <v>10975</v>
      </c>
      <c r="B7185" t="s">
        <v>4222</v>
      </c>
      <c r="C7185" t="s">
        <v>10955</v>
      </c>
      <c r="D7185">
        <v>0.32140128438923699</v>
      </c>
    </row>
    <row r="7186" spans="1:4" x14ac:dyDescent="0.25">
      <c r="A7186" t="s">
        <v>10976</v>
      </c>
      <c r="B7186" t="s">
        <v>4222</v>
      </c>
      <c r="C7186" t="s">
        <v>10955</v>
      </c>
      <c r="D7186">
        <v>-0.23132708979896</v>
      </c>
    </row>
    <row r="7187" spans="1:4" x14ac:dyDescent="0.25">
      <c r="A7187" t="s">
        <v>10977</v>
      </c>
      <c r="B7187" t="s">
        <v>4222</v>
      </c>
      <c r="C7187" t="s">
        <v>10955</v>
      </c>
      <c r="D7187">
        <v>-2.1214805974698499E-2</v>
      </c>
    </row>
    <row r="7188" spans="1:4" x14ac:dyDescent="0.25">
      <c r="A7188" t="s">
        <v>10978</v>
      </c>
      <c r="B7188" t="s">
        <v>4222</v>
      </c>
      <c r="C7188" t="s">
        <v>10955</v>
      </c>
      <c r="D7188">
        <v>-1.1259756645732899</v>
      </c>
    </row>
    <row r="7189" spans="1:4" x14ac:dyDescent="0.25">
      <c r="A7189" t="s">
        <v>10979</v>
      </c>
      <c r="B7189" t="s">
        <v>4222</v>
      </c>
      <c r="C7189" t="s">
        <v>10955</v>
      </c>
      <c r="D7189">
        <v>-0.37345166338014502</v>
      </c>
    </row>
    <row r="7190" spans="1:4" x14ac:dyDescent="0.25">
      <c r="A7190" t="s">
        <v>10980</v>
      </c>
      <c r="B7190" t="s">
        <v>4222</v>
      </c>
      <c r="C7190" t="s">
        <v>10955</v>
      </c>
      <c r="D7190">
        <v>3.75041917859322E-2</v>
      </c>
    </row>
    <row r="7191" spans="1:4" x14ac:dyDescent="0.25">
      <c r="A7191" t="s">
        <v>10980</v>
      </c>
      <c r="B7191" t="s">
        <v>4222</v>
      </c>
      <c r="C7191" t="s">
        <v>10955</v>
      </c>
      <c r="D7191">
        <v>-0.88116129587688596</v>
      </c>
    </row>
    <row r="7192" spans="1:4" x14ac:dyDescent="0.25">
      <c r="A7192" t="s">
        <v>10981</v>
      </c>
      <c r="B7192" t="s">
        <v>4222</v>
      </c>
      <c r="C7192" t="s">
        <v>10955</v>
      </c>
      <c r="D7192">
        <v>8.1825026209313298E-2</v>
      </c>
    </row>
    <row r="7193" spans="1:4" x14ac:dyDescent="0.25">
      <c r="A7193" t="s">
        <v>10981</v>
      </c>
      <c r="B7193" t="s">
        <v>4222</v>
      </c>
      <c r="C7193" t="s">
        <v>10955</v>
      </c>
      <c r="D7193">
        <v>1.4137496659367801</v>
      </c>
    </row>
    <row r="7194" spans="1:4" x14ac:dyDescent="0.25">
      <c r="A7194" t="s">
        <v>10982</v>
      </c>
      <c r="B7194" t="s">
        <v>4222</v>
      </c>
      <c r="C7194" t="s">
        <v>10955</v>
      </c>
      <c r="D7194">
        <v>0.25474341602735801</v>
      </c>
    </row>
    <row r="7195" spans="1:4" x14ac:dyDescent="0.25">
      <c r="A7195" t="s">
        <v>10983</v>
      </c>
      <c r="B7195" t="s">
        <v>4222</v>
      </c>
      <c r="C7195" t="s">
        <v>10955</v>
      </c>
      <c r="D7195">
        <v>0.64239562461130595</v>
      </c>
    </row>
    <row r="7196" spans="1:4" x14ac:dyDescent="0.25">
      <c r="A7196" t="s">
        <v>10983</v>
      </c>
      <c r="B7196" t="s">
        <v>4222</v>
      </c>
      <c r="C7196" t="s">
        <v>10955</v>
      </c>
      <c r="D7196">
        <v>3.3724221104566403E-2</v>
      </c>
    </row>
    <row r="7197" spans="1:4" x14ac:dyDescent="0.25">
      <c r="A7197" t="s">
        <v>10984</v>
      </c>
      <c r="B7197" t="s">
        <v>4222</v>
      </c>
      <c r="C7197" t="s">
        <v>10955</v>
      </c>
      <c r="D7197">
        <v>0.10715067655461</v>
      </c>
    </row>
    <row r="7198" spans="1:4" x14ac:dyDescent="0.25">
      <c r="A7198" t="s">
        <v>10985</v>
      </c>
      <c r="B7198" t="s">
        <v>4222</v>
      </c>
      <c r="C7198" t="s">
        <v>10955</v>
      </c>
      <c r="D7198">
        <v>-0.43399279318379202</v>
      </c>
    </row>
    <row r="7199" spans="1:4" x14ac:dyDescent="0.25">
      <c r="A7199" t="s">
        <v>10986</v>
      </c>
      <c r="B7199" t="s">
        <v>4222</v>
      </c>
      <c r="C7199" t="s">
        <v>10955</v>
      </c>
      <c r="D7199">
        <v>0.53699060843898005</v>
      </c>
    </row>
    <row r="7200" spans="1:4" x14ac:dyDescent="0.25">
      <c r="A7200" t="s">
        <v>10987</v>
      </c>
      <c r="B7200" t="s">
        <v>4222</v>
      </c>
      <c r="C7200" t="s">
        <v>10955</v>
      </c>
      <c r="D7200">
        <v>0.49146974743795002</v>
      </c>
    </row>
    <row r="7201" spans="1:4" x14ac:dyDescent="0.25">
      <c r="A7201" t="s">
        <v>10988</v>
      </c>
      <c r="B7201" t="s">
        <v>4222</v>
      </c>
      <c r="C7201" t="s">
        <v>10955</v>
      </c>
      <c r="D7201">
        <v>1.2589955140343601</v>
      </c>
    </row>
    <row r="7202" spans="1:4" x14ac:dyDescent="0.25">
      <c r="A7202" t="s">
        <v>10989</v>
      </c>
      <c r="B7202" t="s">
        <v>4222</v>
      </c>
      <c r="C7202" t="s">
        <v>10955</v>
      </c>
      <c r="D7202">
        <v>-0.11532467946809601</v>
      </c>
    </row>
    <row r="7203" spans="1:4" x14ac:dyDescent="0.25">
      <c r="A7203" t="s">
        <v>10990</v>
      </c>
      <c r="B7203" t="s">
        <v>4222</v>
      </c>
      <c r="C7203" t="s">
        <v>10955</v>
      </c>
      <c r="D7203">
        <v>-0.66484527866452703</v>
      </c>
    </row>
    <row r="7204" spans="1:4" x14ac:dyDescent="0.25">
      <c r="A7204" t="s">
        <v>10991</v>
      </c>
      <c r="B7204" t="s">
        <v>4222</v>
      </c>
      <c r="C7204" t="s">
        <v>10955</v>
      </c>
      <c r="D7204">
        <v>-1.88659855962289</v>
      </c>
    </row>
    <row r="7205" spans="1:4" x14ac:dyDescent="0.25">
      <c r="A7205" t="s">
        <v>10992</v>
      </c>
      <c r="B7205" t="s">
        <v>4222</v>
      </c>
      <c r="C7205" t="s">
        <v>10955</v>
      </c>
      <c r="D7205">
        <v>-2.2328576461495802</v>
      </c>
    </row>
    <row r="7206" spans="1:4" x14ac:dyDescent="0.25">
      <c r="A7206" t="s">
        <v>10993</v>
      </c>
      <c r="B7206" t="s">
        <v>4222</v>
      </c>
      <c r="C7206" t="s">
        <v>10955</v>
      </c>
      <c r="D7206">
        <v>-1.73962033019711</v>
      </c>
    </row>
    <row r="7207" spans="1:4" x14ac:dyDescent="0.25">
      <c r="A7207" t="s">
        <v>10994</v>
      </c>
      <c r="B7207" t="s">
        <v>4222</v>
      </c>
      <c r="C7207" t="s">
        <v>10955</v>
      </c>
      <c r="D7207">
        <v>-1.28592378172476</v>
      </c>
    </row>
    <row r="7208" spans="1:4" x14ac:dyDescent="0.25">
      <c r="A7208" t="s">
        <v>10995</v>
      </c>
      <c r="B7208" t="s">
        <v>4222</v>
      </c>
      <c r="C7208" t="s">
        <v>10955</v>
      </c>
      <c r="D7208">
        <v>-1.4853612097389099</v>
      </c>
    </row>
    <row r="7209" spans="1:4" x14ac:dyDescent="0.25">
      <c r="A7209" t="s">
        <v>10996</v>
      </c>
      <c r="B7209" t="s">
        <v>4222</v>
      </c>
      <c r="C7209" t="s">
        <v>10955</v>
      </c>
      <c r="D7209">
        <v>-0.42110648502041698</v>
      </c>
    </row>
    <row r="7210" spans="1:4" x14ac:dyDescent="0.25">
      <c r="A7210" t="s">
        <v>10997</v>
      </c>
      <c r="B7210" t="s">
        <v>4222</v>
      </c>
      <c r="C7210" t="s">
        <v>10955</v>
      </c>
      <c r="D7210">
        <v>-0.84935712559743504</v>
      </c>
    </row>
    <row r="7211" spans="1:4" x14ac:dyDescent="0.25">
      <c r="A7211" t="s">
        <v>10998</v>
      </c>
      <c r="B7211" t="s">
        <v>4222</v>
      </c>
      <c r="C7211" t="s">
        <v>10955</v>
      </c>
      <c r="D7211">
        <v>-1.71914742670993</v>
      </c>
    </row>
    <row r="7212" spans="1:4" x14ac:dyDescent="0.25">
      <c r="A7212" t="s">
        <v>10999</v>
      </c>
      <c r="B7212" t="s">
        <v>4222</v>
      </c>
      <c r="C7212" t="s">
        <v>10955</v>
      </c>
      <c r="D7212">
        <v>-1.40055515788721</v>
      </c>
    </row>
    <row r="7213" spans="1:4" x14ac:dyDescent="0.25">
      <c r="A7213" t="s">
        <v>11000</v>
      </c>
      <c r="B7213" t="s">
        <v>4222</v>
      </c>
      <c r="C7213" t="s">
        <v>10955</v>
      </c>
      <c r="D7213">
        <v>-1.4501160589053901</v>
      </c>
    </row>
    <row r="7214" spans="1:4" x14ac:dyDescent="0.25">
      <c r="A7214" t="s">
        <v>11001</v>
      </c>
      <c r="B7214" t="s">
        <v>4222</v>
      </c>
      <c r="C7214" t="s">
        <v>10955</v>
      </c>
      <c r="D7214">
        <v>-1.1577433762413101</v>
      </c>
    </row>
    <row r="7215" spans="1:4" x14ac:dyDescent="0.25">
      <c r="A7215" t="s">
        <v>11002</v>
      </c>
      <c r="B7215" t="s">
        <v>4222</v>
      </c>
      <c r="C7215" t="s">
        <v>10955</v>
      </c>
      <c r="D7215">
        <v>-0.98554272138128296</v>
      </c>
    </row>
    <row r="7216" spans="1:4" x14ac:dyDescent="0.25">
      <c r="A7216" t="s">
        <v>11003</v>
      </c>
      <c r="B7216" t="s">
        <v>4222</v>
      </c>
      <c r="C7216" t="s">
        <v>10955</v>
      </c>
      <c r="D7216">
        <v>-0.521375509861282</v>
      </c>
    </row>
    <row r="7217" spans="1:4" x14ac:dyDescent="0.25">
      <c r="A7217" t="s">
        <v>11004</v>
      </c>
      <c r="B7217" t="s">
        <v>4222</v>
      </c>
      <c r="C7217" t="s">
        <v>10955</v>
      </c>
      <c r="D7217">
        <v>-0.70458683147922896</v>
      </c>
    </row>
    <row r="7218" spans="1:4" x14ac:dyDescent="0.25">
      <c r="A7218" t="s">
        <v>11005</v>
      </c>
      <c r="B7218" t="s">
        <v>4222</v>
      </c>
      <c r="C7218" t="s">
        <v>10955</v>
      </c>
      <c r="D7218">
        <v>-1.19563410452623</v>
      </c>
    </row>
    <row r="7219" spans="1:4" x14ac:dyDescent="0.25">
      <c r="A7219" t="s">
        <v>11006</v>
      </c>
      <c r="B7219" t="s">
        <v>4222</v>
      </c>
      <c r="C7219" t="s">
        <v>10955</v>
      </c>
      <c r="D7219">
        <v>-0.26500768115711498</v>
      </c>
    </row>
    <row r="7220" spans="1:4" x14ac:dyDescent="0.25">
      <c r="A7220" t="s">
        <v>11007</v>
      </c>
      <c r="B7220" t="s">
        <v>4222</v>
      </c>
      <c r="C7220" t="s">
        <v>10955</v>
      </c>
      <c r="D7220">
        <v>-0.73007774188287999</v>
      </c>
    </row>
    <row r="7221" spans="1:4" x14ac:dyDescent="0.25">
      <c r="A7221" t="s">
        <v>11008</v>
      </c>
      <c r="B7221" t="s">
        <v>4222</v>
      </c>
      <c r="C7221" t="s">
        <v>10955</v>
      </c>
      <c r="D7221">
        <v>-0.44514365129174499</v>
      </c>
    </row>
    <row r="7222" spans="1:4" x14ac:dyDescent="0.25">
      <c r="A7222" t="s">
        <v>11009</v>
      </c>
      <c r="B7222" t="s">
        <v>4222</v>
      </c>
      <c r="C7222" t="s">
        <v>10955</v>
      </c>
      <c r="D7222">
        <v>-0.35931408791632402</v>
      </c>
    </row>
    <row r="7223" spans="1:4" x14ac:dyDescent="0.25">
      <c r="A7223" t="s">
        <v>11010</v>
      </c>
      <c r="B7223" t="s">
        <v>4222</v>
      </c>
      <c r="C7223" t="s">
        <v>10955</v>
      </c>
      <c r="D7223">
        <v>-0.13912380538737601</v>
      </c>
    </row>
    <row r="7224" spans="1:4" x14ac:dyDescent="0.25">
      <c r="A7224" t="s">
        <v>11011</v>
      </c>
      <c r="B7224" t="s">
        <v>4222</v>
      </c>
      <c r="C7224" t="s">
        <v>10955</v>
      </c>
      <c r="D7224">
        <v>-0.91829159304802199</v>
      </c>
    </row>
    <row r="7225" spans="1:4" x14ac:dyDescent="0.25">
      <c r="A7225" t="s">
        <v>11012</v>
      </c>
      <c r="B7225" t="s">
        <v>4222</v>
      </c>
      <c r="C7225" t="s">
        <v>10955</v>
      </c>
      <c r="D7225">
        <v>0.15001248116607199</v>
      </c>
    </row>
    <row r="7226" spans="1:4" x14ac:dyDescent="0.25">
      <c r="A7226" t="s">
        <v>11013</v>
      </c>
      <c r="B7226" t="s">
        <v>4222</v>
      </c>
      <c r="C7226" t="s">
        <v>10955</v>
      </c>
      <c r="D7226">
        <v>-0.66745433052937997</v>
      </c>
    </row>
    <row r="7227" spans="1:4" x14ac:dyDescent="0.25">
      <c r="A7227" t="s">
        <v>11014</v>
      </c>
      <c r="B7227" t="s">
        <v>4222</v>
      </c>
      <c r="C7227" t="s">
        <v>10955</v>
      </c>
      <c r="D7227">
        <v>0.25814435961114701</v>
      </c>
    </row>
    <row r="7228" spans="1:4" x14ac:dyDescent="0.25">
      <c r="A7228" t="s">
        <v>11015</v>
      </c>
      <c r="B7228" t="s">
        <v>4222</v>
      </c>
      <c r="C7228" t="s">
        <v>10955</v>
      </c>
      <c r="D7228">
        <v>-0.83464685096057301</v>
      </c>
    </row>
    <row r="7229" spans="1:4" x14ac:dyDescent="0.25">
      <c r="A7229" t="s">
        <v>11016</v>
      </c>
      <c r="B7229" t="s">
        <v>4222</v>
      </c>
      <c r="C7229" t="s">
        <v>10955</v>
      </c>
      <c r="D7229">
        <v>-0.830971121007406</v>
      </c>
    </row>
    <row r="7230" spans="1:4" x14ac:dyDescent="0.25">
      <c r="A7230" t="s">
        <v>11017</v>
      </c>
      <c r="B7230" t="s">
        <v>4222</v>
      </c>
      <c r="C7230" t="s">
        <v>10955</v>
      </c>
      <c r="D7230">
        <v>-1.28668023651676</v>
      </c>
    </row>
    <row r="7231" spans="1:4" x14ac:dyDescent="0.25">
      <c r="A7231" t="s">
        <v>11018</v>
      </c>
      <c r="B7231" t="s">
        <v>4222</v>
      </c>
      <c r="C7231" t="s">
        <v>10955</v>
      </c>
      <c r="D7231">
        <v>0.13053267194061699</v>
      </c>
    </row>
    <row r="7232" spans="1:4" x14ac:dyDescent="0.25">
      <c r="A7232" t="s">
        <v>11019</v>
      </c>
      <c r="B7232" t="s">
        <v>4222</v>
      </c>
      <c r="C7232" t="s">
        <v>10955</v>
      </c>
      <c r="D7232">
        <v>7.96919635111802E-2</v>
      </c>
    </row>
    <row r="7233" spans="1:4" x14ac:dyDescent="0.25">
      <c r="A7233" t="s">
        <v>11020</v>
      </c>
      <c r="B7233" t="s">
        <v>4222</v>
      </c>
      <c r="C7233" t="s">
        <v>10955</v>
      </c>
      <c r="D7233">
        <v>-0.15987333257838801</v>
      </c>
    </row>
    <row r="7234" spans="1:4" x14ac:dyDescent="0.25">
      <c r="A7234" t="s">
        <v>11020</v>
      </c>
      <c r="B7234" t="s">
        <v>4222</v>
      </c>
      <c r="C7234" t="s">
        <v>10955</v>
      </c>
      <c r="D7234">
        <v>8.8655220615642003E-2</v>
      </c>
    </row>
    <row r="7235" spans="1:4" x14ac:dyDescent="0.25">
      <c r="A7235" t="s">
        <v>11021</v>
      </c>
      <c r="B7235" t="s">
        <v>4222</v>
      </c>
      <c r="C7235" t="s">
        <v>10955</v>
      </c>
      <c r="D7235">
        <v>-1.6471719975719099</v>
      </c>
    </row>
    <row r="7236" spans="1:4" x14ac:dyDescent="0.25">
      <c r="A7236" t="s">
        <v>11022</v>
      </c>
      <c r="B7236" t="s">
        <v>4222</v>
      </c>
      <c r="C7236" t="s">
        <v>10955</v>
      </c>
      <c r="D7236">
        <v>-1.96841558619072</v>
      </c>
    </row>
    <row r="7237" spans="1:4" x14ac:dyDescent="0.25">
      <c r="A7237" t="s">
        <v>11023</v>
      </c>
      <c r="B7237" t="s">
        <v>4222</v>
      </c>
      <c r="C7237" t="s">
        <v>10955</v>
      </c>
      <c r="D7237">
        <v>-2.6486060493754899</v>
      </c>
    </row>
    <row r="7238" spans="1:4" x14ac:dyDescent="0.25">
      <c r="A7238" t="s">
        <v>11024</v>
      </c>
      <c r="B7238" t="s">
        <v>4222</v>
      </c>
      <c r="C7238" t="s">
        <v>10955</v>
      </c>
      <c r="D7238">
        <v>-1.87643495694924</v>
      </c>
    </row>
    <row r="7239" spans="1:4" x14ac:dyDescent="0.25">
      <c r="A7239" t="s">
        <v>11025</v>
      </c>
      <c r="B7239" t="s">
        <v>4222</v>
      </c>
      <c r="C7239" t="s">
        <v>10955</v>
      </c>
      <c r="D7239">
        <v>-2.62335186386973</v>
      </c>
    </row>
    <row r="7240" spans="1:4" x14ac:dyDescent="0.25">
      <c r="A7240" t="s">
        <v>11026</v>
      </c>
      <c r="B7240" t="s">
        <v>4222</v>
      </c>
      <c r="C7240" t="s">
        <v>10955</v>
      </c>
      <c r="D7240">
        <v>-1.4970039127236401</v>
      </c>
    </row>
    <row r="7241" spans="1:4" x14ac:dyDescent="0.25">
      <c r="A7241" t="s">
        <v>11027</v>
      </c>
      <c r="B7241" t="s">
        <v>4222</v>
      </c>
      <c r="C7241" t="s">
        <v>10955</v>
      </c>
      <c r="D7241">
        <v>-1.71926315128921</v>
      </c>
    </row>
    <row r="7242" spans="1:4" x14ac:dyDescent="0.25">
      <c r="A7242" t="s">
        <v>11028</v>
      </c>
      <c r="B7242" t="s">
        <v>4222</v>
      </c>
      <c r="C7242" t="s">
        <v>10955</v>
      </c>
      <c r="D7242">
        <v>-1.5096825894782799</v>
      </c>
    </row>
    <row r="7243" spans="1:4" x14ac:dyDescent="0.25">
      <c r="A7243" t="s">
        <v>11029</v>
      </c>
      <c r="B7243" t="s">
        <v>4222</v>
      </c>
      <c r="C7243" t="s">
        <v>10955</v>
      </c>
      <c r="D7243">
        <v>-1.0237104195782001</v>
      </c>
    </row>
    <row r="7244" spans="1:4" x14ac:dyDescent="0.25">
      <c r="A7244" t="s">
        <v>11030</v>
      </c>
      <c r="B7244" t="s">
        <v>4222</v>
      </c>
      <c r="C7244" t="s">
        <v>10955</v>
      </c>
      <c r="D7244">
        <v>-1.31120896016213</v>
      </c>
    </row>
    <row r="7245" spans="1:4" x14ac:dyDescent="0.25">
      <c r="A7245" t="s">
        <v>11031</v>
      </c>
      <c r="B7245" t="s">
        <v>4222</v>
      </c>
      <c r="C7245" t="s">
        <v>10955</v>
      </c>
      <c r="D7245">
        <v>-1.0565747489025099</v>
      </c>
    </row>
    <row r="7246" spans="1:4" x14ac:dyDescent="0.25">
      <c r="A7246" t="s">
        <v>11032</v>
      </c>
      <c r="B7246" t="s">
        <v>4222</v>
      </c>
      <c r="C7246" t="s">
        <v>10955</v>
      </c>
      <c r="D7246">
        <v>-2.2578554513641098</v>
      </c>
    </row>
    <row r="7247" spans="1:4" x14ac:dyDescent="0.25">
      <c r="A7247" t="s">
        <v>11033</v>
      </c>
      <c r="B7247" t="s">
        <v>4222</v>
      </c>
      <c r="C7247" t="s">
        <v>10955</v>
      </c>
      <c r="D7247">
        <v>-2.0064117199860001</v>
      </c>
    </row>
    <row r="7248" spans="1:4" x14ac:dyDescent="0.25">
      <c r="A7248" t="s">
        <v>11034</v>
      </c>
      <c r="B7248" t="s">
        <v>4222</v>
      </c>
      <c r="C7248" t="s">
        <v>10955</v>
      </c>
      <c r="D7248">
        <v>-1.2270460356108901</v>
      </c>
    </row>
    <row r="7249" spans="1:4" x14ac:dyDescent="0.25">
      <c r="A7249" t="s">
        <v>11035</v>
      </c>
      <c r="B7249" t="s">
        <v>4222</v>
      </c>
      <c r="C7249" t="s">
        <v>10955</v>
      </c>
      <c r="D7249">
        <v>-1.96192672127835</v>
      </c>
    </row>
    <row r="7250" spans="1:4" x14ac:dyDescent="0.25">
      <c r="A7250" t="s">
        <v>11036</v>
      </c>
      <c r="B7250" t="s">
        <v>4222</v>
      </c>
      <c r="C7250" t="s">
        <v>10955</v>
      </c>
      <c r="D7250">
        <v>-2.1753589705124998</v>
      </c>
    </row>
    <row r="7251" spans="1:4" x14ac:dyDescent="0.25">
      <c r="A7251" t="s">
        <v>11037</v>
      </c>
      <c r="B7251" t="s">
        <v>4222</v>
      </c>
      <c r="C7251" t="s">
        <v>10955</v>
      </c>
      <c r="D7251">
        <v>-1.26465428733797</v>
      </c>
    </row>
    <row r="7252" spans="1:4" x14ac:dyDescent="0.25">
      <c r="A7252" t="s">
        <v>11038</v>
      </c>
      <c r="B7252" t="s">
        <v>4222</v>
      </c>
      <c r="C7252" t="s">
        <v>10955</v>
      </c>
      <c r="D7252">
        <v>-1.1148676538017499</v>
      </c>
    </row>
    <row r="7253" spans="1:4" x14ac:dyDescent="0.25">
      <c r="A7253" t="s">
        <v>11039</v>
      </c>
      <c r="B7253" t="s">
        <v>4222</v>
      </c>
      <c r="C7253" t="s">
        <v>10955</v>
      </c>
      <c r="D7253">
        <v>-1.0193833220830899</v>
      </c>
    </row>
    <row r="7254" spans="1:4" x14ac:dyDescent="0.25">
      <c r="A7254" t="s">
        <v>11040</v>
      </c>
      <c r="B7254" t="s">
        <v>4222</v>
      </c>
      <c r="C7254" t="s">
        <v>10955</v>
      </c>
      <c r="D7254">
        <v>-0.109041753878638</v>
      </c>
    </row>
    <row r="7255" spans="1:4" x14ac:dyDescent="0.25">
      <c r="A7255" t="s">
        <v>11041</v>
      </c>
      <c r="B7255" t="s">
        <v>4222</v>
      </c>
      <c r="C7255" t="s">
        <v>10955</v>
      </c>
      <c r="D7255">
        <v>-0.973789578590463</v>
      </c>
    </row>
    <row r="7256" spans="1:4" x14ac:dyDescent="0.25">
      <c r="A7256" t="s">
        <v>11042</v>
      </c>
      <c r="B7256" t="s">
        <v>4222</v>
      </c>
      <c r="C7256" t="s">
        <v>10955</v>
      </c>
      <c r="D7256">
        <v>-1.1006297127134601</v>
      </c>
    </row>
    <row r="7257" spans="1:4" x14ac:dyDescent="0.25">
      <c r="A7257" t="s">
        <v>11043</v>
      </c>
      <c r="B7257" t="s">
        <v>4222</v>
      </c>
      <c r="C7257" t="s">
        <v>10955</v>
      </c>
      <c r="D7257">
        <v>-1.05545132015332</v>
      </c>
    </row>
    <row r="7258" spans="1:4" x14ac:dyDescent="0.25">
      <c r="A7258" t="s">
        <v>11044</v>
      </c>
      <c r="B7258" t="s">
        <v>4222</v>
      </c>
      <c r="C7258" t="s">
        <v>10955</v>
      </c>
      <c r="D7258">
        <v>-0.97954338394412899</v>
      </c>
    </row>
    <row r="7259" spans="1:4" x14ac:dyDescent="0.25">
      <c r="A7259" t="s">
        <v>11045</v>
      </c>
      <c r="B7259" t="s">
        <v>4222</v>
      </c>
      <c r="C7259" t="s">
        <v>10955</v>
      </c>
      <c r="D7259">
        <v>-0.14955504673685299</v>
      </c>
    </row>
    <row r="7260" spans="1:4" x14ac:dyDescent="0.25">
      <c r="A7260" t="s">
        <v>11046</v>
      </c>
      <c r="B7260" t="s">
        <v>4222</v>
      </c>
      <c r="C7260" t="s">
        <v>10955</v>
      </c>
      <c r="D7260">
        <v>0.37582504897424301</v>
      </c>
    </row>
    <row r="7261" spans="1:4" x14ac:dyDescent="0.25">
      <c r="A7261" t="s">
        <v>11047</v>
      </c>
      <c r="B7261" t="s">
        <v>4222</v>
      </c>
      <c r="C7261" t="s">
        <v>10955</v>
      </c>
      <c r="D7261">
        <v>0.78502880890331095</v>
      </c>
    </row>
    <row r="7262" spans="1:4" x14ac:dyDescent="0.25">
      <c r="A7262" t="s">
        <v>11048</v>
      </c>
      <c r="B7262" t="s">
        <v>4222</v>
      </c>
      <c r="C7262" t="s">
        <v>10955</v>
      </c>
      <c r="D7262">
        <v>-0.33181776401712398</v>
      </c>
    </row>
    <row r="7263" spans="1:4" x14ac:dyDescent="0.25">
      <c r="A7263" t="s">
        <v>11049</v>
      </c>
      <c r="B7263" t="s">
        <v>4222</v>
      </c>
      <c r="C7263" t="s">
        <v>10955</v>
      </c>
      <c r="D7263">
        <v>0.30875332498424102</v>
      </c>
    </row>
    <row r="7264" spans="1:4" x14ac:dyDescent="0.25">
      <c r="A7264" t="s">
        <v>11050</v>
      </c>
      <c r="B7264" t="s">
        <v>4222</v>
      </c>
      <c r="C7264" t="s">
        <v>10955</v>
      </c>
      <c r="D7264">
        <v>-0.54393731982597704</v>
      </c>
    </row>
    <row r="7265" spans="1:4" x14ac:dyDescent="0.25">
      <c r="A7265" t="s">
        <v>11051</v>
      </c>
      <c r="B7265" t="s">
        <v>4222</v>
      </c>
      <c r="C7265" t="s">
        <v>10955</v>
      </c>
      <c r="D7265">
        <v>0.53175400013710905</v>
      </c>
    </row>
    <row r="7266" spans="1:4" x14ac:dyDescent="0.25">
      <c r="A7266" t="s">
        <v>11052</v>
      </c>
      <c r="B7266" t="s">
        <v>4222</v>
      </c>
      <c r="C7266" t="s">
        <v>10955</v>
      </c>
      <c r="D7266">
        <v>-0.22171984281746701</v>
      </c>
    </row>
    <row r="7267" spans="1:4" x14ac:dyDescent="0.25">
      <c r="A7267" t="s">
        <v>11053</v>
      </c>
      <c r="B7267" t="s">
        <v>4222</v>
      </c>
      <c r="C7267" t="s">
        <v>10955</v>
      </c>
      <c r="D7267">
        <v>-0.29589042941735899</v>
      </c>
    </row>
    <row r="7268" spans="1:4" x14ac:dyDescent="0.25">
      <c r="A7268" t="s">
        <v>11054</v>
      </c>
      <c r="B7268" t="s">
        <v>4222</v>
      </c>
      <c r="C7268" t="s">
        <v>10955</v>
      </c>
      <c r="D7268">
        <v>8.0926105982000202E-2</v>
      </c>
    </row>
    <row r="7269" spans="1:4" x14ac:dyDescent="0.25">
      <c r="A7269" t="s">
        <v>11055</v>
      </c>
      <c r="B7269" t="s">
        <v>4222</v>
      </c>
      <c r="C7269" t="s">
        <v>10955</v>
      </c>
      <c r="D7269">
        <v>-0.88643901851259699</v>
      </c>
    </row>
    <row r="7270" spans="1:4" x14ac:dyDescent="0.25">
      <c r="A7270" t="s">
        <v>11056</v>
      </c>
      <c r="B7270" t="s">
        <v>4222</v>
      </c>
      <c r="C7270" t="s">
        <v>10955</v>
      </c>
      <c r="D7270">
        <v>-0.187938810619319</v>
      </c>
    </row>
    <row r="7271" spans="1:4" x14ac:dyDescent="0.25">
      <c r="A7271" t="s">
        <v>11057</v>
      </c>
      <c r="B7271" t="s">
        <v>4222</v>
      </c>
      <c r="C7271" t="s">
        <v>10955</v>
      </c>
      <c r="D7271">
        <v>-0.53099964542023403</v>
      </c>
    </row>
    <row r="7272" spans="1:4" x14ac:dyDescent="0.25">
      <c r="A7272" t="s">
        <v>11058</v>
      </c>
      <c r="B7272" t="s">
        <v>4222</v>
      </c>
      <c r="C7272" t="s">
        <v>10955</v>
      </c>
      <c r="D7272">
        <v>-0.52925556507873495</v>
      </c>
    </row>
    <row r="7273" spans="1:4" x14ac:dyDescent="0.25">
      <c r="A7273" t="s">
        <v>11059</v>
      </c>
      <c r="B7273" t="s">
        <v>4222</v>
      </c>
      <c r="C7273" t="s">
        <v>10955</v>
      </c>
      <c r="D7273">
        <v>-0.33098406841261402</v>
      </c>
    </row>
    <row r="7274" spans="1:4" x14ac:dyDescent="0.25">
      <c r="A7274" t="s">
        <v>11060</v>
      </c>
      <c r="B7274" t="s">
        <v>4222</v>
      </c>
      <c r="C7274" t="s">
        <v>10955</v>
      </c>
      <c r="D7274">
        <v>0.86107638280894205</v>
      </c>
    </row>
    <row r="7275" spans="1:4" x14ac:dyDescent="0.25">
      <c r="A7275" t="s">
        <v>11061</v>
      </c>
      <c r="B7275" t="s">
        <v>4222</v>
      </c>
      <c r="C7275" t="s">
        <v>10955</v>
      </c>
      <c r="D7275">
        <v>0.28506233588917201</v>
      </c>
    </row>
    <row r="7276" spans="1:4" x14ac:dyDescent="0.25">
      <c r="A7276" t="s">
        <v>11062</v>
      </c>
      <c r="B7276" t="s">
        <v>4222</v>
      </c>
      <c r="C7276" t="s">
        <v>10955</v>
      </c>
      <c r="D7276">
        <v>0.17451529588685399</v>
      </c>
    </row>
    <row r="7277" spans="1:4" x14ac:dyDescent="0.25">
      <c r="A7277" t="s">
        <v>11063</v>
      </c>
      <c r="B7277" t="s">
        <v>4222</v>
      </c>
      <c r="C7277" t="s">
        <v>10955</v>
      </c>
      <c r="D7277">
        <v>-0.81572769821420599</v>
      </c>
    </row>
    <row r="7278" spans="1:4" x14ac:dyDescent="0.25">
      <c r="A7278" t="s">
        <v>11064</v>
      </c>
      <c r="B7278" t="s">
        <v>4222</v>
      </c>
      <c r="C7278" t="s">
        <v>10955</v>
      </c>
      <c r="D7278">
        <v>0.29744856183798601</v>
      </c>
    </row>
    <row r="7279" spans="1:4" x14ac:dyDescent="0.25">
      <c r="A7279" t="s">
        <v>11065</v>
      </c>
      <c r="B7279" t="s">
        <v>4222</v>
      </c>
      <c r="C7279" t="s">
        <v>10955</v>
      </c>
      <c r="D7279">
        <v>1.1968246544172401</v>
      </c>
    </row>
    <row r="7280" spans="1:4" x14ac:dyDescent="0.25">
      <c r="A7280" t="s">
        <v>11066</v>
      </c>
      <c r="B7280" t="s">
        <v>4222</v>
      </c>
      <c r="C7280" t="s">
        <v>10955</v>
      </c>
      <c r="D7280">
        <v>-0.51441537670669502</v>
      </c>
    </row>
    <row r="7281" spans="1:4" x14ac:dyDescent="0.25">
      <c r="A7281" t="s">
        <v>11067</v>
      </c>
      <c r="B7281" t="s">
        <v>4222</v>
      </c>
      <c r="C7281" t="s">
        <v>10955</v>
      </c>
      <c r="D7281">
        <v>-0.29700750164523498</v>
      </c>
    </row>
    <row r="7282" spans="1:4" x14ac:dyDescent="0.25">
      <c r="A7282" t="s">
        <v>11068</v>
      </c>
      <c r="B7282" t="s">
        <v>4222</v>
      </c>
      <c r="C7282" t="s">
        <v>10955</v>
      </c>
      <c r="D7282">
        <v>0.90843370431047199</v>
      </c>
    </row>
    <row r="7283" spans="1:4" x14ac:dyDescent="0.25">
      <c r="A7283" t="s">
        <v>11069</v>
      </c>
      <c r="B7283" t="s">
        <v>4222</v>
      </c>
      <c r="C7283" t="s">
        <v>10955</v>
      </c>
      <c r="D7283">
        <v>-4.38758251161393E-2</v>
      </c>
    </row>
    <row r="7284" spans="1:4" x14ac:dyDescent="0.25">
      <c r="A7284" t="s">
        <v>11070</v>
      </c>
      <c r="B7284" t="s">
        <v>4222</v>
      </c>
      <c r="C7284" t="s">
        <v>10955</v>
      </c>
      <c r="D7284">
        <v>-0.26463989988218201</v>
      </c>
    </row>
    <row r="7285" spans="1:4" x14ac:dyDescent="0.25">
      <c r="A7285" t="s">
        <v>11071</v>
      </c>
      <c r="B7285" t="s">
        <v>4222</v>
      </c>
      <c r="C7285" t="s">
        <v>10955</v>
      </c>
      <c r="D7285">
        <v>-1.2258713531185901</v>
      </c>
    </row>
    <row r="7286" spans="1:4" x14ac:dyDescent="0.25">
      <c r="A7286" t="s">
        <v>11072</v>
      </c>
      <c r="B7286" t="s">
        <v>4222</v>
      </c>
      <c r="C7286" t="s">
        <v>10955</v>
      </c>
      <c r="D7286">
        <v>-0.233282396077718</v>
      </c>
    </row>
    <row r="7287" spans="1:4" x14ac:dyDescent="0.25">
      <c r="A7287" t="s">
        <v>11073</v>
      </c>
      <c r="B7287" t="s">
        <v>4222</v>
      </c>
      <c r="C7287" t="s">
        <v>10955</v>
      </c>
      <c r="D7287">
        <v>-0.59629025253578205</v>
      </c>
    </row>
    <row r="7288" spans="1:4" x14ac:dyDescent="0.25">
      <c r="A7288" t="s">
        <v>11074</v>
      </c>
      <c r="B7288" t="s">
        <v>4222</v>
      </c>
      <c r="C7288" t="s">
        <v>10955</v>
      </c>
      <c r="D7288">
        <v>0.291804651464658</v>
      </c>
    </row>
    <row r="7289" spans="1:4" x14ac:dyDescent="0.25">
      <c r="A7289" t="s">
        <v>11075</v>
      </c>
      <c r="B7289" t="s">
        <v>4222</v>
      </c>
      <c r="C7289" t="s">
        <v>10955</v>
      </c>
      <c r="D7289">
        <v>-0.58567622273639197</v>
      </c>
    </row>
    <row r="7290" spans="1:4" x14ac:dyDescent="0.25">
      <c r="A7290" t="s">
        <v>11076</v>
      </c>
      <c r="B7290" t="s">
        <v>4222</v>
      </c>
      <c r="C7290" t="s">
        <v>10955</v>
      </c>
      <c r="D7290">
        <v>0.44136521332887502</v>
      </c>
    </row>
    <row r="7291" spans="1:4" x14ac:dyDescent="0.25">
      <c r="A7291" t="s">
        <v>11077</v>
      </c>
      <c r="B7291" t="s">
        <v>4222</v>
      </c>
      <c r="C7291" t="s">
        <v>10955</v>
      </c>
      <c r="D7291">
        <v>-0.158075403550412</v>
      </c>
    </row>
    <row r="7292" spans="1:4" x14ac:dyDescent="0.25">
      <c r="A7292" t="s">
        <v>11078</v>
      </c>
      <c r="B7292" t="s">
        <v>4222</v>
      </c>
      <c r="C7292" t="s">
        <v>10955</v>
      </c>
      <c r="D7292">
        <v>-4.6555634743651202E-2</v>
      </c>
    </row>
    <row r="7293" spans="1:4" x14ac:dyDescent="0.25">
      <c r="A7293" t="s">
        <v>11079</v>
      </c>
      <c r="B7293" t="s">
        <v>4222</v>
      </c>
      <c r="C7293" t="s">
        <v>10955</v>
      </c>
      <c r="D7293">
        <v>-0.23939741614828</v>
      </c>
    </row>
    <row r="7294" spans="1:4" x14ac:dyDescent="0.25">
      <c r="A7294" t="s">
        <v>11080</v>
      </c>
      <c r="B7294" t="s">
        <v>4222</v>
      </c>
      <c r="C7294" t="s">
        <v>10955</v>
      </c>
      <c r="D7294">
        <v>-0.28757832713465997</v>
      </c>
    </row>
    <row r="7295" spans="1:4" x14ac:dyDescent="0.25">
      <c r="A7295" t="s">
        <v>11081</v>
      </c>
      <c r="B7295" t="s">
        <v>4222</v>
      </c>
      <c r="C7295" t="s">
        <v>10955</v>
      </c>
      <c r="D7295">
        <v>-0.46996659874380498</v>
      </c>
    </row>
    <row r="7296" spans="1:4" x14ac:dyDescent="0.25">
      <c r="A7296" t="s">
        <v>11082</v>
      </c>
      <c r="B7296" t="s">
        <v>4222</v>
      </c>
      <c r="C7296" t="s">
        <v>10955</v>
      </c>
      <c r="D7296">
        <v>-0.44451879170365399</v>
      </c>
    </row>
    <row r="7297" spans="1:4" x14ac:dyDescent="0.25">
      <c r="A7297" t="s">
        <v>11083</v>
      </c>
      <c r="B7297" t="s">
        <v>4222</v>
      </c>
      <c r="C7297" t="s">
        <v>10955</v>
      </c>
      <c r="D7297">
        <v>-0.47299954427535001</v>
      </c>
    </row>
    <row r="7298" spans="1:4" x14ac:dyDescent="0.25">
      <c r="A7298" t="s">
        <v>11084</v>
      </c>
      <c r="B7298" t="s">
        <v>4222</v>
      </c>
      <c r="C7298" t="s">
        <v>10955</v>
      </c>
      <c r="D7298">
        <v>-0.45880840977107601</v>
      </c>
    </row>
    <row r="7299" spans="1:4" x14ac:dyDescent="0.25">
      <c r="A7299" t="s">
        <v>11085</v>
      </c>
      <c r="B7299" t="s">
        <v>4222</v>
      </c>
      <c r="C7299" t="s">
        <v>10955</v>
      </c>
      <c r="D7299">
        <v>-2.9946512171838899E-2</v>
      </c>
    </row>
    <row r="7300" spans="1:4" x14ac:dyDescent="0.25">
      <c r="A7300" t="s">
        <v>11086</v>
      </c>
      <c r="B7300" t="s">
        <v>4222</v>
      </c>
      <c r="C7300" t="s">
        <v>10955</v>
      </c>
      <c r="D7300">
        <v>-0.46054949174410098</v>
      </c>
    </row>
    <row r="7301" spans="1:4" x14ac:dyDescent="0.25">
      <c r="A7301" t="s">
        <v>11087</v>
      </c>
      <c r="B7301" t="s">
        <v>4222</v>
      </c>
      <c r="C7301" t="s">
        <v>10955</v>
      </c>
      <c r="D7301">
        <v>-0.965249214754755</v>
      </c>
    </row>
    <row r="7302" spans="1:4" x14ac:dyDescent="0.25">
      <c r="A7302" t="s">
        <v>11087</v>
      </c>
      <c r="B7302" t="s">
        <v>4222</v>
      </c>
      <c r="C7302" t="s">
        <v>10955</v>
      </c>
      <c r="D7302">
        <v>-1.08334546589882</v>
      </c>
    </row>
    <row r="7303" spans="1:4" x14ac:dyDescent="0.25">
      <c r="A7303" t="s">
        <v>11088</v>
      </c>
      <c r="B7303" t="s">
        <v>4222</v>
      </c>
      <c r="C7303" t="s">
        <v>10955</v>
      </c>
      <c r="D7303">
        <v>-0.122945517733774</v>
      </c>
    </row>
    <row r="7304" spans="1:4" x14ac:dyDescent="0.25">
      <c r="A7304" t="s">
        <v>11089</v>
      </c>
      <c r="B7304" t="s">
        <v>4222</v>
      </c>
      <c r="C7304" t="s">
        <v>10955</v>
      </c>
      <c r="D7304">
        <v>8.7755800678900805E-2</v>
      </c>
    </row>
    <row r="7305" spans="1:4" x14ac:dyDescent="0.25">
      <c r="A7305" t="s">
        <v>11090</v>
      </c>
      <c r="B7305" t="s">
        <v>4222</v>
      </c>
      <c r="C7305" t="s">
        <v>10955</v>
      </c>
      <c r="D7305">
        <v>2.83221313740846E-2</v>
      </c>
    </row>
    <row r="7306" spans="1:4" x14ac:dyDescent="0.25">
      <c r="A7306" t="s">
        <v>11091</v>
      </c>
      <c r="B7306" t="s">
        <v>4222</v>
      </c>
      <c r="C7306" t="s">
        <v>10955</v>
      </c>
      <c r="D7306">
        <v>-0.86784368989960203</v>
      </c>
    </row>
    <row r="7307" spans="1:4" x14ac:dyDescent="0.25">
      <c r="A7307" t="s">
        <v>11092</v>
      </c>
      <c r="B7307" t="s">
        <v>4222</v>
      </c>
      <c r="C7307" t="s">
        <v>10955</v>
      </c>
      <c r="D7307">
        <v>-0.52598061395617401</v>
      </c>
    </row>
    <row r="7308" spans="1:4" x14ac:dyDescent="0.25">
      <c r="A7308" t="s">
        <v>11093</v>
      </c>
      <c r="B7308" t="s">
        <v>4222</v>
      </c>
      <c r="C7308" t="s">
        <v>10955</v>
      </c>
      <c r="D7308">
        <v>-0.40899233948519198</v>
      </c>
    </row>
    <row r="7309" spans="1:4" x14ac:dyDescent="0.25">
      <c r="A7309" t="s">
        <v>11094</v>
      </c>
      <c r="B7309" t="s">
        <v>4222</v>
      </c>
      <c r="C7309" t="s">
        <v>10955</v>
      </c>
      <c r="D7309">
        <v>-0.21524610828320501</v>
      </c>
    </row>
    <row r="7310" spans="1:4" x14ac:dyDescent="0.25">
      <c r="A7310" t="s">
        <v>11095</v>
      </c>
      <c r="B7310" t="s">
        <v>4222</v>
      </c>
      <c r="C7310" t="s">
        <v>10955</v>
      </c>
      <c r="D7310">
        <v>-0.420699858447875</v>
      </c>
    </row>
    <row r="7311" spans="1:4" x14ac:dyDescent="0.25">
      <c r="A7311" t="s">
        <v>11096</v>
      </c>
      <c r="B7311" t="s">
        <v>4222</v>
      </c>
      <c r="C7311" t="s">
        <v>10955</v>
      </c>
      <c r="D7311">
        <v>-2.6381125221258701E-2</v>
      </c>
    </row>
    <row r="7312" spans="1:4" x14ac:dyDescent="0.25">
      <c r="A7312" t="s">
        <v>11097</v>
      </c>
      <c r="B7312" t="s">
        <v>4222</v>
      </c>
      <c r="C7312" t="s">
        <v>10955</v>
      </c>
      <c r="D7312">
        <v>1.03435438623219E-2</v>
      </c>
    </row>
    <row r="7313" spans="1:4" x14ac:dyDescent="0.25">
      <c r="A7313" t="s">
        <v>11098</v>
      </c>
      <c r="B7313" t="s">
        <v>4222</v>
      </c>
      <c r="C7313" t="s">
        <v>10955</v>
      </c>
      <c r="D7313">
        <v>-0.40417485326888802</v>
      </c>
    </row>
    <row r="7314" spans="1:4" x14ac:dyDescent="0.25">
      <c r="A7314" t="s">
        <v>11099</v>
      </c>
      <c r="B7314" t="s">
        <v>4222</v>
      </c>
      <c r="C7314" t="s">
        <v>10955</v>
      </c>
      <c r="D7314">
        <v>-0.33010340274383998</v>
      </c>
    </row>
    <row r="7315" spans="1:4" x14ac:dyDescent="0.25">
      <c r="A7315" t="s">
        <v>11100</v>
      </c>
      <c r="B7315" t="s">
        <v>4222</v>
      </c>
      <c r="C7315" t="s">
        <v>10955</v>
      </c>
      <c r="D7315">
        <v>0.69216550156369405</v>
      </c>
    </row>
    <row r="7316" spans="1:4" x14ac:dyDescent="0.25">
      <c r="A7316" t="s">
        <v>11101</v>
      </c>
      <c r="B7316" t="s">
        <v>4222</v>
      </c>
      <c r="C7316" t="s">
        <v>10955</v>
      </c>
      <c r="D7316">
        <v>-0.28487886962644599</v>
      </c>
    </row>
    <row r="7317" spans="1:4" x14ac:dyDescent="0.25">
      <c r="A7317" t="s">
        <v>11102</v>
      </c>
      <c r="B7317" t="s">
        <v>4222</v>
      </c>
      <c r="C7317" t="s">
        <v>10955</v>
      </c>
      <c r="D7317">
        <v>-0.76367668087190399</v>
      </c>
    </row>
    <row r="7318" spans="1:4" x14ac:dyDescent="0.25">
      <c r="A7318" t="s">
        <v>11103</v>
      </c>
      <c r="B7318" t="s">
        <v>4222</v>
      </c>
      <c r="C7318" t="s">
        <v>10955</v>
      </c>
      <c r="D7318">
        <v>-0.65586890033589296</v>
      </c>
    </row>
    <row r="7319" spans="1:4" x14ac:dyDescent="0.25">
      <c r="A7319" t="s">
        <v>11104</v>
      </c>
      <c r="B7319" t="s">
        <v>4222</v>
      </c>
      <c r="C7319" t="s">
        <v>10955</v>
      </c>
      <c r="D7319">
        <v>-0.737623605208239</v>
      </c>
    </row>
    <row r="7320" spans="1:4" x14ac:dyDescent="0.25">
      <c r="A7320" t="s">
        <v>11105</v>
      </c>
      <c r="B7320" t="s">
        <v>4222</v>
      </c>
      <c r="C7320" t="s">
        <v>10955</v>
      </c>
      <c r="D7320">
        <v>-0.315841233085983</v>
      </c>
    </row>
    <row r="7321" spans="1:4" x14ac:dyDescent="0.25">
      <c r="A7321" t="s">
        <v>11106</v>
      </c>
      <c r="B7321" t="s">
        <v>4222</v>
      </c>
      <c r="C7321" t="s">
        <v>10955</v>
      </c>
      <c r="D7321">
        <v>-0.100583004947399</v>
      </c>
    </row>
    <row r="7322" spans="1:4" x14ac:dyDescent="0.25">
      <c r="A7322" t="s">
        <v>11107</v>
      </c>
      <c r="B7322" t="s">
        <v>4222</v>
      </c>
      <c r="C7322" t="s">
        <v>10955</v>
      </c>
      <c r="D7322">
        <v>0.65459576627344196</v>
      </c>
    </row>
    <row r="7323" spans="1:4" x14ac:dyDescent="0.25">
      <c r="A7323" t="s">
        <v>11108</v>
      </c>
      <c r="B7323" t="s">
        <v>4222</v>
      </c>
      <c r="C7323" t="s">
        <v>10955</v>
      </c>
      <c r="D7323">
        <v>-0.51057935609002603</v>
      </c>
    </row>
    <row r="7324" spans="1:4" x14ac:dyDescent="0.25">
      <c r="A7324" t="s">
        <v>11109</v>
      </c>
      <c r="B7324" t="s">
        <v>4222</v>
      </c>
      <c r="C7324" t="s">
        <v>10955</v>
      </c>
      <c r="D7324">
        <v>-9.0446127556471398E-2</v>
      </c>
    </row>
    <row r="7325" spans="1:4" x14ac:dyDescent="0.25">
      <c r="A7325" t="s">
        <v>11110</v>
      </c>
      <c r="B7325" t="s">
        <v>4222</v>
      </c>
      <c r="C7325" t="s">
        <v>10955</v>
      </c>
      <c r="D7325">
        <v>-0.89971293833556398</v>
      </c>
    </row>
    <row r="7326" spans="1:4" x14ac:dyDescent="0.25">
      <c r="A7326" t="s">
        <v>11111</v>
      </c>
      <c r="B7326" t="s">
        <v>4222</v>
      </c>
      <c r="C7326" t="s">
        <v>10955</v>
      </c>
      <c r="D7326">
        <v>-1.0339970005524299</v>
      </c>
    </row>
    <row r="7327" spans="1:4" x14ac:dyDescent="0.25">
      <c r="A7327" t="s">
        <v>11112</v>
      </c>
      <c r="B7327" t="s">
        <v>4222</v>
      </c>
      <c r="C7327" t="s">
        <v>10955</v>
      </c>
      <c r="D7327">
        <v>-0.26993413755375201</v>
      </c>
    </row>
    <row r="7328" spans="1:4" x14ac:dyDescent="0.25">
      <c r="A7328" t="s">
        <v>11113</v>
      </c>
      <c r="B7328" t="s">
        <v>4222</v>
      </c>
      <c r="C7328" t="s">
        <v>10955</v>
      </c>
      <c r="D7328">
        <v>2.24145736261613</v>
      </c>
    </row>
    <row r="7329" spans="1:4" x14ac:dyDescent="0.25">
      <c r="A7329" t="s">
        <v>11114</v>
      </c>
      <c r="B7329" t="s">
        <v>4222</v>
      </c>
      <c r="C7329" t="s">
        <v>10955</v>
      </c>
      <c r="D7329">
        <v>0.97167093837776397</v>
      </c>
    </row>
    <row r="7330" spans="1:4" x14ac:dyDescent="0.25">
      <c r="A7330" t="s">
        <v>11115</v>
      </c>
      <c r="B7330" t="s">
        <v>4222</v>
      </c>
      <c r="C7330" t="s">
        <v>10955</v>
      </c>
      <c r="D7330">
        <v>-0.60230413221719503</v>
      </c>
    </row>
    <row r="7331" spans="1:4" x14ac:dyDescent="0.25">
      <c r="A7331" t="s">
        <v>11116</v>
      </c>
      <c r="B7331" t="s">
        <v>4222</v>
      </c>
      <c r="C7331" t="s">
        <v>10955</v>
      </c>
      <c r="D7331">
        <v>9.3081548234778405E-2</v>
      </c>
    </row>
    <row r="7332" spans="1:4" x14ac:dyDescent="0.25">
      <c r="A7332" t="s">
        <v>11117</v>
      </c>
      <c r="B7332" t="s">
        <v>4222</v>
      </c>
      <c r="C7332" t="s">
        <v>10955</v>
      </c>
      <c r="D7332">
        <v>-0.88033470634420996</v>
      </c>
    </row>
    <row r="7333" spans="1:4" x14ac:dyDescent="0.25">
      <c r="A7333" t="s">
        <v>11118</v>
      </c>
      <c r="B7333" t="s">
        <v>4222</v>
      </c>
      <c r="C7333" t="s">
        <v>10955</v>
      </c>
      <c r="D7333">
        <v>-0.27848650062140601</v>
      </c>
    </row>
    <row r="7334" spans="1:4" x14ac:dyDescent="0.25">
      <c r="A7334" t="s">
        <v>11119</v>
      </c>
      <c r="B7334" t="s">
        <v>4222</v>
      </c>
      <c r="C7334" t="s">
        <v>10955</v>
      </c>
      <c r="D7334">
        <v>-1.0759343279688001</v>
      </c>
    </row>
    <row r="7335" spans="1:4" x14ac:dyDescent="0.25">
      <c r="A7335" t="s">
        <v>11120</v>
      </c>
      <c r="B7335" t="s">
        <v>4222</v>
      </c>
      <c r="C7335" t="s">
        <v>10955</v>
      </c>
      <c r="D7335">
        <v>1.88792964667603</v>
      </c>
    </row>
    <row r="7336" spans="1:4" x14ac:dyDescent="0.25">
      <c r="A7336" t="s">
        <v>11121</v>
      </c>
      <c r="B7336" t="s">
        <v>4222</v>
      </c>
      <c r="C7336" t="s">
        <v>10955</v>
      </c>
      <c r="D7336">
        <v>2.1193967436021501</v>
      </c>
    </row>
    <row r="7337" spans="1:4" x14ac:dyDescent="0.25">
      <c r="A7337" t="s">
        <v>11122</v>
      </c>
      <c r="B7337" t="s">
        <v>4222</v>
      </c>
      <c r="C7337" t="s">
        <v>10955</v>
      </c>
      <c r="D7337">
        <v>1.43442540204503</v>
      </c>
    </row>
    <row r="7338" spans="1:4" x14ac:dyDescent="0.25">
      <c r="A7338" t="s">
        <v>11123</v>
      </c>
      <c r="B7338" t="s">
        <v>4222</v>
      </c>
      <c r="C7338" t="s">
        <v>10955</v>
      </c>
      <c r="D7338">
        <v>1.40131322219917</v>
      </c>
    </row>
    <row r="7339" spans="1:4" x14ac:dyDescent="0.25">
      <c r="A7339" t="s">
        <v>11124</v>
      </c>
      <c r="B7339" t="s">
        <v>4222</v>
      </c>
      <c r="C7339" t="s">
        <v>10955</v>
      </c>
      <c r="D7339">
        <v>2.79927794797393</v>
      </c>
    </row>
    <row r="7340" spans="1:4" x14ac:dyDescent="0.25">
      <c r="A7340" t="s">
        <v>11125</v>
      </c>
      <c r="B7340" t="s">
        <v>4222</v>
      </c>
      <c r="C7340" t="s">
        <v>10955</v>
      </c>
      <c r="D7340">
        <v>1.95920979338567</v>
      </c>
    </row>
    <row r="7341" spans="1:4" x14ac:dyDescent="0.25">
      <c r="A7341" t="s">
        <v>11126</v>
      </c>
      <c r="B7341" t="s">
        <v>4222</v>
      </c>
      <c r="C7341" t="s">
        <v>10955</v>
      </c>
      <c r="D7341">
        <v>0.100153075799134</v>
      </c>
    </row>
    <row r="7342" spans="1:4" x14ac:dyDescent="0.25">
      <c r="A7342" t="s">
        <v>11127</v>
      </c>
      <c r="B7342" t="s">
        <v>4222</v>
      </c>
      <c r="C7342" t="s">
        <v>10955</v>
      </c>
      <c r="D7342">
        <v>0.96394838754296697</v>
      </c>
    </row>
    <row r="7343" spans="1:4" x14ac:dyDescent="0.25">
      <c r="A7343" t="s">
        <v>11128</v>
      </c>
      <c r="B7343" t="s">
        <v>4222</v>
      </c>
      <c r="C7343" t="s">
        <v>10955</v>
      </c>
      <c r="D7343">
        <v>-0.92432378376895696</v>
      </c>
    </row>
    <row r="7344" spans="1:4" x14ac:dyDescent="0.25">
      <c r="A7344" t="s">
        <v>11129</v>
      </c>
      <c r="B7344" t="s">
        <v>4222</v>
      </c>
      <c r="C7344" t="s">
        <v>10955</v>
      </c>
      <c r="D7344">
        <v>-0.34112598478573303</v>
      </c>
    </row>
    <row r="7345" spans="1:4" x14ac:dyDescent="0.25">
      <c r="A7345" t="s">
        <v>11130</v>
      </c>
      <c r="B7345" t="s">
        <v>4222</v>
      </c>
      <c r="C7345" t="s">
        <v>10955</v>
      </c>
      <c r="D7345">
        <v>-2.0503415527178201E-2</v>
      </c>
    </row>
    <row r="7346" spans="1:4" x14ac:dyDescent="0.25">
      <c r="A7346" t="s">
        <v>11131</v>
      </c>
      <c r="B7346" t="s">
        <v>4222</v>
      </c>
      <c r="C7346" t="s">
        <v>10955</v>
      </c>
      <c r="D7346">
        <v>-0.27885987040093502</v>
      </c>
    </row>
    <row r="7347" spans="1:4" x14ac:dyDescent="0.25">
      <c r="A7347" t="s">
        <v>11132</v>
      </c>
      <c r="B7347" t="s">
        <v>4222</v>
      </c>
      <c r="C7347" t="s">
        <v>10955</v>
      </c>
      <c r="D7347">
        <v>-0.41309013068635703</v>
      </c>
    </row>
    <row r="7348" spans="1:4" x14ac:dyDescent="0.25">
      <c r="A7348" t="s">
        <v>11133</v>
      </c>
      <c r="B7348" t="s">
        <v>11134</v>
      </c>
      <c r="C7348" t="s">
        <v>11135</v>
      </c>
      <c r="D7348">
        <v>2.05926259221122</v>
      </c>
    </row>
    <row r="7349" spans="1:4" x14ac:dyDescent="0.25">
      <c r="A7349" t="s">
        <v>11136</v>
      </c>
      <c r="B7349" t="s">
        <v>11134</v>
      </c>
      <c r="C7349" t="s">
        <v>11135</v>
      </c>
      <c r="D7349">
        <v>2.7709623879134901</v>
      </c>
    </row>
    <row r="7350" spans="1:4" x14ac:dyDescent="0.25">
      <c r="A7350" t="s">
        <v>11136</v>
      </c>
      <c r="B7350" t="s">
        <v>11134</v>
      </c>
      <c r="C7350" t="s">
        <v>11135</v>
      </c>
      <c r="D7350">
        <v>1.72162100265758</v>
      </c>
    </row>
    <row r="7351" spans="1:4" x14ac:dyDescent="0.25">
      <c r="A7351" t="s">
        <v>11137</v>
      </c>
      <c r="B7351" t="s">
        <v>11134</v>
      </c>
      <c r="C7351" t="s">
        <v>11135</v>
      </c>
      <c r="D7351">
        <v>1.0769055155827301</v>
      </c>
    </row>
    <row r="7352" spans="1:4" x14ac:dyDescent="0.25">
      <c r="A7352" t="s">
        <v>11137</v>
      </c>
      <c r="B7352" t="s">
        <v>11134</v>
      </c>
      <c r="C7352" t="s">
        <v>11135</v>
      </c>
      <c r="D7352">
        <v>0.66605844326101604</v>
      </c>
    </row>
    <row r="7353" spans="1:4" x14ac:dyDescent="0.25">
      <c r="A7353" t="s">
        <v>11138</v>
      </c>
      <c r="B7353" t="s">
        <v>11134</v>
      </c>
      <c r="C7353" t="s">
        <v>11135</v>
      </c>
      <c r="D7353">
        <v>2.7652553706681098</v>
      </c>
    </row>
    <row r="7354" spans="1:4" x14ac:dyDescent="0.25">
      <c r="A7354" t="s">
        <v>11138</v>
      </c>
      <c r="B7354" t="s">
        <v>11134</v>
      </c>
      <c r="C7354" t="s">
        <v>11135</v>
      </c>
      <c r="D7354">
        <v>0.92449976470989303</v>
      </c>
    </row>
    <row r="7355" spans="1:4" x14ac:dyDescent="0.25">
      <c r="A7355" t="s">
        <v>11139</v>
      </c>
      <c r="B7355" t="s">
        <v>11134</v>
      </c>
      <c r="C7355" t="s">
        <v>11135</v>
      </c>
      <c r="D7355">
        <v>1.72676562282345</v>
      </c>
    </row>
    <row r="7356" spans="1:4" x14ac:dyDescent="0.25">
      <c r="A7356" t="s">
        <v>11140</v>
      </c>
      <c r="B7356" t="s">
        <v>11134</v>
      </c>
      <c r="C7356" t="s">
        <v>11135</v>
      </c>
      <c r="D7356">
        <v>2.04247700653695</v>
      </c>
    </row>
    <row r="7357" spans="1:4" x14ac:dyDescent="0.25">
      <c r="A7357" t="s">
        <v>11141</v>
      </c>
      <c r="B7357" t="s">
        <v>11134</v>
      </c>
      <c r="C7357" t="s">
        <v>11135</v>
      </c>
      <c r="D7357">
        <v>1.5725870589320501</v>
      </c>
    </row>
    <row r="7358" spans="1:4" x14ac:dyDescent="0.25">
      <c r="A7358" t="s">
        <v>11142</v>
      </c>
      <c r="B7358" t="s">
        <v>11134</v>
      </c>
      <c r="C7358" t="s">
        <v>11135</v>
      </c>
      <c r="D7358">
        <v>2.5211606592270299</v>
      </c>
    </row>
    <row r="7359" spans="1:4" x14ac:dyDescent="0.25">
      <c r="A7359" t="s">
        <v>11143</v>
      </c>
      <c r="B7359" t="s">
        <v>11134</v>
      </c>
      <c r="C7359" t="s">
        <v>11135</v>
      </c>
      <c r="D7359">
        <v>1.8744673509651999</v>
      </c>
    </row>
    <row r="7360" spans="1:4" x14ac:dyDescent="0.25">
      <c r="A7360" t="s">
        <v>11144</v>
      </c>
      <c r="B7360" t="s">
        <v>11134</v>
      </c>
      <c r="C7360" t="s">
        <v>11135</v>
      </c>
      <c r="D7360">
        <v>1.53896797865657</v>
      </c>
    </row>
    <row r="7361" spans="1:4" x14ac:dyDescent="0.25">
      <c r="A7361" t="s">
        <v>11145</v>
      </c>
      <c r="B7361" t="s">
        <v>11134</v>
      </c>
      <c r="C7361" t="s">
        <v>11135</v>
      </c>
      <c r="D7361">
        <v>2.56485464396075</v>
      </c>
    </row>
    <row r="7362" spans="1:4" x14ac:dyDescent="0.25">
      <c r="A7362" t="s">
        <v>11146</v>
      </c>
      <c r="B7362" t="s">
        <v>11134</v>
      </c>
      <c r="C7362" t="s">
        <v>11135</v>
      </c>
      <c r="D7362">
        <v>2.0643528746982698</v>
      </c>
    </row>
    <row r="7363" spans="1:4" x14ac:dyDescent="0.25">
      <c r="A7363" t="s">
        <v>11147</v>
      </c>
      <c r="B7363" t="s">
        <v>11134</v>
      </c>
      <c r="C7363" t="s">
        <v>11135</v>
      </c>
      <c r="D7363">
        <v>0.77685696395845105</v>
      </c>
    </row>
    <row r="7364" spans="1:4" x14ac:dyDescent="0.25">
      <c r="A7364" t="s">
        <v>11148</v>
      </c>
      <c r="B7364" t="s">
        <v>11134</v>
      </c>
      <c r="C7364" t="s">
        <v>11135</v>
      </c>
      <c r="D7364">
        <v>2.14629633074003</v>
      </c>
    </row>
    <row r="7365" spans="1:4" x14ac:dyDescent="0.25">
      <c r="A7365" t="s">
        <v>11149</v>
      </c>
      <c r="B7365" t="s">
        <v>11134</v>
      </c>
      <c r="C7365" t="s">
        <v>11135</v>
      </c>
      <c r="D7365">
        <v>1.7591741244886701</v>
      </c>
    </row>
    <row r="7366" spans="1:4" x14ac:dyDescent="0.25">
      <c r="A7366" t="s">
        <v>11150</v>
      </c>
      <c r="B7366" t="s">
        <v>11134</v>
      </c>
      <c r="C7366" t="s">
        <v>11135</v>
      </c>
      <c r="D7366">
        <v>1.8407216497983701</v>
      </c>
    </row>
    <row r="7367" spans="1:4" x14ac:dyDescent="0.25">
      <c r="A7367" t="s">
        <v>11151</v>
      </c>
      <c r="B7367" t="s">
        <v>11134</v>
      </c>
      <c r="C7367" t="s">
        <v>11135</v>
      </c>
      <c r="D7367">
        <v>1.9113587397167999</v>
      </c>
    </row>
    <row r="7368" spans="1:4" x14ac:dyDescent="0.25">
      <c r="A7368" t="s">
        <v>11152</v>
      </c>
      <c r="B7368" t="s">
        <v>11134</v>
      </c>
      <c r="C7368" t="s">
        <v>11135</v>
      </c>
      <c r="D7368">
        <v>1.6893132807498199</v>
      </c>
    </row>
    <row r="7369" spans="1:4" x14ac:dyDescent="0.25">
      <c r="A7369" t="s">
        <v>11152</v>
      </c>
      <c r="B7369" t="s">
        <v>11134</v>
      </c>
      <c r="C7369" t="s">
        <v>11135</v>
      </c>
      <c r="D7369">
        <v>3.6032918046142899</v>
      </c>
    </row>
    <row r="7370" spans="1:4" x14ac:dyDescent="0.25">
      <c r="A7370" t="s">
        <v>11153</v>
      </c>
      <c r="B7370" t="s">
        <v>11134</v>
      </c>
      <c r="C7370" t="s">
        <v>11135</v>
      </c>
      <c r="D7370">
        <v>2.08440845823388</v>
      </c>
    </row>
    <row r="7371" spans="1:4" x14ac:dyDescent="0.25">
      <c r="A7371" t="s">
        <v>11154</v>
      </c>
      <c r="B7371" t="s">
        <v>11134</v>
      </c>
      <c r="C7371" t="s">
        <v>11135</v>
      </c>
      <c r="D7371">
        <v>2.3706571876928599</v>
      </c>
    </row>
    <row r="7372" spans="1:4" x14ac:dyDescent="0.25">
      <c r="A7372" t="s">
        <v>11155</v>
      </c>
      <c r="B7372" t="s">
        <v>11134</v>
      </c>
      <c r="C7372" t="s">
        <v>11135</v>
      </c>
      <c r="D7372">
        <v>2.2306294950321699</v>
      </c>
    </row>
    <row r="7373" spans="1:4" x14ac:dyDescent="0.25">
      <c r="A7373" t="s">
        <v>11156</v>
      </c>
      <c r="B7373" t="s">
        <v>11134</v>
      </c>
      <c r="C7373" t="s">
        <v>11135</v>
      </c>
      <c r="D7373">
        <v>2.8789526759180402</v>
      </c>
    </row>
    <row r="7374" spans="1:4" x14ac:dyDescent="0.25">
      <c r="A7374" t="s">
        <v>11157</v>
      </c>
      <c r="B7374" t="s">
        <v>11134</v>
      </c>
      <c r="C7374" t="s">
        <v>11135</v>
      </c>
      <c r="D7374">
        <v>1.61891757970044</v>
      </c>
    </row>
    <row r="7375" spans="1:4" x14ac:dyDescent="0.25">
      <c r="A7375" t="s">
        <v>11158</v>
      </c>
      <c r="B7375" t="s">
        <v>11134</v>
      </c>
      <c r="C7375" t="s">
        <v>11135</v>
      </c>
      <c r="D7375">
        <v>1.4029072992868401</v>
      </c>
    </row>
    <row r="7376" spans="1:4" x14ac:dyDescent="0.25">
      <c r="A7376" t="s">
        <v>11159</v>
      </c>
      <c r="B7376" t="s">
        <v>11134</v>
      </c>
      <c r="C7376" t="s">
        <v>11135</v>
      </c>
      <c r="D7376">
        <v>2.1539855326806898</v>
      </c>
    </row>
    <row r="7377" spans="1:4" x14ac:dyDescent="0.25">
      <c r="A7377" t="s">
        <v>11160</v>
      </c>
      <c r="B7377" t="s">
        <v>11134</v>
      </c>
      <c r="C7377" t="s">
        <v>11135</v>
      </c>
      <c r="D7377">
        <v>2.3840423042411101</v>
      </c>
    </row>
    <row r="7378" spans="1:4" x14ac:dyDescent="0.25">
      <c r="A7378" t="s">
        <v>11161</v>
      </c>
      <c r="B7378" t="s">
        <v>11134</v>
      </c>
      <c r="C7378" t="s">
        <v>11135</v>
      </c>
      <c r="D7378">
        <v>1.4856331975247601</v>
      </c>
    </row>
    <row r="7379" spans="1:4" x14ac:dyDescent="0.25">
      <c r="A7379" t="s">
        <v>11162</v>
      </c>
      <c r="B7379" t="s">
        <v>11134</v>
      </c>
      <c r="C7379" t="s">
        <v>11135</v>
      </c>
      <c r="D7379">
        <v>2.7600113452188899</v>
      </c>
    </row>
    <row r="7380" spans="1:4" x14ac:dyDescent="0.25">
      <c r="A7380" t="s">
        <v>11163</v>
      </c>
      <c r="B7380" t="s">
        <v>11134</v>
      </c>
      <c r="C7380" t="s">
        <v>11135</v>
      </c>
      <c r="D7380">
        <v>2.8675538765762498</v>
      </c>
    </row>
    <row r="7381" spans="1:4" x14ac:dyDescent="0.25">
      <c r="A7381" t="s">
        <v>11164</v>
      </c>
      <c r="B7381" t="s">
        <v>11134</v>
      </c>
      <c r="C7381" t="s">
        <v>11135</v>
      </c>
      <c r="D7381">
        <v>3.45475683313028</v>
      </c>
    </row>
    <row r="7382" spans="1:4" x14ac:dyDescent="0.25">
      <c r="A7382" t="s">
        <v>11165</v>
      </c>
      <c r="B7382" t="s">
        <v>11134</v>
      </c>
      <c r="C7382" t="s">
        <v>11135</v>
      </c>
      <c r="D7382">
        <v>0.93010039421508395</v>
      </c>
    </row>
    <row r="7383" spans="1:4" x14ac:dyDescent="0.25">
      <c r="A7383" t="s">
        <v>11166</v>
      </c>
      <c r="B7383" t="s">
        <v>11134</v>
      </c>
      <c r="C7383" t="s">
        <v>11135</v>
      </c>
      <c r="D7383">
        <v>2.8658018347633298</v>
      </c>
    </row>
    <row r="7384" spans="1:4" x14ac:dyDescent="0.25">
      <c r="A7384" t="s">
        <v>11167</v>
      </c>
      <c r="B7384" t="s">
        <v>11134</v>
      </c>
      <c r="C7384" t="s">
        <v>11135</v>
      </c>
      <c r="D7384">
        <v>4.5085678805399301</v>
      </c>
    </row>
    <row r="7385" spans="1:4" x14ac:dyDescent="0.25">
      <c r="A7385" t="s">
        <v>11168</v>
      </c>
      <c r="B7385" t="s">
        <v>11134</v>
      </c>
      <c r="C7385" t="s">
        <v>11135</v>
      </c>
      <c r="D7385">
        <v>4.4109920344134999</v>
      </c>
    </row>
    <row r="7386" spans="1:4" x14ac:dyDescent="0.25">
      <c r="A7386" t="s">
        <v>11169</v>
      </c>
      <c r="B7386" t="s">
        <v>11134</v>
      </c>
      <c r="C7386" t="s">
        <v>11135</v>
      </c>
      <c r="D7386">
        <v>2.61954752432885</v>
      </c>
    </row>
    <row r="7387" spans="1:4" x14ac:dyDescent="0.25">
      <c r="A7387" t="s">
        <v>11170</v>
      </c>
      <c r="B7387" t="s">
        <v>11134</v>
      </c>
      <c r="C7387" t="s">
        <v>11135</v>
      </c>
      <c r="D7387">
        <v>2.5504726416908801</v>
      </c>
    </row>
    <row r="7388" spans="1:4" x14ac:dyDescent="0.25">
      <c r="A7388" t="s">
        <v>11171</v>
      </c>
      <c r="B7388" t="s">
        <v>11134</v>
      </c>
      <c r="C7388" t="s">
        <v>11135</v>
      </c>
      <c r="D7388">
        <v>2.6081735390121601</v>
      </c>
    </row>
    <row r="7389" spans="1:4" x14ac:dyDescent="0.25">
      <c r="A7389" t="s">
        <v>11172</v>
      </c>
      <c r="B7389" t="s">
        <v>11134</v>
      </c>
      <c r="C7389" t="s">
        <v>11135</v>
      </c>
      <c r="D7389">
        <v>1.14697134313216</v>
      </c>
    </row>
    <row r="7390" spans="1:4" x14ac:dyDescent="0.25">
      <c r="A7390" t="s">
        <v>11173</v>
      </c>
      <c r="B7390" t="s">
        <v>11134</v>
      </c>
      <c r="C7390" t="s">
        <v>11135</v>
      </c>
      <c r="D7390">
        <v>1.9664538455052101</v>
      </c>
    </row>
    <row r="7391" spans="1:4" x14ac:dyDescent="0.25">
      <c r="A7391" t="s">
        <v>11174</v>
      </c>
      <c r="B7391" t="s">
        <v>11134</v>
      </c>
      <c r="C7391" t="s">
        <v>11135</v>
      </c>
      <c r="D7391">
        <v>1.6065839261171699</v>
      </c>
    </row>
    <row r="7392" spans="1:4" x14ac:dyDescent="0.25">
      <c r="A7392" t="s">
        <v>11175</v>
      </c>
      <c r="B7392" t="s">
        <v>11134</v>
      </c>
      <c r="C7392" t="s">
        <v>11135</v>
      </c>
      <c r="D7392">
        <v>0.99731752900058201</v>
      </c>
    </row>
    <row r="7393" spans="1:4" x14ac:dyDescent="0.25">
      <c r="A7393" t="s">
        <v>11176</v>
      </c>
      <c r="B7393" t="s">
        <v>11134</v>
      </c>
      <c r="C7393" t="s">
        <v>11135</v>
      </c>
      <c r="D7393">
        <v>2.9879133562511</v>
      </c>
    </row>
    <row r="7394" spans="1:4" x14ac:dyDescent="0.25">
      <c r="A7394" t="s">
        <v>11177</v>
      </c>
      <c r="B7394" t="s">
        <v>11134</v>
      </c>
      <c r="C7394" t="s">
        <v>11135</v>
      </c>
      <c r="D7394">
        <v>3.28329814315186</v>
      </c>
    </row>
    <row r="7395" spans="1:4" x14ac:dyDescent="0.25">
      <c r="A7395" t="s">
        <v>11178</v>
      </c>
      <c r="B7395" t="s">
        <v>11134</v>
      </c>
      <c r="C7395" t="s">
        <v>11135</v>
      </c>
      <c r="D7395">
        <v>2.7805366559685898</v>
      </c>
    </row>
    <row r="7396" spans="1:4" x14ac:dyDescent="0.25">
      <c r="A7396" t="s">
        <v>11179</v>
      </c>
      <c r="B7396" t="s">
        <v>11134</v>
      </c>
      <c r="C7396" t="s">
        <v>11135</v>
      </c>
      <c r="D7396">
        <v>4.1561907795546702</v>
      </c>
    </row>
    <row r="7397" spans="1:4" x14ac:dyDescent="0.25">
      <c r="A7397" t="s">
        <v>11180</v>
      </c>
      <c r="B7397" t="s">
        <v>11134</v>
      </c>
      <c r="C7397" t="s">
        <v>11135</v>
      </c>
      <c r="D7397">
        <v>2.3461982480684398</v>
      </c>
    </row>
    <row r="7398" spans="1:4" x14ac:dyDescent="0.25">
      <c r="A7398" t="s">
        <v>11181</v>
      </c>
      <c r="B7398" t="s">
        <v>11134</v>
      </c>
      <c r="C7398" t="s">
        <v>11135</v>
      </c>
      <c r="D7398">
        <v>3.1110256215460601</v>
      </c>
    </row>
    <row r="7399" spans="1:4" x14ac:dyDescent="0.25">
      <c r="A7399" t="s">
        <v>11182</v>
      </c>
      <c r="B7399" t="s">
        <v>11134</v>
      </c>
      <c r="C7399" t="s">
        <v>11135</v>
      </c>
      <c r="D7399">
        <v>4.0263843647589201</v>
      </c>
    </row>
    <row r="7400" spans="1:4" x14ac:dyDescent="0.25">
      <c r="A7400" t="s">
        <v>11183</v>
      </c>
      <c r="B7400" t="s">
        <v>11134</v>
      </c>
      <c r="C7400" t="s">
        <v>11135</v>
      </c>
      <c r="D7400">
        <v>4.4506323320662302</v>
      </c>
    </row>
    <row r="7401" spans="1:4" x14ac:dyDescent="0.25">
      <c r="A7401" t="s">
        <v>11184</v>
      </c>
      <c r="B7401" t="s">
        <v>11134</v>
      </c>
      <c r="C7401" t="s">
        <v>11135</v>
      </c>
      <c r="D7401">
        <v>3.31580256131272</v>
      </c>
    </row>
    <row r="7402" spans="1:4" x14ac:dyDescent="0.25">
      <c r="A7402" t="s">
        <v>11185</v>
      </c>
      <c r="B7402" t="s">
        <v>11134</v>
      </c>
      <c r="C7402" t="s">
        <v>11135</v>
      </c>
      <c r="D7402">
        <v>4.1715817741243697</v>
      </c>
    </row>
    <row r="7403" spans="1:4" x14ac:dyDescent="0.25">
      <c r="A7403" t="s">
        <v>11186</v>
      </c>
      <c r="B7403" t="s">
        <v>11134</v>
      </c>
      <c r="C7403" t="s">
        <v>11135</v>
      </c>
      <c r="D7403">
        <v>4.40809931741122</v>
      </c>
    </row>
    <row r="7404" spans="1:4" x14ac:dyDescent="0.25">
      <c r="A7404" t="s">
        <v>11187</v>
      </c>
      <c r="B7404" t="s">
        <v>11134</v>
      </c>
      <c r="C7404" t="s">
        <v>11135</v>
      </c>
      <c r="D7404">
        <v>2.50527796136813</v>
      </c>
    </row>
    <row r="7405" spans="1:4" x14ac:dyDescent="0.25">
      <c r="A7405" t="s">
        <v>11188</v>
      </c>
      <c r="B7405" t="s">
        <v>11134</v>
      </c>
      <c r="C7405" t="s">
        <v>11135</v>
      </c>
      <c r="D7405">
        <v>2.8520922442191199</v>
      </c>
    </row>
    <row r="7406" spans="1:4" x14ac:dyDescent="0.25">
      <c r="A7406" t="s">
        <v>11189</v>
      </c>
      <c r="B7406" t="s">
        <v>11134</v>
      </c>
      <c r="C7406" t="s">
        <v>11135</v>
      </c>
      <c r="D7406">
        <v>2.5970094215275901</v>
      </c>
    </row>
    <row r="7407" spans="1:4" x14ac:dyDescent="0.25">
      <c r="A7407" t="s">
        <v>11190</v>
      </c>
      <c r="B7407" t="s">
        <v>11134</v>
      </c>
      <c r="C7407" t="s">
        <v>11135</v>
      </c>
      <c r="D7407">
        <v>2.3934712711834298</v>
      </c>
    </row>
    <row r="7408" spans="1:4" x14ac:dyDescent="0.25">
      <c r="A7408" t="s">
        <v>11191</v>
      </c>
      <c r="B7408" t="s">
        <v>11134</v>
      </c>
      <c r="C7408" t="s">
        <v>11135</v>
      </c>
      <c r="D7408">
        <v>2.3459442805513699</v>
      </c>
    </row>
    <row r="7409" spans="1:4" x14ac:dyDescent="0.25">
      <c r="A7409" t="s">
        <v>11192</v>
      </c>
      <c r="B7409" t="s">
        <v>11134</v>
      </c>
      <c r="C7409" t="s">
        <v>11135</v>
      </c>
      <c r="D7409">
        <v>1.4420216929785099</v>
      </c>
    </row>
    <row r="7410" spans="1:4" x14ac:dyDescent="0.25">
      <c r="A7410" t="s">
        <v>11193</v>
      </c>
      <c r="B7410" t="s">
        <v>11134</v>
      </c>
      <c r="C7410" t="s">
        <v>11135</v>
      </c>
      <c r="D7410">
        <v>1.5476282073204199</v>
      </c>
    </row>
    <row r="7411" spans="1:4" x14ac:dyDescent="0.25">
      <c r="A7411" t="s">
        <v>11194</v>
      </c>
      <c r="B7411" t="s">
        <v>11134</v>
      </c>
      <c r="C7411" t="s">
        <v>11135</v>
      </c>
      <c r="D7411">
        <v>2.40320287262819</v>
      </c>
    </row>
    <row r="7412" spans="1:4" x14ac:dyDescent="0.25">
      <c r="A7412" t="s">
        <v>11195</v>
      </c>
      <c r="B7412" t="s">
        <v>11134</v>
      </c>
      <c r="C7412" t="s">
        <v>11135</v>
      </c>
      <c r="D7412">
        <v>2.5338084347796301</v>
      </c>
    </row>
    <row r="7413" spans="1:4" x14ac:dyDescent="0.25">
      <c r="A7413" t="s">
        <v>11196</v>
      </c>
      <c r="B7413" t="s">
        <v>11134</v>
      </c>
      <c r="C7413" t="s">
        <v>11135</v>
      </c>
      <c r="D7413">
        <v>0.85912975662145996</v>
      </c>
    </row>
    <row r="7414" spans="1:4" x14ac:dyDescent="0.25">
      <c r="A7414" t="s">
        <v>11197</v>
      </c>
      <c r="B7414" t="s">
        <v>11134</v>
      </c>
      <c r="C7414" t="s">
        <v>11135</v>
      </c>
      <c r="D7414">
        <v>2.1068853283050202</v>
      </c>
    </row>
    <row r="7415" spans="1:4" x14ac:dyDescent="0.25">
      <c r="A7415" t="s">
        <v>11198</v>
      </c>
      <c r="B7415" t="s">
        <v>11134</v>
      </c>
      <c r="C7415" t="s">
        <v>11135</v>
      </c>
      <c r="D7415">
        <v>2.6688959651190198</v>
      </c>
    </row>
    <row r="7416" spans="1:4" x14ac:dyDescent="0.25">
      <c r="A7416" t="s">
        <v>11199</v>
      </c>
      <c r="B7416" t="s">
        <v>11134</v>
      </c>
      <c r="C7416" t="s">
        <v>11135</v>
      </c>
      <c r="D7416">
        <v>1.80465439588875</v>
      </c>
    </row>
    <row r="7417" spans="1:4" x14ac:dyDescent="0.25">
      <c r="A7417" t="s">
        <v>11200</v>
      </c>
      <c r="B7417" t="s">
        <v>11134</v>
      </c>
      <c r="C7417" t="s">
        <v>11135</v>
      </c>
      <c r="D7417">
        <v>3.3789685072724498</v>
      </c>
    </row>
    <row r="7418" spans="1:4" x14ac:dyDescent="0.25">
      <c r="A7418" t="s">
        <v>11201</v>
      </c>
      <c r="B7418" t="s">
        <v>11134</v>
      </c>
      <c r="C7418" t="s">
        <v>11135</v>
      </c>
      <c r="D7418">
        <v>2.2362962425154702</v>
      </c>
    </row>
    <row r="7419" spans="1:4" x14ac:dyDescent="0.25">
      <c r="A7419" t="s">
        <v>11202</v>
      </c>
      <c r="B7419" t="s">
        <v>11134</v>
      </c>
      <c r="C7419" t="s">
        <v>11135</v>
      </c>
      <c r="D7419">
        <v>2.8486104401127701</v>
      </c>
    </row>
    <row r="7420" spans="1:4" x14ac:dyDescent="0.25">
      <c r="A7420" t="s">
        <v>11203</v>
      </c>
      <c r="B7420" t="s">
        <v>11134</v>
      </c>
      <c r="C7420" t="s">
        <v>11135</v>
      </c>
      <c r="D7420">
        <v>1.48999710395354</v>
      </c>
    </row>
    <row r="7421" spans="1:4" x14ac:dyDescent="0.25">
      <c r="A7421" t="s">
        <v>11204</v>
      </c>
      <c r="B7421" t="s">
        <v>11134</v>
      </c>
      <c r="C7421" t="s">
        <v>11135</v>
      </c>
      <c r="D7421">
        <v>5.2411154770871597</v>
      </c>
    </row>
    <row r="7422" spans="1:4" x14ac:dyDescent="0.25">
      <c r="A7422" t="s">
        <v>11205</v>
      </c>
      <c r="B7422" t="s">
        <v>11134</v>
      </c>
      <c r="C7422" t="s">
        <v>11135</v>
      </c>
      <c r="D7422">
        <v>3.6165590238713201</v>
      </c>
    </row>
    <row r="7423" spans="1:4" x14ac:dyDescent="0.25">
      <c r="A7423" t="s">
        <v>11206</v>
      </c>
      <c r="B7423" t="s">
        <v>11134</v>
      </c>
      <c r="C7423" t="s">
        <v>11135</v>
      </c>
      <c r="D7423">
        <v>0.85167187433275504</v>
      </c>
    </row>
    <row r="7424" spans="1:4" x14ac:dyDescent="0.25">
      <c r="A7424" t="s">
        <v>11207</v>
      </c>
      <c r="B7424" t="s">
        <v>11134</v>
      </c>
      <c r="C7424" t="s">
        <v>11135</v>
      </c>
      <c r="D7424">
        <v>3.1065695392710002</v>
      </c>
    </row>
    <row r="7425" spans="1:4" x14ac:dyDescent="0.25">
      <c r="A7425" t="s">
        <v>11208</v>
      </c>
      <c r="B7425" t="s">
        <v>11134</v>
      </c>
      <c r="C7425" t="s">
        <v>11135</v>
      </c>
      <c r="D7425">
        <v>3.0831129988715702</v>
      </c>
    </row>
    <row r="7426" spans="1:4" x14ac:dyDescent="0.25">
      <c r="A7426" t="s">
        <v>11209</v>
      </c>
      <c r="B7426" t="s">
        <v>11134</v>
      </c>
      <c r="C7426" t="s">
        <v>11135</v>
      </c>
      <c r="D7426">
        <v>3.1688662193598001</v>
      </c>
    </row>
    <row r="7427" spans="1:4" x14ac:dyDescent="0.25">
      <c r="A7427" t="s">
        <v>11210</v>
      </c>
      <c r="B7427" t="s">
        <v>11134</v>
      </c>
      <c r="C7427" t="s">
        <v>11135</v>
      </c>
      <c r="D7427">
        <v>3.0221333723236499</v>
      </c>
    </row>
    <row r="7428" spans="1:4" x14ac:dyDescent="0.25">
      <c r="A7428" t="s">
        <v>11211</v>
      </c>
      <c r="B7428" t="s">
        <v>11134</v>
      </c>
      <c r="C7428" t="s">
        <v>11135</v>
      </c>
      <c r="D7428">
        <v>2.9127924552786202</v>
      </c>
    </row>
    <row r="7429" spans="1:4" x14ac:dyDescent="0.25">
      <c r="A7429" t="s">
        <v>11212</v>
      </c>
      <c r="B7429" t="s">
        <v>11134</v>
      </c>
      <c r="C7429" t="s">
        <v>11135</v>
      </c>
      <c r="D7429">
        <v>2.9531981627326198</v>
      </c>
    </row>
    <row r="7430" spans="1:4" x14ac:dyDescent="0.25">
      <c r="A7430" t="s">
        <v>11212</v>
      </c>
      <c r="B7430" t="s">
        <v>11134</v>
      </c>
      <c r="C7430" t="s">
        <v>11135</v>
      </c>
      <c r="D7430">
        <v>3.36675110137638</v>
      </c>
    </row>
    <row r="7431" spans="1:4" x14ac:dyDescent="0.25">
      <c r="A7431" t="s">
        <v>11213</v>
      </c>
      <c r="B7431" t="s">
        <v>11134</v>
      </c>
      <c r="C7431" t="s">
        <v>11135</v>
      </c>
      <c r="D7431">
        <v>3.1216350381526601</v>
      </c>
    </row>
    <row r="7432" spans="1:4" x14ac:dyDescent="0.25">
      <c r="A7432" t="s">
        <v>11214</v>
      </c>
      <c r="B7432" t="s">
        <v>11134</v>
      </c>
      <c r="C7432" t="s">
        <v>11135</v>
      </c>
      <c r="D7432">
        <v>1.64180218389399</v>
      </c>
    </row>
    <row r="7433" spans="1:4" x14ac:dyDescent="0.25">
      <c r="A7433" t="s">
        <v>11215</v>
      </c>
      <c r="B7433" t="s">
        <v>11134</v>
      </c>
      <c r="C7433" t="s">
        <v>11135</v>
      </c>
      <c r="D7433">
        <v>2.6853808328367599</v>
      </c>
    </row>
    <row r="7434" spans="1:4" x14ac:dyDescent="0.25">
      <c r="A7434" t="s">
        <v>11216</v>
      </c>
      <c r="B7434" t="s">
        <v>11134</v>
      </c>
      <c r="C7434" t="s">
        <v>11135</v>
      </c>
      <c r="D7434">
        <v>2.9729715827086101</v>
      </c>
    </row>
    <row r="7435" spans="1:4" x14ac:dyDescent="0.25">
      <c r="A7435" t="s">
        <v>11217</v>
      </c>
      <c r="B7435" t="s">
        <v>11134</v>
      </c>
      <c r="C7435" t="s">
        <v>11135</v>
      </c>
      <c r="D7435">
        <v>0.93816474790304505</v>
      </c>
    </row>
    <row r="7436" spans="1:4" x14ac:dyDescent="0.25">
      <c r="A7436" t="s">
        <v>11218</v>
      </c>
      <c r="B7436" t="s">
        <v>11134</v>
      </c>
      <c r="C7436" t="s">
        <v>11135</v>
      </c>
      <c r="D7436">
        <v>2.4605828328180999</v>
      </c>
    </row>
    <row r="7437" spans="1:4" x14ac:dyDescent="0.25">
      <c r="A7437" t="s">
        <v>11219</v>
      </c>
      <c r="B7437" t="s">
        <v>11134</v>
      </c>
      <c r="C7437" t="s">
        <v>11135</v>
      </c>
      <c r="D7437">
        <v>2.20091294576785</v>
      </c>
    </row>
    <row r="7438" spans="1:4" x14ac:dyDescent="0.25">
      <c r="A7438" t="s">
        <v>11220</v>
      </c>
      <c r="B7438" t="s">
        <v>11134</v>
      </c>
      <c r="C7438" t="s">
        <v>11135</v>
      </c>
      <c r="D7438">
        <v>3.0521233076952798</v>
      </c>
    </row>
    <row r="7439" spans="1:4" x14ac:dyDescent="0.25">
      <c r="A7439" t="s">
        <v>11221</v>
      </c>
      <c r="B7439" t="s">
        <v>11134</v>
      </c>
      <c r="C7439" t="s">
        <v>11135</v>
      </c>
      <c r="D7439">
        <v>2.3636178098887801</v>
      </c>
    </row>
    <row r="7440" spans="1:4" x14ac:dyDescent="0.25">
      <c r="A7440" t="s">
        <v>11222</v>
      </c>
      <c r="B7440" t="s">
        <v>11134</v>
      </c>
      <c r="C7440" t="s">
        <v>11135</v>
      </c>
      <c r="D7440">
        <v>2.0230847398810599</v>
      </c>
    </row>
    <row r="7441" spans="1:4" x14ac:dyDescent="0.25">
      <c r="A7441" t="s">
        <v>11223</v>
      </c>
      <c r="B7441" t="s">
        <v>11134</v>
      </c>
      <c r="C7441" t="s">
        <v>11135</v>
      </c>
      <c r="D7441">
        <v>1.16748265373641</v>
      </c>
    </row>
    <row r="7442" spans="1:4" x14ac:dyDescent="0.25">
      <c r="A7442" t="s">
        <v>11224</v>
      </c>
      <c r="B7442" t="s">
        <v>11134</v>
      </c>
      <c r="C7442" t="s">
        <v>11135</v>
      </c>
      <c r="D7442">
        <v>2.5466693866841998</v>
      </c>
    </row>
    <row r="7443" spans="1:4" x14ac:dyDescent="0.25">
      <c r="A7443" t="s">
        <v>11225</v>
      </c>
      <c r="B7443" t="s">
        <v>11134</v>
      </c>
      <c r="C7443" t="s">
        <v>11135</v>
      </c>
      <c r="D7443">
        <v>2.43334579987101</v>
      </c>
    </row>
    <row r="7444" spans="1:4" x14ac:dyDescent="0.25">
      <c r="A7444" t="s">
        <v>11226</v>
      </c>
      <c r="B7444" t="s">
        <v>11134</v>
      </c>
      <c r="C7444" t="s">
        <v>11135</v>
      </c>
      <c r="D7444">
        <v>1.17808956691883</v>
      </c>
    </row>
    <row r="7445" spans="1:4" x14ac:dyDescent="0.25">
      <c r="A7445" t="s">
        <v>11227</v>
      </c>
      <c r="B7445" t="s">
        <v>11134</v>
      </c>
      <c r="C7445" t="s">
        <v>11135</v>
      </c>
      <c r="D7445">
        <v>1.5138957117851599</v>
      </c>
    </row>
    <row r="7446" spans="1:4" x14ac:dyDescent="0.25">
      <c r="A7446" t="s">
        <v>11228</v>
      </c>
      <c r="B7446" t="s">
        <v>11134</v>
      </c>
      <c r="C7446" t="s">
        <v>11135</v>
      </c>
      <c r="D7446">
        <v>0.30944174536871</v>
      </c>
    </row>
    <row r="7447" spans="1:4" x14ac:dyDescent="0.25">
      <c r="A7447" t="s">
        <v>11229</v>
      </c>
      <c r="B7447" t="s">
        <v>11134</v>
      </c>
      <c r="C7447" t="s">
        <v>11135</v>
      </c>
      <c r="D7447">
        <v>2.60323845831399</v>
      </c>
    </row>
    <row r="7448" spans="1:4" x14ac:dyDescent="0.25">
      <c r="A7448" t="s">
        <v>11230</v>
      </c>
      <c r="B7448" t="s">
        <v>11134</v>
      </c>
      <c r="C7448" t="s">
        <v>11135</v>
      </c>
      <c r="D7448">
        <v>1.52963422740342</v>
      </c>
    </row>
    <row r="7449" spans="1:4" x14ac:dyDescent="0.25">
      <c r="A7449" t="s">
        <v>11231</v>
      </c>
      <c r="B7449" t="s">
        <v>11134</v>
      </c>
      <c r="C7449" t="s">
        <v>11135</v>
      </c>
      <c r="D7449">
        <v>3.0272470017649802</v>
      </c>
    </row>
    <row r="7450" spans="1:4" x14ac:dyDescent="0.25">
      <c r="A7450" t="s">
        <v>11232</v>
      </c>
      <c r="B7450" t="s">
        <v>11134</v>
      </c>
      <c r="C7450" t="s">
        <v>11135</v>
      </c>
      <c r="D7450">
        <v>2.3822231883545801</v>
      </c>
    </row>
    <row r="7451" spans="1:4" x14ac:dyDescent="0.25">
      <c r="A7451" t="s">
        <v>11233</v>
      </c>
      <c r="B7451" t="s">
        <v>11134</v>
      </c>
      <c r="C7451" t="s">
        <v>11135</v>
      </c>
      <c r="D7451">
        <v>2.4941921479914901</v>
      </c>
    </row>
    <row r="7452" spans="1:4" x14ac:dyDescent="0.25">
      <c r="A7452" t="s">
        <v>11234</v>
      </c>
      <c r="B7452" t="s">
        <v>11134</v>
      </c>
      <c r="C7452" t="s">
        <v>11135</v>
      </c>
      <c r="D7452">
        <v>-0.37463808604113702</v>
      </c>
    </row>
    <row r="7453" spans="1:4" x14ac:dyDescent="0.25">
      <c r="A7453" t="s">
        <v>11235</v>
      </c>
      <c r="B7453" t="s">
        <v>11134</v>
      </c>
      <c r="C7453" t="s">
        <v>11135</v>
      </c>
      <c r="D7453">
        <v>1.30363782190503</v>
      </c>
    </row>
    <row r="7454" spans="1:4" x14ac:dyDescent="0.25">
      <c r="A7454" t="s">
        <v>11236</v>
      </c>
      <c r="B7454" t="s">
        <v>11134</v>
      </c>
      <c r="C7454" t="s">
        <v>11135</v>
      </c>
      <c r="D7454">
        <v>2.1361178771915701</v>
      </c>
    </row>
    <row r="7455" spans="1:4" x14ac:dyDescent="0.25">
      <c r="A7455" t="s">
        <v>11237</v>
      </c>
      <c r="B7455" t="s">
        <v>11134</v>
      </c>
      <c r="C7455" t="s">
        <v>11135</v>
      </c>
      <c r="D7455">
        <v>2.1274851301116802</v>
      </c>
    </row>
    <row r="7456" spans="1:4" x14ac:dyDescent="0.25">
      <c r="A7456" t="s">
        <v>11238</v>
      </c>
      <c r="B7456" t="s">
        <v>11134</v>
      </c>
      <c r="C7456" t="s">
        <v>11135</v>
      </c>
      <c r="D7456">
        <v>1.61006325548341</v>
      </c>
    </row>
    <row r="7457" spans="1:4" x14ac:dyDescent="0.25">
      <c r="A7457" t="s">
        <v>11239</v>
      </c>
      <c r="B7457" t="s">
        <v>11134</v>
      </c>
      <c r="C7457" t="s">
        <v>11135</v>
      </c>
      <c r="D7457">
        <v>1.6794741059023</v>
      </c>
    </row>
    <row r="7458" spans="1:4" x14ac:dyDescent="0.25">
      <c r="A7458" t="s">
        <v>11240</v>
      </c>
      <c r="B7458" t="s">
        <v>11134</v>
      </c>
      <c r="C7458" t="s">
        <v>11135</v>
      </c>
      <c r="D7458">
        <v>2.4651449245886101</v>
      </c>
    </row>
    <row r="7459" spans="1:4" x14ac:dyDescent="0.25">
      <c r="A7459" t="s">
        <v>11241</v>
      </c>
      <c r="B7459" t="s">
        <v>11134</v>
      </c>
      <c r="C7459" t="s">
        <v>11135</v>
      </c>
      <c r="D7459">
        <v>3.06520143855154</v>
      </c>
    </row>
    <row r="7460" spans="1:4" x14ac:dyDescent="0.25">
      <c r="A7460" t="s">
        <v>11242</v>
      </c>
      <c r="B7460" t="s">
        <v>11134</v>
      </c>
      <c r="C7460" t="s">
        <v>11135</v>
      </c>
      <c r="D7460">
        <v>2.0299182531787299</v>
      </c>
    </row>
    <row r="7461" spans="1:4" x14ac:dyDescent="0.25">
      <c r="A7461" t="s">
        <v>11243</v>
      </c>
      <c r="B7461" t="s">
        <v>11134</v>
      </c>
      <c r="C7461" t="s">
        <v>11135</v>
      </c>
      <c r="D7461">
        <v>3.5125415265881501</v>
      </c>
    </row>
    <row r="7462" spans="1:4" x14ac:dyDescent="0.25">
      <c r="A7462" t="s">
        <v>11244</v>
      </c>
      <c r="B7462" t="s">
        <v>11134</v>
      </c>
      <c r="C7462" t="s">
        <v>11135</v>
      </c>
      <c r="D7462">
        <v>3.04810406759605</v>
      </c>
    </row>
    <row r="7463" spans="1:4" x14ac:dyDescent="0.25">
      <c r="A7463" t="s">
        <v>11245</v>
      </c>
      <c r="B7463" t="s">
        <v>11134</v>
      </c>
      <c r="C7463" t="s">
        <v>11135</v>
      </c>
      <c r="D7463">
        <v>1.74484027537849</v>
      </c>
    </row>
    <row r="7464" spans="1:4" x14ac:dyDescent="0.25">
      <c r="A7464" t="s">
        <v>11246</v>
      </c>
      <c r="B7464" t="s">
        <v>11134</v>
      </c>
      <c r="C7464" t="s">
        <v>11135</v>
      </c>
      <c r="D7464">
        <v>2.8904272290324702</v>
      </c>
    </row>
    <row r="7465" spans="1:4" x14ac:dyDescent="0.25">
      <c r="A7465" t="s">
        <v>11247</v>
      </c>
      <c r="B7465" t="s">
        <v>11134</v>
      </c>
      <c r="C7465" t="s">
        <v>11135</v>
      </c>
      <c r="D7465">
        <v>2.7478628125896298</v>
      </c>
    </row>
    <row r="7466" spans="1:4" x14ac:dyDescent="0.25">
      <c r="A7466" t="s">
        <v>11248</v>
      </c>
      <c r="B7466" t="s">
        <v>11134</v>
      </c>
      <c r="C7466" t="s">
        <v>11135</v>
      </c>
      <c r="D7466">
        <v>3.0379555005970702</v>
      </c>
    </row>
    <row r="7467" spans="1:4" x14ac:dyDescent="0.25">
      <c r="A7467" t="s">
        <v>11249</v>
      </c>
      <c r="B7467" t="s">
        <v>11134</v>
      </c>
      <c r="C7467" t="s">
        <v>11135</v>
      </c>
      <c r="D7467">
        <v>1.0219525983728099</v>
      </c>
    </row>
    <row r="7468" spans="1:4" x14ac:dyDescent="0.25">
      <c r="A7468" t="s">
        <v>11249</v>
      </c>
      <c r="B7468" t="s">
        <v>11134</v>
      </c>
      <c r="C7468" t="s">
        <v>11135</v>
      </c>
      <c r="D7468">
        <v>0.64303303215723995</v>
      </c>
    </row>
    <row r="7469" spans="1:4" x14ac:dyDescent="0.25">
      <c r="A7469" t="s">
        <v>11250</v>
      </c>
      <c r="B7469" t="s">
        <v>11134</v>
      </c>
      <c r="C7469" t="s">
        <v>11135</v>
      </c>
      <c r="D7469">
        <v>3.1582343549744301</v>
      </c>
    </row>
    <row r="7470" spans="1:4" x14ac:dyDescent="0.25">
      <c r="A7470" t="s">
        <v>11251</v>
      </c>
      <c r="B7470" t="s">
        <v>11134</v>
      </c>
      <c r="C7470" t="s">
        <v>11135</v>
      </c>
      <c r="D7470">
        <v>2.2598354955782698</v>
      </c>
    </row>
    <row r="7471" spans="1:4" x14ac:dyDescent="0.25">
      <c r="A7471" t="s">
        <v>11252</v>
      </c>
      <c r="B7471" t="s">
        <v>11134</v>
      </c>
      <c r="C7471" t="s">
        <v>11135</v>
      </c>
      <c r="D7471">
        <v>2.7017745450802702</v>
      </c>
    </row>
    <row r="7472" spans="1:4" x14ac:dyDescent="0.25">
      <c r="A7472" t="s">
        <v>11253</v>
      </c>
      <c r="B7472" t="s">
        <v>11134</v>
      </c>
      <c r="C7472" t="s">
        <v>11135</v>
      </c>
      <c r="D7472">
        <v>1.81249226147898</v>
      </c>
    </row>
    <row r="7473" spans="1:4" x14ac:dyDescent="0.25">
      <c r="A7473" t="s">
        <v>11254</v>
      </c>
      <c r="B7473" t="s">
        <v>11134</v>
      </c>
      <c r="C7473" t="s">
        <v>11135</v>
      </c>
      <c r="D7473">
        <v>1.5293496131243101</v>
      </c>
    </row>
    <row r="7474" spans="1:4" x14ac:dyDescent="0.25">
      <c r="A7474" t="s">
        <v>11255</v>
      </c>
      <c r="B7474" t="s">
        <v>11134</v>
      </c>
      <c r="C7474" t="s">
        <v>11135</v>
      </c>
      <c r="D7474">
        <v>2.9016589912298301</v>
      </c>
    </row>
    <row r="7475" spans="1:4" x14ac:dyDescent="0.25">
      <c r="A7475" t="s">
        <v>11256</v>
      </c>
      <c r="B7475" t="s">
        <v>11134</v>
      </c>
      <c r="C7475" t="s">
        <v>11135</v>
      </c>
      <c r="D7475">
        <v>2.9182951605923102</v>
      </c>
    </row>
    <row r="7476" spans="1:4" x14ac:dyDescent="0.25">
      <c r="A7476" t="s">
        <v>11257</v>
      </c>
      <c r="B7476" t="s">
        <v>11134</v>
      </c>
      <c r="C7476" t="s">
        <v>11135</v>
      </c>
      <c r="D7476">
        <v>4.27579777463189</v>
      </c>
    </row>
    <row r="7477" spans="1:4" x14ac:dyDescent="0.25">
      <c r="A7477" t="s">
        <v>11258</v>
      </c>
      <c r="B7477" t="s">
        <v>11134</v>
      </c>
      <c r="C7477" t="s">
        <v>11135</v>
      </c>
      <c r="D7477">
        <v>2.92726505775188</v>
      </c>
    </row>
    <row r="7478" spans="1:4" x14ac:dyDescent="0.25">
      <c r="A7478" t="s">
        <v>11258</v>
      </c>
      <c r="B7478" t="s">
        <v>11134</v>
      </c>
      <c r="C7478" t="s">
        <v>11135</v>
      </c>
      <c r="D7478">
        <v>3.4541385819777601</v>
      </c>
    </row>
    <row r="7479" spans="1:4" x14ac:dyDescent="0.25">
      <c r="A7479" t="s">
        <v>11258</v>
      </c>
      <c r="B7479" t="s">
        <v>11134</v>
      </c>
      <c r="C7479" t="s">
        <v>11135</v>
      </c>
      <c r="D7479">
        <v>2.61879423710187</v>
      </c>
    </row>
    <row r="7480" spans="1:4" x14ac:dyDescent="0.25">
      <c r="A7480" t="s">
        <v>11259</v>
      </c>
      <c r="B7480" t="s">
        <v>11134</v>
      </c>
      <c r="C7480" t="s">
        <v>11135</v>
      </c>
      <c r="D7480">
        <v>1.77218755197906</v>
      </c>
    </row>
    <row r="7481" spans="1:4" x14ac:dyDescent="0.25">
      <c r="A7481" t="s">
        <v>11260</v>
      </c>
      <c r="B7481" t="s">
        <v>11134</v>
      </c>
      <c r="C7481" t="s">
        <v>11135</v>
      </c>
      <c r="D7481">
        <v>1.6629060252649801</v>
      </c>
    </row>
    <row r="7482" spans="1:4" x14ac:dyDescent="0.25">
      <c r="A7482" t="s">
        <v>11261</v>
      </c>
      <c r="B7482" t="s">
        <v>11134</v>
      </c>
      <c r="C7482" t="s">
        <v>11135</v>
      </c>
      <c r="D7482">
        <v>1.4029662482880001</v>
      </c>
    </row>
    <row r="7483" spans="1:4" x14ac:dyDescent="0.25">
      <c r="A7483" t="s">
        <v>11262</v>
      </c>
      <c r="B7483" t="s">
        <v>11134</v>
      </c>
      <c r="C7483" t="s">
        <v>11135</v>
      </c>
      <c r="D7483">
        <v>2.8069067775290599</v>
      </c>
    </row>
    <row r="7484" spans="1:4" x14ac:dyDescent="0.25">
      <c r="A7484" t="s">
        <v>11263</v>
      </c>
      <c r="B7484" t="s">
        <v>11134</v>
      </c>
      <c r="C7484" t="s">
        <v>11135</v>
      </c>
      <c r="D7484">
        <v>2.2199316288200799</v>
      </c>
    </row>
    <row r="7485" spans="1:4" x14ac:dyDescent="0.25">
      <c r="A7485" t="s">
        <v>11264</v>
      </c>
      <c r="B7485" t="s">
        <v>11134</v>
      </c>
      <c r="C7485" t="s">
        <v>11135</v>
      </c>
      <c r="D7485">
        <v>3.3222410564404501</v>
      </c>
    </row>
    <row r="7486" spans="1:4" x14ac:dyDescent="0.25">
      <c r="A7486" t="s">
        <v>11265</v>
      </c>
      <c r="B7486" t="s">
        <v>11134</v>
      </c>
      <c r="C7486" t="s">
        <v>11135</v>
      </c>
      <c r="D7486">
        <v>1.2033625416581</v>
      </c>
    </row>
    <row r="7487" spans="1:4" x14ac:dyDescent="0.25">
      <c r="A7487" t="s">
        <v>11266</v>
      </c>
      <c r="B7487" t="s">
        <v>11134</v>
      </c>
      <c r="C7487" t="s">
        <v>11135</v>
      </c>
      <c r="D7487">
        <v>1.8429217646493601</v>
      </c>
    </row>
    <row r="7488" spans="1:4" x14ac:dyDescent="0.25">
      <c r="A7488" t="s">
        <v>11267</v>
      </c>
      <c r="B7488" t="s">
        <v>11134</v>
      </c>
      <c r="C7488" t="s">
        <v>11135</v>
      </c>
      <c r="D7488">
        <v>2.78527810591003</v>
      </c>
    </row>
    <row r="7489" spans="1:4" x14ac:dyDescent="0.25">
      <c r="A7489" t="s">
        <v>11268</v>
      </c>
      <c r="B7489" t="s">
        <v>11134</v>
      </c>
      <c r="C7489" t="s">
        <v>11135</v>
      </c>
      <c r="D7489">
        <v>2.2094153606982898</v>
      </c>
    </row>
    <row r="7490" spans="1:4" x14ac:dyDescent="0.25">
      <c r="A7490" t="s">
        <v>11269</v>
      </c>
      <c r="B7490" t="s">
        <v>11134</v>
      </c>
      <c r="C7490" t="s">
        <v>11135</v>
      </c>
      <c r="D7490">
        <v>2.70995826312963</v>
      </c>
    </row>
    <row r="7491" spans="1:4" x14ac:dyDescent="0.25">
      <c r="A7491" t="s">
        <v>11270</v>
      </c>
      <c r="B7491" t="s">
        <v>11134</v>
      </c>
      <c r="C7491" t="s">
        <v>11135</v>
      </c>
      <c r="D7491">
        <v>3.6585852242614099</v>
      </c>
    </row>
    <row r="7492" spans="1:4" x14ac:dyDescent="0.25">
      <c r="A7492" t="s">
        <v>11271</v>
      </c>
      <c r="B7492" t="s">
        <v>11134</v>
      </c>
      <c r="C7492" t="s">
        <v>11135</v>
      </c>
      <c r="D7492">
        <v>1.86193443091119</v>
      </c>
    </row>
    <row r="7493" spans="1:4" x14ac:dyDescent="0.25">
      <c r="A7493" t="s">
        <v>11272</v>
      </c>
      <c r="B7493" t="s">
        <v>11134</v>
      </c>
      <c r="C7493" t="s">
        <v>11135</v>
      </c>
      <c r="D7493">
        <v>2.5692015860554198</v>
      </c>
    </row>
    <row r="7494" spans="1:4" x14ac:dyDescent="0.25">
      <c r="A7494" t="s">
        <v>11273</v>
      </c>
      <c r="B7494" t="s">
        <v>11134</v>
      </c>
      <c r="C7494" t="s">
        <v>11135</v>
      </c>
      <c r="D7494">
        <v>1.68875100527987</v>
      </c>
    </row>
    <row r="7495" spans="1:4" x14ac:dyDescent="0.25">
      <c r="A7495" t="s">
        <v>11274</v>
      </c>
      <c r="B7495" t="s">
        <v>11134</v>
      </c>
      <c r="C7495" t="s">
        <v>11135</v>
      </c>
      <c r="D7495">
        <v>3.44234142925117</v>
      </c>
    </row>
    <row r="7496" spans="1:4" x14ac:dyDescent="0.25">
      <c r="A7496" t="s">
        <v>11275</v>
      </c>
      <c r="B7496" t="s">
        <v>11134</v>
      </c>
      <c r="C7496" t="s">
        <v>11135</v>
      </c>
      <c r="D7496">
        <v>2.9540253713111402</v>
      </c>
    </row>
    <row r="7497" spans="1:4" x14ac:dyDescent="0.25">
      <c r="A7497" t="s">
        <v>11276</v>
      </c>
      <c r="B7497" t="s">
        <v>11134</v>
      </c>
      <c r="C7497" t="s">
        <v>11135</v>
      </c>
      <c r="D7497">
        <v>3.03962300135839</v>
      </c>
    </row>
    <row r="7498" spans="1:4" x14ac:dyDescent="0.25">
      <c r="A7498" t="s">
        <v>11277</v>
      </c>
      <c r="B7498" t="s">
        <v>11134</v>
      </c>
      <c r="C7498" t="s">
        <v>11135</v>
      </c>
      <c r="D7498">
        <v>1.30799648922053</v>
      </c>
    </row>
    <row r="7499" spans="1:4" x14ac:dyDescent="0.25">
      <c r="A7499" t="s">
        <v>11278</v>
      </c>
      <c r="B7499" t="s">
        <v>11134</v>
      </c>
      <c r="C7499" t="s">
        <v>11135</v>
      </c>
      <c r="D7499">
        <v>2.2161801280478102</v>
      </c>
    </row>
    <row r="7500" spans="1:4" x14ac:dyDescent="0.25">
      <c r="A7500" t="s">
        <v>11279</v>
      </c>
      <c r="B7500" t="s">
        <v>11134</v>
      </c>
      <c r="C7500" t="s">
        <v>11135</v>
      </c>
      <c r="D7500">
        <v>2.2762202690887601</v>
      </c>
    </row>
    <row r="7501" spans="1:4" x14ac:dyDescent="0.25">
      <c r="A7501" t="s">
        <v>11280</v>
      </c>
      <c r="B7501" t="s">
        <v>11134</v>
      </c>
      <c r="C7501" t="s">
        <v>11135</v>
      </c>
      <c r="D7501">
        <v>1.95404180013356</v>
      </c>
    </row>
    <row r="7502" spans="1:4" x14ac:dyDescent="0.25">
      <c r="A7502" t="s">
        <v>11281</v>
      </c>
      <c r="B7502" t="s">
        <v>11134</v>
      </c>
      <c r="C7502" t="s">
        <v>11135</v>
      </c>
      <c r="D7502">
        <v>1.60140775632388</v>
      </c>
    </row>
    <row r="7503" spans="1:4" x14ac:dyDescent="0.25">
      <c r="A7503" t="s">
        <v>11282</v>
      </c>
      <c r="B7503" t="s">
        <v>11134</v>
      </c>
      <c r="C7503" t="s">
        <v>11135</v>
      </c>
      <c r="D7503">
        <v>2.77312344293024</v>
      </c>
    </row>
    <row r="7504" spans="1:4" x14ac:dyDescent="0.25">
      <c r="A7504" t="s">
        <v>11283</v>
      </c>
      <c r="B7504" t="s">
        <v>11134</v>
      </c>
      <c r="C7504" t="s">
        <v>11135</v>
      </c>
      <c r="D7504">
        <v>4.3616541020690196</v>
      </c>
    </row>
    <row r="7505" spans="1:4" x14ac:dyDescent="0.25">
      <c r="A7505" t="s">
        <v>11284</v>
      </c>
      <c r="B7505" t="s">
        <v>11134</v>
      </c>
      <c r="C7505" t="s">
        <v>11135</v>
      </c>
      <c r="D7505">
        <v>4.2895826264521704</v>
      </c>
    </row>
    <row r="7506" spans="1:4" x14ac:dyDescent="0.25">
      <c r="A7506" t="s">
        <v>11285</v>
      </c>
      <c r="B7506" t="s">
        <v>11134</v>
      </c>
      <c r="C7506" t="s">
        <v>11135</v>
      </c>
      <c r="D7506">
        <v>2.1187001395862102</v>
      </c>
    </row>
    <row r="7507" spans="1:4" x14ac:dyDescent="0.25">
      <c r="A7507" t="s">
        <v>11286</v>
      </c>
      <c r="B7507" t="s">
        <v>11134</v>
      </c>
      <c r="C7507" t="s">
        <v>11135</v>
      </c>
      <c r="D7507">
        <v>1.87889472694587</v>
      </c>
    </row>
    <row r="7508" spans="1:4" x14ac:dyDescent="0.25">
      <c r="A7508" t="s">
        <v>11287</v>
      </c>
      <c r="B7508" t="s">
        <v>11134</v>
      </c>
      <c r="C7508" t="s">
        <v>11135</v>
      </c>
      <c r="D7508">
        <v>1.7839014533544499</v>
      </c>
    </row>
    <row r="7509" spans="1:4" x14ac:dyDescent="0.25">
      <c r="A7509" t="s">
        <v>11288</v>
      </c>
      <c r="B7509" t="s">
        <v>11134</v>
      </c>
      <c r="C7509" t="s">
        <v>11135</v>
      </c>
      <c r="D7509">
        <v>1.2225862748054499</v>
      </c>
    </row>
    <row r="7510" spans="1:4" x14ac:dyDescent="0.25">
      <c r="A7510" t="s">
        <v>11289</v>
      </c>
      <c r="B7510" t="s">
        <v>11134</v>
      </c>
      <c r="C7510" t="s">
        <v>11135</v>
      </c>
      <c r="D7510">
        <v>1.6324841296786201</v>
      </c>
    </row>
    <row r="7511" spans="1:4" x14ac:dyDescent="0.25">
      <c r="A7511" t="s">
        <v>11290</v>
      </c>
      <c r="B7511" t="s">
        <v>11134</v>
      </c>
      <c r="C7511" t="s">
        <v>11135</v>
      </c>
      <c r="D7511">
        <v>2.2699007825624098</v>
      </c>
    </row>
    <row r="7512" spans="1:4" x14ac:dyDescent="0.25">
      <c r="A7512" t="s">
        <v>11291</v>
      </c>
      <c r="B7512" t="s">
        <v>11134</v>
      </c>
      <c r="C7512" t="s">
        <v>11135</v>
      </c>
      <c r="D7512">
        <v>2.0259046555285001</v>
      </c>
    </row>
    <row r="7513" spans="1:4" x14ac:dyDescent="0.25">
      <c r="A7513" t="s">
        <v>11292</v>
      </c>
      <c r="B7513" t="s">
        <v>11134</v>
      </c>
      <c r="C7513" t="s">
        <v>11135</v>
      </c>
      <c r="D7513">
        <v>2.6453813081619901</v>
      </c>
    </row>
    <row r="7514" spans="1:4" x14ac:dyDescent="0.25">
      <c r="A7514" t="s">
        <v>11293</v>
      </c>
      <c r="B7514" t="s">
        <v>11134</v>
      </c>
      <c r="C7514" t="s">
        <v>11135</v>
      </c>
      <c r="D7514">
        <v>2.7929863190343398</v>
      </c>
    </row>
    <row r="7515" spans="1:4" x14ac:dyDescent="0.25">
      <c r="A7515" t="s">
        <v>11294</v>
      </c>
      <c r="B7515" t="s">
        <v>11134</v>
      </c>
      <c r="C7515" t="s">
        <v>11135</v>
      </c>
      <c r="D7515">
        <v>2.54963140624172</v>
      </c>
    </row>
    <row r="7516" spans="1:4" x14ac:dyDescent="0.25">
      <c r="A7516" t="s">
        <v>11295</v>
      </c>
      <c r="B7516" t="s">
        <v>11134</v>
      </c>
      <c r="C7516" t="s">
        <v>11135</v>
      </c>
      <c r="D7516">
        <v>2.37918062231117</v>
      </c>
    </row>
    <row r="7517" spans="1:4" x14ac:dyDescent="0.25">
      <c r="A7517" t="s">
        <v>11296</v>
      </c>
      <c r="B7517" t="s">
        <v>11134</v>
      </c>
      <c r="C7517" t="s">
        <v>11135</v>
      </c>
      <c r="D7517">
        <v>2.2153949351623501</v>
      </c>
    </row>
    <row r="7518" spans="1:4" x14ac:dyDescent="0.25">
      <c r="A7518" t="s">
        <v>11297</v>
      </c>
      <c r="B7518" t="s">
        <v>11134</v>
      </c>
      <c r="C7518" t="s">
        <v>11135</v>
      </c>
      <c r="D7518">
        <v>1.41641728723391</v>
      </c>
    </row>
    <row r="7519" spans="1:4" x14ac:dyDescent="0.25">
      <c r="A7519" t="s">
        <v>11298</v>
      </c>
      <c r="B7519" t="s">
        <v>11134</v>
      </c>
      <c r="C7519" t="s">
        <v>11135</v>
      </c>
      <c r="D7519">
        <v>2.43219324792689</v>
      </c>
    </row>
    <row r="7520" spans="1:4" x14ac:dyDescent="0.25">
      <c r="A7520" t="s">
        <v>11299</v>
      </c>
      <c r="B7520" t="s">
        <v>11134</v>
      </c>
      <c r="C7520" t="s">
        <v>11135</v>
      </c>
      <c r="D7520">
        <v>2.18957082305519</v>
      </c>
    </row>
    <row r="7521" spans="1:4" x14ac:dyDescent="0.25">
      <c r="A7521" t="s">
        <v>11300</v>
      </c>
      <c r="B7521" t="s">
        <v>11134</v>
      </c>
      <c r="C7521" t="s">
        <v>11135</v>
      </c>
      <c r="D7521">
        <v>1.4665953903003901</v>
      </c>
    </row>
    <row r="7522" spans="1:4" x14ac:dyDescent="0.25">
      <c r="A7522" t="s">
        <v>11301</v>
      </c>
      <c r="B7522" t="s">
        <v>11134</v>
      </c>
      <c r="C7522" t="s">
        <v>11135</v>
      </c>
      <c r="D7522">
        <v>3.2238373816864598</v>
      </c>
    </row>
    <row r="7523" spans="1:4" x14ac:dyDescent="0.25">
      <c r="A7523" t="s">
        <v>11302</v>
      </c>
      <c r="B7523" t="s">
        <v>11134</v>
      </c>
      <c r="C7523" t="s">
        <v>11135</v>
      </c>
      <c r="D7523">
        <v>1.95252286255055</v>
      </c>
    </row>
    <row r="7524" spans="1:4" x14ac:dyDescent="0.25">
      <c r="A7524" t="s">
        <v>11303</v>
      </c>
      <c r="B7524" t="s">
        <v>11134</v>
      </c>
      <c r="C7524" t="s">
        <v>11135</v>
      </c>
      <c r="D7524">
        <v>2.5983322191443801</v>
      </c>
    </row>
    <row r="7525" spans="1:4" x14ac:dyDescent="0.25">
      <c r="A7525" t="s">
        <v>11304</v>
      </c>
      <c r="B7525" t="s">
        <v>11134</v>
      </c>
      <c r="C7525" t="s">
        <v>11135</v>
      </c>
      <c r="D7525">
        <v>2.4588442550385499</v>
      </c>
    </row>
    <row r="7526" spans="1:4" x14ac:dyDescent="0.25">
      <c r="A7526" t="s">
        <v>11305</v>
      </c>
      <c r="B7526" t="s">
        <v>11134</v>
      </c>
      <c r="C7526" t="s">
        <v>11135</v>
      </c>
      <c r="D7526">
        <v>2.6065952408524802</v>
      </c>
    </row>
    <row r="7527" spans="1:4" x14ac:dyDescent="0.25">
      <c r="A7527" t="s">
        <v>11306</v>
      </c>
      <c r="B7527" t="s">
        <v>11134</v>
      </c>
      <c r="C7527" t="s">
        <v>11135</v>
      </c>
      <c r="D7527">
        <v>2.3117606207166101</v>
      </c>
    </row>
    <row r="7528" spans="1:4" x14ac:dyDescent="0.25">
      <c r="A7528" t="s">
        <v>11307</v>
      </c>
      <c r="B7528" t="s">
        <v>11134</v>
      </c>
      <c r="C7528" t="s">
        <v>11135</v>
      </c>
      <c r="D7528">
        <v>2.1954459349912998</v>
      </c>
    </row>
    <row r="7529" spans="1:4" x14ac:dyDescent="0.25">
      <c r="A7529" t="s">
        <v>11308</v>
      </c>
      <c r="B7529" t="s">
        <v>11134</v>
      </c>
      <c r="C7529" t="s">
        <v>11135</v>
      </c>
      <c r="D7529">
        <v>2.8499930860947198</v>
      </c>
    </row>
    <row r="7530" spans="1:4" x14ac:dyDescent="0.25">
      <c r="A7530" t="s">
        <v>11309</v>
      </c>
      <c r="B7530" t="s">
        <v>11134</v>
      </c>
      <c r="C7530" t="s">
        <v>11135</v>
      </c>
      <c r="D7530">
        <v>2.8753373316067599</v>
      </c>
    </row>
    <row r="7531" spans="1:4" x14ac:dyDescent="0.25">
      <c r="A7531" t="s">
        <v>11310</v>
      </c>
      <c r="B7531" t="s">
        <v>11134</v>
      </c>
      <c r="C7531" t="s">
        <v>11135</v>
      </c>
      <c r="D7531">
        <v>1.8933602242309899</v>
      </c>
    </row>
    <row r="7532" spans="1:4" x14ac:dyDescent="0.25">
      <c r="A7532" t="s">
        <v>11311</v>
      </c>
      <c r="B7532" t="s">
        <v>11134</v>
      </c>
      <c r="C7532" t="s">
        <v>11135</v>
      </c>
      <c r="D7532">
        <v>2.30734189325179</v>
      </c>
    </row>
    <row r="7533" spans="1:4" x14ac:dyDescent="0.25">
      <c r="A7533" t="s">
        <v>11312</v>
      </c>
      <c r="B7533" t="s">
        <v>11134</v>
      </c>
      <c r="C7533" t="s">
        <v>11135</v>
      </c>
      <c r="D7533">
        <v>1.1897940380683201</v>
      </c>
    </row>
    <row r="7534" spans="1:4" x14ac:dyDescent="0.25">
      <c r="A7534" t="s">
        <v>11313</v>
      </c>
      <c r="B7534" t="s">
        <v>11134</v>
      </c>
      <c r="C7534" t="s">
        <v>11135</v>
      </c>
      <c r="D7534">
        <v>2.5465245297813701</v>
      </c>
    </row>
    <row r="7535" spans="1:4" x14ac:dyDescent="0.25">
      <c r="A7535" t="s">
        <v>11314</v>
      </c>
      <c r="B7535" t="s">
        <v>4268</v>
      </c>
      <c r="C7535" t="s">
        <v>11315</v>
      </c>
      <c r="D7535">
        <v>0.82846801381736201</v>
      </c>
    </row>
    <row r="7536" spans="1:4" x14ac:dyDescent="0.25">
      <c r="A7536" t="s">
        <v>11316</v>
      </c>
      <c r="B7536" t="s">
        <v>4268</v>
      </c>
      <c r="C7536" t="s">
        <v>11315</v>
      </c>
      <c r="D7536">
        <v>-3.6555001953148203E-2</v>
      </c>
    </row>
    <row r="7537" spans="1:4" x14ac:dyDescent="0.25">
      <c r="A7537" t="s">
        <v>11317</v>
      </c>
      <c r="B7537" t="s">
        <v>4268</v>
      </c>
      <c r="C7537" t="s">
        <v>11315</v>
      </c>
      <c r="D7537">
        <v>0.45389005254998899</v>
      </c>
    </row>
    <row r="7538" spans="1:4" x14ac:dyDescent="0.25">
      <c r="A7538" t="s">
        <v>11318</v>
      </c>
      <c r="B7538" t="s">
        <v>4268</v>
      </c>
      <c r="C7538" t="s">
        <v>11315</v>
      </c>
      <c r="D7538">
        <v>0.75870463193763205</v>
      </c>
    </row>
    <row r="7539" spans="1:4" x14ac:dyDescent="0.25">
      <c r="A7539" t="s">
        <v>11319</v>
      </c>
      <c r="B7539" t="s">
        <v>4268</v>
      </c>
      <c r="C7539" t="s">
        <v>11315</v>
      </c>
      <c r="D7539">
        <v>0.90208945735430801</v>
      </c>
    </row>
    <row r="7540" spans="1:4" x14ac:dyDescent="0.25">
      <c r="A7540" t="s">
        <v>11320</v>
      </c>
      <c r="B7540" t="s">
        <v>4268</v>
      </c>
      <c r="C7540" t="s">
        <v>11315</v>
      </c>
      <c r="D7540">
        <v>0.29070622095159798</v>
      </c>
    </row>
    <row r="7541" spans="1:4" x14ac:dyDescent="0.25">
      <c r="A7541" t="s">
        <v>11321</v>
      </c>
      <c r="B7541" t="s">
        <v>4268</v>
      </c>
      <c r="C7541" t="s">
        <v>11315</v>
      </c>
      <c r="D7541">
        <v>1.4801534645864101</v>
      </c>
    </row>
    <row r="7542" spans="1:4" x14ac:dyDescent="0.25">
      <c r="A7542" t="s">
        <v>11322</v>
      </c>
      <c r="B7542" t="s">
        <v>4268</v>
      </c>
      <c r="C7542" t="s">
        <v>11315</v>
      </c>
      <c r="D7542">
        <v>0.73111879593084905</v>
      </c>
    </row>
    <row r="7543" spans="1:4" x14ac:dyDescent="0.25">
      <c r="A7543" t="s">
        <v>11323</v>
      </c>
      <c r="B7543" t="s">
        <v>4268</v>
      </c>
      <c r="C7543" t="s">
        <v>11315</v>
      </c>
      <c r="D7543">
        <v>1.3472171245564</v>
      </c>
    </row>
    <row r="7544" spans="1:4" x14ac:dyDescent="0.25">
      <c r="A7544" t="s">
        <v>11324</v>
      </c>
      <c r="B7544" t="s">
        <v>4268</v>
      </c>
      <c r="C7544" t="s">
        <v>11315</v>
      </c>
      <c r="D7544">
        <v>1.1162136744886599</v>
      </c>
    </row>
    <row r="7545" spans="1:4" x14ac:dyDescent="0.25">
      <c r="A7545" t="s">
        <v>11325</v>
      </c>
      <c r="B7545" t="s">
        <v>4268</v>
      </c>
      <c r="C7545" t="s">
        <v>11315</v>
      </c>
      <c r="D7545">
        <v>0.54394530250225204</v>
      </c>
    </row>
    <row r="7546" spans="1:4" x14ac:dyDescent="0.25">
      <c r="A7546" t="s">
        <v>11326</v>
      </c>
      <c r="B7546" t="s">
        <v>4268</v>
      </c>
      <c r="C7546" t="s">
        <v>11315</v>
      </c>
      <c r="D7546">
        <v>0.188492756140929</v>
      </c>
    </row>
    <row r="7547" spans="1:4" x14ac:dyDescent="0.25">
      <c r="A7547" t="s">
        <v>11327</v>
      </c>
      <c r="B7547" t="s">
        <v>4268</v>
      </c>
      <c r="C7547" t="s">
        <v>11315</v>
      </c>
      <c r="D7547">
        <v>1.1569306730162701</v>
      </c>
    </row>
    <row r="7548" spans="1:4" x14ac:dyDescent="0.25">
      <c r="A7548" t="s">
        <v>11328</v>
      </c>
      <c r="B7548" t="s">
        <v>4268</v>
      </c>
      <c r="C7548" t="s">
        <v>11315</v>
      </c>
      <c r="D7548">
        <v>1.13558965939902</v>
      </c>
    </row>
    <row r="7549" spans="1:4" x14ac:dyDescent="0.25">
      <c r="A7549" t="s">
        <v>11329</v>
      </c>
      <c r="B7549" t="s">
        <v>4268</v>
      </c>
      <c r="C7549" t="s">
        <v>11315</v>
      </c>
      <c r="D7549">
        <v>0.92983357474849904</v>
      </c>
    </row>
    <row r="7550" spans="1:4" x14ac:dyDescent="0.25">
      <c r="A7550" t="s">
        <v>11330</v>
      </c>
      <c r="B7550" t="s">
        <v>4268</v>
      </c>
      <c r="C7550" t="s">
        <v>11315</v>
      </c>
      <c r="D7550">
        <v>1.2379195116384101</v>
      </c>
    </row>
    <row r="7551" spans="1:4" x14ac:dyDescent="0.25">
      <c r="A7551" t="s">
        <v>11330</v>
      </c>
      <c r="B7551" t="s">
        <v>4268</v>
      </c>
      <c r="C7551" t="s">
        <v>11315</v>
      </c>
      <c r="D7551">
        <v>1.0792627693779999</v>
      </c>
    </row>
    <row r="7552" spans="1:4" x14ac:dyDescent="0.25">
      <c r="A7552" t="s">
        <v>11331</v>
      </c>
      <c r="B7552" t="s">
        <v>4268</v>
      </c>
      <c r="C7552" t="s">
        <v>11315</v>
      </c>
      <c r="D7552">
        <v>0.186209221621398</v>
      </c>
    </row>
    <row r="7553" spans="1:4" x14ac:dyDescent="0.25">
      <c r="A7553" t="s">
        <v>11332</v>
      </c>
      <c r="B7553" t="s">
        <v>4268</v>
      </c>
      <c r="C7553" t="s">
        <v>11315</v>
      </c>
      <c r="D7553">
        <v>-0.202721541068833</v>
      </c>
    </row>
    <row r="7554" spans="1:4" x14ac:dyDescent="0.25">
      <c r="A7554" t="s">
        <v>11333</v>
      </c>
      <c r="B7554" t="s">
        <v>4268</v>
      </c>
      <c r="C7554" t="s">
        <v>11315</v>
      </c>
      <c r="D7554">
        <v>0.80975252627805505</v>
      </c>
    </row>
    <row r="7555" spans="1:4" x14ac:dyDescent="0.25">
      <c r="A7555" t="s">
        <v>11334</v>
      </c>
      <c r="B7555" t="s">
        <v>4268</v>
      </c>
      <c r="C7555" t="s">
        <v>11315</v>
      </c>
      <c r="D7555">
        <v>1.3615311249998401</v>
      </c>
    </row>
    <row r="7556" spans="1:4" x14ac:dyDescent="0.25">
      <c r="A7556" t="s">
        <v>11335</v>
      </c>
      <c r="B7556" t="s">
        <v>4268</v>
      </c>
      <c r="C7556" t="s">
        <v>11315</v>
      </c>
      <c r="D7556">
        <v>1.25503300196164</v>
      </c>
    </row>
    <row r="7557" spans="1:4" x14ac:dyDescent="0.25">
      <c r="A7557" t="s">
        <v>11336</v>
      </c>
      <c r="B7557" t="s">
        <v>4268</v>
      </c>
      <c r="C7557" t="s">
        <v>11315</v>
      </c>
      <c r="D7557">
        <v>0.89305019904625205</v>
      </c>
    </row>
    <row r="7558" spans="1:4" x14ac:dyDescent="0.25">
      <c r="A7558" t="s">
        <v>11336</v>
      </c>
      <c r="B7558" t="s">
        <v>4268</v>
      </c>
      <c r="C7558" t="s">
        <v>11315</v>
      </c>
      <c r="D7558">
        <v>0.50168728183378597</v>
      </c>
    </row>
    <row r="7559" spans="1:4" x14ac:dyDescent="0.25">
      <c r="A7559" t="s">
        <v>11337</v>
      </c>
      <c r="B7559" t="s">
        <v>4268</v>
      </c>
      <c r="C7559" t="s">
        <v>11315</v>
      </c>
      <c r="D7559">
        <v>0.97185975469263397</v>
      </c>
    </row>
    <row r="7560" spans="1:4" x14ac:dyDescent="0.25">
      <c r="A7560" t="s">
        <v>11337</v>
      </c>
      <c r="B7560" t="s">
        <v>4268</v>
      </c>
      <c r="C7560" t="s">
        <v>11315</v>
      </c>
      <c r="D7560">
        <v>0.78681186743462095</v>
      </c>
    </row>
    <row r="7561" spans="1:4" x14ac:dyDescent="0.25">
      <c r="A7561" t="s">
        <v>11338</v>
      </c>
      <c r="B7561" t="s">
        <v>4268</v>
      </c>
      <c r="C7561" t="s">
        <v>11315</v>
      </c>
      <c r="D7561">
        <v>0.90394118975332005</v>
      </c>
    </row>
    <row r="7562" spans="1:4" x14ac:dyDescent="0.25">
      <c r="A7562" t="s">
        <v>11338</v>
      </c>
      <c r="B7562" t="s">
        <v>4268</v>
      </c>
      <c r="C7562" t="s">
        <v>11315</v>
      </c>
      <c r="D7562">
        <v>1.4024837693963801</v>
      </c>
    </row>
    <row r="7563" spans="1:4" x14ac:dyDescent="0.25">
      <c r="A7563" t="s">
        <v>11339</v>
      </c>
      <c r="B7563" t="s">
        <v>4268</v>
      </c>
      <c r="C7563" t="s">
        <v>11315</v>
      </c>
      <c r="D7563">
        <v>0.229927606999731</v>
      </c>
    </row>
    <row r="7564" spans="1:4" x14ac:dyDescent="0.25">
      <c r="A7564" t="s">
        <v>11340</v>
      </c>
      <c r="B7564" t="s">
        <v>4268</v>
      </c>
      <c r="C7564" t="s">
        <v>11315</v>
      </c>
      <c r="D7564">
        <v>0.11735510886794399</v>
      </c>
    </row>
    <row r="7565" spans="1:4" x14ac:dyDescent="0.25">
      <c r="A7565" t="s">
        <v>11341</v>
      </c>
      <c r="B7565" t="s">
        <v>4268</v>
      </c>
      <c r="C7565" t="s">
        <v>11315</v>
      </c>
      <c r="D7565">
        <v>0.40632150668391498</v>
      </c>
    </row>
    <row r="7566" spans="1:4" x14ac:dyDescent="0.25">
      <c r="A7566" t="s">
        <v>11342</v>
      </c>
      <c r="B7566" t="s">
        <v>4268</v>
      </c>
      <c r="C7566" t="s">
        <v>11315</v>
      </c>
      <c r="D7566">
        <v>0.40923471969926301</v>
      </c>
    </row>
    <row r="7567" spans="1:4" x14ac:dyDescent="0.25">
      <c r="A7567" t="s">
        <v>11343</v>
      </c>
      <c r="B7567" t="s">
        <v>4268</v>
      </c>
      <c r="C7567" t="s">
        <v>11315</v>
      </c>
      <c r="D7567">
        <v>1.4435543730829901</v>
      </c>
    </row>
    <row r="7568" spans="1:4" x14ac:dyDescent="0.25">
      <c r="A7568" t="s">
        <v>11344</v>
      </c>
      <c r="B7568" t="s">
        <v>4268</v>
      </c>
      <c r="C7568" t="s">
        <v>11315</v>
      </c>
      <c r="D7568">
        <v>0.96091097765701705</v>
      </c>
    </row>
    <row r="7569" spans="1:4" x14ac:dyDescent="0.25">
      <c r="A7569" t="s">
        <v>11345</v>
      </c>
      <c r="B7569" t="s">
        <v>4268</v>
      </c>
      <c r="C7569" t="s">
        <v>11315</v>
      </c>
      <c r="D7569">
        <v>0.47052036301724998</v>
      </c>
    </row>
    <row r="7570" spans="1:4" x14ac:dyDescent="0.25">
      <c r="A7570" t="s">
        <v>11346</v>
      </c>
      <c r="B7570" t="s">
        <v>4268</v>
      </c>
      <c r="C7570" t="s">
        <v>11315</v>
      </c>
      <c r="D7570">
        <v>1.1936444108611399</v>
      </c>
    </row>
    <row r="7571" spans="1:4" x14ac:dyDescent="0.25">
      <c r="A7571" t="s">
        <v>11347</v>
      </c>
      <c r="B7571" t="s">
        <v>4268</v>
      </c>
      <c r="C7571" t="s">
        <v>11315</v>
      </c>
      <c r="D7571">
        <v>0.686505993357448</v>
      </c>
    </row>
    <row r="7572" spans="1:4" x14ac:dyDescent="0.25">
      <c r="A7572" t="s">
        <v>11348</v>
      </c>
      <c r="B7572" t="s">
        <v>4268</v>
      </c>
      <c r="C7572" t="s">
        <v>11315</v>
      </c>
      <c r="D7572">
        <v>-5.8477786137180403E-2</v>
      </c>
    </row>
    <row r="7573" spans="1:4" x14ac:dyDescent="0.25">
      <c r="A7573" t="s">
        <v>11349</v>
      </c>
      <c r="B7573" t="s">
        <v>4268</v>
      </c>
      <c r="C7573" t="s">
        <v>11315</v>
      </c>
      <c r="D7573">
        <v>0.78641806171209305</v>
      </c>
    </row>
    <row r="7574" spans="1:4" x14ac:dyDescent="0.25">
      <c r="A7574" t="s">
        <v>11350</v>
      </c>
      <c r="B7574" t="s">
        <v>4268</v>
      </c>
      <c r="C7574" t="s">
        <v>11315</v>
      </c>
      <c r="D7574">
        <v>0.319019856838479</v>
      </c>
    </row>
    <row r="7575" spans="1:4" x14ac:dyDescent="0.25">
      <c r="A7575" t="s">
        <v>11351</v>
      </c>
      <c r="B7575" t="s">
        <v>4268</v>
      </c>
      <c r="C7575" t="s">
        <v>11315</v>
      </c>
      <c r="D7575">
        <v>-0.18578884043524599</v>
      </c>
    </row>
    <row r="7576" spans="1:4" x14ac:dyDescent="0.25">
      <c r="A7576" t="s">
        <v>11352</v>
      </c>
      <c r="B7576" t="s">
        <v>4268</v>
      </c>
      <c r="C7576" t="s">
        <v>11315</v>
      </c>
      <c r="D7576">
        <v>6.4155554148206798E-2</v>
      </c>
    </row>
    <row r="7577" spans="1:4" x14ac:dyDescent="0.25">
      <c r="A7577" t="s">
        <v>11353</v>
      </c>
      <c r="B7577" t="s">
        <v>4268</v>
      </c>
      <c r="C7577" t="s">
        <v>11315</v>
      </c>
      <c r="D7577">
        <v>1.3631962638986601</v>
      </c>
    </row>
    <row r="7578" spans="1:4" x14ac:dyDescent="0.25">
      <c r="A7578" t="s">
        <v>11354</v>
      </c>
      <c r="B7578" t="s">
        <v>4268</v>
      </c>
      <c r="C7578" t="s">
        <v>11315</v>
      </c>
      <c r="D7578">
        <v>0.73761011255470699</v>
      </c>
    </row>
    <row r="7579" spans="1:4" x14ac:dyDescent="0.25">
      <c r="A7579" t="s">
        <v>11355</v>
      </c>
      <c r="B7579" t="s">
        <v>4268</v>
      </c>
      <c r="C7579" t="s">
        <v>11315</v>
      </c>
      <c r="D7579">
        <v>0.93623951733889099</v>
      </c>
    </row>
    <row r="7580" spans="1:4" x14ac:dyDescent="0.25">
      <c r="A7580" t="s">
        <v>11356</v>
      </c>
      <c r="B7580" t="s">
        <v>4268</v>
      </c>
      <c r="C7580" t="s">
        <v>11315</v>
      </c>
      <c r="D7580">
        <v>0.20855267503677599</v>
      </c>
    </row>
    <row r="7581" spans="1:4" x14ac:dyDescent="0.25">
      <c r="A7581" t="s">
        <v>11357</v>
      </c>
      <c r="B7581" t="s">
        <v>4268</v>
      </c>
      <c r="C7581" t="s">
        <v>11315</v>
      </c>
      <c r="D7581">
        <v>0.49350765524378798</v>
      </c>
    </row>
    <row r="7582" spans="1:4" x14ac:dyDescent="0.25">
      <c r="A7582" t="s">
        <v>11358</v>
      </c>
      <c r="B7582" t="s">
        <v>4268</v>
      </c>
      <c r="C7582" t="s">
        <v>11315</v>
      </c>
      <c r="D7582">
        <v>0.61658437671316801</v>
      </c>
    </row>
    <row r="7583" spans="1:4" x14ac:dyDescent="0.25">
      <c r="A7583" t="s">
        <v>11359</v>
      </c>
      <c r="B7583" t="s">
        <v>4268</v>
      </c>
      <c r="C7583" t="s">
        <v>11315</v>
      </c>
      <c r="D7583">
        <v>0.920457543585398</v>
      </c>
    </row>
    <row r="7584" spans="1:4" x14ac:dyDescent="0.25">
      <c r="A7584" t="s">
        <v>11360</v>
      </c>
      <c r="B7584" t="s">
        <v>4268</v>
      </c>
      <c r="C7584" t="s">
        <v>11315</v>
      </c>
      <c r="D7584">
        <v>0.30411445641915902</v>
      </c>
    </row>
    <row r="7585" spans="1:4" x14ac:dyDescent="0.25">
      <c r="A7585" t="s">
        <v>11361</v>
      </c>
      <c r="B7585" t="s">
        <v>4268</v>
      </c>
      <c r="C7585" t="s">
        <v>11315</v>
      </c>
      <c r="D7585">
        <v>8.5330510679982999E-2</v>
      </c>
    </row>
    <row r="7586" spans="1:4" x14ac:dyDescent="0.25">
      <c r="A7586" t="s">
        <v>11362</v>
      </c>
      <c r="B7586" t="s">
        <v>4268</v>
      </c>
      <c r="C7586" t="s">
        <v>11315</v>
      </c>
      <c r="D7586">
        <v>0.47780569214371699</v>
      </c>
    </row>
    <row r="7587" spans="1:4" x14ac:dyDescent="0.25">
      <c r="A7587" t="s">
        <v>11363</v>
      </c>
      <c r="B7587" t="s">
        <v>4268</v>
      </c>
      <c r="C7587" t="s">
        <v>11315</v>
      </c>
      <c r="D7587">
        <v>1.42428235740899</v>
      </c>
    </row>
    <row r="7588" spans="1:4" x14ac:dyDescent="0.25">
      <c r="A7588" t="s">
        <v>11364</v>
      </c>
      <c r="B7588" t="s">
        <v>4268</v>
      </c>
      <c r="C7588" t="s">
        <v>11315</v>
      </c>
      <c r="D7588">
        <v>7.6138852502214804E-2</v>
      </c>
    </row>
    <row r="7589" spans="1:4" x14ac:dyDescent="0.25">
      <c r="A7589" t="s">
        <v>11365</v>
      </c>
      <c r="B7589" t="s">
        <v>4268</v>
      </c>
      <c r="C7589" t="s">
        <v>11315</v>
      </c>
      <c r="D7589">
        <v>9.4726141573105396E-2</v>
      </c>
    </row>
    <row r="7590" spans="1:4" x14ac:dyDescent="0.25">
      <c r="A7590" t="s">
        <v>11366</v>
      </c>
      <c r="B7590" t="s">
        <v>4268</v>
      </c>
      <c r="C7590" t="s">
        <v>11315</v>
      </c>
      <c r="D7590">
        <v>0.108009399287554</v>
      </c>
    </row>
    <row r="7591" spans="1:4" x14ac:dyDescent="0.25">
      <c r="A7591" t="s">
        <v>11367</v>
      </c>
      <c r="B7591" t="s">
        <v>4268</v>
      </c>
      <c r="C7591" t="s">
        <v>11315</v>
      </c>
      <c r="D7591">
        <v>-0.41856273588044801</v>
      </c>
    </row>
    <row r="7592" spans="1:4" x14ac:dyDescent="0.25">
      <c r="A7592" t="s">
        <v>11368</v>
      </c>
      <c r="B7592" t="s">
        <v>4268</v>
      </c>
      <c r="C7592" t="s">
        <v>11315</v>
      </c>
      <c r="D7592">
        <v>-0.50107499274140899</v>
      </c>
    </row>
    <row r="7593" spans="1:4" x14ac:dyDescent="0.25">
      <c r="A7593" t="s">
        <v>11369</v>
      </c>
      <c r="B7593" t="s">
        <v>4268</v>
      </c>
      <c r="C7593" t="s">
        <v>11315</v>
      </c>
      <c r="D7593">
        <v>0.87859593350002096</v>
      </c>
    </row>
    <row r="7594" spans="1:4" x14ac:dyDescent="0.25">
      <c r="A7594" t="s">
        <v>11370</v>
      </c>
      <c r="B7594" t="s">
        <v>4268</v>
      </c>
      <c r="C7594" t="s">
        <v>11315</v>
      </c>
      <c r="D7594">
        <v>1.65193445149533</v>
      </c>
    </row>
    <row r="7595" spans="1:4" x14ac:dyDescent="0.25">
      <c r="A7595" t="s">
        <v>11371</v>
      </c>
      <c r="B7595" t="s">
        <v>4268</v>
      </c>
      <c r="C7595" t="s">
        <v>11315</v>
      </c>
      <c r="D7595">
        <v>0.20988565532617601</v>
      </c>
    </row>
    <row r="7596" spans="1:4" x14ac:dyDescent="0.25">
      <c r="A7596" t="s">
        <v>11372</v>
      </c>
      <c r="B7596" t="s">
        <v>4268</v>
      </c>
      <c r="C7596" t="s">
        <v>11315</v>
      </c>
      <c r="D7596">
        <v>0.55670324688906503</v>
      </c>
    </row>
    <row r="7597" spans="1:4" x14ac:dyDescent="0.25">
      <c r="A7597" t="s">
        <v>11373</v>
      </c>
      <c r="B7597" t="s">
        <v>4268</v>
      </c>
      <c r="C7597" t="s">
        <v>11315</v>
      </c>
      <c r="D7597">
        <v>0.26166064150762303</v>
      </c>
    </row>
    <row r="7598" spans="1:4" x14ac:dyDescent="0.25">
      <c r="A7598" t="s">
        <v>11374</v>
      </c>
      <c r="B7598" t="s">
        <v>4268</v>
      </c>
      <c r="C7598" t="s">
        <v>11315</v>
      </c>
      <c r="D7598">
        <v>0.151691834151855</v>
      </c>
    </row>
    <row r="7599" spans="1:4" x14ac:dyDescent="0.25">
      <c r="A7599" t="s">
        <v>11375</v>
      </c>
      <c r="B7599" t="s">
        <v>4268</v>
      </c>
      <c r="C7599" t="s">
        <v>11315</v>
      </c>
      <c r="D7599">
        <v>0.36327438823955499</v>
      </c>
    </row>
    <row r="7600" spans="1:4" x14ac:dyDescent="0.25">
      <c r="A7600" t="s">
        <v>11376</v>
      </c>
      <c r="B7600" t="s">
        <v>4268</v>
      </c>
      <c r="C7600" t="s">
        <v>11315</v>
      </c>
      <c r="D7600">
        <v>-0.13833583062162599</v>
      </c>
    </row>
    <row r="7601" spans="1:4" x14ac:dyDescent="0.25">
      <c r="A7601" t="s">
        <v>11377</v>
      </c>
      <c r="B7601" t="s">
        <v>4268</v>
      </c>
      <c r="C7601" t="s">
        <v>11315</v>
      </c>
      <c r="D7601">
        <v>1.7178811677718799</v>
      </c>
    </row>
    <row r="7602" spans="1:4" x14ac:dyDescent="0.25">
      <c r="A7602" t="s">
        <v>11378</v>
      </c>
      <c r="B7602" t="s">
        <v>4268</v>
      </c>
      <c r="C7602" t="s">
        <v>11315</v>
      </c>
      <c r="D7602">
        <v>0.17953002600448401</v>
      </c>
    </row>
    <row r="7603" spans="1:4" x14ac:dyDescent="0.25">
      <c r="A7603" t="s">
        <v>11379</v>
      </c>
      <c r="B7603" t="s">
        <v>4268</v>
      </c>
      <c r="C7603" t="s">
        <v>11315</v>
      </c>
      <c r="D7603">
        <v>0.730092445078243</v>
      </c>
    </row>
    <row r="7604" spans="1:4" x14ac:dyDescent="0.25">
      <c r="A7604" t="s">
        <v>11380</v>
      </c>
      <c r="B7604" t="s">
        <v>4268</v>
      </c>
      <c r="C7604" t="s">
        <v>11315</v>
      </c>
      <c r="D7604">
        <v>9.09847333462101E-2</v>
      </c>
    </row>
    <row r="7605" spans="1:4" x14ac:dyDescent="0.25">
      <c r="A7605" t="s">
        <v>11381</v>
      </c>
      <c r="B7605" t="s">
        <v>4268</v>
      </c>
      <c r="C7605" t="s">
        <v>11315</v>
      </c>
      <c r="D7605">
        <v>0.78148554694071604</v>
      </c>
    </row>
    <row r="7606" spans="1:4" x14ac:dyDescent="0.25">
      <c r="A7606" t="s">
        <v>11381</v>
      </c>
      <c r="B7606" t="s">
        <v>4268</v>
      </c>
      <c r="C7606" t="s">
        <v>11315</v>
      </c>
      <c r="D7606">
        <v>7.0185250210736794E-2</v>
      </c>
    </row>
    <row r="7607" spans="1:4" x14ac:dyDescent="0.25">
      <c r="A7607" t="s">
        <v>11382</v>
      </c>
      <c r="B7607" t="s">
        <v>4268</v>
      </c>
      <c r="C7607" t="s">
        <v>11315</v>
      </c>
      <c r="D7607">
        <v>0.92724130072447797</v>
      </c>
    </row>
    <row r="7608" spans="1:4" x14ac:dyDescent="0.25">
      <c r="A7608" t="s">
        <v>11382</v>
      </c>
      <c r="B7608" t="s">
        <v>4268</v>
      </c>
      <c r="C7608" t="s">
        <v>11315</v>
      </c>
      <c r="D7608">
        <v>-0.41138142748351902</v>
      </c>
    </row>
    <row r="7609" spans="1:4" x14ac:dyDescent="0.25">
      <c r="A7609" t="s">
        <v>11383</v>
      </c>
      <c r="B7609" t="s">
        <v>4268</v>
      </c>
      <c r="C7609" t="s">
        <v>11315</v>
      </c>
      <c r="D7609">
        <v>0.77364055945598298</v>
      </c>
    </row>
    <row r="7610" spans="1:4" x14ac:dyDescent="0.25">
      <c r="A7610" t="s">
        <v>11383</v>
      </c>
      <c r="B7610" t="s">
        <v>4268</v>
      </c>
      <c r="C7610" t="s">
        <v>11315</v>
      </c>
      <c r="D7610">
        <v>-2.1241462232239998</v>
      </c>
    </row>
    <row r="7611" spans="1:4" x14ac:dyDescent="0.25">
      <c r="A7611" t="s">
        <v>11384</v>
      </c>
      <c r="B7611" t="s">
        <v>4268</v>
      </c>
      <c r="C7611" t="s">
        <v>11315</v>
      </c>
      <c r="D7611">
        <v>1.67682983121141</v>
      </c>
    </row>
    <row r="7612" spans="1:4" x14ac:dyDescent="0.25">
      <c r="A7612" t="s">
        <v>11385</v>
      </c>
      <c r="B7612" t="s">
        <v>4268</v>
      </c>
      <c r="C7612" t="s">
        <v>11315</v>
      </c>
      <c r="D7612">
        <v>0.75064398718985603</v>
      </c>
    </row>
    <row r="7613" spans="1:4" x14ac:dyDescent="0.25">
      <c r="A7613" t="s">
        <v>11386</v>
      </c>
      <c r="B7613" t="s">
        <v>4268</v>
      </c>
      <c r="C7613" t="s">
        <v>11315</v>
      </c>
      <c r="D7613">
        <v>0.92939428602375995</v>
      </c>
    </row>
    <row r="7614" spans="1:4" x14ac:dyDescent="0.25">
      <c r="A7614" t="s">
        <v>11386</v>
      </c>
      <c r="B7614" t="s">
        <v>4268</v>
      </c>
      <c r="C7614" t="s">
        <v>11315</v>
      </c>
      <c r="D7614">
        <v>0.197790401749976</v>
      </c>
    </row>
    <row r="7615" spans="1:4" x14ac:dyDescent="0.25">
      <c r="A7615" t="s">
        <v>11387</v>
      </c>
      <c r="B7615" t="s">
        <v>4268</v>
      </c>
      <c r="C7615" t="s">
        <v>11315</v>
      </c>
      <c r="D7615">
        <v>-5.1237608311443701E-3</v>
      </c>
    </row>
    <row r="7616" spans="1:4" x14ac:dyDescent="0.25">
      <c r="A7616" t="s">
        <v>11387</v>
      </c>
      <c r="B7616" t="s">
        <v>4268</v>
      </c>
      <c r="C7616" t="s">
        <v>11315</v>
      </c>
      <c r="D7616">
        <v>-0.38867994230870501</v>
      </c>
    </row>
    <row r="7617" spans="1:4" x14ac:dyDescent="0.25">
      <c r="A7617" t="s">
        <v>11388</v>
      </c>
      <c r="B7617" t="s">
        <v>4268</v>
      </c>
      <c r="C7617" t="s">
        <v>11315</v>
      </c>
      <c r="D7617">
        <v>1.26494644943558</v>
      </c>
    </row>
    <row r="7618" spans="1:4" x14ac:dyDescent="0.25">
      <c r="A7618" t="s">
        <v>11388</v>
      </c>
      <c r="B7618" t="s">
        <v>4268</v>
      </c>
      <c r="C7618" t="s">
        <v>11315</v>
      </c>
      <c r="D7618">
        <v>0.55223978271639096</v>
      </c>
    </row>
    <row r="7619" spans="1:4" x14ac:dyDescent="0.25">
      <c r="A7619" t="s">
        <v>11389</v>
      </c>
      <c r="B7619" t="s">
        <v>4268</v>
      </c>
      <c r="C7619" t="s">
        <v>11315</v>
      </c>
      <c r="D7619">
        <v>0.79892731788008198</v>
      </c>
    </row>
    <row r="7620" spans="1:4" x14ac:dyDescent="0.25">
      <c r="A7620" t="s">
        <v>11390</v>
      </c>
      <c r="B7620" t="s">
        <v>4268</v>
      </c>
      <c r="C7620" t="s">
        <v>11315</v>
      </c>
      <c r="D7620">
        <v>0.98011196424003499</v>
      </c>
    </row>
    <row r="7621" spans="1:4" x14ac:dyDescent="0.25">
      <c r="A7621" t="s">
        <v>11390</v>
      </c>
      <c r="B7621" t="s">
        <v>4268</v>
      </c>
      <c r="C7621" t="s">
        <v>11315</v>
      </c>
      <c r="D7621">
        <v>0.780583864084195</v>
      </c>
    </row>
    <row r="7622" spans="1:4" x14ac:dyDescent="0.25">
      <c r="A7622" t="s">
        <v>11391</v>
      </c>
      <c r="B7622" t="s">
        <v>4268</v>
      </c>
      <c r="C7622" t="s">
        <v>11315</v>
      </c>
      <c r="D7622">
        <v>2.9499406075209902</v>
      </c>
    </row>
    <row r="7623" spans="1:4" x14ac:dyDescent="0.25">
      <c r="A7623" t="s">
        <v>11392</v>
      </c>
      <c r="B7623" t="s">
        <v>4268</v>
      </c>
      <c r="C7623" t="s">
        <v>11315</v>
      </c>
      <c r="D7623">
        <v>1.4175568433935</v>
      </c>
    </row>
    <row r="7624" spans="1:4" x14ac:dyDescent="0.25">
      <c r="A7624" t="s">
        <v>11392</v>
      </c>
      <c r="B7624" t="s">
        <v>4268</v>
      </c>
      <c r="C7624" t="s">
        <v>11315</v>
      </c>
      <c r="D7624">
        <v>0.67008331607249305</v>
      </c>
    </row>
    <row r="7625" spans="1:4" x14ac:dyDescent="0.25">
      <c r="A7625" t="s">
        <v>11393</v>
      </c>
      <c r="B7625" t="s">
        <v>4268</v>
      </c>
      <c r="C7625" t="s">
        <v>11315</v>
      </c>
      <c r="D7625">
        <v>0.41458972695979301</v>
      </c>
    </row>
    <row r="7626" spans="1:4" x14ac:dyDescent="0.25">
      <c r="A7626" t="s">
        <v>11393</v>
      </c>
      <c r="B7626" t="s">
        <v>4268</v>
      </c>
      <c r="C7626" t="s">
        <v>11315</v>
      </c>
      <c r="D7626">
        <v>-0.25310703255601602</v>
      </c>
    </row>
    <row r="7627" spans="1:4" x14ac:dyDescent="0.25">
      <c r="A7627" t="s">
        <v>11394</v>
      </c>
      <c r="B7627" t="s">
        <v>4268</v>
      </c>
      <c r="C7627" t="s">
        <v>11315</v>
      </c>
      <c r="D7627">
        <v>0.45471598229083798</v>
      </c>
    </row>
    <row r="7628" spans="1:4" x14ac:dyDescent="0.25">
      <c r="A7628" t="s">
        <v>11394</v>
      </c>
      <c r="B7628" t="s">
        <v>4268</v>
      </c>
      <c r="C7628" t="s">
        <v>11315</v>
      </c>
      <c r="D7628">
        <v>-0.69015458610031899</v>
      </c>
    </row>
    <row r="7629" spans="1:4" x14ac:dyDescent="0.25">
      <c r="A7629" t="s">
        <v>11395</v>
      </c>
      <c r="B7629" t="s">
        <v>4268</v>
      </c>
      <c r="C7629" t="s">
        <v>11315</v>
      </c>
      <c r="D7629">
        <v>0.60950431109762704</v>
      </c>
    </row>
    <row r="7630" spans="1:4" x14ac:dyDescent="0.25">
      <c r="A7630" t="s">
        <v>11395</v>
      </c>
      <c r="B7630" t="s">
        <v>4268</v>
      </c>
      <c r="C7630" t="s">
        <v>11315</v>
      </c>
      <c r="D7630">
        <v>-4.5340771497057099E-2</v>
      </c>
    </row>
    <row r="7631" spans="1:4" x14ac:dyDescent="0.25">
      <c r="A7631" t="s">
        <v>11396</v>
      </c>
      <c r="B7631" t="s">
        <v>4268</v>
      </c>
      <c r="C7631" t="s">
        <v>11315</v>
      </c>
      <c r="D7631">
        <v>0.943963728991976</v>
      </c>
    </row>
    <row r="7632" spans="1:4" x14ac:dyDescent="0.25">
      <c r="A7632" t="s">
        <v>11396</v>
      </c>
      <c r="B7632" t="s">
        <v>4268</v>
      </c>
      <c r="C7632" t="s">
        <v>11315</v>
      </c>
      <c r="D7632">
        <v>-0.317614069680907</v>
      </c>
    </row>
    <row r="7633" spans="1:4" x14ac:dyDescent="0.25">
      <c r="A7633" t="s">
        <v>11397</v>
      </c>
      <c r="B7633" t="s">
        <v>4268</v>
      </c>
      <c r="C7633" t="s">
        <v>11315</v>
      </c>
      <c r="D7633">
        <v>1.2462622330615001</v>
      </c>
    </row>
    <row r="7634" spans="1:4" x14ac:dyDescent="0.25">
      <c r="A7634" t="s">
        <v>11397</v>
      </c>
      <c r="B7634" t="s">
        <v>4268</v>
      </c>
      <c r="C7634" t="s">
        <v>11315</v>
      </c>
      <c r="D7634">
        <v>-1.51497371345238</v>
      </c>
    </row>
    <row r="7635" spans="1:4" x14ac:dyDescent="0.25">
      <c r="A7635" t="s">
        <v>11398</v>
      </c>
      <c r="B7635" t="s">
        <v>4268</v>
      </c>
      <c r="C7635" t="s">
        <v>11315</v>
      </c>
      <c r="D7635">
        <v>1.15871057600056</v>
      </c>
    </row>
    <row r="7636" spans="1:4" x14ac:dyDescent="0.25">
      <c r="A7636" t="s">
        <v>11398</v>
      </c>
      <c r="B7636" t="s">
        <v>4268</v>
      </c>
      <c r="C7636" t="s">
        <v>11315</v>
      </c>
      <c r="D7636">
        <v>-1.2026791606878799</v>
      </c>
    </row>
    <row r="7637" spans="1:4" x14ac:dyDescent="0.25">
      <c r="A7637" t="s">
        <v>11399</v>
      </c>
      <c r="B7637" t="s">
        <v>4268</v>
      </c>
      <c r="C7637" t="s">
        <v>11315</v>
      </c>
      <c r="D7637">
        <v>1.4878390605883101</v>
      </c>
    </row>
    <row r="7638" spans="1:4" x14ac:dyDescent="0.25">
      <c r="A7638" t="s">
        <v>11399</v>
      </c>
      <c r="B7638" t="s">
        <v>4268</v>
      </c>
      <c r="C7638" t="s">
        <v>11315</v>
      </c>
      <c r="D7638">
        <v>0.18534466148786</v>
      </c>
    </row>
    <row r="7639" spans="1:4" x14ac:dyDescent="0.25">
      <c r="A7639" t="s">
        <v>11400</v>
      </c>
      <c r="B7639" t="s">
        <v>4268</v>
      </c>
      <c r="C7639" t="s">
        <v>11315</v>
      </c>
      <c r="D7639">
        <v>0.74192868510717502</v>
      </c>
    </row>
    <row r="7640" spans="1:4" x14ac:dyDescent="0.25">
      <c r="A7640" t="s">
        <v>11400</v>
      </c>
      <c r="B7640" t="s">
        <v>4268</v>
      </c>
      <c r="C7640" t="s">
        <v>11315</v>
      </c>
      <c r="D7640">
        <v>-0.70026625060465997</v>
      </c>
    </row>
    <row r="7641" spans="1:4" x14ac:dyDescent="0.25">
      <c r="A7641" t="s">
        <v>11401</v>
      </c>
      <c r="B7641" t="s">
        <v>4268</v>
      </c>
      <c r="C7641" t="s">
        <v>11315</v>
      </c>
      <c r="D7641">
        <v>0.66853032090297804</v>
      </c>
    </row>
    <row r="7642" spans="1:4" x14ac:dyDescent="0.25">
      <c r="A7642" t="s">
        <v>11401</v>
      </c>
      <c r="B7642" t="s">
        <v>4268</v>
      </c>
      <c r="C7642" t="s">
        <v>11315</v>
      </c>
      <c r="D7642">
        <v>-5.1033146158292998E-2</v>
      </c>
    </row>
    <row r="7643" spans="1:4" x14ac:dyDescent="0.25">
      <c r="A7643" t="s">
        <v>11402</v>
      </c>
      <c r="B7643" t="s">
        <v>4268</v>
      </c>
      <c r="C7643" t="s">
        <v>11315</v>
      </c>
      <c r="D7643">
        <v>1.0597424130327</v>
      </c>
    </row>
    <row r="7644" spans="1:4" x14ac:dyDescent="0.25">
      <c r="A7644" t="s">
        <v>11403</v>
      </c>
      <c r="B7644" t="s">
        <v>4268</v>
      </c>
      <c r="C7644" t="s">
        <v>11315</v>
      </c>
      <c r="D7644">
        <v>1.4655600952002901</v>
      </c>
    </row>
    <row r="7645" spans="1:4" x14ac:dyDescent="0.25">
      <c r="A7645" t="s">
        <v>11403</v>
      </c>
      <c r="B7645" t="s">
        <v>4268</v>
      </c>
      <c r="C7645" t="s">
        <v>11315</v>
      </c>
      <c r="D7645">
        <v>-7.1793483325729004E-2</v>
      </c>
    </row>
    <row r="7646" spans="1:4" x14ac:dyDescent="0.25">
      <c r="A7646" t="s">
        <v>11404</v>
      </c>
      <c r="B7646" t="s">
        <v>4268</v>
      </c>
      <c r="C7646" t="s">
        <v>11315</v>
      </c>
      <c r="D7646">
        <v>0.37228775019486898</v>
      </c>
    </row>
    <row r="7647" spans="1:4" x14ac:dyDescent="0.25">
      <c r="A7647" t="s">
        <v>11405</v>
      </c>
      <c r="B7647" t="s">
        <v>4268</v>
      </c>
      <c r="C7647" t="s">
        <v>11315</v>
      </c>
      <c r="D7647">
        <v>1.8628278798022201E-3</v>
      </c>
    </row>
    <row r="7648" spans="1:4" x14ac:dyDescent="0.25">
      <c r="A7648" t="s">
        <v>11405</v>
      </c>
      <c r="B7648" t="s">
        <v>4268</v>
      </c>
      <c r="C7648" t="s">
        <v>11315</v>
      </c>
      <c r="D7648">
        <v>-7.2908257473950994E-2</v>
      </c>
    </row>
    <row r="7649" spans="1:4" x14ac:dyDescent="0.25">
      <c r="A7649" t="s">
        <v>11406</v>
      </c>
      <c r="B7649" t="s">
        <v>4268</v>
      </c>
      <c r="C7649" t="s">
        <v>11315</v>
      </c>
      <c r="D7649">
        <v>0.68988898480521199</v>
      </c>
    </row>
    <row r="7650" spans="1:4" x14ac:dyDescent="0.25">
      <c r="A7650" t="s">
        <v>11406</v>
      </c>
      <c r="B7650" t="s">
        <v>4268</v>
      </c>
      <c r="C7650" t="s">
        <v>11315</v>
      </c>
      <c r="D7650">
        <v>4.2760129708510901E-4</v>
      </c>
    </row>
    <row r="7651" spans="1:4" x14ac:dyDescent="0.25">
      <c r="A7651" t="s">
        <v>11407</v>
      </c>
      <c r="B7651" t="s">
        <v>4268</v>
      </c>
      <c r="C7651" t="s">
        <v>11315</v>
      </c>
      <c r="D7651">
        <v>0.49207517392962002</v>
      </c>
    </row>
    <row r="7652" spans="1:4" x14ac:dyDescent="0.25">
      <c r="A7652" t="s">
        <v>11407</v>
      </c>
      <c r="B7652" t="s">
        <v>4268</v>
      </c>
      <c r="C7652" t="s">
        <v>11315</v>
      </c>
      <c r="D7652">
        <v>3.5574148077628502E-3</v>
      </c>
    </row>
    <row r="7653" spans="1:4" x14ac:dyDescent="0.25">
      <c r="A7653" t="s">
        <v>11408</v>
      </c>
      <c r="B7653" t="s">
        <v>4268</v>
      </c>
      <c r="C7653" t="s">
        <v>11315</v>
      </c>
      <c r="D7653">
        <v>1.08286274735323</v>
      </c>
    </row>
    <row r="7654" spans="1:4" x14ac:dyDescent="0.25">
      <c r="A7654" t="s">
        <v>11408</v>
      </c>
      <c r="B7654" t="s">
        <v>4268</v>
      </c>
      <c r="C7654" t="s">
        <v>11315</v>
      </c>
      <c r="D7654">
        <v>-0.62888315000759298</v>
      </c>
    </row>
    <row r="7655" spans="1:4" x14ac:dyDescent="0.25">
      <c r="A7655" t="s">
        <v>11409</v>
      </c>
      <c r="B7655" t="s">
        <v>4268</v>
      </c>
      <c r="C7655" t="s">
        <v>11315</v>
      </c>
      <c r="D7655">
        <v>0.34141071341661999</v>
      </c>
    </row>
    <row r="7656" spans="1:4" x14ac:dyDescent="0.25">
      <c r="A7656" t="s">
        <v>11410</v>
      </c>
      <c r="B7656" t="s">
        <v>4268</v>
      </c>
      <c r="C7656" t="s">
        <v>11315</v>
      </c>
      <c r="D7656">
        <v>1.12522649112863</v>
      </c>
    </row>
    <row r="7657" spans="1:4" x14ac:dyDescent="0.25">
      <c r="A7657" t="s">
        <v>11411</v>
      </c>
      <c r="B7657" t="s">
        <v>4268</v>
      </c>
      <c r="C7657" t="s">
        <v>11315</v>
      </c>
      <c r="D7657">
        <v>0.59174717010906197</v>
      </c>
    </row>
    <row r="7658" spans="1:4" x14ac:dyDescent="0.25">
      <c r="A7658" t="s">
        <v>11412</v>
      </c>
      <c r="B7658" t="s">
        <v>4268</v>
      </c>
      <c r="C7658" t="s">
        <v>11315</v>
      </c>
      <c r="D7658">
        <v>0.77935995428969596</v>
      </c>
    </row>
    <row r="7659" spans="1:4" x14ac:dyDescent="0.25">
      <c r="A7659" t="s">
        <v>11413</v>
      </c>
      <c r="B7659" t="s">
        <v>4268</v>
      </c>
      <c r="C7659" t="s">
        <v>11315</v>
      </c>
      <c r="D7659">
        <v>0.56014230168583101</v>
      </c>
    </row>
    <row r="7660" spans="1:4" x14ac:dyDescent="0.25">
      <c r="A7660" t="s">
        <v>11414</v>
      </c>
      <c r="B7660" t="s">
        <v>4268</v>
      </c>
      <c r="C7660" t="s">
        <v>11315</v>
      </c>
      <c r="D7660">
        <v>1.36549290147739</v>
      </c>
    </row>
    <row r="7661" spans="1:4" x14ac:dyDescent="0.25">
      <c r="A7661" t="s">
        <v>11415</v>
      </c>
      <c r="B7661" t="s">
        <v>4268</v>
      </c>
      <c r="C7661" t="s">
        <v>11315</v>
      </c>
      <c r="D7661">
        <v>0.91722279392736294</v>
      </c>
    </row>
    <row r="7662" spans="1:4" x14ac:dyDescent="0.25">
      <c r="A7662" t="s">
        <v>11416</v>
      </c>
      <c r="B7662" t="s">
        <v>4268</v>
      </c>
      <c r="C7662" t="s">
        <v>11315</v>
      </c>
      <c r="D7662">
        <v>1.23973678078109</v>
      </c>
    </row>
    <row r="7663" spans="1:4" x14ac:dyDescent="0.25">
      <c r="A7663" t="s">
        <v>11417</v>
      </c>
      <c r="B7663" t="s">
        <v>4268</v>
      </c>
      <c r="C7663" t="s">
        <v>11315</v>
      </c>
      <c r="D7663">
        <v>3.24876002228664</v>
      </c>
    </row>
    <row r="7664" spans="1:4" x14ac:dyDescent="0.25">
      <c r="A7664" t="s">
        <v>11418</v>
      </c>
      <c r="B7664" t="s">
        <v>4268</v>
      </c>
      <c r="C7664" t="s">
        <v>11315</v>
      </c>
      <c r="D7664">
        <v>1.2649402595729899</v>
      </c>
    </row>
    <row r="7665" spans="1:4" x14ac:dyDescent="0.25">
      <c r="A7665" t="s">
        <v>11419</v>
      </c>
      <c r="B7665" t="s">
        <v>4268</v>
      </c>
      <c r="C7665" t="s">
        <v>11315</v>
      </c>
      <c r="D7665">
        <v>1.0068880261937601</v>
      </c>
    </row>
    <row r="7666" spans="1:4" x14ac:dyDescent="0.25">
      <c r="A7666" t="s">
        <v>11420</v>
      </c>
      <c r="B7666" t="s">
        <v>4268</v>
      </c>
      <c r="C7666" t="s">
        <v>11315</v>
      </c>
      <c r="D7666">
        <v>1.7272317287374701</v>
      </c>
    </row>
    <row r="7667" spans="1:4" x14ac:dyDescent="0.25">
      <c r="A7667" t="s">
        <v>11421</v>
      </c>
      <c r="B7667" t="s">
        <v>4268</v>
      </c>
      <c r="C7667" t="s">
        <v>11315</v>
      </c>
      <c r="D7667">
        <v>1.24212015646239</v>
      </c>
    </row>
    <row r="7668" spans="1:4" x14ac:dyDescent="0.25">
      <c r="A7668" t="s">
        <v>11422</v>
      </c>
      <c r="B7668" t="s">
        <v>4268</v>
      </c>
      <c r="C7668" t="s">
        <v>11315</v>
      </c>
      <c r="D7668">
        <v>3.4541094257298202</v>
      </c>
    </row>
    <row r="7669" spans="1:4" x14ac:dyDescent="0.25">
      <c r="A7669" t="s">
        <v>11423</v>
      </c>
      <c r="B7669" t="s">
        <v>4268</v>
      </c>
      <c r="C7669" t="s">
        <v>11315</v>
      </c>
      <c r="D7669">
        <v>0.729907515038975</v>
      </c>
    </row>
    <row r="7670" spans="1:4" x14ac:dyDescent="0.25">
      <c r="A7670" t="s">
        <v>11424</v>
      </c>
      <c r="B7670" t="s">
        <v>4268</v>
      </c>
      <c r="C7670" t="s">
        <v>11315</v>
      </c>
      <c r="D7670">
        <v>1.4028626409259399</v>
      </c>
    </row>
    <row r="7671" spans="1:4" x14ac:dyDescent="0.25">
      <c r="A7671" t="s">
        <v>11425</v>
      </c>
      <c r="B7671" t="s">
        <v>4268</v>
      </c>
      <c r="C7671" t="s">
        <v>11315</v>
      </c>
      <c r="D7671">
        <v>1.08116216079653</v>
      </c>
    </row>
    <row r="7672" spans="1:4" x14ac:dyDescent="0.25">
      <c r="A7672" t="s">
        <v>11426</v>
      </c>
      <c r="B7672" t="s">
        <v>4268</v>
      </c>
      <c r="C7672" t="s">
        <v>11315</v>
      </c>
      <c r="D7672">
        <v>1.2033615576544201</v>
      </c>
    </row>
    <row r="7673" spans="1:4" x14ac:dyDescent="0.25">
      <c r="A7673" t="s">
        <v>11427</v>
      </c>
      <c r="B7673" t="s">
        <v>4268</v>
      </c>
      <c r="C7673" t="s">
        <v>11315</v>
      </c>
      <c r="D7673">
        <v>0.87257274751581104</v>
      </c>
    </row>
    <row r="7674" spans="1:4" x14ac:dyDescent="0.25">
      <c r="A7674" t="s">
        <v>11428</v>
      </c>
      <c r="B7674" t="s">
        <v>4268</v>
      </c>
      <c r="C7674" t="s">
        <v>11315</v>
      </c>
      <c r="D7674">
        <v>0.58907847022124304</v>
      </c>
    </row>
    <row r="7675" spans="1:4" x14ac:dyDescent="0.25">
      <c r="A7675" t="s">
        <v>11429</v>
      </c>
      <c r="B7675" t="s">
        <v>4268</v>
      </c>
      <c r="C7675" t="s">
        <v>11315</v>
      </c>
      <c r="D7675">
        <v>0.41332772251501598</v>
      </c>
    </row>
    <row r="7676" spans="1:4" x14ac:dyDescent="0.25">
      <c r="A7676" t="s">
        <v>11430</v>
      </c>
      <c r="B7676" t="s">
        <v>4268</v>
      </c>
      <c r="C7676" t="s">
        <v>11315</v>
      </c>
      <c r="D7676">
        <v>1.53103012570227</v>
      </c>
    </row>
    <row r="7677" spans="1:4" x14ac:dyDescent="0.25">
      <c r="A7677" t="s">
        <v>11431</v>
      </c>
      <c r="B7677" t="s">
        <v>4268</v>
      </c>
      <c r="C7677" t="s">
        <v>11315</v>
      </c>
      <c r="D7677">
        <v>0.85123354229576798</v>
      </c>
    </row>
    <row r="7678" spans="1:4" x14ac:dyDescent="0.25">
      <c r="A7678" t="s">
        <v>11432</v>
      </c>
      <c r="B7678" t="s">
        <v>4268</v>
      </c>
      <c r="C7678" t="s">
        <v>11315</v>
      </c>
      <c r="D7678">
        <v>1.26110702173973</v>
      </c>
    </row>
    <row r="7679" spans="1:4" x14ac:dyDescent="0.25">
      <c r="A7679" t="s">
        <v>11433</v>
      </c>
      <c r="B7679" t="s">
        <v>4268</v>
      </c>
      <c r="C7679" t="s">
        <v>11315</v>
      </c>
      <c r="D7679">
        <v>1.1595392627786401</v>
      </c>
    </row>
    <row r="7680" spans="1:4" x14ac:dyDescent="0.25">
      <c r="A7680" t="s">
        <v>11434</v>
      </c>
      <c r="B7680" t="s">
        <v>4268</v>
      </c>
      <c r="C7680" t="s">
        <v>11315</v>
      </c>
      <c r="D7680">
        <v>1.1463661462385699</v>
      </c>
    </row>
    <row r="7681" spans="1:4" x14ac:dyDescent="0.25">
      <c r="A7681" t="s">
        <v>11435</v>
      </c>
      <c r="B7681" t="s">
        <v>4268</v>
      </c>
      <c r="C7681" t="s">
        <v>11315</v>
      </c>
      <c r="D7681">
        <v>0.93860409707947201</v>
      </c>
    </row>
    <row r="7682" spans="1:4" x14ac:dyDescent="0.25">
      <c r="A7682" t="s">
        <v>11436</v>
      </c>
      <c r="B7682" t="s">
        <v>4268</v>
      </c>
      <c r="C7682" t="s">
        <v>11315</v>
      </c>
      <c r="D7682">
        <v>0.79689743185149398</v>
      </c>
    </row>
    <row r="7683" spans="1:4" x14ac:dyDescent="0.25">
      <c r="A7683" t="s">
        <v>11437</v>
      </c>
      <c r="B7683" t="s">
        <v>4268</v>
      </c>
      <c r="C7683" t="s">
        <v>11315</v>
      </c>
      <c r="D7683">
        <v>0.580523373747862</v>
      </c>
    </row>
    <row r="7684" spans="1:4" x14ac:dyDescent="0.25">
      <c r="A7684" t="s">
        <v>11438</v>
      </c>
      <c r="B7684" t="s">
        <v>4268</v>
      </c>
      <c r="C7684" t="s">
        <v>11315</v>
      </c>
      <c r="D7684">
        <v>1.19564118841772</v>
      </c>
    </row>
    <row r="7685" spans="1:4" x14ac:dyDescent="0.25">
      <c r="A7685" t="s">
        <v>11438</v>
      </c>
      <c r="B7685" t="s">
        <v>4268</v>
      </c>
      <c r="C7685" t="s">
        <v>11315</v>
      </c>
      <c r="D7685">
        <v>0.23297528072587301</v>
      </c>
    </row>
    <row r="7686" spans="1:4" x14ac:dyDescent="0.25">
      <c r="A7686" t="s">
        <v>11439</v>
      </c>
      <c r="B7686" t="s">
        <v>4268</v>
      </c>
      <c r="C7686" t="s">
        <v>11315</v>
      </c>
      <c r="D7686">
        <v>0.58028964012829398</v>
      </c>
    </row>
    <row r="7687" spans="1:4" x14ac:dyDescent="0.25">
      <c r="A7687" t="s">
        <v>11440</v>
      </c>
      <c r="B7687" t="s">
        <v>4268</v>
      </c>
      <c r="C7687" t="s">
        <v>11315</v>
      </c>
      <c r="D7687">
        <v>1.2804286347051299</v>
      </c>
    </row>
    <row r="7688" spans="1:4" x14ac:dyDescent="0.25">
      <c r="A7688" t="s">
        <v>11441</v>
      </c>
      <c r="B7688" t="s">
        <v>4268</v>
      </c>
      <c r="C7688" t="s">
        <v>11315</v>
      </c>
      <c r="D7688">
        <v>0.85475589962259702</v>
      </c>
    </row>
    <row r="7689" spans="1:4" x14ac:dyDescent="0.25">
      <c r="A7689" t="s">
        <v>11442</v>
      </c>
      <c r="B7689" t="s">
        <v>4268</v>
      </c>
      <c r="C7689" t="s">
        <v>11315</v>
      </c>
      <c r="D7689">
        <v>0.58473430007185301</v>
      </c>
    </row>
    <row r="7690" spans="1:4" x14ac:dyDescent="0.25">
      <c r="A7690" t="s">
        <v>11443</v>
      </c>
      <c r="B7690" t="s">
        <v>4268</v>
      </c>
      <c r="C7690" t="s">
        <v>11315</v>
      </c>
      <c r="D7690">
        <v>0.59077144479699495</v>
      </c>
    </row>
    <row r="7691" spans="1:4" x14ac:dyDescent="0.25">
      <c r="A7691" t="s">
        <v>11444</v>
      </c>
      <c r="B7691" t="s">
        <v>4268</v>
      </c>
      <c r="C7691" t="s">
        <v>11315</v>
      </c>
      <c r="D7691">
        <v>0.61836176631796602</v>
      </c>
    </row>
    <row r="7692" spans="1:4" x14ac:dyDescent="0.25">
      <c r="A7692" t="s">
        <v>11445</v>
      </c>
      <c r="B7692" t="s">
        <v>4268</v>
      </c>
      <c r="C7692" t="s">
        <v>11315</v>
      </c>
      <c r="D7692">
        <v>-3.2023127226523097E-2</v>
      </c>
    </row>
    <row r="7693" spans="1:4" x14ac:dyDescent="0.25">
      <c r="A7693" t="s">
        <v>11446</v>
      </c>
      <c r="B7693" t="s">
        <v>4268</v>
      </c>
      <c r="C7693" t="s">
        <v>11315</v>
      </c>
      <c r="D7693">
        <v>1.1103974724629</v>
      </c>
    </row>
    <row r="7694" spans="1:4" x14ac:dyDescent="0.25">
      <c r="A7694" t="s">
        <v>11447</v>
      </c>
      <c r="B7694" t="s">
        <v>4268</v>
      </c>
      <c r="C7694" t="s">
        <v>11315</v>
      </c>
      <c r="D7694">
        <v>0.62878677887285905</v>
      </c>
    </row>
    <row r="7695" spans="1:4" x14ac:dyDescent="0.25">
      <c r="A7695" t="s">
        <v>11448</v>
      </c>
      <c r="B7695" t="s">
        <v>4268</v>
      </c>
      <c r="C7695" t="s">
        <v>11315</v>
      </c>
      <c r="D7695">
        <v>1.8906626491365901</v>
      </c>
    </row>
    <row r="7696" spans="1:4" x14ac:dyDescent="0.25">
      <c r="A7696" t="s">
        <v>11449</v>
      </c>
      <c r="B7696" t="s">
        <v>4268</v>
      </c>
      <c r="C7696" t="s">
        <v>11315</v>
      </c>
      <c r="D7696">
        <v>2.7086934125292301</v>
      </c>
    </row>
    <row r="7697" spans="1:4" x14ac:dyDescent="0.25">
      <c r="A7697" t="s">
        <v>11450</v>
      </c>
      <c r="B7697" t="s">
        <v>4268</v>
      </c>
      <c r="C7697" t="s">
        <v>11315</v>
      </c>
      <c r="D7697">
        <v>1.2238307486533799</v>
      </c>
    </row>
    <row r="7698" spans="1:4" x14ac:dyDescent="0.25">
      <c r="A7698" t="s">
        <v>11451</v>
      </c>
      <c r="B7698" t="s">
        <v>4268</v>
      </c>
      <c r="C7698" t="s">
        <v>11315</v>
      </c>
      <c r="D7698">
        <v>-0.14138513723004301</v>
      </c>
    </row>
    <row r="7699" spans="1:4" x14ac:dyDescent="0.25">
      <c r="A7699" t="s">
        <v>11452</v>
      </c>
      <c r="B7699" t="s">
        <v>4268</v>
      </c>
      <c r="C7699" t="s">
        <v>11315</v>
      </c>
      <c r="D7699">
        <v>1.2615277790930299</v>
      </c>
    </row>
    <row r="7700" spans="1:4" x14ac:dyDescent="0.25">
      <c r="A7700" t="s">
        <v>11453</v>
      </c>
      <c r="B7700" t="s">
        <v>4268</v>
      </c>
      <c r="C7700" t="s">
        <v>11315</v>
      </c>
      <c r="D7700">
        <v>0.216001857829863</v>
      </c>
    </row>
    <row r="7701" spans="1:4" x14ac:dyDescent="0.25">
      <c r="A7701" t="s">
        <v>11453</v>
      </c>
      <c r="B7701" t="s">
        <v>4268</v>
      </c>
      <c r="C7701" t="s">
        <v>11315</v>
      </c>
      <c r="D7701">
        <v>-0.12536194497757</v>
      </c>
    </row>
    <row r="7702" spans="1:4" x14ac:dyDescent="0.25">
      <c r="A7702" t="s">
        <v>11454</v>
      </c>
      <c r="B7702" t="s">
        <v>4268</v>
      </c>
      <c r="C7702" t="s">
        <v>11315</v>
      </c>
      <c r="D7702">
        <v>0.12896632264337701</v>
      </c>
    </row>
    <row r="7703" spans="1:4" x14ac:dyDescent="0.25">
      <c r="A7703" t="s">
        <v>11455</v>
      </c>
      <c r="B7703" t="s">
        <v>4268</v>
      </c>
      <c r="C7703" t="s">
        <v>11315</v>
      </c>
      <c r="D7703">
        <v>0.50021177142332096</v>
      </c>
    </row>
    <row r="7704" spans="1:4" x14ac:dyDescent="0.25">
      <c r="A7704" t="s">
        <v>11456</v>
      </c>
      <c r="B7704" t="s">
        <v>4268</v>
      </c>
      <c r="C7704" t="s">
        <v>11315</v>
      </c>
      <c r="D7704">
        <v>1.5003604937088999</v>
      </c>
    </row>
    <row r="7705" spans="1:4" x14ac:dyDescent="0.25">
      <c r="A7705" t="s">
        <v>11457</v>
      </c>
      <c r="B7705" t="s">
        <v>4268</v>
      </c>
      <c r="C7705" t="s">
        <v>11315</v>
      </c>
      <c r="D7705">
        <v>1.2830564645501199</v>
      </c>
    </row>
    <row r="7706" spans="1:4" x14ac:dyDescent="0.25">
      <c r="A7706" t="s">
        <v>11457</v>
      </c>
      <c r="B7706" t="s">
        <v>4268</v>
      </c>
      <c r="C7706" t="s">
        <v>11315</v>
      </c>
      <c r="D7706">
        <v>-0.30358245877170498</v>
      </c>
    </row>
    <row r="7707" spans="1:4" x14ac:dyDescent="0.25">
      <c r="A7707" t="s">
        <v>11458</v>
      </c>
      <c r="B7707" t="s">
        <v>4268</v>
      </c>
      <c r="C7707" t="s">
        <v>11315</v>
      </c>
      <c r="D7707">
        <v>1.1765494337370099</v>
      </c>
    </row>
    <row r="7708" spans="1:4" x14ac:dyDescent="0.25">
      <c r="A7708" t="s">
        <v>11459</v>
      </c>
      <c r="B7708" t="s">
        <v>4268</v>
      </c>
      <c r="C7708" t="s">
        <v>11315</v>
      </c>
      <c r="D7708">
        <v>1.6217772265341299</v>
      </c>
    </row>
    <row r="7709" spans="1:4" x14ac:dyDescent="0.25">
      <c r="A7709" t="s">
        <v>11460</v>
      </c>
      <c r="B7709" t="s">
        <v>4268</v>
      </c>
      <c r="C7709" t="s">
        <v>11315</v>
      </c>
      <c r="D7709">
        <v>-0.37916691747336601</v>
      </c>
    </row>
    <row r="7710" spans="1:4" x14ac:dyDescent="0.25">
      <c r="A7710" t="s">
        <v>11460</v>
      </c>
      <c r="B7710" t="s">
        <v>4268</v>
      </c>
      <c r="C7710" t="s">
        <v>11315</v>
      </c>
      <c r="D7710">
        <v>0.38771435122410702</v>
      </c>
    </row>
    <row r="7711" spans="1:4" x14ac:dyDescent="0.25">
      <c r="A7711" t="s">
        <v>11461</v>
      </c>
      <c r="B7711" t="s">
        <v>4268</v>
      </c>
      <c r="C7711" t="s">
        <v>11315</v>
      </c>
      <c r="D7711">
        <v>0.414969622344393</v>
      </c>
    </row>
    <row r="7712" spans="1:4" x14ac:dyDescent="0.25">
      <c r="A7712" t="s">
        <v>11461</v>
      </c>
      <c r="B7712" t="s">
        <v>4268</v>
      </c>
      <c r="C7712" t="s">
        <v>11315</v>
      </c>
      <c r="D7712">
        <v>0.34681270481051701</v>
      </c>
    </row>
    <row r="7713" spans="1:4" x14ac:dyDescent="0.25">
      <c r="A7713" t="s">
        <v>11462</v>
      </c>
      <c r="B7713" t="s">
        <v>4268</v>
      </c>
      <c r="C7713" t="s">
        <v>11315</v>
      </c>
      <c r="D7713">
        <v>0.36531894291435202</v>
      </c>
    </row>
    <row r="7714" spans="1:4" x14ac:dyDescent="0.25">
      <c r="A7714" t="s">
        <v>11463</v>
      </c>
      <c r="B7714" t="s">
        <v>4268</v>
      </c>
      <c r="C7714" t="s">
        <v>11315</v>
      </c>
      <c r="D7714">
        <v>1.73031720392957</v>
      </c>
    </row>
    <row r="7715" spans="1:4" x14ac:dyDescent="0.25">
      <c r="A7715" t="s">
        <v>11464</v>
      </c>
      <c r="B7715" t="s">
        <v>4268</v>
      </c>
      <c r="C7715" t="s">
        <v>11315</v>
      </c>
      <c r="D7715">
        <v>0.28190014094558302</v>
      </c>
    </row>
    <row r="7716" spans="1:4" x14ac:dyDescent="0.25">
      <c r="A7716" t="s">
        <v>11464</v>
      </c>
      <c r="B7716" t="s">
        <v>4268</v>
      </c>
      <c r="C7716" t="s">
        <v>11315</v>
      </c>
      <c r="D7716">
        <v>0.53533021492353505</v>
      </c>
    </row>
    <row r="7717" spans="1:4" x14ac:dyDescent="0.25">
      <c r="A7717" t="s">
        <v>11465</v>
      </c>
      <c r="B7717" t="s">
        <v>4268</v>
      </c>
      <c r="C7717" t="s">
        <v>11315</v>
      </c>
      <c r="D7717">
        <v>7.4979525694239393E-2</v>
      </c>
    </row>
    <row r="7718" spans="1:4" x14ac:dyDescent="0.25">
      <c r="A7718" t="s">
        <v>11466</v>
      </c>
      <c r="B7718" t="s">
        <v>4268</v>
      </c>
      <c r="C7718" t="s">
        <v>11315</v>
      </c>
      <c r="D7718">
        <v>1.93137926029854</v>
      </c>
    </row>
    <row r="7719" spans="1:4" x14ac:dyDescent="0.25">
      <c r="A7719" t="s">
        <v>11466</v>
      </c>
      <c r="B7719" t="s">
        <v>4268</v>
      </c>
      <c r="C7719" t="s">
        <v>11315</v>
      </c>
      <c r="D7719">
        <v>0.83466912256732895</v>
      </c>
    </row>
    <row r="7720" spans="1:4" x14ac:dyDescent="0.25">
      <c r="A7720" t="s">
        <v>11467</v>
      </c>
      <c r="B7720" t="s">
        <v>4268</v>
      </c>
      <c r="C7720" t="s">
        <v>11315</v>
      </c>
      <c r="D7720">
        <v>-1.05194496803985</v>
      </c>
    </row>
    <row r="7721" spans="1:4" x14ac:dyDescent="0.25">
      <c r="A7721" t="s">
        <v>11467</v>
      </c>
      <c r="B7721" t="s">
        <v>4268</v>
      </c>
      <c r="C7721" t="s">
        <v>11315</v>
      </c>
      <c r="D7721">
        <v>0.45767318671657498</v>
      </c>
    </row>
    <row r="7722" spans="1:4" x14ac:dyDescent="0.25">
      <c r="A7722" t="s">
        <v>11468</v>
      </c>
      <c r="B7722" t="s">
        <v>4268</v>
      </c>
      <c r="C7722" t="s">
        <v>11315</v>
      </c>
      <c r="D7722">
        <v>0.13417670846119301</v>
      </c>
    </row>
    <row r="7723" spans="1:4" x14ac:dyDescent="0.25">
      <c r="A7723" t="s">
        <v>11469</v>
      </c>
      <c r="B7723" t="s">
        <v>4268</v>
      </c>
      <c r="C7723" t="s">
        <v>11315</v>
      </c>
      <c r="D7723">
        <v>-0.52477814479734997</v>
      </c>
    </row>
    <row r="7724" spans="1:4" x14ac:dyDescent="0.25">
      <c r="A7724" t="s">
        <v>11469</v>
      </c>
      <c r="B7724" t="s">
        <v>4268</v>
      </c>
      <c r="C7724" t="s">
        <v>11315</v>
      </c>
      <c r="D7724">
        <v>0.76210619022278003</v>
      </c>
    </row>
    <row r="7725" spans="1:4" x14ac:dyDescent="0.25">
      <c r="A7725" t="s">
        <v>11470</v>
      </c>
      <c r="B7725" t="s">
        <v>4268</v>
      </c>
      <c r="C7725" t="s">
        <v>11315</v>
      </c>
      <c r="D7725">
        <v>0.95378953834066704</v>
      </c>
    </row>
    <row r="7726" spans="1:4" x14ac:dyDescent="0.25">
      <c r="A7726" t="s">
        <v>11471</v>
      </c>
      <c r="B7726" t="s">
        <v>4268</v>
      </c>
      <c r="C7726" t="s">
        <v>11315</v>
      </c>
      <c r="D7726">
        <v>0.25321167741832001</v>
      </c>
    </row>
    <row r="7727" spans="1:4" x14ac:dyDescent="0.25">
      <c r="A7727" t="s">
        <v>11472</v>
      </c>
      <c r="B7727" t="s">
        <v>4268</v>
      </c>
      <c r="C7727" t="s">
        <v>11315</v>
      </c>
      <c r="D7727">
        <v>0.82304482777552102</v>
      </c>
    </row>
    <row r="7728" spans="1:4" x14ac:dyDescent="0.25">
      <c r="A7728" t="s">
        <v>11473</v>
      </c>
      <c r="B7728" t="s">
        <v>4268</v>
      </c>
      <c r="C7728" t="s">
        <v>11315</v>
      </c>
      <c r="D7728">
        <v>0.33094330532039301</v>
      </c>
    </row>
    <row r="7729" spans="1:4" x14ac:dyDescent="0.25">
      <c r="A7729" t="s">
        <v>11474</v>
      </c>
      <c r="B7729" t="s">
        <v>4268</v>
      </c>
      <c r="C7729" t="s">
        <v>11315</v>
      </c>
      <c r="D7729">
        <v>0.67855460180567495</v>
      </c>
    </row>
    <row r="7730" spans="1:4" x14ac:dyDescent="0.25">
      <c r="A7730" t="s">
        <v>11475</v>
      </c>
      <c r="B7730" t="s">
        <v>4268</v>
      </c>
      <c r="C7730" t="s">
        <v>11315</v>
      </c>
      <c r="D7730">
        <v>0.74086328120108202</v>
      </c>
    </row>
    <row r="7731" spans="1:4" x14ac:dyDescent="0.25">
      <c r="A7731" t="s">
        <v>11476</v>
      </c>
      <c r="B7731" t="s">
        <v>4268</v>
      </c>
      <c r="C7731" t="s">
        <v>11315</v>
      </c>
      <c r="D7731">
        <v>0.17366924772532999</v>
      </c>
    </row>
    <row r="7732" spans="1:4" x14ac:dyDescent="0.25">
      <c r="A7732" t="s">
        <v>11477</v>
      </c>
      <c r="B7732" t="s">
        <v>4268</v>
      </c>
      <c r="C7732" t="s">
        <v>11315</v>
      </c>
      <c r="D7732">
        <v>-0.1928569727302</v>
      </c>
    </row>
    <row r="7733" spans="1:4" x14ac:dyDescent="0.25">
      <c r="A7733" t="s">
        <v>11478</v>
      </c>
      <c r="B7733" t="s">
        <v>4268</v>
      </c>
      <c r="C7733" t="s">
        <v>11315</v>
      </c>
      <c r="D7733">
        <v>2.3030445110176299</v>
      </c>
    </row>
    <row r="7734" spans="1:4" x14ac:dyDescent="0.25">
      <c r="A7734" t="s">
        <v>11479</v>
      </c>
      <c r="B7734" t="s">
        <v>4268</v>
      </c>
      <c r="C7734" t="s">
        <v>11315</v>
      </c>
      <c r="D7734">
        <v>0.52556689064336504</v>
      </c>
    </row>
    <row r="7735" spans="1:4" x14ac:dyDescent="0.25">
      <c r="A7735" t="s">
        <v>11479</v>
      </c>
      <c r="B7735" t="s">
        <v>4268</v>
      </c>
      <c r="C7735" t="s">
        <v>11315</v>
      </c>
      <c r="D7735">
        <v>0.42695961158799201</v>
      </c>
    </row>
    <row r="7736" spans="1:4" x14ac:dyDescent="0.25">
      <c r="A7736" t="s">
        <v>11480</v>
      </c>
      <c r="B7736" t="s">
        <v>4268</v>
      </c>
      <c r="C7736" t="s">
        <v>11315</v>
      </c>
      <c r="D7736">
        <v>0.67702581715535004</v>
      </c>
    </row>
    <row r="7737" spans="1:4" x14ac:dyDescent="0.25">
      <c r="A7737" t="s">
        <v>11481</v>
      </c>
      <c r="B7737" t="s">
        <v>4268</v>
      </c>
      <c r="C7737" t="s">
        <v>11315</v>
      </c>
      <c r="D7737">
        <v>0.70666311292620199</v>
      </c>
    </row>
    <row r="7738" spans="1:4" x14ac:dyDescent="0.25">
      <c r="A7738" t="s">
        <v>11482</v>
      </c>
      <c r="B7738" t="s">
        <v>4268</v>
      </c>
      <c r="C7738" t="s">
        <v>11315</v>
      </c>
      <c r="D7738">
        <v>1.92648584482025</v>
      </c>
    </row>
    <row r="7739" spans="1:4" x14ac:dyDescent="0.25">
      <c r="A7739" t="s">
        <v>11482</v>
      </c>
      <c r="B7739" t="s">
        <v>4268</v>
      </c>
      <c r="C7739" t="s">
        <v>11315</v>
      </c>
      <c r="D7739">
        <v>0.28208510734015502</v>
      </c>
    </row>
    <row r="7740" spans="1:4" x14ac:dyDescent="0.25">
      <c r="A7740" t="s">
        <v>11483</v>
      </c>
      <c r="B7740" t="s">
        <v>4268</v>
      </c>
      <c r="C7740" t="s">
        <v>11315</v>
      </c>
      <c r="D7740">
        <v>1.31989168571592</v>
      </c>
    </row>
    <row r="7741" spans="1:4" x14ac:dyDescent="0.25">
      <c r="A7741" t="s">
        <v>11484</v>
      </c>
      <c r="B7741" t="s">
        <v>4268</v>
      </c>
      <c r="C7741" t="s">
        <v>11315</v>
      </c>
      <c r="D7741">
        <v>0.18652713826419001</v>
      </c>
    </row>
    <row r="7742" spans="1:4" x14ac:dyDescent="0.25">
      <c r="A7742" t="s">
        <v>11484</v>
      </c>
      <c r="B7742" t="s">
        <v>4268</v>
      </c>
      <c r="C7742" t="s">
        <v>11315</v>
      </c>
      <c r="D7742">
        <v>-0.80936047486081297</v>
      </c>
    </row>
    <row r="7743" spans="1:4" x14ac:dyDescent="0.25">
      <c r="A7743" t="s">
        <v>11485</v>
      </c>
      <c r="B7743" t="s">
        <v>4268</v>
      </c>
      <c r="C7743" t="s">
        <v>11315</v>
      </c>
      <c r="D7743">
        <v>0.99632311504170601</v>
      </c>
    </row>
    <row r="7744" spans="1:4" x14ac:dyDescent="0.25">
      <c r="A7744" t="s">
        <v>11486</v>
      </c>
      <c r="B7744" t="s">
        <v>4268</v>
      </c>
      <c r="C7744" t="s">
        <v>11315</v>
      </c>
      <c r="D7744">
        <v>7.5093248191805406E-2</v>
      </c>
    </row>
    <row r="7745" spans="1:4" x14ac:dyDescent="0.25">
      <c r="A7745" t="s">
        <v>11487</v>
      </c>
      <c r="B7745" t="s">
        <v>4268</v>
      </c>
      <c r="C7745" t="s">
        <v>11315</v>
      </c>
      <c r="D7745">
        <v>-0.12303632101188799</v>
      </c>
    </row>
    <row r="7746" spans="1:4" x14ac:dyDescent="0.25">
      <c r="A7746" t="s">
        <v>11488</v>
      </c>
      <c r="B7746" t="s">
        <v>4268</v>
      </c>
      <c r="C7746" t="s">
        <v>11315</v>
      </c>
      <c r="D7746">
        <v>7.7663912893808099E-2</v>
      </c>
    </row>
    <row r="7747" spans="1:4" x14ac:dyDescent="0.25">
      <c r="A7747" t="s">
        <v>11489</v>
      </c>
      <c r="B7747" t="s">
        <v>4268</v>
      </c>
      <c r="C7747" t="s">
        <v>11315</v>
      </c>
      <c r="D7747">
        <v>0.49343475106010798</v>
      </c>
    </row>
    <row r="7748" spans="1:4" x14ac:dyDescent="0.25">
      <c r="A7748" t="s">
        <v>11490</v>
      </c>
      <c r="B7748" t="s">
        <v>4268</v>
      </c>
      <c r="C7748" t="s">
        <v>11315</v>
      </c>
      <c r="D7748">
        <v>-1.1518646879666901</v>
      </c>
    </row>
    <row r="7749" spans="1:4" x14ac:dyDescent="0.25">
      <c r="A7749" t="s">
        <v>11491</v>
      </c>
      <c r="B7749" t="s">
        <v>4268</v>
      </c>
      <c r="C7749" t="s">
        <v>11315</v>
      </c>
      <c r="D7749">
        <v>0.70061071392426999</v>
      </c>
    </row>
    <row r="7750" spans="1:4" x14ac:dyDescent="0.25">
      <c r="A7750" t="s">
        <v>11492</v>
      </c>
      <c r="B7750" t="s">
        <v>4268</v>
      </c>
      <c r="C7750" t="s">
        <v>11315</v>
      </c>
      <c r="D7750">
        <v>0.79680331121859205</v>
      </c>
    </row>
    <row r="7751" spans="1:4" x14ac:dyDescent="0.25">
      <c r="A7751" t="s">
        <v>11493</v>
      </c>
      <c r="B7751" t="s">
        <v>4268</v>
      </c>
      <c r="C7751" t="s">
        <v>11315</v>
      </c>
      <c r="D7751">
        <v>1.3942367741866399</v>
      </c>
    </row>
    <row r="7752" spans="1:4" x14ac:dyDescent="0.25">
      <c r="A7752" t="s">
        <v>11494</v>
      </c>
      <c r="B7752" t="s">
        <v>4268</v>
      </c>
      <c r="C7752" t="s">
        <v>11315</v>
      </c>
      <c r="D7752">
        <v>1.18157272981314</v>
      </c>
    </row>
    <row r="7753" spans="1:4" x14ac:dyDescent="0.25">
      <c r="A7753" t="s">
        <v>11495</v>
      </c>
      <c r="B7753" t="s">
        <v>4268</v>
      </c>
      <c r="C7753" t="s">
        <v>11315</v>
      </c>
      <c r="D7753">
        <v>0.96713141309377604</v>
      </c>
    </row>
    <row r="7754" spans="1:4" x14ac:dyDescent="0.25">
      <c r="A7754" t="s">
        <v>11496</v>
      </c>
      <c r="B7754" t="s">
        <v>4268</v>
      </c>
      <c r="C7754" t="s">
        <v>11315</v>
      </c>
      <c r="D7754">
        <v>0.56467813194000704</v>
      </c>
    </row>
    <row r="7755" spans="1:4" x14ac:dyDescent="0.25">
      <c r="A7755" t="s">
        <v>11497</v>
      </c>
      <c r="B7755" t="s">
        <v>4268</v>
      </c>
      <c r="C7755" t="s">
        <v>11315</v>
      </c>
      <c r="D7755">
        <v>2.1106809133562598</v>
      </c>
    </row>
    <row r="7756" spans="1:4" x14ac:dyDescent="0.25">
      <c r="A7756" t="s">
        <v>11498</v>
      </c>
      <c r="B7756" t="s">
        <v>4268</v>
      </c>
      <c r="C7756" t="s">
        <v>11315</v>
      </c>
      <c r="D7756">
        <v>1.5987971251351401</v>
      </c>
    </row>
    <row r="7757" spans="1:4" x14ac:dyDescent="0.25">
      <c r="A7757" t="s">
        <v>11499</v>
      </c>
      <c r="B7757" t="s">
        <v>4268</v>
      </c>
      <c r="C7757" t="s">
        <v>11315</v>
      </c>
      <c r="D7757">
        <v>2.2372168188466501</v>
      </c>
    </row>
    <row r="7758" spans="1:4" x14ac:dyDescent="0.25">
      <c r="A7758" t="s">
        <v>11500</v>
      </c>
      <c r="B7758" t="s">
        <v>4268</v>
      </c>
      <c r="C7758" t="s">
        <v>11315</v>
      </c>
      <c r="D7758">
        <v>0.67671172930158696</v>
      </c>
    </row>
    <row r="7759" spans="1:4" x14ac:dyDescent="0.25">
      <c r="A7759" t="s">
        <v>11501</v>
      </c>
      <c r="B7759" t="s">
        <v>4268</v>
      </c>
      <c r="C7759" t="s">
        <v>11315</v>
      </c>
      <c r="D7759">
        <v>0.47224508016324301</v>
      </c>
    </row>
    <row r="7760" spans="1:4" x14ac:dyDescent="0.25">
      <c r="A7760" t="s">
        <v>11502</v>
      </c>
      <c r="B7760" t="s">
        <v>4268</v>
      </c>
      <c r="C7760" t="s">
        <v>11315</v>
      </c>
      <c r="D7760">
        <v>1.5888463849094401</v>
      </c>
    </row>
    <row r="7761" spans="1:4" x14ac:dyDescent="0.25">
      <c r="A7761" t="s">
        <v>11503</v>
      </c>
      <c r="B7761" t="s">
        <v>4268</v>
      </c>
      <c r="C7761" t="s">
        <v>11315</v>
      </c>
      <c r="D7761">
        <v>0.87293092464227295</v>
      </c>
    </row>
    <row r="7762" spans="1:4" x14ac:dyDescent="0.25">
      <c r="A7762" t="s">
        <v>11504</v>
      </c>
      <c r="B7762" t="s">
        <v>4268</v>
      </c>
      <c r="C7762" t="s">
        <v>11315</v>
      </c>
      <c r="D7762">
        <v>0.97737219620043703</v>
      </c>
    </row>
    <row r="7763" spans="1:4" x14ac:dyDescent="0.25">
      <c r="A7763" t="s">
        <v>11505</v>
      </c>
      <c r="B7763" t="s">
        <v>4268</v>
      </c>
      <c r="C7763" t="s">
        <v>11315</v>
      </c>
      <c r="D7763">
        <v>0.45041552117908801</v>
      </c>
    </row>
    <row r="7764" spans="1:4" x14ac:dyDescent="0.25">
      <c r="A7764" t="s">
        <v>11506</v>
      </c>
      <c r="B7764" t="s">
        <v>4268</v>
      </c>
      <c r="C7764" t="s">
        <v>11315</v>
      </c>
      <c r="D7764">
        <v>1.2254612476901801</v>
      </c>
    </row>
    <row r="7765" spans="1:4" x14ac:dyDescent="0.25">
      <c r="A7765" t="s">
        <v>11506</v>
      </c>
      <c r="B7765" t="s">
        <v>4268</v>
      </c>
      <c r="C7765" t="s">
        <v>11315</v>
      </c>
      <c r="D7765">
        <v>1.2194796307212501</v>
      </c>
    </row>
    <row r="7766" spans="1:4" x14ac:dyDescent="0.25">
      <c r="A7766" t="s">
        <v>11507</v>
      </c>
      <c r="B7766" t="s">
        <v>4268</v>
      </c>
      <c r="C7766" t="s">
        <v>11315</v>
      </c>
      <c r="D7766">
        <v>1.3815534631182</v>
      </c>
    </row>
    <row r="7767" spans="1:4" x14ac:dyDescent="0.25">
      <c r="A7767" t="s">
        <v>11508</v>
      </c>
      <c r="B7767" t="s">
        <v>4268</v>
      </c>
      <c r="C7767" t="s">
        <v>11315</v>
      </c>
      <c r="D7767">
        <v>1.1975468882622899</v>
      </c>
    </row>
    <row r="7768" spans="1:4" x14ac:dyDescent="0.25">
      <c r="A7768" t="s">
        <v>11509</v>
      </c>
      <c r="B7768" t="s">
        <v>4268</v>
      </c>
      <c r="C7768" t="s">
        <v>11315</v>
      </c>
      <c r="D7768">
        <v>1.87652706993761</v>
      </c>
    </row>
    <row r="7769" spans="1:4" x14ac:dyDescent="0.25">
      <c r="A7769" t="s">
        <v>11510</v>
      </c>
      <c r="B7769" t="s">
        <v>4268</v>
      </c>
      <c r="C7769" t="s">
        <v>11315</v>
      </c>
      <c r="D7769">
        <v>0.89912394318858402</v>
      </c>
    </row>
    <row r="7770" spans="1:4" x14ac:dyDescent="0.25">
      <c r="A7770" t="s">
        <v>11511</v>
      </c>
      <c r="B7770" t="s">
        <v>4268</v>
      </c>
      <c r="C7770" t="s">
        <v>11315</v>
      </c>
      <c r="D7770">
        <v>0.78952654875566497</v>
      </c>
    </row>
    <row r="7771" spans="1:4" x14ac:dyDescent="0.25">
      <c r="A7771" t="s">
        <v>11512</v>
      </c>
      <c r="B7771" t="s">
        <v>4268</v>
      </c>
      <c r="C7771" t="s">
        <v>11315</v>
      </c>
      <c r="D7771">
        <v>0.271000433606435</v>
      </c>
    </row>
    <row r="7772" spans="1:4" x14ac:dyDescent="0.25">
      <c r="A7772" t="s">
        <v>11513</v>
      </c>
      <c r="B7772" t="s">
        <v>4268</v>
      </c>
      <c r="C7772" t="s">
        <v>11315</v>
      </c>
      <c r="D7772">
        <v>0.68564128966395899</v>
      </c>
    </row>
    <row r="7773" spans="1:4" x14ac:dyDescent="0.25">
      <c r="A7773" t="s">
        <v>11514</v>
      </c>
      <c r="B7773" t="s">
        <v>4268</v>
      </c>
      <c r="C7773" t="s">
        <v>11315</v>
      </c>
      <c r="D7773">
        <v>0.41381534781482299</v>
      </c>
    </row>
    <row r="7774" spans="1:4" x14ac:dyDescent="0.25">
      <c r="A7774" t="s">
        <v>11514</v>
      </c>
      <c r="B7774" t="s">
        <v>4268</v>
      </c>
      <c r="C7774" t="s">
        <v>11315</v>
      </c>
      <c r="D7774">
        <v>0.28803943180416403</v>
      </c>
    </row>
    <row r="7775" spans="1:4" x14ac:dyDescent="0.25">
      <c r="A7775" t="s">
        <v>11515</v>
      </c>
      <c r="B7775" t="s">
        <v>4268</v>
      </c>
      <c r="C7775" t="s">
        <v>11315</v>
      </c>
      <c r="D7775">
        <v>1.1347114277930399</v>
      </c>
    </row>
    <row r="7776" spans="1:4" x14ac:dyDescent="0.25">
      <c r="A7776" t="s">
        <v>11515</v>
      </c>
      <c r="B7776" t="s">
        <v>4268</v>
      </c>
      <c r="C7776" t="s">
        <v>11315</v>
      </c>
      <c r="D7776">
        <v>0.71680825745782695</v>
      </c>
    </row>
    <row r="7777" spans="1:4" x14ac:dyDescent="0.25">
      <c r="A7777" t="s">
        <v>11516</v>
      </c>
      <c r="B7777" t="s">
        <v>4268</v>
      </c>
      <c r="C7777" t="s">
        <v>11315</v>
      </c>
      <c r="D7777">
        <v>0.13764183984770101</v>
      </c>
    </row>
    <row r="7778" spans="1:4" x14ac:dyDescent="0.25">
      <c r="A7778" t="s">
        <v>11516</v>
      </c>
      <c r="B7778" t="s">
        <v>4268</v>
      </c>
      <c r="C7778" t="s">
        <v>11315</v>
      </c>
      <c r="D7778">
        <v>-0.60243039462905601</v>
      </c>
    </row>
    <row r="7779" spans="1:4" x14ac:dyDescent="0.25">
      <c r="A7779" t="s">
        <v>11516</v>
      </c>
      <c r="B7779" t="s">
        <v>4268</v>
      </c>
      <c r="C7779" t="s">
        <v>11315</v>
      </c>
      <c r="D7779">
        <v>0.47234628760938602</v>
      </c>
    </row>
    <row r="7780" spans="1:4" x14ac:dyDescent="0.25">
      <c r="A7780" t="s">
        <v>11517</v>
      </c>
      <c r="B7780" t="s">
        <v>4268</v>
      </c>
      <c r="C7780" t="s">
        <v>11315</v>
      </c>
      <c r="D7780">
        <v>0.40232562840534902</v>
      </c>
    </row>
    <row r="7781" spans="1:4" x14ac:dyDescent="0.25">
      <c r="A7781" t="s">
        <v>11517</v>
      </c>
      <c r="B7781" t="s">
        <v>4268</v>
      </c>
      <c r="C7781" t="s">
        <v>11315</v>
      </c>
      <c r="D7781">
        <v>0.55841354786992203</v>
      </c>
    </row>
    <row r="7782" spans="1:4" x14ac:dyDescent="0.25">
      <c r="A7782" t="s">
        <v>11518</v>
      </c>
      <c r="B7782" t="s">
        <v>4268</v>
      </c>
      <c r="C7782" t="s">
        <v>11315</v>
      </c>
      <c r="D7782">
        <v>1.3329998880064899</v>
      </c>
    </row>
    <row r="7783" spans="1:4" x14ac:dyDescent="0.25">
      <c r="A7783" t="s">
        <v>11519</v>
      </c>
      <c r="B7783" t="s">
        <v>4268</v>
      </c>
      <c r="C7783" t="s">
        <v>11315</v>
      </c>
      <c r="D7783">
        <v>0.32257188050962399</v>
      </c>
    </row>
    <row r="7784" spans="1:4" x14ac:dyDescent="0.25">
      <c r="A7784" t="s">
        <v>11519</v>
      </c>
      <c r="B7784" t="s">
        <v>4268</v>
      </c>
      <c r="C7784" t="s">
        <v>11315</v>
      </c>
      <c r="D7784">
        <v>0.550767725072554</v>
      </c>
    </row>
    <row r="7785" spans="1:4" x14ac:dyDescent="0.25">
      <c r="A7785" t="s">
        <v>11520</v>
      </c>
      <c r="B7785" t="s">
        <v>4268</v>
      </c>
      <c r="C7785" t="s">
        <v>11315</v>
      </c>
      <c r="D7785">
        <v>2.7848400642117899E-2</v>
      </c>
    </row>
    <row r="7786" spans="1:4" x14ac:dyDescent="0.25">
      <c r="A7786" t="s">
        <v>11520</v>
      </c>
      <c r="B7786" t="s">
        <v>4268</v>
      </c>
      <c r="C7786" t="s">
        <v>11315</v>
      </c>
      <c r="D7786">
        <v>0.70589242028921195</v>
      </c>
    </row>
    <row r="7787" spans="1:4" x14ac:dyDescent="0.25">
      <c r="A7787" t="s">
        <v>11521</v>
      </c>
      <c r="B7787" t="s">
        <v>4268</v>
      </c>
      <c r="C7787" t="s">
        <v>11315</v>
      </c>
      <c r="D7787">
        <v>1.0490533761793599</v>
      </c>
    </row>
    <row r="7788" spans="1:4" x14ac:dyDescent="0.25">
      <c r="A7788" t="s">
        <v>11522</v>
      </c>
      <c r="B7788" t="s">
        <v>4268</v>
      </c>
      <c r="C7788" t="s">
        <v>11315</v>
      </c>
      <c r="D7788">
        <v>0.47319313312882699</v>
      </c>
    </row>
    <row r="7789" spans="1:4" x14ac:dyDescent="0.25">
      <c r="A7789" t="s">
        <v>11523</v>
      </c>
      <c r="B7789" t="s">
        <v>4268</v>
      </c>
      <c r="C7789" t="s">
        <v>11315</v>
      </c>
      <c r="D7789">
        <v>0.44377280911727301</v>
      </c>
    </row>
    <row r="7790" spans="1:4" x14ac:dyDescent="0.25">
      <c r="A7790" t="s">
        <v>11524</v>
      </c>
      <c r="B7790" t="s">
        <v>4268</v>
      </c>
      <c r="C7790" t="s">
        <v>11315</v>
      </c>
      <c r="D7790">
        <v>3.73371491213322</v>
      </c>
    </row>
    <row r="7791" spans="1:4" x14ac:dyDescent="0.25">
      <c r="A7791" t="s">
        <v>11524</v>
      </c>
      <c r="B7791" t="s">
        <v>4268</v>
      </c>
      <c r="C7791" t="s">
        <v>11315</v>
      </c>
      <c r="D7791">
        <v>-7.4515373845309898E-3</v>
      </c>
    </row>
    <row r="7792" spans="1:4" x14ac:dyDescent="0.25">
      <c r="A7792" t="s">
        <v>11525</v>
      </c>
      <c r="B7792" t="s">
        <v>4268</v>
      </c>
      <c r="C7792" t="s">
        <v>11315</v>
      </c>
      <c r="D7792">
        <v>-0.13161469773555401</v>
      </c>
    </row>
    <row r="7793" spans="1:4" x14ac:dyDescent="0.25">
      <c r="A7793" t="s">
        <v>11526</v>
      </c>
      <c r="B7793" t="s">
        <v>4268</v>
      </c>
      <c r="C7793" t="s">
        <v>11315</v>
      </c>
      <c r="D7793">
        <v>0.95461255725338201</v>
      </c>
    </row>
    <row r="7794" spans="1:4" x14ac:dyDescent="0.25">
      <c r="A7794" t="s">
        <v>11527</v>
      </c>
      <c r="B7794" t="s">
        <v>4268</v>
      </c>
      <c r="C7794" t="s">
        <v>11315</v>
      </c>
      <c r="D7794">
        <v>1.5313591426987601</v>
      </c>
    </row>
    <row r="7795" spans="1:4" x14ac:dyDescent="0.25">
      <c r="A7795" t="s">
        <v>11527</v>
      </c>
      <c r="B7795" t="s">
        <v>4268</v>
      </c>
      <c r="C7795" t="s">
        <v>11315</v>
      </c>
      <c r="D7795">
        <v>0.64298408076318703</v>
      </c>
    </row>
    <row r="7796" spans="1:4" x14ac:dyDescent="0.25">
      <c r="A7796" t="s">
        <v>11528</v>
      </c>
      <c r="B7796" t="s">
        <v>4268</v>
      </c>
      <c r="C7796" t="s">
        <v>11315</v>
      </c>
      <c r="D7796">
        <v>1.5259259060828001</v>
      </c>
    </row>
    <row r="7797" spans="1:4" x14ac:dyDescent="0.25">
      <c r="A7797" t="s">
        <v>11529</v>
      </c>
      <c r="B7797" t="s">
        <v>4268</v>
      </c>
      <c r="C7797" t="s">
        <v>11315</v>
      </c>
      <c r="D7797">
        <v>0.86400269248407402</v>
      </c>
    </row>
    <row r="7798" spans="1:4" x14ac:dyDescent="0.25">
      <c r="A7798" t="s">
        <v>11530</v>
      </c>
      <c r="B7798" t="s">
        <v>4268</v>
      </c>
      <c r="C7798" t="s">
        <v>11315</v>
      </c>
      <c r="D7798">
        <v>0.72281513072814496</v>
      </c>
    </row>
    <row r="7799" spans="1:4" x14ac:dyDescent="0.25">
      <c r="A7799" t="s">
        <v>11531</v>
      </c>
      <c r="B7799" t="s">
        <v>4268</v>
      </c>
      <c r="C7799" t="s">
        <v>11315</v>
      </c>
      <c r="D7799">
        <v>0.20182804365674101</v>
      </c>
    </row>
    <row r="7800" spans="1:4" x14ac:dyDescent="0.25">
      <c r="A7800" t="s">
        <v>11532</v>
      </c>
      <c r="B7800" t="s">
        <v>4268</v>
      </c>
      <c r="C7800" t="s">
        <v>11315</v>
      </c>
      <c r="D7800">
        <v>1.47151670863367</v>
      </c>
    </row>
    <row r="7801" spans="1:4" x14ac:dyDescent="0.25">
      <c r="A7801" t="s">
        <v>11533</v>
      </c>
      <c r="B7801" t="s">
        <v>4268</v>
      </c>
      <c r="C7801" t="s">
        <v>11315</v>
      </c>
      <c r="D7801">
        <v>1.35259697013802</v>
      </c>
    </row>
    <row r="7802" spans="1:4" x14ac:dyDescent="0.25">
      <c r="A7802" t="s">
        <v>11534</v>
      </c>
      <c r="B7802" t="s">
        <v>4268</v>
      </c>
      <c r="C7802" t="s">
        <v>11315</v>
      </c>
      <c r="D7802">
        <v>0.99885584611834999</v>
      </c>
    </row>
    <row r="7803" spans="1:4" x14ac:dyDescent="0.25">
      <c r="A7803" t="s">
        <v>11534</v>
      </c>
      <c r="B7803" t="s">
        <v>4268</v>
      </c>
      <c r="C7803" t="s">
        <v>11315</v>
      </c>
      <c r="D7803">
        <v>-1.92822675022603</v>
      </c>
    </row>
    <row r="7804" spans="1:4" x14ac:dyDescent="0.25">
      <c r="A7804" t="s">
        <v>11534</v>
      </c>
      <c r="B7804" t="s">
        <v>4268</v>
      </c>
      <c r="C7804" t="s">
        <v>11315</v>
      </c>
      <c r="D7804">
        <v>1.0762118451248399</v>
      </c>
    </row>
    <row r="7805" spans="1:4" x14ac:dyDescent="0.25">
      <c r="A7805" t="s">
        <v>11535</v>
      </c>
      <c r="B7805" t="s">
        <v>4268</v>
      </c>
      <c r="C7805" t="s">
        <v>11315</v>
      </c>
      <c r="D7805">
        <v>1.44209014259045</v>
      </c>
    </row>
    <row r="7806" spans="1:4" x14ac:dyDescent="0.25">
      <c r="A7806" t="s">
        <v>11535</v>
      </c>
      <c r="B7806" t="s">
        <v>4268</v>
      </c>
      <c r="C7806" t="s">
        <v>11315</v>
      </c>
      <c r="D7806">
        <v>0.18221666780364101</v>
      </c>
    </row>
    <row r="7807" spans="1:4" x14ac:dyDescent="0.25">
      <c r="A7807" t="s">
        <v>11536</v>
      </c>
      <c r="B7807" t="s">
        <v>4268</v>
      </c>
      <c r="C7807" t="s">
        <v>11315</v>
      </c>
      <c r="D7807">
        <v>1.36678715214545</v>
      </c>
    </row>
    <row r="7808" spans="1:4" x14ac:dyDescent="0.25">
      <c r="A7808" t="s">
        <v>11536</v>
      </c>
      <c r="B7808" t="s">
        <v>4268</v>
      </c>
      <c r="C7808" t="s">
        <v>11315</v>
      </c>
      <c r="D7808">
        <v>1.1360883381432501</v>
      </c>
    </row>
    <row r="7809" spans="1:4" x14ac:dyDescent="0.25">
      <c r="A7809" t="s">
        <v>11537</v>
      </c>
      <c r="B7809" t="s">
        <v>4268</v>
      </c>
      <c r="C7809" t="s">
        <v>11315</v>
      </c>
      <c r="D7809">
        <v>1.11917609497561</v>
      </c>
    </row>
    <row r="7810" spans="1:4" x14ac:dyDescent="0.25">
      <c r="A7810" t="s">
        <v>11537</v>
      </c>
      <c r="B7810" t="s">
        <v>4268</v>
      </c>
      <c r="C7810" t="s">
        <v>11315</v>
      </c>
      <c r="D7810">
        <v>-0.147312547842334</v>
      </c>
    </row>
    <row r="7811" spans="1:4" x14ac:dyDescent="0.25">
      <c r="A7811" t="s">
        <v>11538</v>
      </c>
      <c r="B7811" t="s">
        <v>4268</v>
      </c>
      <c r="C7811" t="s">
        <v>11315</v>
      </c>
      <c r="D7811">
        <v>1.1911211500868999</v>
      </c>
    </row>
    <row r="7812" spans="1:4" x14ac:dyDescent="0.25">
      <c r="A7812" t="s">
        <v>11538</v>
      </c>
      <c r="B7812" t="s">
        <v>4268</v>
      </c>
      <c r="C7812" t="s">
        <v>11315</v>
      </c>
      <c r="D7812">
        <v>0.73332069542271205</v>
      </c>
    </row>
    <row r="7813" spans="1:4" x14ac:dyDescent="0.25">
      <c r="A7813" t="s">
        <v>11539</v>
      </c>
      <c r="B7813" t="s">
        <v>4268</v>
      </c>
      <c r="C7813" t="s">
        <v>11315</v>
      </c>
      <c r="D7813">
        <v>0.32737913786195599</v>
      </c>
    </row>
    <row r="7814" spans="1:4" x14ac:dyDescent="0.25">
      <c r="A7814" t="s">
        <v>11540</v>
      </c>
      <c r="B7814" t="s">
        <v>4268</v>
      </c>
      <c r="C7814" t="s">
        <v>11315</v>
      </c>
      <c r="D7814">
        <v>1.00036689855929</v>
      </c>
    </row>
    <row r="7815" spans="1:4" x14ac:dyDescent="0.25">
      <c r="A7815" t="s">
        <v>11540</v>
      </c>
      <c r="B7815" t="s">
        <v>4268</v>
      </c>
      <c r="C7815" t="s">
        <v>11315</v>
      </c>
      <c r="D7815">
        <v>-1.5812767627434201</v>
      </c>
    </row>
    <row r="7816" spans="1:4" x14ac:dyDescent="0.25">
      <c r="A7816" t="s">
        <v>11541</v>
      </c>
      <c r="B7816" t="s">
        <v>4268</v>
      </c>
      <c r="C7816" t="s">
        <v>11315</v>
      </c>
      <c r="D7816">
        <v>0.43354967531174599</v>
      </c>
    </row>
    <row r="7817" spans="1:4" x14ac:dyDescent="0.25">
      <c r="A7817" t="s">
        <v>11542</v>
      </c>
      <c r="B7817" t="s">
        <v>4268</v>
      </c>
      <c r="C7817" t="s">
        <v>11315</v>
      </c>
      <c r="D7817">
        <v>1.7764052124072001</v>
      </c>
    </row>
    <row r="7818" spans="1:4" x14ac:dyDescent="0.25">
      <c r="A7818" t="s">
        <v>11543</v>
      </c>
      <c r="B7818" t="s">
        <v>4268</v>
      </c>
      <c r="C7818" t="s">
        <v>11315</v>
      </c>
      <c r="D7818">
        <v>1.06144373516293</v>
      </c>
    </row>
    <row r="7819" spans="1:4" x14ac:dyDescent="0.25">
      <c r="A7819" t="s">
        <v>11544</v>
      </c>
      <c r="B7819" t="s">
        <v>4268</v>
      </c>
      <c r="C7819" t="s">
        <v>11315</v>
      </c>
      <c r="D7819">
        <v>1.3058710986895199</v>
      </c>
    </row>
    <row r="7820" spans="1:4" x14ac:dyDescent="0.25">
      <c r="A7820" t="s">
        <v>11545</v>
      </c>
      <c r="B7820" t="s">
        <v>4268</v>
      </c>
      <c r="C7820" t="s">
        <v>11315</v>
      </c>
      <c r="D7820">
        <v>0.55721392807571601</v>
      </c>
    </row>
    <row r="7821" spans="1:4" x14ac:dyDescent="0.25">
      <c r="A7821" t="s">
        <v>11546</v>
      </c>
      <c r="B7821" t="s">
        <v>4268</v>
      </c>
      <c r="C7821" t="s">
        <v>11315</v>
      </c>
      <c r="D7821">
        <v>1.45464790936105</v>
      </c>
    </row>
    <row r="7822" spans="1:4" x14ac:dyDescent="0.25">
      <c r="A7822" t="s">
        <v>11547</v>
      </c>
      <c r="B7822" t="s">
        <v>4268</v>
      </c>
      <c r="C7822" t="s">
        <v>11315</v>
      </c>
      <c r="D7822">
        <v>1.96795975237128</v>
      </c>
    </row>
    <row r="7823" spans="1:4" x14ac:dyDescent="0.25">
      <c r="A7823" t="s">
        <v>11548</v>
      </c>
      <c r="B7823" t="s">
        <v>4268</v>
      </c>
      <c r="C7823" t="s">
        <v>11315</v>
      </c>
      <c r="D7823">
        <v>1.2745210085113201</v>
      </c>
    </row>
    <row r="7824" spans="1:4" x14ac:dyDescent="0.25">
      <c r="A7824" t="s">
        <v>11549</v>
      </c>
      <c r="B7824" t="s">
        <v>4268</v>
      </c>
      <c r="C7824" t="s">
        <v>11315</v>
      </c>
      <c r="D7824">
        <v>0.98106607661328105</v>
      </c>
    </row>
    <row r="7825" spans="1:4" x14ac:dyDescent="0.25">
      <c r="A7825" t="s">
        <v>11550</v>
      </c>
      <c r="B7825" t="s">
        <v>4268</v>
      </c>
      <c r="C7825" t="s">
        <v>11315</v>
      </c>
      <c r="D7825">
        <v>2.3079048178632098</v>
      </c>
    </row>
    <row r="7826" spans="1:4" x14ac:dyDescent="0.25">
      <c r="A7826" t="s">
        <v>11551</v>
      </c>
      <c r="B7826" t="s">
        <v>4268</v>
      </c>
      <c r="C7826" t="s">
        <v>11315</v>
      </c>
      <c r="D7826">
        <v>1.1816412899283999</v>
      </c>
    </row>
    <row r="7827" spans="1:4" x14ac:dyDescent="0.25">
      <c r="A7827" t="s">
        <v>11552</v>
      </c>
      <c r="B7827" t="s">
        <v>4268</v>
      </c>
      <c r="C7827" t="s">
        <v>11315</v>
      </c>
      <c r="D7827">
        <v>2.4061447753948899</v>
      </c>
    </row>
    <row r="7828" spans="1:4" x14ac:dyDescent="0.25">
      <c r="A7828" t="s">
        <v>11553</v>
      </c>
      <c r="B7828" t="s">
        <v>4268</v>
      </c>
      <c r="C7828" t="s">
        <v>11315</v>
      </c>
      <c r="D7828">
        <v>1.9104943065428099</v>
      </c>
    </row>
    <row r="7829" spans="1:4" x14ac:dyDescent="0.25">
      <c r="A7829" t="s">
        <v>11554</v>
      </c>
      <c r="B7829" t="s">
        <v>4268</v>
      </c>
      <c r="C7829" t="s">
        <v>11315</v>
      </c>
      <c r="D7829">
        <v>0.44510268786972701</v>
      </c>
    </row>
    <row r="7830" spans="1:4" x14ac:dyDescent="0.25">
      <c r="A7830" t="s">
        <v>11555</v>
      </c>
      <c r="B7830" t="s">
        <v>4268</v>
      </c>
      <c r="C7830" t="s">
        <v>11315</v>
      </c>
      <c r="D7830">
        <v>2.0044105910418799</v>
      </c>
    </row>
    <row r="7831" spans="1:4" x14ac:dyDescent="0.25">
      <c r="A7831" t="s">
        <v>11556</v>
      </c>
      <c r="B7831" t="s">
        <v>4268</v>
      </c>
      <c r="C7831" t="s">
        <v>11315</v>
      </c>
      <c r="D7831">
        <v>1.39242431829083</v>
      </c>
    </row>
    <row r="7832" spans="1:4" x14ac:dyDescent="0.25">
      <c r="A7832" t="s">
        <v>11557</v>
      </c>
      <c r="B7832" t="s">
        <v>4268</v>
      </c>
      <c r="C7832" t="s">
        <v>11315</v>
      </c>
      <c r="D7832">
        <v>0.89329797691394297</v>
      </c>
    </row>
    <row r="7833" spans="1:4" x14ac:dyDescent="0.25">
      <c r="A7833" t="s">
        <v>11558</v>
      </c>
      <c r="B7833" t="s">
        <v>4268</v>
      </c>
      <c r="C7833" t="s">
        <v>11315</v>
      </c>
      <c r="D7833">
        <v>0.74394209938142097</v>
      </c>
    </row>
    <row r="7834" spans="1:4" x14ac:dyDescent="0.25">
      <c r="A7834" t="s">
        <v>11559</v>
      </c>
      <c r="B7834" t="s">
        <v>4268</v>
      </c>
      <c r="C7834" t="s">
        <v>11315</v>
      </c>
      <c r="D7834">
        <v>1.0136276474055901</v>
      </c>
    </row>
    <row r="7835" spans="1:4" x14ac:dyDescent="0.25">
      <c r="A7835" t="s">
        <v>11560</v>
      </c>
      <c r="B7835" t="s">
        <v>4268</v>
      </c>
      <c r="C7835" t="s">
        <v>11315</v>
      </c>
      <c r="D7835">
        <v>1.2992907192337</v>
      </c>
    </row>
    <row r="7836" spans="1:4" x14ac:dyDescent="0.25">
      <c r="A7836" t="s">
        <v>11561</v>
      </c>
      <c r="B7836" t="s">
        <v>4268</v>
      </c>
      <c r="C7836" t="s">
        <v>11315</v>
      </c>
      <c r="D7836">
        <v>9.95972688242482E-2</v>
      </c>
    </row>
    <row r="7837" spans="1:4" x14ac:dyDescent="0.25">
      <c r="A7837" t="s">
        <v>11562</v>
      </c>
      <c r="B7837" t="s">
        <v>4268</v>
      </c>
      <c r="C7837" t="s">
        <v>11315</v>
      </c>
      <c r="D7837">
        <v>1.17269250035303</v>
      </c>
    </row>
    <row r="7838" spans="1:4" x14ac:dyDescent="0.25">
      <c r="A7838" t="s">
        <v>11563</v>
      </c>
      <c r="B7838" t="s">
        <v>4268</v>
      </c>
      <c r="C7838" t="s">
        <v>11315</v>
      </c>
      <c r="D7838">
        <v>-0.50926695162500202</v>
      </c>
    </row>
    <row r="7839" spans="1:4" x14ac:dyDescent="0.25">
      <c r="A7839" t="s">
        <v>11564</v>
      </c>
      <c r="B7839" t="s">
        <v>4268</v>
      </c>
      <c r="C7839" t="s">
        <v>11315</v>
      </c>
      <c r="D7839">
        <v>0.946279065586069</v>
      </c>
    </row>
    <row r="7840" spans="1:4" x14ac:dyDescent="0.25">
      <c r="A7840" t="s">
        <v>11565</v>
      </c>
      <c r="B7840" t="s">
        <v>4268</v>
      </c>
      <c r="C7840" t="s">
        <v>11315</v>
      </c>
      <c r="D7840">
        <v>1.0640082676446501</v>
      </c>
    </row>
    <row r="7841" spans="1:4" x14ac:dyDescent="0.25">
      <c r="A7841" t="s">
        <v>11566</v>
      </c>
      <c r="B7841" t="s">
        <v>4268</v>
      </c>
      <c r="C7841" t="s">
        <v>11315</v>
      </c>
      <c r="D7841">
        <v>0.113814556599125</v>
      </c>
    </row>
    <row r="7842" spans="1:4" x14ac:dyDescent="0.25">
      <c r="A7842" t="s">
        <v>11567</v>
      </c>
      <c r="B7842" t="s">
        <v>4268</v>
      </c>
      <c r="C7842" t="s">
        <v>11315</v>
      </c>
      <c r="D7842">
        <v>1.5997223600069099</v>
      </c>
    </row>
    <row r="7843" spans="1:4" x14ac:dyDescent="0.25">
      <c r="A7843" t="s">
        <v>11568</v>
      </c>
      <c r="B7843" t="s">
        <v>4268</v>
      </c>
      <c r="C7843" t="s">
        <v>11315</v>
      </c>
      <c r="D7843">
        <v>1.4776417651115099</v>
      </c>
    </row>
    <row r="7844" spans="1:4" x14ac:dyDescent="0.25">
      <c r="A7844" t="s">
        <v>11569</v>
      </c>
      <c r="B7844" t="s">
        <v>4268</v>
      </c>
      <c r="C7844" t="s">
        <v>11315</v>
      </c>
      <c r="D7844">
        <v>1.46026666214166</v>
      </c>
    </row>
    <row r="7845" spans="1:4" x14ac:dyDescent="0.25">
      <c r="A7845" t="s">
        <v>11570</v>
      </c>
      <c r="B7845" t="s">
        <v>4268</v>
      </c>
      <c r="C7845" t="s">
        <v>11315</v>
      </c>
      <c r="D7845">
        <v>2.6913364386316601</v>
      </c>
    </row>
    <row r="7846" spans="1:4" x14ac:dyDescent="0.25">
      <c r="A7846" t="s">
        <v>11571</v>
      </c>
      <c r="B7846" t="s">
        <v>4268</v>
      </c>
      <c r="C7846" t="s">
        <v>11315</v>
      </c>
      <c r="D7846">
        <v>2.0287933515491701</v>
      </c>
    </row>
    <row r="7847" spans="1:4" x14ac:dyDescent="0.25">
      <c r="A7847" t="s">
        <v>11572</v>
      </c>
      <c r="B7847" t="s">
        <v>4268</v>
      </c>
      <c r="C7847" t="s">
        <v>11315</v>
      </c>
      <c r="D7847">
        <v>1.93805358561844</v>
      </c>
    </row>
    <row r="7848" spans="1:4" x14ac:dyDescent="0.25">
      <c r="A7848" t="s">
        <v>11573</v>
      </c>
      <c r="B7848" t="s">
        <v>4268</v>
      </c>
      <c r="C7848" t="s">
        <v>11315</v>
      </c>
      <c r="D7848">
        <v>1.7013884109280699</v>
      </c>
    </row>
    <row r="7849" spans="1:4" x14ac:dyDescent="0.25">
      <c r="A7849" t="s">
        <v>11574</v>
      </c>
      <c r="B7849" t="s">
        <v>4268</v>
      </c>
      <c r="C7849" t="s">
        <v>11315</v>
      </c>
      <c r="D7849">
        <v>2.6947317526946701</v>
      </c>
    </row>
    <row r="7850" spans="1:4" x14ac:dyDescent="0.25">
      <c r="A7850" t="s">
        <v>11575</v>
      </c>
      <c r="B7850" t="s">
        <v>4268</v>
      </c>
      <c r="C7850" t="s">
        <v>11315</v>
      </c>
      <c r="D7850">
        <v>1.1738635732670299</v>
      </c>
    </row>
    <row r="7851" spans="1:4" x14ac:dyDescent="0.25">
      <c r="A7851" t="s">
        <v>11576</v>
      </c>
      <c r="B7851" t="s">
        <v>4268</v>
      </c>
      <c r="C7851" t="s">
        <v>11315</v>
      </c>
      <c r="D7851">
        <v>0.17778412517032799</v>
      </c>
    </row>
    <row r="7852" spans="1:4" x14ac:dyDescent="0.25">
      <c r="A7852" t="s">
        <v>11577</v>
      </c>
      <c r="B7852" t="s">
        <v>4268</v>
      </c>
      <c r="C7852" t="s">
        <v>11315</v>
      </c>
      <c r="D7852">
        <v>0.86868187496287697</v>
      </c>
    </row>
    <row r="7853" spans="1:4" x14ac:dyDescent="0.25">
      <c r="A7853" t="s">
        <v>11578</v>
      </c>
      <c r="B7853" t="s">
        <v>4268</v>
      </c>
      <c r="C7853" t="s">
        <v>11315</v>
      </c>
      <c r="D7853">
        <v>1.59692744633532</v>
      </c>
    </row>
    <row r="7854" spans="1:4" x14ac:dyDescent="0.25">
      <c r="A7854" t="s">
        <v>11579</v>
      </c>
      <c r="B7854" t="s">
        <v>4268</v>
      </c>
      <c r="C7854" t="s">
        <v>11315</v>
      </c>
      <c r="D7854">
        <v>1.6174993848535499</v>
      </c>
    </row>
    <row r="7855" spans="1:4" x14ac:dyDescent="0.25">
      <c r="A7855" t="s">
        <v>11580</v>
      </c>
      <c r="B7855" t="s">
        <v>4268</v>
      </c>
      <c r="C7855" t="s">
        <v>11315</v>
      </c>
      <c r="D7855">
        <v>0.78159294485919895</v>
      </c>
    </row>
    <row r="7856" spans="1:4" x14ac:dyDescent="0.25">
      <c r="A7856" t="s">
        <v>11580</v>
      </c>
      <c r="B7856" t="s">
        <v>4268</v>
      </c>
      <c r="C7856" t="s">
        <v>11315</v>
      </c>
      <c r="D7856">
        <v>0.83894906116525303</v>
      </c>
    </row>
    <row r="7857" spans="1:4" x14ac:dyDescent="0.25">
      <c r="A7857" t="s">
        <v>11581</v>
      </c>
      <c r="B7857" t="s">
        <v>4268</v>
      </c>
      <c r="C7857" t="s">
        <v>11315</v>
      </c>
      <c r="D7857">
        <v>1.3167291772845899</v>
      </c>
    </row>
    <row r="7858" spans="1:4" x14ac:dyDescent="0.25">
      <c r="A7858" t="s">
        <v>11582</v>
      </c>
      <c r="B7858" t="s">
        <v>4268</v>
      </c>
      <c r="C7858" t="s">
        <v>11315</v>
      </c>
      <c r="D7858">
        <v>0.83814930402259202</v>
      </c>
    </row>
    <row r="7859" spans="1:4" x14ac:dyDescent="0.25">
      <c r="A7859" t="s">
        <v>11583</v>
      </c>
      <c r="B7859" t="s">
        <v>4268</v>
      </c>
      <c r="C7859" t="s">
        <v>11315</v>
      </c>
      <c r="D7859">
        <v>1.8832008379852101</v>
      </c>
    </row>
    <row r="7860" spans="1:4" x14ac:dyDescent="0.25">
      <c r="A7860" t="s">
        <v>11584</v>
      </c>
      <c r="B7860" t="s">
        <v>4268</v>
      </c>
      <c r="C7860" t="s">
        <v>11315</v>
      </c>
      <c r="D7860">
        <v>1.2336410218110601</v>
      </c>
    </row>
    <row r="7861" spans="1:4" x14ac:dyDescent="0.25">
      <c r="A7861" t="s">
        <v>11585</v>
      </c>
      <c r="B7861" t="s">
        <v>4268</v>
      </c>
      <c r="C7861" t="s">
        <v>11315</v>
      </c>
      <c r="D7861">
        <v>0.56317442140433904</v>
      </c>
    </row>
    <row r="7862" spans="1:4" x14ac:dyDescent="0.25">
      <c r="A7862" t="s">
        <v>11586</v>
      </c>
      <c r="B7862" t="s">
        <v>4268</v>
      </c>
      <c r="C7862" t="s">
        <v>11315</v>
      </c>
      <c r="D7862">
        <v>1.4701041149774201</v>
      </c>
    </row>
    <row r="7863" spans="1:4" x14ac:dyDescent="0.25">
      <c r="A7863" t="s">
        <v>11587</v>
      </c>
      <c r="B7863" t="s">
        <v>4268</v>
      </c>
      <c r="C7863" t="s">
        <v>11315</v>
      </c>
      <c r="D7863">
        <v>1.1823539724526699</v>
      </c>
    </row>
    <row r="7864" spans="1:4" x14ac:dyDescent="0.25">
      <c r="A7864" t="s">
        <v>11588</v>
      </c>
      <c r="B7864" t="s">
        <v>4268</v>
      </c>
      <c r="C7864" t="s">
        <v>11315</v>
      </c>
      <c r="D7864">
        <v>1.1270172230598099</v>
      </c>
    </row>
    <row r="7865" spans="1:4" x14ac:dyDescent="0.25">
      <c r="A7865" t="s">
        <v>11589</v>
      </c>
      <c r="B7865" t="s">
        <v>4268</v>
      </c>
      <c r="C7865" t="s">
        <v>11315</v>
      </c>
      <c r="D7865">
        <v>0.11041832080762801</v>
      </c>
    </row>
    <row r="7866" spans="1:4" x14ac:dyDescent="0.25">
      <c r="A7866" t="s">
        <v>11590</v>
      </c>
      <c r="B7866" t="s">
        <v>4268</v>
      </c>
      <c r="C7866" t="s">
        <v>11315</v>
      </c>
      <c r="D7866">
        <v>0.22857441534828599</v>
      </c>
    </row>
    <row r="7867" spans="1:4" x14ac:dyDescent="0.25">
      <c r="A7867" t="s">
        <v>11591</v>
      </c>
      <c r="B7867" t="s">
        <v>4268</v>
      </c>
      <c r="C7867" t="s">
        <v>11315</v>
      </c>
      <c r="D7867">
        <v>0.74480343436357199</v>
      </c>
    </row>
    <row r="7868" spans="1:4" x14ac:dyDescent="0.25">
      <c r="A7868" t="s">
        <v>11592</v>
      </c>
      <c r="B7868" t="s">
        <v>4268</v>
      </c>
      <c r="C7868" t="s">
        <v>11315</v>
      </c>
      <c r="D7868">
        <v>0.36951385692313199</v>
      </c>
    </row>
    <row r="7869" spans="1:4" x14ac:dyDescent="0.25">
      <c r="A7869" t="s">
        <v>11593</v>
      </c>
      <c r="B7869" t="s">
        <v>4268</v>
      </c>
      <c r="C7869" t="s">
        <v>11315</v>
      </c>
      <c r="D7869">
        <v>0.57977999013225001</v>
      </c>
    </row>
    <row r="7870" spans="1:4" x14ac:dyDescent="0.25">
      <c r="A7870" t="s">
        <v>11594</v>
      </c>
      <c r="B7870" t="s">
        <v>4268</v>
      </c>
      <c r="C7870" t="s">
        <v>11315</v>
      </c>
      <c r="D7870">
        <v>0.39660194084447298</v>
      </c>
    </row>
    <row r="7871" spans="1:4" x14ac:dyDescent="0.25">
      <c r="A7871" t="s">
        <v>11595</v>
      </c>
      <c r="B7871" t="s">
        <v>4268</v>
      </c>
      <c r="C7871" t="s">
        <v>11315</v>
      </c>
      <c r="D7871">
        <v>0.40531794429506302</v>
      </c>
    </row>
    <row r="7872" spans="1:4" x14ac:dyDescent="0.25">
      <c r="A7872" t="s">
        <v>11596</v>
      </c>
      <c r="B7872" t="s">
        <v>4268</v>
      </c>
      <c r="C7872" t="s">
        <v>11315</v>
      </c>
      <c r="D7872">
        <v>1.2351196398509701</v>
      </c>
    </row>
    <row r="7873" spans="1:4" x14ac:dyDescent="0.25">
      <c r="A7873" t="s">
        <v>11597</v>
      </c>
      <c r="B7873" t="s">
        <v>4268</v>
      </c>
      <c r="C7873" t="s">
        <v>11315</v>
      </c>
      <c r="D7873">
        <v>1.30613955959374</v>
      </c>
    </row>
    <row r="7874" spans="1:4" x14ac:dyDescent="0.25">
      <c r="A7874" t="s">
        <v>11598</v>
      </c>
      <c r="B7874" t="s">
        <v>4268</v>
      </c>
      <c r="C7874" t="s">
        <v>11315</v>
      </c>
      <c r="D7874">
        <v>0.53783765890467095</v>
      </c>
    </row>
    <row r="7875" spans="1:4" x14ac:dyDescent="0.25">
      <c r="A7875" t="s">
        <v>11599</v>
      </c>
      <c r="B7875" t="s">
        <v>4268</v>
      </c>
      <c r="C7875" t="s">
        <v>11315</v>
      </c>
      <c r="D7875">
        <v>1.52381292298014</v>
      </c>
    </row>
    <row r="7876" spans="1:4" x14ac:dyDescent="0.25">
      <c r="A7876" t="s">
        <v>11600</v>
      </c>
      <c r="B7876" t="s">
        <v>4268</v>
      </c>
      <c r="C7876" t="s">
        <v>11315</v>
      </c>
      <c r="D7876">
        <v>0.39324409210628802</v>
      </c>
    </row>
    <row r="7877" spans="1:4" x14ac:dyDescent="0.25">
      <c r="A7877" t="s">
        <v>11601</v>
      </c>
      <c r="B7877" t="s">
        <v>4268</v>
      </c>
      <c r="C7877" t="s">
        <v>11315</v>
      </c>
      <c r="D7877">
        <v>2.4190397039583802</v>
      </c>
    </row>
    <row r="7878" spans="1:4" x14ac:dyDescent="0.25">
      <c r="A7878" t="s">
        <v>11602</v>
      </c>
      <c r="B7878" t="s">
        <v>4268</v>
      </c>
      <c r="C7878" t="s">
        <v>11315</v>
      </c>
      <c r="D7878">
        <v>1.19111742690029</v>
      </c>
    </row>
    <row r="7879" spans="1:4" x14ac:dyDescent="0.25">
      <c r="A7879" t="s">
        <v>11603</v>
      </c>
      <c r="B7879" t="s">
        <v>4268</v>
      </c>
      <c r="C7879" t="s">
        <v>11315</v>
      </c>
      <c r="D7879">
        <v>0.98732748911482604</v>
      </c>
    </row>
    <row r="7880" spans="1:4" x14ac:dyDescent="0.25">
      <c r="A7880" t="s">
        <v>11604</v>
      </c>
      <c r="B7880" t="s">
        <v>4268</v>
      </c>
      <c r="C7880" t="s">
        <v>11315</v>
      </c>
      <c r="D7880">
        <v>1.83541656175334</v>
      </c>
    </row>
    <row r="7881" spans="1:4" x14ac:dyDescent="0.25">
      <c r="A7881" t="s">
        <v>11605</v>
      </c>
      <c r="B7881" t="s">
        <v>4268</v>
      </c>
      <c r="C7881" t="s">
        <v>11315</v>
      </c>
      <c r="D7881">
        <v>0.48179829667449298</v>
      </c>
    </row>
    <row r="7882" spans="1:4" x14ac:dyDescent="0.25">
      <c r="A7882" t="s">
        <v>11606</v>
      </c>
      <c r="B7882" t="s">
        <v>4268</v>
      </c>
      <c r="C7882" t="s">
        <v>11315</v>
      </c>
      <c r="D7882">
        <v>1.83115938144976</v>
      </c>
    </row>
    <row r="7883" spans="1:4" x14ac:dyDescent="0.25">
      <c r="A7883" t="s">
        <v>11607</v>
      </c>
      <c r="B7883" t="s">
        <v>4268</v>
      </c>
      <c r="C7883" t="s">
        <v>11315</v>
      </c>
      <c r="D7883">
        <v>-0.52040317087891297</v>
      </c>
    </row>
    <row r="7884" spans="1:4" x14ac:dyDescent="0.25">
      <c r="A7884" t="s">
        <v>11608</v>
      </c>
      <c r="B7884" t="s">
        <v>4268</v>
      </c>
      <c r="C7884" t="s">
        <v>11315</v>
      </c>
      <c r="D7884">
        <v>1.3490848471258701</v>
      </c>
    </row>
    <row r="7885" spans="1:4" x14ac:dyDescent="0.25">
      <c r="A7885" t="s">
        <v>11609</v>
      </c>
      <c r="B7885" t="s">
        <v>4268</v>
      </c>
      <c r="C7885" t="s">
        <v>11315</v>
      </c>
      <c r="D7885">
        <v>-0.26144633695945901</v>
      </c>
    </row>
    <row r="7886" spans="1:4" x14ac:dyDescent="0.25">
      <c r="A7886" t="s">
        <v>11610</v>
      </c>
      <c r="B7886" t="s">
        <v>4268</v>
      </c>
      <c r="C7886" t="s">
        <v>11315</v>
      </c>
      <c r="D7886">
        <v>1.19858847040642</v>
      </c>
    </row>
    <row r="7887" spans="1:4" x14ac:dyDescent="0.25">
      <c r="A7887" t="s">
        <v>11611</v>
      </c>
      <c r="B7887" t="s">
        <v>4268</v>
      </c>
      <c r="C7887" t="s">
        <v>11315</v>
      </c>
      <c r="D7887">
        <v>0.449823622660248</v>
      </c>
    </row>
    <row r="7888" spans="1:4" x14ac:dyDescent="0.25">
      <c r="A7888" t="s">
        <v>11612</v>
      </c>
      <c r="B7888" t="s">
        <v>4268</v>
      </c>
      <c r="C7888" t="s">
        <v>11315</v>
      </c>
      <c r="D7888">
        <v>1.6433735933865701</v>
      </c>
    </row>
    <row r="7889" spans="1:4" x14ac:dyDescent="0.25">
      <c r="A7889" t="s">
        <v>11613</v>
      </c>
      <c r="B7889" t="s">
        <v>4268</v>
      </c>
      <c r="C7889" t="s">
        <v>11315</v>
      </c>
      <c r="D7889">
        <v>1.76561177037567</v>
      </c>
    </row>
    <row r="7890" spans="1:4" x14ac:dyDescent="0.25">
      <c r="A7890" t="s">
        <v>11614</v>
      </c>
      <c r="B7890" t="s">
        <v>4268</v>
      </c>
      <c r="C7890" t="s">
        <v>11315</v>
      </c>
      <c r="D7890">
        <v>0.64879224714211903</v>
      </c>
    </row>
    <row r="7891" spans="1:4" x14ac:dyDescent="0.25">
      <c r="A7891" t="s">
        <v>11615</v>
      </c>
      <c r="B7891" t="s">
        <v>4268</v>
      </c>
      <c r="C7891" t="s">
        <v>11315</v>
      </c>
      <c r="D7891">
        <v>1.65512155796223</v>
      </c>
    </row>
    <row r="7892" spans="1:4" x14ac:dyDescent="0.25">
      <c r="A7892" t="s">
        <v>11616</v>
      </c>
      <c r="B7892" t="s">
        <v>4268</v>
      </c>
      <c r="C7892" t="s">
        <v>11315</v>
      </c>
      <c r="D7892">
        <v>0.61323847145173505</v>
      </c>
    </row>
    <row r="7893" spans="1:4" x14ac:dyDescent="0.25">
      <c r="A7893" t="s">
        <v>11617</v>
      </c>
      <c r="B7893" t="s">
        <v>4268</v>
      </c>
      <c r="C7893" t="s">
        <v>11315</v>
      </c>
      <c r="D7893">
        <v>-0.13992811320800699</v>
      </c>
    </row>
    <row r="7894" spans="1:4" x14ac:dyDescent="0.25">
      <c r="A7894" t="s">
        <v>11618</v>
      </c>
      <c r="B7894" t="s">
        <v>4268</v>
      </c>
      <c r="C7894" t="s">
        <v>11315</v>
      </c>
      <c r="D7894">
        <v>1.5454357878405001</v>
      </c>
    </row>
    <row r="7895" spans="1:4" x14ac:dyDescent="0.25">
      <c r="A7895" t="s">
        <v>11619</v>
      </c>
      <c r="B7895" t="s">
        <v>4268</v>
      </c>
      <c r="C7895" t="s">
        <v>11315</v>
      </c>
      <c r="D7895">
        <v>1.2772647063662299</v>
      </c>
    </row>
    <row r="7896" spans="1:4" x14ac:dyDescent="0.25">
      <c r="A7896" t="s">
        <v>11620</v>
      </c>
      <c r="B7896" t="s">
        <v>4268</v>
      </c>
      <c r="C7896" t="s">
        <v>11315</v>
      </c>
      <c r="D7896">
        <v>1.39436655658788</v>
      </c>
    </row>
    <row r="7897" spans="1:4" x14ac:dyDescent="0.25">
      <c r="A7897" t="s">
        <v>11621</v>
      </c>
      <c r="B7897" t="s">
        <v>4268</v>
      </c>
      <c r="C7897" t="s">
        <v>11315</v>
      </c>
      <c r="D7897">
        <v>2.36436323245263</v>
      </c>
    </row>
    <row r="7898" spans="1:4" x14ac:dyDescent="0.25">
      <c r="A7898" t="s">
        <v>11622</v>
      </c>
      <c r="B7898" t="s">
        <v>4268</v>
      </c>
      <c r="C7898" t="s">
        <v>11315</v>
      </c>
      <c r="D7898">
        <v>2.69239420955437</v>
      </c>
    </row>
    <row r="7899" spans="1:4" x14ac:dyDescent="0.25">
      <c r="A7899" t="s">
        <v>11623</v>
      </c>
      <c r="B7899" t="s">
        <v>4268</v>
      </c>
      <c r="C7899" t="s">
        <v>11315</v>
      </c>
      <c r="D7899">
        <v>0.70284214295526803</v>
      </c>
    </row>
    <row r="7900" spans="1:4" x14ac:dyDescent="0.25">
      <c r="A7900" t="s">
        <v>11624</v>
      </c>
      <c r="B7900" t="s">
        <v>4268</v>
      </c>
      <c r="C7900" t="s">
        <v>11315</v>
      </c>
      <c r="D7900">
        <v>2.65628518220743</v>
      </c>
    </row>
    <row r="7901" spans="1:4" x14ac:dyDescent="0.25">
      <c r="A7901" t="s">
        <v>11625</v>
      </c>
      <c r="B7901" t="s">
        <v>4268</v>
      </c>
      <c r="C7901" t="s">
        <v>11315</v>
      </c>
      <c r="D7901">
        <v>2.0640134693695198</v>
      </c>
    </row>
    <row r="7902" spans="1:4" x14ac:dyDescent="0.25">
      <c r="A7902" t="s">
        <v>11626</v>
      </c>
      <c r="B7902" t="s">
        <v>4268</v>
      </c>
      <c r="C7902" t="s">
        <v>11315</v>
      </c>
      <c r="D7902">
        <v>2.24086980237244</v>
      </c>
    </row>
    <row r="7903" spans="1:4" x14ac:dyDescent="0.25">
      <c r="A7903" t="s">
        <v>11627</v>
      </c>
      <c r="B7903" t="s">
        <v>4268</v>
      </c>
      <c r="C7903" t="s">
        <v>11315</v>
      </c>
      <c r="D7903">
        <v>1.53649144369243</v>
      </c>
    </row>
    <row r="7904" spans="1:4" x14ac:dyDescent="0.25">
      <c r="A7904" t="s">
        <v>11628</v>
      </c>
      <c r="B7904" t="s">
        <v>4268</v>
      </c>
      <c r="C7904" t="s">
        <v>11315</v>
      </c>
      <c r="D7904">
        <v>1.2252319679133501</v>
      </c>
    </row>
    <row r="7905" spans="1:4" x14ac:dyDescent="0.25">
      <c r="A7905" t="s">
        <v>11629</v>
      </c>
      <c r="B7905" t="s">
        <v>4268</v>
      </c>
      <c r="C7905" t="s">
        <v>11315</v>
      </c>
      <c r="D7905">
        <v>1.01994218278686</v>
      </c>
    </row>
    <row r="7906" spans="1:4" x14ac:dyDescent="0.25">
      <c r="A7906" t="s">
        <v>11630</v>
      </c>
      <c r="B7906" t="s">
        <v>4268</v>
      </c>
      <c r="C7906" t="s">
        <v>11315</v>
      </c>
      <c r="D7906">
        <v>1.0504615291523201</v>
      </c>
    </row>
    <row r="7907" spans="1:4" x14ac:dyDescent="0.25">
      <c r="A7907" t="s">
        <v>11631</v>
      </c>
      <c r="B7907" t="s">
        <v>4268</v>
      </c>
      <c r="C7907" t="s">
        <v>11315</v>
      </c>
      <c r="D7907">
        <v>1.9383910193025</v>
      </c>
    </row>
    <row r="7908" spans="1:4" x14ac:dyDescent="0.25">
      <c r="A7908" t="s">
        <v>11632</v>
      </c>
      <c r="B7908" t="s">
        <v>4268</v>
      </c>
      <c r="C7908" t="s">
        <v>11315</v>
      </c>
      <c r="D7908">
        <v>0.30695939702559</v>
      </c>
    </row>
    <row r="7909" spans="1:4" x14ac:dyDescent="0.25">
      <c r="A7909" t="s">
        <v>11633</v>
      </c>
      <c r="B7909" t="s">
        <v>4268</v>
      </c>
      <c r="C7909" t="s">
        <v>11315</v>
      </c>
      <c r="D7909">
        <v>0.69742420968491803</v>
      </c>
    </row>
    <row r="7910" spans="1:4" x14ac:dyDescent="0.25">
      <c r="A7910" t="s">
        <v>11634</v>
      </c>
      <c r="B7910" t="s">
        <v>4268</v>
      </c>
      <c r="C7910" t="s">
        <v>11315</v>
      </c>
      <c r="D7910">
        <v>1.5646635976149099</v>
      </c>
    </row>
    <row r="7911" spans="1:4" x14ac:dyDescent="0.25">
      <c r="A7911" t="s">
        <v>11635</v>
      </c>
      <c r="B7911" t="s">
        <v>4268</v>
      </c>
      <c r="C7911" t="s">
        <v>11315</v>
      </c>
      <c r="D7911">
        <v>0.69106468792730302</v>
      </c>
    </row>
    <row r="7912" spans="1:4" x14ac:dyDescent="0.25">
      <c r="A7912" t="s">
        <v>11636</v>
      </c>
      <c r="B7912" t="s">
        <v>4268</v>
      </c>
      <c r="C7912" t="s">
        <v>11315</v>
      </c>
      <c r="D7912">
        <v>1.33363677470307</v>
      </c>
    </row>
    <row r="7913" spans="1:4" x14ac:dyDescent="0.25">
      <c r="A7913" t="s">
        <v>11637</v>
      </c>
      <c r="B7913" t="s">
        <v>4268</v>
      </c>
      <c r="C7913" t="s">
        <v>11315</v>
      </c>
      <c r="D7913">
        <v>9.89120399308593E-2</v>
      </c>
    </row>
    <row r="7914" spans="1:4" x14ac:dyDescent="0.25">
      <c r="A7914" t="s">
        <v>11638</v>
      </c>
      <c r="B7914" t="s">
        <v>4268</v>
      </c>
      <c r="C7914" t="s">
        <v>11315</v>
      </c>
      <c r="D7914">
        <v>1.87510071747931</v>
      </c>
    </row>
    <row r="7915" spans="1:4" x14ac:dyDescent="0.25">
      <c r="A7915" t="s">
        <v>11639</v>
      </c>
      <c r="B7915" t="s">
        <v>4268</v>
      </c>
      <c r="C7915" t="s">
        <v>11315</v>
      </c>
      <c r="D7915">
        <v>-4.67105680878196E-2</v>
      </c>
    </row>
    <row r="7916" spans="1:4" x14ac:dyDescent="0.25">
      <c r="A7916" t="s">
        <v>11640</v>
      </c>
      <c r="B7916" t="s">
        <v>4268</v>
      </c>
      <c r="C7916" t="s">
        <v>11315</v>
      </c>
      <c r="D7916">
        <v>0.83823797658242105</v>
      </c>
    </row>
    <row r="7917" spans="1:4" x14ac:dyDescent="0.25">
      <c r="A7917" t="s">
        <v>11641</v>
      </c>
      <c r="B7917" t="s">
        <v>4268</v>
      </c>
      <c r="C7917" t="s">
        <v>11315</v>
      </c>
      <c r="D7917">
        <v>1.6888423703895401</v>
      </c>
    </row>
    <row r="7918" spans="1:4" x14ac:dyDescent="0.25">
      <c r="A7918" t="s">
        <v>11642</v>
      </c>
      <c r="B7918" t="s">
        <v>4268</v>
      </c>
      <c r="C7918" t="s">
        <v>11315</v>
      </c>
      <c r="D7918">
        <v>1.19794682827462</v>
      </c>
    </row>
    <row r="7919" spans="1:4" x14ac:dyDescent="0.25">
      <c r="A7919" t="s">
        <v>11643</v>
      </c>
      <c r="B7919" t="s">
        <v>4268</v>
      </c>
      <c r="C7919" t="s">
        <v>11315</v>
      </c>
      <c r="D7919">
        <v>0.16486345978769801</v>
      </c>
    </row>
    <row r="7920" spans="1:4" x14ac:dyDescent="0.25">
      <c r="A7920" t="s">
        <v>11644</v>
      </c>
      <c r="B7920" t="s">
        <v>4268</v>
      </c>
      <c r="C7920" t="s">
        <v>11315</v>
      </c>
      <c r="D7920">
        <v>0.99740961842326603</v>
      </c>
    </row>
    <row r="7921" spans="1:4" x14ac:dyDescent="0.25">
      <c r="A7921" t="s">
        <v>11645</v>
      </c>
      <c r="B7921" t="s">
        <v>4268</v>
      </c>
      <c r="C7921" t="s">
        <v>11315</v>
      </c>
      <c r="D7921">
        <v>2.3084462259161498</v>
      </c>
    </row>
    <row r="7922" spans="1:4" x14ac:dyDescent="0.25">
      <c r="A7922" t="s">
        <v>11646</v>
      </c>
      <c r="B7922" t="s">
        <v>4268</v>
      </c>
      <c r="C7922" t="s">
        <v>11315</v>
      </c>
      <c r="D7922">
        <v>1.39180984821589</v>
      </c>
    </row>
    <row r="7923" spans="1:4" x14ac:dyDescent="0.25">
      <c r="A7923" t="s">
        <v>11647</v>
      </c>
      <c r="B7923" t="s">
        <v>4268</v>
      </c>
      <c r="C7923" t="s">
        <v>11315</v>
      </c>
      <c r="D7923">
        <v>1.0226009165133001</v>
      </c>
    </row>
    <row r="7924" spans="1:4" x14ac:dyDescent="0.25">
      <c r="A7924" t="s">
        <v>11648</v>
      </c>
      <c r="B7924" t="s">
        <v>4268</v>
      </c>
      <c r="C7924" t="s">
        <v>11315</v>
      </c>
      <c r="D7924">
        <v>0.51495587739464599</v>
      </c>
    </row>
    <row r="7925" spans="1:4" x14ac:dyDescent="0.25">
      <c r="A7925" t="s">
        <v>11649</v>
      </c>
      <c r="B7925" t="s">
        <v>4268</v>
      </c>
      <c r="C7925" t="s">
        <v>11315</v>
      </c>
      <c r="D7925">
        <v>1.2204358555989201</v>
      </c>
    </row>
    <row r="7926" spans="1:4" x14ac:dyDescent="0.25">
      <c r="A7926" t="s">
        <v>11650</v>
      </c>
      <c r="B7926" t="s">
        <v>4268</v>
      </c>
      <c r="C7926" t="s">
        <v>11315</v>
      </c>
      <c r="D7926">
        <v>0.81033583733794201</v>
      </c>
    </row>
    <row r="7927" spans="1:4" x14ac:dyDescent="0.25">
      <c r="A7927" t="s">
        <v>11651</v>
      </c>
      <c r="B7927" t="s">
        <v>4268</v>
      </c>
      <c r="C7927" t="s">
        <v>11315</v>
      </c>
      <c r="D7927">
        <v>2.5973471082970199</v>
      </c>
    </row>
    <row r="7928" spans="1:4" x14ac:dyDescent="0.25">
      <c r="A7928" t="s">
        <v>11652</v>
      </c>
      <c r="B7928" t="s">
        <v>4268</v>
      </c>
      <c r="C7928" t="s">
        <v>11315</v>
      </c>
      <c r="D7928">
        <v>1.2186134597330001</v>
      </c>
    </row>
    <row r="7929" spans="1:4" x14ac:dyDescent="0.25">
      <c r="A7929" t="s">
        <v>11653</v>
      </c>
      <c r="B7929" t="s">
        <v>4268</v>
      </c>
      <c r="C7929" t="s">
        <v>11315</v>
      </c>
      <c r="D7929">
        <v>1.08097640598495</v>
      </c>
    </row>
    <row r="7930" spans="1:4" x14ac:dyDescent="0.25">
      <c r="A7930" t="s">
        <v>11654</v>
      </c>
      <c r="B7930" t="s">
        <v>4268</v>
      </c>
      <c r="C7930" t="s">
        <v>11315</v>
      </c>
      <c r="D7930">
        <v>0.91611278343757696</v>
      </c>
    </row>
    <row r="7931" spans="1:4" x14ac:dyDescent="0.25">
      <c r="A7931" t="s">
        <v>11655</v>
      </c>
      <c r="B7931" t="s">
        <v>4268</v>
      </c>
      <c r="C7931" t="s">
        <v>11315</v>
      </c>
      <c r="D7931">
        <v>2.4796378517980102</v>
      </c>
    </row>
    <row r="7932" spans="1:4" x14ac:dyDescent="0.25">
      <c r="A7932" t="s">
        <v>11656</v>
      </c>
      <c r="B7932" t="s">
        <v>4268</v>
      </c>
      <c r="C7932" t="s">
        <v>11315</v>
      </c>
      <c r="D7932">
        <v>1.55481369114098</v>
      </c>
    </row>
    <row r="7933" spans="1:4" x14ac:dyDescent="0.25">
      <c r="A7933" t="s">
        <v>11657</v>
      </c>
      <c r="B7933" t="s">
        <v>4268</v>
      </c>
      <c r="C7933" t="s">
        <v>11315</v>
      </c>
      <c r="D7933">
        <v>2.9652050061821602</v>
      </c>
    </row>
    <row r="7934" spans="1:4" x14ac:dyDescent="0.25">
      <c r="A7934" t="s">
        <v>11658</v>
      </c>
      <c r="B7934" t="s">
        <v>4268</v>
      </c>
      <c r="C7934" t="s">
        <v>11315</v>
      </c>
      <c r="D7934">
        <v>2.5088908292940899</v>
      </c>
    </row>
    <row r="7935" spans="1:4" x14ac:dyDescent="0.25">
      <c r="A7935" t="s">
        <v>11659</v>
      </c>
      <c r="B7935" t="s">
        <v>4268</v>
      </c>
      <c r="C7935" t="s">
        <v>11315</v>
      </c>
      <c r="D7935">
        <v>2.50433989548001</v>
      </c>
    </row>
    <row r="7936" spans="1:4" x14ac:dyDescent="0.25">
      <c r="A7936" t="s">
        <v>11660</v>
      </c>
      <c r="B7936" t="s">
        <v>4268</v>
      </c>
      <c r="C7936" t="s">
        <v>11315</v>
      </c>
      <c r="D7936">
        <v>3.5923589758261301</v>
      </c>
    </row>
    <row r="7937" spans="1:4" x14ac:dyDescent="0.25">
      <c r="A7937" t="s">
        <v>11661</v>
      </c>
      <c r="B7937" t="s">
        <v>4268</v>
      </c>
      <c r="C7937" t="s">
        <v>11315</v>
      </c>
      <c r="D7937">
        <v>2.7901992788229801</v>
      </c>
    </row>
    <row r="7938" spans="1:4" x14ac:dyDescent="0.25">
      <c r="A7938" t="s">
        <v>11662</v>
      </c>
      <c r="B7938" t="s">
        <v>4268</v>
      </c>
      <c r="C7938" t="s">
        <v>11315</v>
      </c>
      <c r="D7938">
        <v>1.26282764591004</v>
      </c>
    </row>
    <row r="7939" spans="1:4" x14ac:dyDescent="0.25">
      <c r="A7939" t="s">
        <v>11663</v>
      </c>
      <c r="B7939" t="s">
        <v>4268</v>
      </c>
      <c r="C7939" t="s">
        <v>11315</v>
      </c>
      <c r="D7939">
        <v>1.53926087242117</v>
      </c>
    </row>
    <row r="7940" spans="1:4" x14ac:dyDescent="0.25">
      <c r="A7940" t="s">
        <v>11664</v>
      </c>
      <c r="B7940" t="s">
        <v>4268</v>
      </c>
      <c r="C7940" t="s">
        <v>11315</v>
      </c>
      <c r="D7940">
        <v>-0.220199464008766</v>
      </c>
    </row>
    <row r="7941" spans="1:4" x14ac:dyDescent="0.25">
      <c r="A7941" t="s">
        <v>11665</v>
      </c>
      <c r="B7941" t="s">
        <v>4268</v>
      </c>
      <c r="C7941" t="s">
        <v>11315</v>
      </c>
      <c r="D7941">
        <v>0.98181764473788802</v>
      </c>
    </row>
    <row r="7942" spans="1:4" x14ac:dyDescent="0.25">
      <c r="A7942" t="s">
        <v>11666</v>
      </c>
      <c r="B7942" t="s">
        <v>4268</v>
      </c>
      <c r="C7942" t="s">
        <v>11315</v>
      </c>
      <c r="D7942">
        <v>1.71138140856266</v>
      </c>
    </row>
    <row r="7943" spans="1:4" x14ac:dyDescent="0.25">
      <c r="A7943" t="s">
        <v>11667</v>
      </c>
      <c r="B7943" t="s">
        <v>4268</v>
      </c>
      <c r="C7943" t="s">
        <v>11315</v>
      </c>
      <c r="D7943">
        <v>0.10302582937810401</v>
      </c>
    </row>
    <row r="7944" spans="1:4" x14ac:dyDescent="0.25">
      <c r="A7944" t="s">
        <v>11668</v>
      </c>
      <c r="B7944" t="s">
        <v>4268</v>
      </c>
      <c r="C7944" t="s">
        <v>11315</v>
      </c>
      <c r="D7944">
        <v>0.82571056705281698</v>
      </c>
    </row>
    <row r="7945" spans="1:4" x14ac:dyDescent="0.25">
      <c r="A7945" t="s">
        <v>11669</v>
      </c>
      <c r="B7945" t="s">
        <v>4268</v>
      </c>
      <c r="C7945" t="s">
        <v>11315</v>
      </c>
      <c r="D7945">
        <v>0.82538022859458704</v>
      </c>
    </row>
    <row r="7946" spans="1:4" x14ac:dyDescent="0.25">
      <c r="A7946" t="s">
        <v>11670</v>
      </c>
      <c r="B7946" t="s">
        <v>4268</v>
      </c>
      <c r="C7946" t="s">
        <v>11315</v>
      </c>
      <c r="D7946">
        <v>0.45704030992920902</v>
      </c>
    </row>
    <row r="7947" spans="1:4" x14ac:dyDescent="0.25">
      <c r="A7947" t="s">
        <v>11671</v>
      </c>
      <c r="B7947" t="s">
        <v>4268</v>
      </c>
      <c r="C7947" t="s">
        <v>11315</v>
      </c>
      <c r="D7947">
        <v>0.35879800086301</v>
      </c>
    </row>
    <row r="7948" spans="1:4" x14ac:dyDescent="0.25">
      <c r="A7948" t="s">
        <v>11672</v>
      </c>
      <c r="B7948" t="s">
        <v>4268</v>
      </c>
      <c r="C7948" t="s">
        <v>11315</v>
      </c>
      <c r="D7948">
        <v>1.60186538926599</v>
      </c>
    </row>
    <row r="7949" spans="1:4" x14ac:dyDescent="0.25">
      <c r="A7949" t="s">
        <v>11673</v>
      </c>
      <c r="B7949" t="s">
        <v>4268</v>
      </c>
      <c r="C7949" t="s">
        <v>11315</v>
      </c>
      <c r="D7949">
        <v>0.48245493702390901</v>
      </c>
    </row>
    <row r="7950" spans="1:4" x14ac:dyDescent="0.25">
      <c r="A7950" t="s">
        <v>11674</v>
      </c>
      <c r="B7950" t="s">
        <v>4268</v>
      </c>
      <c r="C7950" t="s">
        <v>11315</v>
      </c>
      <c r="D7950">
        <v>0.32835349016023202</v>
      </c>
    </row>
    <row r="7951" spans="1:4" x14ac:dyDescent="0.25">
      <c r="A7951" t="s">
        <v>11675</v>
      </c>
      <c r="B7951" t="s">
        <v>4268</v>
      </c>
      <c r="C7951" t="s">
        <v>11315</v>
      </c>
      <c r="D7951">
        <v>0.96332562153006296</v>
      </c>
    </row>
    <row r="7952" spans="1:4" x14ac:dyDescent="0.25">
      <c r="A7952" t="s">
        <v>11676</v>
      </c>
      <c r="B7952" t="s">
        <v>4268</v>
      </c>
      <c r="C7952" t="s">
        <v>11315</v>
      </c>
      <c r="D7952">
        <v>1.9930750369807799</v>
      </c>
    </row>
    <row r="7953" spans="1:4" x14ac:dyDescent="0.25">
      <c r="A7953" t="s">
        <v>11677</v>
      </c>
      <c r="B7953" t="s">
        <v>4268</v>
      </c>
      <c r="C7953" t="s">
        <v>11315</v>
      </c>
      <c r="D7953">
        <v>0.55836288221153796</v>
      </c>
    </row>
    <row r="7954" spans="1:4" x14ac:dyDescent="0.25">
      <c r="A7954" t="s">
        <v>11678</v>
      </c>
      <c r="B7954" t="s">
        <v>4268</v>
      </c>
      <c r="C7954" t="s">
        <v>11315</v>
      </c>
      <c r="D7954">
        <v>1.42812394027793</v>
      </c>
    </row>
    <row r="7955" spans="1:4" x14ac:dyDescent="0.25">
      <c r="A7955" t="s">
        <v>11679</v>
      </c>
      <c r="B7955" t="s">
        <v>4268</v>
      </c>
      <c r="C7955" t="s">
        <v>11315</v>
      </c>
      <c r="D7955">
        <v>1.32916026360466</v>
      </c>
    </row>
    <row r="7956" spans="1:4" x14ac:dyDescent="0.25">
      <c r="A7956" t="s">
        <v>11680</v>
      </c>
      <c r="B7956" t="s">
        <v>4268</v>
      </c>
      <c r="C7956" t="s">
        <v>11315</v>
      </c>
      <c r="D7956">
        <v>0.79489032136218496</v>
      </c>
    </row>
    <row r="7957" spans="1:4" x14ac:dyDescent="0.25">
      <c r="A7957" t="s">
        <v>11680</v>
      </c>
      <c r="B7957" t="s">
        <v>4268</v>
      </c>
      <c r="C7957" t="s">
        <v>11315</v>
      </c>
      <c r="D7957">
        <v>1.08234896593783</v>
      </c>
    </row>
    <row r="7958" spans="1:4" x14ac:dyDescent="0.25">
      <c r="A7958" t="s">
        <v>11681</v>
      </c>
      <c r="B7958" t="s">
        <v>4268</v>
      </c>
      <c r="C7958" t="s">
        <v>11315</v>
      </c>
      <c r="D7958">
        <v>0.26895173596701799</v>
      </c>
    </row>
    <row r="7959" spans="1:4" x14ac:dyDescent="0.25">
      <c r="A7959" t="s">
        <v>11682</v>
      </c>
      <c r="B7959" t="s">
        <v>4268</v>
      </c>
      <c r="C7959" t="s">
        <v>11315</v>
      </c>
      <c r="D7959">
        <v>1.0389086288998901</v>
      </c>
    </row>
    <row r="7960" spans="1:4" x14ac:dyDescent="0.25">
      <c r="A7960" t="s">
        <v>11683</v>
      </c>
      <c r="B7960" t="s">
        <v>4268</v>
      </c>
      <c r="C7960" t="s">
        <v>11315</v>
      </c>
      <c r="D7960">
        <v>0.16610267276125901</v>
      </c>
    </row>
    <row r="7961" spans="1:4" x14ac:dyDescent="0.25">
      <c r="A7961" t="s">
        <v>11684</v>
      </c>
      <c r="B7961" t="s">
        <v>4268</v>
      </c>
      <c r="C7961" t="s">
        <v>11315</v>
      </c>
      <c r="D7961">
        <v>0.72449441308571105</v>
      </c>
    </row>
    <row r="7962" spans="1:4" x14ac:dyDescent="0.25">
      <c r="A7962" t="s">
        <v>11685</v>
      </c>
      <c r="B7962" t="s">
        <v>4268</v>
      </c>
      <c r="C7962" t="s">
        <v>11315</v>
      </c>
      <c r="D7962">
        <v>0.24300811469293501</v>
      </c>
    </row>
    <row r="7963" spans="1:4" x14ac:dyDescent="0.25">
      <c r="A7963" t="s">
        <v>11686</v>
      </c>
      <c r="B7963" t="s">
        <v>4268</v>
      </c>
      <c r="C7963" t="s">
        <v>11315</v>
      </c>
      <c r="D7963">
        <v>1.5467005905903299</v>
      </c>
    </row>
    <row r="7964" spans="1:4" x14ac:dyDescent="0.25">
      <c r="A7964" t="s">
        <v>11687</v>
      </c>
      <c r="B7964" t="s">
        <v>4268</v>
      </c>
      <c r="C7964" t="s">
        <v>11315</v>
      </c>
      <c r="D7964">
        <v>0.149236086002312</v>
      </c>
    </row>
    <row r="7965" spans="1:4" x14ac:dyDescent="0.25">
      <c r="A7965" t="s">
        <v>11688</v>
      </c>
      <c r="B7965" t="s">
        <v>4268</v>
      </c>
      <c r="C7965" t="s">
        <v>11315</v>
      </c>
      <c r="D7965">
        <v>3.5640530963791601</v>
      </c>
    </row>
    <row r="7966" spans="1:4" x14ac:dyDescent="0.25">
      <c r="A7966" t="s">
        <v>11689</v>
      </c>
      <c r="B7966" t="s">
        <v>4268</v>
      </c>
      <c r="C7966" t="s">
        <v>11315</v>
      </c>
      <c r="D7966">
        <v>0.93003913313714204</v>
      </c>
    </row>
    <row r="7967" spans="1:4" x14ac:dyDescent="0.25">
      <c r="A7967" t="s">
        <v>11690</v>
      </c>
      <c r="B7967" t="s">
        <v>4268</v>
      </c>
      <c r="C7967" t="s">
        <v>11315</v>
      </c>
      <c r="D7967">
        <v>0.73931125443358203</v>
      </c>
    </row>
    <row r="7968" spans="1:4" x14ac:dyDescent="0.25">
      <c r="A7968" t="s">
        <v>11691</v>
      </c>
      <c r="B7968" t="s">
        <v>4268</v>
      </c>
      <c r="C7968" t="s">
        <v>11315</v>
      </c>
      <c r="D7968">
        <v>0.22772319417058801</v>
      </c>
    </row>
    <row r="7969" spans="1:4" x14ac:dyDescent="0.25">
      <c r="A7969" t="s">
        <v>11692</v>
      </c>
      <c r="B7969" t="s">
        <v>4268</v>
      </c>
      <c r="C7969" t="s">
        <v>11315</v>
      </c>
      <c r="D7969">
        <v>1.47959219857231E-2</v>
      </c>
    </row>
    <row r="7970" spans="1:4" x14ac:dyDescent="0.25">
      <c r="A7970" t="s">
        <v>11693</v>
      </c>
      <c r="B7970" t="s">
        <v>4268</v>
      </c>
      <c r="C7970" t="s">
        <v>11315</v>
      </c>
      <c r="D7970">
        <v>1.01793417007697</v>
      </c>
    </row>
    <row r="7971" spans="1:4" x14ac:dyDescent="0.25">
      <c r="A7971" t="s">
        <v>11694</v>
      </c>
      <c r="B7971" t="s">
        <v>4268</v>
      </c>
      <c r="C7971" t="s">
        <v>11315</v>
      </c>
      <c r="D7971">
        <v>0.85828130396548497</v>
      </c>
    </row>
    <row r="7972" spans="1:4" x14ac:dyDescent="0.25">
      <c r="A7972" t="s">
        <v>11695</v>
      </c>
      <c r="B7972" t="s">
        <v>4268</v>
      </c>
      <c r="C7972" t="s">
        <v>11315</v>
      </c>
      <c r="D7972">
        <v>0.684203195282306</v>
      </c>
    </row>
    <row r="7973" spans="1:4" x14ac:dyDescent="0.25">
      <c r="A7973" t="s">
        <v>11696</v>
      </c>
      <c r="B7973" t="s">
        <v>4268</v>
      </c>
      <c r="C7973" t="s">
        <v>11315</v>
      </c>
      <c r="D7973">
        <v>0.28197176045494698</v>
      </c>
    </row>
    <row r="7974" spans="1:4" x14ac:dyDescent="0.25">
      <c r="A7974" t="s">
        <v>11697</v>
      </c>
      <c r="B7974" t="s">
        <v>4268</v>
      </c>
      <c r="C7974" t="s">
        <v>11315</v>
      </c>
      <c r="D7974">
        <v>0.89131315800159305</v>
      </c>
    </row>
    <row r="7975" spans="1:4" x14ac:dyDescent="0.25">
      <c r="A7975" t="s">
        <v>11698</v>
      </c>
      <c r="B7975" t="s">
        <v>4268</v>
      </c>
      <c r="C7975" t="s">
        <v>11315</v>
      </c>
      <c r="D7975">
        <v>0.64897364643544297</v>
      </c>
    </row>
    <row r="7976" spans="1:4" x14ac:dyDescent="0.25">
      <c r="A7976" t="s">
        <v>11699</v>
      </c>
      <c r="B7976" t="s">
        <v>4268</v>
      </c>
      <c r="C7976" t="s">
        <v>11315</v>
      </c>
      <c r="D7976">
        <v>2.32832433341374</v>
      </c>
    </row>
    <row r="7977" spans="1:4" x14ac:dyDescent="0.25">
      <c r="A7977" t="s">
        <v>11700</v>
      </c>
      <c r="B7977" t="s">
        <v>4268</v>
      </c>
      <c r="C7977" t="s">
        <v>11315</v>
      </c>
      <c r="D7977">
        <v>0.91910585319358995</v>
      </c>
    </row>
    <row r="7978" spans="1:4" x14ac:dyDescent="0.25">
      <c r="A7978" t="s">
        <v>11701</v>
      </c>
      <c r="B7978" t="s">
        <v>4268</v>
      </c>
      <c r="C7978" t="s">
        <v>11315</v>
      </c>
      <c r="D7978">
        <v>1.7278764511275599</v>
      </c>
    </row>
    <row r="7979" spans="1:4" x14ac:dyDescent="0.25">
      <c r="A7979" t="s">
        <v>11702</v>
      </c>
      <c r="B7979" t="s">
        <v>4268</v>
      </c>
      <c r="C7979" t="s">
        <v>11315</v>
      </c>
      <c r="D7979">
        <v>1.4471368467968999</v>
      </c>
    </row>
    <row r="7980" spans="1:4" x14ac:dyDescent="0.25">
      <c r="A7980" t="s">
        <v>11703</v>
      </c>
      <c r="B7980" t="s">
        <v>4268</v>
      </c>
      <c r="C7980" t="s">
        <v>11315</v>
      </c>
      <c r="D7980">
        <v>1.43843881461643</v>
      </c>
    </row>
    <row r="7981" spans="1:4" x14ac:dyDescent="0.25">
      <c r="A7981" t="s">
        <v>11704</v>
      </c>
      <c r="B7981" t="s">
        <v>4268</v>
      </c>
      <c r="C7981" t="s">
        <v>11315</v>
      </c>
      <c r="D7981">
        <v>-0.150297863773105</v>
      </c>
    </row>
    <row r="7982" spans="1:4" x14ac:dyDescent="0.25">
      <c r="A7982" t="s">
        <v>11705</v>
      </c>
      <c r="B7982" t="s">
        <v>4268</v>
      </c>
      <c r="C7982" t="s">
        <v>11315</v>
      </c>
      <c r="D7982">
        <v>1.1016779612209699</v>
      </c>
    </row>
    <row r="7983" spans="1:4" x14ac:dyDescent="0.25">
      <c r="A7983" t="s">
        <v>11706</v>
      </c>
      <c r="B7983" t="s">
        <v>4268</v>
      </c>
      <c r="C7983" t="s">
        <v>11315</v>
      </c>
      <c r="D7983">
        <v>0.70350456960418195</v>
      </c>
    </row>
    <row r="7984" spans="1:4" x14ac:dyDescent="0.25">
      <c r="A7984" t="s">
        <v>11707</v>
      </c>
      <c r="B7984" t="s">
        <v>4268</v>
      </c>
      <c r="C7984" t="s">
        <v>11315</v>
      </c>
      <c r="D7984">
        <v>2.23750187600373</v>
      </c>
    </row>
    <row r="7985" spans="1:4" x14ac:dyDescent="0.25">
      <c r="A7985" t="s">
        <v>11708</v>
      </c>
      <c r="B7985" t="s">
        <v>4268</v>
      </c>
      <c r="C7985" t="s">
        <v>11315</v>
      </c>
      <c r="D7985">
        <v>1.28925314037836</v>
      </c>
    </row>
    <row r="7986" spans="1:4" x14ac:dyDescent="0.25">
      <c r="A7986" t="s">
        <v>11709</v>
      </c>
      <c r="B7986" t="s">
        <v>4268</v>
      </c>
      <c r="C7986" t="s">
        <v>11315</v>
      </c>
      <c r="D7986">
        <v>0.76416688626519103</v>
      </c>
    </row>
    <row r="7987" spans="1:4" x14ac:dyDescent="0.25">
      <c r="A7987" t="s">
        <v>11710</v>
      </c>
      <c r="B7987" t="s">
        <v>4268</v>
      </c>
      <c r="C7987" t="s">
        <v>11315</v>
      </c>
      <c r="D7987">
        <v>0.88750231555231596</v>
      </c>
    </row>
    <row r="7988" spans="1:4" x14ac:dyDescent="0.25">
      <c r="A7988" t="s">
        <v>11711</v>
      </c>
      <c r="B7988" t="s">
        <v>4268</v>
      </c>
      <c r="C7988" t="s">
        <v>11315</v>
      </c>
      <c r="D7988">
        <v>0.50837047909015998</v>
      </c>
    </row>
    <row r="7989" spans="1:4" x14ac:dyDescent="0.25">
      <c r="A7989" t="s">
        <v>11712</v>
      </c>
      <c r="B7989" t="s">
        <v>4268</v>
      </c>
      <c r="C7989" t="s">
        <v>11315</v>
      </c>
      <c r="D7989">
        <v>1.8725527907984201</v>
      </c>
    </row>
    <row r="7990" spans="1:4" x14ac:dyDescent="0.25">
      <c r="A7990" t="s">
        <v>11713</v>
      </c>
      <c r="B7990" t="s">
        <v>4268</v>
      </c>
      <c r="C7990" t="s">
        <v>11315</v>
      </c>
      <c r="D7990">
        <v>0.56043562049451001</v>
      </c>
    </row>
    <row r="7991" spans="1:4" x14ac:dyDescent="0.25">
      <c r="A7991" t="s">
        <v>11714</v>
      </c>
      <c r="B7991" t="s">
        <v>4268</v>
      </c>
      <c r="C7991" t="s">
        <v>11315</v>
      </c>
      <c r="D7991">
        <v>1.0400148308847199</v>
      </c>
    </row>
    <row r="7992" spans="1:4" x14ac:dyDescent="0.25">
      <c r="A7992" t="s">
        <v>11715</v>
      </c>
      <c r="B7992" t="s">
        <v>4268</v>
      </c>
      <c r="C7992" t="s">
        <v>11315</v>
      </c>
      <c r="D7992">
        <v>2.2040064717830399</v>
      </c>
    </row>
    <row r="7993" spans="1:4" x14ac:dyDescent="0.25">
      <c r="A7993" t="s">
        <v>11716</v>
      </c>
      <c r="B7993" t="s">
        <v>4268</v>
      </c>
      <c r="C7993" t="s">
        <v>11315</v>
      </c>
      <c r="D7993">
        <v>1.4552897916726799</v>
      </c>
    </row>
    <row r="7994" spans="1:4" x14ac:dyDescent="0.25">
      <c r="A7994" t="s">
        <v>11717</v>
      </c>
      <c r="B7994" t="s">
        <v>4268</v>
      </c>
      <c r="C7994" t="s">
        <v>11315</v>
      </c>
      <c r="D7994">
        <v>0.59093190127761797</v>
      </c>
    </row>
    <row r="7995" spans="1:4" x14ac:dyDescent="0.25">
      <c r="A7995" t="s">
        <v>11718</v>
      </c>
      <c r="B7995" t="s">
        <v>4268</v>
      </c>
      <c r="C7995" t="s">
        <v>11315</v>
      </c>
      <c r="D7995">
        <v>1.34941603907957</v>
      </c>
    </row>
    <row r="7996" spans="1:4" x14ac:dyDescent="0.25">
      <c r="A7996" t="s">
        <v>11719</v>
      </c>
      <c r="B7996" t="s">
        <v>4268</v>
      </c>
      <c r="C7996" t="s">
        <v>11315</v>
      </c>
      <c r="D7996">
        <v>1.14725529733924</v>
      </c>
    </row>
    <row r="7997" spans="1:4" x14ac:dyDescent="0.25">
      <c r="A7997" t="s">
        <v>11720</v>
      </c>
      <c r="B7997" t="s">
        <v>4268</v>
      </c>
      <c r="C7997" t="s">
        <v>11315</v>
      </c>
      <c r="D7997">
        <v>-7.4900880171134498E-2</v>
      </c>
    </row>
    <row r="7998" spans="1:4" x14ac:dyDescent="0.25">
      <c r="A7998" t="s">
        <v>11721</v>
      </c>
      <c r="B7998" t="s">
        <v>4268</v>
      </c>
      <c r="C7998" t="s">
        <v>11315</v>
      </c>
      <c r="D7998">
        <v>-0.109057576143688</v>
      </c>
    </row>
    <row r="7999" spans="1:4" x14ac:dyDescent="0.25">
      <c r="A7999" t="s">
        <v>11722</v>
      </c>
      <c r="B7999" t="s">
        <v>4268</v>
      </c>
      <c r="C7999" t="s">
        <v>11315</v>
      </c>
      <c r="D7999">
        <v>1.7834910716847501</v>
      </c>
    </row>
    <row r="8000" spans="1:4" x14ac:dyDescent="0.25">
      <c r="A8000" t="s">
        <v>11723</v>
      </c>
      <c r="B8000" t="s">
        <v>4268</v>
      </c>
      <c r="C8000" t="s">
        <v>11315</v>
      </c>
      <c r="D8000">
        <v>-0.18815214061958299</v>
      </c>
    </row>
    <row r="8001" spans="1:4" x14ac:dyDescent="0.25">
      <c r="A8001" t="s">
        <v>11724</v>
      </c>
      <c r="B8001" t="s">
        <v>4268</v>
      </c>
      <c r="C8001" t="s">
        <v>11315</v>
      </c>
      <c r="D8001">
        <v>0.81943253865175802</v>
      </c>
    </row>
    <row r="8002" spans="1:4" x14ac:dyDescent="0.25">
      <c r="A8002" t="s">
        <v>11725</v>
      </c>
      <c r="B8002" t="s">
        <v>4268</v>
      </c>
      <c r="C8002" t="s">
        <v>11315</v>
      </c>
      <c r="D8002">
        <v>1.72479166337389</v>
      </c>
    </row>
    <row r="8003" spans="1:4" x14ac:dyDescent="0.25">
      <c r="A8003" t="s">
        <v>11726</v>
      </c>
      <c r="B8003" t="s">
        <v>4268</v>
      </c>
      <c r="C8003" t="s">
        <v>11315</v>
      </c>
      <c r="D8003">
        <v>2.2529337753436498</v>
      </c>
    </row>
    <row r="8004" spans="1:4" x14ac:dyDescent="0.25">
      <c r="A8004" t="s">
        <v>11727</v>
      </c>
      <c r="B8004" t="s">
        <v>4268</v>
      </c>
      <c r="C8004" t="s">
        <v>11315</v>
      </c>
      <c r="D8004">
        <v>-6.0523487761432002E-2</v>
      </c>
    </row>
    <row r="8005" spans="1:4" x14ac:dyDescent="0.25">
      <c r="A8005" t="s">
        <v>11728</v>
      </c>
      <c r="B8005" t="s">
        <v>4268</v>
      </c>
      <c r="C8005" t="s">
        <v>11315</v>
      </c>
      <c r="D8005">
        <v>1.5635766897174199</v>
      </c>
    </row>
    <row r="8006" spans="1:4" x14ac:dyDescent="0.25">
      <c r="A8006" t="s">
        <v>11729</v>
      </c>
      <c r="B8006" t="s">
        <v>4268</v>
      </c>
      <c r="C8006" t="s">
        <v>11315</v>
      </c>
      <c r="D8006">
        <v>1.92097697128884</v>
      </c>
    </row>
    <row r="8007" spans="1:4" x14ac:dyDescent="0.25">
      <c r="A8007" t="s">
        <v>11730</v>
      </c>
      <c r="B8007" t="s">
        <v>4268</v>
      </c>
      <c r="C8007" t="s">
        <v>11315</v>
      </c>
      <c r="D8007">
        <v>1.4695741464765499</v>
      </c>
    </row>
    <row r="8008" spans="1:4" x14ac:dyDescent="0.25">
      <c r="A8008" t="s">
        <v>11731</v>
      </c>
      <c r="B8008" t="s">
        <v>4268</v>
      </c>
      <c r="C8008" t="s">
        <v>11315</v>
      </c>
      <c r="D8008">
        <v>0.48257723500456401</v>
      </c>
    </row>
    <row r="8009" spans="1:4" x14ac:dyDescent="0.25">
      <c r="A8009" t="s">
        <v>11732</v>
      </c>
      <c r="B8009" t="s">
        <v>4268</v>
      </c>
      <c r="C8009" t="s">
        <v>11315</v>
      </c>
      <c r="D8009">
        <v>1.46716237456942</v>
      </c>
    </row>
    <row r="8010" spans="1:4" x14ac:dyDescent="0.25">
      <c r="A8010" t="s">
        <v>11733</v>
      </c>
      <c r="B8010" t="s">
        <v>4268</v>
      </c>
      <c r="C8010" t="s">
        <v>11315</v>
      </c>
      <c r="D8010">
        <v>1.0045347576625201</v>
      </c>
    </row>
    <row r="8011" spans="1:4" x14ac:dyDescent="0.25">
      <c r="A8011" t="s">
        <v>11734</v>
      </c>
      <c r="B8011" t="s">
        <v>4268</v>
      </c>
      <c r="C8011" t="s">
        <v>11315</v>
      </c>
      <c r="D8011">
        <v>0.87773637427400197</v>
      </c>
    </row>
    <row r="8012" spans="1:4" x14ac:dyDescent="0.25">
      <c r="A8012" t="s">
        <v>11735</v>
      </c>
      <c r="B8012" t="s">
        <v>4268</v>
      </c>
      <c r="C8012" t="s">
        <v>11315</v>
      </c>
      <c r="D8012">
        <v>0.637516641388158</v>
      </c>
    </row>
    <row r="8013" spans="1:4" x14ac:dyDescent="0.25">
      <c r="A8013" t="s">
        <v>11736</v>
      </c>
      <c r="B8013" t="s">
        <v>4268</v>
      </c>
      <c r="C8013" t="s">
        <v>11315</v>
      </c>
      <c r="D8013">
        <v>0.99051154839873301</v>
      </c>
    </row>
    <row r="8014" spans="1:4" x14ac:dyDescent="0.25">
      <c r="A8014" t="s">
        <v>11737</v>
      </c>
      <c r="B8014" t="s">
        <v>4268</v>
      </c>
      <c r="C8014" t="s">
        <v>11315</v>
      </c>
      <c r="D8014">
        <v>1.3317139778176099</v>
      </c>
    </row>
    <row r="8015" spans="1:4" x14ac:dyDescent="0.25">
      <c r="A8015" t="s">
        <v>11738</v>
      </c>
      <c r="B8015" t="s">
        <v>4268</v>
      </c>
      <c r="C8015" t="s">
        <v>11315</v>
      </c>
      <c r="D8015">
        <v>2.31825472051684</v>
      </c>
    </row>
    <row r="8016" spans="1:4" x14ac:dyDescent="0.25">
      <c r="A8016" t="s">
        <v>11739</v>
      </c>
      <c r="B8016" t="s">
        <v>4268</v>
      </c>
      <c r="C8016" t="s">
        <v>11315</v>
      </c>
      <c r="D8016">
        <v>4.5840735733174001E-2</v>
      </c>
    </row>
    <row r="8017" spans="1:4" x14ac:dyDescent="0.25">
      <c r="A8017" t="s">
        <v>11740</v>
      </c>
      <c r="B8017" t="s">
        <v>4268</v>
      </c>
      <c r="C8017" t="s">
        <v>11315</v>
      </c>
      <c r="D8017">
        <v>1.6284283558966699</v>
      </c>
    </row>
    <row r="8018" spans="1:4" x14ac:dyDescent="0.25">
      <c r="A8018" t="s">
        <v>11741</v>
      </c>
      <c r="B8018" t="s">
        <v>4268</v>
      </c>
      <c r="C8018" t="s">
        <v>11315</v>
      </c>
      <c r="D8018">
        <v>1.02821383315684</v>
      </c>
    </row>
    <row r="8019" spans="1:4" x14ac:dyDescent="0.25">
      <c r="A8019" t="s">
        <v>11742</v>
      </c>
      <c r="B8019" t="s">
        <v>4268</v>
      </c>
      <c r="C8019" t="s">
        <v>11315</v>
      </c>
      <c r="D8019">
        <v>1.69427958640996</v>
      </c>
    </row>
    <row r="8020" spans="1:4" x14ac:dyDescent="0.25">
      <c r="A8020" t="s">
        <v>11743</v>
      </c>
      <c r="B8020" t="s">
        <v>4268</v>
      </c>
      <c r="C8020" t="s">
        <v>11315</v>
      </c>
      <c r="D8020">
        <v>1.0170888462655501</v>
      </c>
    </row>
    <row r="8021" spans="1:4" x14ac:dyDescent="0.25">
      <c r="A8021" t="s">
        <v>11744</v>
      </c>
      <c r="B8021" t="s">
        <v>4268</v>
      </c>
      <c r="C8021" t="s">
        <v>11315</v>
      </c>
      <c r="D8021">
        <v>1.44558431199619</v>
      </c>
    </row>
    <row r="8022" spans="1:4" x14ac:dyDescent="0.25">
      <c r="A8022" t="s">
        <v>11745</v>
      </c>
      <c r="B8022" t="s">
        <v>4268</v>
      </c>
      <c r="C8022" t="s">
        <v>11315</v>
      </c>
      <c r="D8022">
        <v>6.9669322960809493E-2</v>
      </c>
    </row>
    <row r="8023" spans="1:4" x14ac:dyDescent="0.25">
      <c r="A8023" t="s">
        <v>11746</v>
      </c>
      <c r="B8023" t="s">
        <v>4268</v>
      </c>
      <c r="C8023" t="s">
        <v>11315</v>
      </c>
      <c r="D8023">
        <v>1.16645926354441</v>
      </c>
    </row>
    <row r="8024" spans="1:4" x14ac:dyDescent="0.25">
      <c r="A8024" t="s">
        <v>11747</v>
      </c>
      <c r="B8024" t="s">
        <v>4268</v>
      </c>
      <c r="C8024" t="s">
        <v>11315</v>
      </c>
      <c r="D8024">
        <v>1.6787250647151699</v>
      </c>
    </row>
    <row r="8025" spans="1:4" x14ac:dyDescent="0.25">
      <c r="A8025" t="s">
        <v>11748</v>
      </c>
      <c r="B8025" t="s">
        <v>4268</v>
      </c>
      <c r="C8025" t="s">
        <v>11315</v>
      </c>
      <c r="D8025">
        <v>1.9584665588366099</v>
      </c>
    </row>
    <row r="8026" spans="1:4" x14ac:dyDescent="0.25">
      <c r="A8026" t="s">
        <v>11749</v>
      </c>
      <c r="B8026" t="s">
        <v>4268</v>
      </c>
      <c r="C8026" t="s">
        <v>11315</v>
      </c>
      <c r="D8026">
        <v>1.15460168748081</v>
      </c>
    </row>
    <row r="8027" spans="1:4" x14ac:dyDescent="0.25">
      <c r="A8027" t="s">
        <v>11750</v>
      </c>
      <c r="B8027" t="s">
        <v>4268</v>
      </c>
      <c r="C8027" t="s">
        <v>11315</v>
      </c>
      <c r="D8027">
        <v>0.65913820410536805</v>
      </c>
    </row>
    <row r="8028" spans="1:4" x14ac:dyDescent="0.25">
      <c r="A8028" t="s">
        <v>11751</v>
      </c>
      <c r="B8028" t="s">
        <v>4268</v>
      </c>
      <c r="C8028" t="s">
        <v>11315</v>
      </c>
      <c r="D8028">
        <v>1.8985628280767299</v>
      </c>
    </row>
    <row r="8029" spans="1:4" x14ac:dyDescent="0.25">
      <c r="A8029" t="s">
        <v>11752</v>
      </c>
      <c r="B8029" t="s">
        <v>4268</v>
      </c>
      <c r="C8029" t="s">
        <v>11315</v>
      </c>
      <c r="D8029">
        <v>1.0609560899125901</v>
      </c>
    </row>
    <row r="8030" spans="1:4" x14ac:dyDescent="0.25">
      <c r="A8030" t="s">
        <v>11753</v>
      </c>
      <c r="B8030" t="s">
        <v>4268</v>
      </c>
      <c r="C8030" t="s">
        <v>11315</v>
      </c>
      <c r="D8030">
        <v>0.57337228609672397</v>
      </c>
    </row>
    <row r="8031" spans="1:4" x14ac:dyDescent="0.25">
      <c r="A8031" t="s">
        <v>11754</v>
      </c>
      <c r="B8031" t="s">
        <v>4268</v>
      </c>
      <c r="C8031" t="s">
        <v>11315</v>
      </c>
      <c r="D8031">
        <v>1.4385671245601499</v>
      </c>
    </row>
    <row r="8032" spans="1:4" x14ac:dyDescent="0.25">
      <c r="A8032" t="s">
        <v>11755</v>
      </c>
      <c r="B8032" t="s">
        <v>4268</v>
      </c>
      <c r="C8032" t="s">
        <v>11315</v>
      </c>
      <c r="D8032">
        <v>2.1741269069382101</v>
      </c>
    </row>
    <row r="8033" spans="1:4" x14ac:dyDescent="0.25">
      <c r="A8033" t="s">
        <v>11756</v>
      </c>
      <c r="B8033" t="s">
        <v>4268</v>
      </c>
      <c r="C8033" t="s">
        <v>11315</v>
      </c>
      <c r="D8033">
        <v>0.47611435147231002</v>
      </c>
    </row>
    <row r="8034" spans="1:4" x14ac:dyDescent="0.25">
      <c r="A8034" t="s">
        <v>11757</v>
      </c>
      <c r="B8034" t="s">
        <v>4268</v>
      </c>
      <c r="C8034" t="s">
        <v>11315</v>
      </c>
      <c r="D8034">
        <v>-0.259696118789288</v>
      </c>
    </row>
    <row r="8035" spans="1:4" x14ac:dyDescent="0.25">
      <c r="A8035" t="s">
        <v>11758</v>
      </c>
      <c r="B8035" t="s">
        <v>4268</v>
      </c>
      <c r="C8035" t="s">
        <v>11315</v>
      </c>
      <c r="D8035">
        <v>0.78021660852923802</v>
      </c>
    </row>
    <row r="8036" spans="1:4" x14ac:dyDescent="0.25">
      <c r="A8036" t="s">
        <v>11759</v>
      </c>
      <c r="B8036" t="s">
        <v>4268</v>
      </c>
      <c r="C8036" t="s">
        <v>11315</v>
      </c>
      <c r="D8036">
        <v>1.6611070078629999</v>
      </c>
    </row>
    <row r="8037" spans="1:4" x14ac:dyDescent="0.25">
      <c r="A8037" t="s">
        <v>11760</v>
      </c>
      <c r="B8037" t="s">
        <v>4268</v>
      </c>
      <c r="C8037" t="s">
        <v>11315</v>
      </c>
      <c r="D8037">
        <v>2.4364062277526601</v>
      </c>
    </row>
    <row r="8038" spans="1:4" x14ac:dyDescent="0.25">
      <c r="A8038" t="s">
        <v>11761</v>
      </c>
      <c r="B8038" t="s">
        <v>4268</v>
      </c>
      <c r="C8038" t="s">
        <v>11315</v>
      </c>
      <c r="D8038">
        <v>0.61312157430775305</v>
      </c>
    </row>
    <row r="8039" spans="1:4" x14ac:dyDescent="0.25">
      <c r="A8039" t="s">
        <v>11762</v>
      </c>
      <c r="B8039" t="s">
        <v>4268</v>
      </c>
      <c r="C8039" t="s">
        <v>11315</v>
      </c>
      <c r="D8039">
        <v>1.7375957393567401</v>
      </c>
    </row>
    <row r="8040" spans="1:4" x14ac:dyDescent="0.25">
      <c r="A8040" t="s">
        <v>11763</v>
      </c>
      <c r="B8040" t="s">
        <v>4268</v>
      </c>
      <c r="C8040" t="s">
        <v>11315</v>
      </c>
      <c r="D8040">
        <v>1.24355318901663</v>
      </c>
    </row>
    <row r="8041" spans="1:4" x14ac:dyDescent="0.25">
      <c r="A8041" t="s">
        <v>11764</v>
      </c>
      <c r="B8041" t="s">
        <v>4268</v>
      </c>
      <c r="C8041" t="s">
        <v>11315</v>
      </c>
      <c r="D8041">
        <v>1.0307014970410699</v>
      </c>
    </row>
    <row r="8042" spans="1:4" x14ac:dyDescent="0.25">
      <c r="A8042" t="s">
        <v>11765</v>
      </c>
      <c r="B8042" t="s">
        <v>4268</v>
      </c>
      <c r="C8042" t="s">
        <v>11315</v>
      </c>
      <c r="D8042">
        <v>0.52160497570491005</v>
      </c>
    </row>
    <row r="8043" spans="1:4" x14ac:dyDescent="0.25">
      <c r="A8043" t="s">
        <v>11766</v>
      </c>
      <c r="B8043" t="s">
        <v>4268</v>
      </c>
      <c r="C8043" t="s">
        <v>11315</v>
      </c>
      <c r="D8043">
        <v>1.03487594338039</v>
      </c>
    </row>
    <row r="8044" spans="1:4" x14ac:dyDescent="0.25">
      <c r="A8044" t="s">
        <v>11767</v>
      </c>
      <c r="B8044" t="s">
        <v>4268</v>
      </c>
      <c r="C8044" t="s">
        <v>11315</v>
      </c>
      <c r="D8044">
        <v>1.06020171891374</v>
      </c>
    </row>
    <row r="8045" spans="1:4" x14ac:dyDescent="0.25">
      <c r="A8045" t="s">
        <v>11768</v>
      </c>
      <c r="B8045" t="s">
        <v>4268</v>
      </c>
      <c r="C8045" t="s">
        <v>11315</v>
      </c>
      <c r="D8045">
        <v>2.0848978083523102</v>
      </c>
    </row>
    <row r="8046" spans="1:4" x14ac:dyDescent="0.25">
      <c r="A8046" t="s">
        <v>11769</v>
      </c>
      <c r="B8046" t="s">
        <v>4268</v>
      </c>
      <c r="C8046" t="s">
        <v>11315</v>
      </c>
      <c r="D8046">
        <v>0.190460999377523</v>
      </c>
    </row>
    <row r="8047" spans="1:4" x14ac:dyDescent="0.25">
      <c r="A8047" t="s">
        <v>11770</v>
      </c>
      <c r="B8047" t="s">
        <v>4268</v>
      </c>
      <c r="C8047" t="s">
        <v>11315</v>
      </c>
      <c r="D8047">
        <v>1.7013821085890699</v>
      </c>
    </row>
    <row r="8048" spans="1:4" x14ac:dyDescent="0.25">
      <c r="A8048" t="s">
        <v>11771</v>
      </c>
      <c r="B8048" t="s">
        <v>4268</v>
      </c>
      <c r="C8048" t="s">
        <v>11315</v>
      </c>
      <c r="D8048">
        <v>0.72410308265566903</v>
      </c>
    </row>
    <row r="8049" spans="1:4" x14ac:dyDescent="0.25">
      <c r="A8049" t="s">
        <v>11772</v>
      </c>
      <c r="B8049" t="s">
        <v>4268</v>
      </c>
      <c r="C8049" t="s">
        <v>11315</v>
      </c>
      <c r="D8049">
        <v>0.79847691993987902</v>
      </c>
    </row>
    <row r="8050" spans="1:4" x14ac:dyDescent="0.25">
      <c r="A8050" t="s">
        <v>11773</v>
      </c>
      <c r="B8050" t="s">
        <v>4268</v>
      </c>
      <c r="C8050" t="s">
        <v>11315</v>
      </c>
      <c r="D8050">
        <v>1.5697360385463299</v>
      </c>
    </row>
    <row r="8051" spans="1:4" x14ac:dyDescent="0.25">
      <c r="A8051" t="s">
        <v>11774</v>
      </c>
      <c r="B8051" t="s">
        <v>4268</v>
      </c>
      <c r="C8051" t="s">
        <v>11315</v>
      </c>
      <c r="D8051">
        <v>1.06911168188801</v>
      </c>
    </row>
    <row r="8052" spans="1:4" x14ac:dyDescent="0.25">
      <c r="A8052" t="s">
        <v>11775</v>
      </c>
      <c r="B8052" t="s">
        <v>4268</v>
      </c>
      <c r="C8052" t="s">
        <v>11315</v>
      </c>
      <c r="D8052">
        <v>0.99547833258555296</v>
      </c>
    </row>
    <row r="8053" spans="1:4" x14ac:dyDescent="0.25">
      <c r="A8053" t="s">
        <v>11776</v>
      </c>
      <c r="B8053" t="s">
        <v>4268</v>
      </c>
      <c r="C8053" t="s">
        <v>11315</v>
      </c>
      <c r="D8053">
        <v>1.9035470019333001</v>
      </c>
    </row>
    <row r="8054" spans="1:4" x14ac:dyDescent="0.25">
      <c r="A8054" t="s">
        <v>11777</v>
      </c>
      <c r="B8054" t="s">
        <v>4268</v>
      </c>
      <c r="C8054" t="s">
        <v>11315</v>
      </c>
      <c r="D8054">
        <v>1.19951262665526</v>
      </c>
    </row>
    <row r="8055" spans="1:4" x14ac:dyDescent="0.25">
      <c r="A8055" t="s">
        <v>11778</v>
      </c>
      <c r="B8055" t="s">
        <v>4268</v>
      </c>
      <c r="C8055" t="s">
        <v>11315</v>
      </c>
      <c r="D8055">
        <v>0.43288459917939798</v>
      </c>
    </row>
    <row r="8056" spans="1:4" x14ac:dyDescent="0.25">
      <c r="A8056" t="s">
        <v>11779</v>
      </c>
      <c r="B8056" t="s">
        <v>4268</v>
      </c>
      <c r="C8056" t="s">
        <v>11315</v>
      </c>
      <c r="D8056">
        <v>0.34534168041031599</v>
      </c>
    </row>
    <row r="8057" spans="1:4" x14ac:dyDescent="0.25">
      <c r="A8057" t="s">
        <v>11780</v>
      </c>
      <c r="B8057" t="s">
        <v>4268</v>
      </c>
      <c r="C8057" t="s">
        <v>11315</v>
      </c>
      <c r="D8057">
        <v>0.20521392697932</v>
      </c>
    </row>
    <row r="8058" spans="1:4" x14ac:dyDescent="0.25">
      <c r="A8058" t="s">
        <v>11781</v>
      </c>
      <c r="B8058" t="s">
        <v>4268</v>
      </c>
      <c r="C8058" t="s">
        <v>11315</v>
      </c>
      <c r="D8058">
        <v>0.57896305337703302</v>
      </c>
    </row>
    <row r="8059" spans="1:4" x14ac:dyDescent="0.25">
      <c r="A8059" t="s">
        <v>11782</v>
      </c>
      <c r="B8059" t="s">
        <v>4268</v>
      </c>
      <c r="C8059" t="s">
        <v>11315</v>
      </c>
      <c r="D8059">
        <v>0.87545188324061596</v>
      </c>
    </row>
    <row r="8060" spans="1:4" x14ac:dyDescent="0.25">
      <c r="A8060" t="s">
        <v>11783</v>
      </c>
      <c r="B8060" t="s">
        <v>4268</v>
      </c>
      <c r="C8060" t="s">
        <v>11315</v>
      </c>
      <c r="D8060">
        <v>1.01159932759353</v>
      </c>
    </row>
    <row r="8061" spans="1:4" x14ac:dyDescent="0.25">
      <c r="A8061" t="s">
        <v>11784</v>
      </c>
      <c r="B8061" t="s">
        <v>4268</v>
      </c>
      <c r="C8061" t="s">
        <v>11315</v>
      </c>
      <c r="D8061">
        <v>0.76125963078956804</v>
      </c>
    </row>
    <row r="8062" spans="1:4" x14ac:dyDescent="0.25">
      <c r="A8062" t="s">
        <v>11785</v>
      </c>
      <c r="B8062" t="s">
        <v>4268</v>
      </c>
      <c r="C8062" t="s">
        <v>11315</v>
      </c>
      <c r="D8062">
        <v>1.14608900399921E-2</v>
      </c>
    </row>
    <row r="8063" spans="1:4" x14ac:dyDescent="0.25">
      <c r="A8063" t="s">
        <v>11786</v>
      </c>
      <c r="B8063" t="s">
        <v>4268</v>
      </c>
      <c r="C8063" t="s">
        <v>11315</v>
      </c>
      <c r="D8063">
        <v>0.12718858869351099</v>
      </c>
    </row>
    <row r="8064" spans="1:4" x14ac:dyDescent="0.25">
      <c r="A8064" t="s">
        <v>11787</v>
      </c>
      <c r="B8064" t="s">
        <v>4268</v>
      </c>
      <c r="C8064" t="s">
        <v>11315</v>
      </c>
      <c r="D8064">
        <v>0.80632285892887701</v>
      </c>
    </row>
    <row r="8065" spans="1:4" x14ac:dyDescent="0.25">
      <c r="A8065" t="s">
        <v>11788</v>
      </c>
      <c r="B8065" t="s">
        <v>4268</v>
      </c>
      <c r="C8065" t="s">
        <v>11315</v>
      </c>
      <c r="D8065">
        <v>-0.121311784492925</v>
      </c>
    </row>
    <row r="8066" spans="1:4" x14ac:dyDescent="0.25">
      <c r="A8066" t="s">
        <v>11789</v>
      </c>
      <c r="B8066" t="s">
        <v>4268</v>
      </c>
      <c r="C8066" t="s">
        <v>11315</v>
      </c>
      <c r="D8066">
        <v>0.53681414136539196</v>
      </c>
    </row>
    <row r="8067" spans="1:4" x14ac:dyDescent="0.25">
      <c r="A8067" t="s">
        <v>11790</v>
      </c>
      <c r="B8067" t="s">
        <v>4268</v>
      </c>
      <c r="C8067" t="s">
        <v>11315</v>
      </c>
      <c r="D8067">
        <v>5.0995578360601597E-2</v>
      </c>
    </row>
    <row r="8068" spans="1:4" x14ac:dyDescent="0.25">
      <c r="A8068" t="s">
        <v>11791</v>
      </c>
      <c r="B8068" t="s">
        <v>4268</v>
      </c>
      <c r="C8068" t="s">
        <v>11315</v>
      </c>
      <c r="D8068">
        <v>-0.14069635540734801</v>
      </c>
    </row>
    <row r="8069" spans="1:4" x14ac:dyDescent="0.25">
      <c r="A8069" t="s">
        <v>11792</v>
      </c>
      <c r="B8069" t="s">
        <v>4268</v>
      </c>
      <c r="C8069" t="s">
        <v>11315</v>
      </c>
      <c r="D8069">
        <v>-0.32381569200854798</v>
      </c>
    </row>
    <row r="8070" spans="1:4" x14ac:dyDescent="0.25">
      <c r="A8070" t="s">
        <v>11793</v>
      </c>
      <c r="B8070" t="s">
        <v>4268</v>
      </c>
      <c r="C8070" t="s">
        <v>11315</v>
      </c>
      <c r="D8070">
        <v>0.59316632666951397</v>
      </c>
    </row>
    <row r="8071" spans="1:4" x14ac:dyDescent="0.25">
      <c r="A8071" t="s">
        <v>11794</v>
      </c>
      <c r="B8071" t="s">
        <v>4268</v>
      </c>
      <c r="C8071" t="s">
        <v>11315</v>
      </c>
      <c r="D8071">
        <v>0.80746665471896695</v>
      </c>
    </row>
    <row r="8072" spans="1:4" x14ac:dyDescent="0.25">
      <c r="A8072" t="s">
        <v>11795</v>
      </c>
      <c r="B8072" t="s">
        <v>4268</v>
      </c>
      <c r="C8072" t="s">
        <v>11315</v>
      </c>
      <c r="D8072">
        <v>0.51449277175195496</v>
      </c>
    </row>
    <row r="8073" spans="1:4" x14ac:dyDescent="0.25">
      <c r="A8073" t="s">
        <v>11796</v>
      </c>
      <c r="B8073" t="s">
        <v>4268</v>
      </c>
      <c r="C8073" t="s">
        <v>11315</v>
      </c>
      <c r="D8073">
        <v>1.21335111899127</v>
      </c>
    </row>
    <row r="8074" spans="1:4" x14ac:dyDescent="0.25">
      <c r="A8074" t="s">
        <v>11797</v>
      </c>
      <c r="B8074" t="s">
        <v>4268</v>
      </c>
      <c r="C8074" t="s">
        <v>11315</v>
      </c>
      <c r="D8074">
        <v>0.42005172159842502</v>
      </c>
    </row>
    <row r="8075" spans="1:4" x14ac:dyDescent="0.25">
      <c r="A8075" t="s">
        <v>11798</v>
      </c>
      <c r="B8075" t="s">
        <v>4268</v>
      </c>
      <c r="C8075" t="s">
        <v>11315</v>
      </c>
      <c r="D8075">
        <v>0.91595135725568799</v>
      </c>
    </row>
    <row r="8076" spans="1:4" x14ac:dyDescent="0.25">
      <c r="A8076" t="s">
        <v>11799</v>
      </c>
      <c r="B8076" t="s">
        <v>4268</v>
      </c>
      <c r="C8076" t="s">
        <v>11315</v>
      </c>
      <c r="D8076">
        <v>-0.12799933691585899</v>
      </c>
    </row>
    <row r="8077" spans="1:4" x14ac:dyDescent="0.25">
      <c r="A8077" t="s">
        <v>11800</v>
      </c>
      <c r="B8077" t="s">
        <v>4268</v>
      </c>
      <c r="C8077" t="s">
        <v>11315</v>
      </c>
      <c r="D8077">
        <v>-0.48772572351854798</v>
      </c>
    </row>
    <row r="8078" spans="1:4" x14ac:dyDescent="0.25">
      <c r="A8078" t="s">
        <v>11801</v>
      </c>
      <c r="B8078" t="s">
        <v>4275</v>
      </c>
      <c r="C8078" t="s">
        <v>4276</v>
      </c>
      <c r="D8078">
        <v>-1.7671053178802401</v>
      </c>
    </row>
    <row r="8079" spans="1:4" x14ac:dyDescent="0.25">
      <c r="A8079" t="s">
        <v>11802</v>
      </c>
      <c r="B8079" t="s">
        <v>4275</v>
      </c>
      <c r="C8079" t="s">
        <v>4276</v>
      </c>
      <c r="D8079">
        <v>0.270969621135421</v>
      </c>
    </row>
    <row r="8080" spans="1:4" x14ac:dyDescent="0.25">
      <c r="A8080" t="s">
        <v>11803</v>
      </c>
      <c r="B8080" t="s">
        <v>4275</v>
      </c>
      <c r="C8080" t="s">
        <v>4276</v>
      </c>
      <c r="D8080">
        <v>-1.0944953635966399</v>
      </c>
    </row>
    <row r="8081" spans="1:4" x14ac:dyDescent="0.25">
      <c r="A8081" t="s">
        <v>11804</v>
      </c>
      <c r="B8081" t="s">
        <v>4275</v>
      </c>
      <c r="C8081" t="s">
        <v>4276</v>
      </c>
      <c r="D8081">
        <v>1.3103315428636799</v>
      </c>
    </row>
    <row r="8082" spans="1:4" x14ac:dyDescent="0.25">
      <c r="A8082" t="s">
        <v>11805</v>
      </c>
      <c r="B8082" t="s">
        <v>4275</v>
      </c>
      <c r="C8082" t="s">
        <v>4276</v>
      </c>
      <c r="D8082">
        <v>0.31174118678178903</v>
      </c>
    </row>
    <row r="8083" spans="1:4" x14ac:dyDescent="0.25">
      <c r="A8083" t="s">
        <v>11806</v>
      </c>
      <c r="B8083" t="s">
        <v>4275</v>
      </c>
      <c r="C8083" t="s">
        <v>4276</v>
      </c>
      <c r="D8083">
        <v>0.319260799739987</v>
      </c>
    </row>
    <row r="8084" spans="1:4" x14ac:dyDescent="0.25">
      <c r="A8084" t="s">
        <v>11807</v>
      </c>
      <c r="B8084" t="s">
        <v>4275</v>
      </c>
      <c r="C8084" t="s">
        <v>4276</v>
      </c>
      <c r="D8084">
        <v>4.0305867092161198E-2</v>
      </c>
    </row>
    <row r="8085" spans="1:4" x14ac:dyDescent="0.25">
      <c r="A8085" t="s">
        <v>11808</v>
      </c>
      <c r="B8085" t="s">
        <v>4275</v>
      </c>
      <c r="C8085" t="s">
        <v>4276</v>
      </c>
      <c r="D8085">
        <v>-0.258123666343479</v>
      </c>
    </row>
    <row r="8086" spans="1:4" x14ac:dyDescent="0.25">
      <c r="A8086" t="s">
        <v>11809</v>
      </c>
      <c r="B8086" t="s">
        <v>4275</v>
      </c>
      <c r="C8086" t="s">
        <v>4276</v>
      </c>
      <c r="D8086">
        <v>-0.34562354595384698</v>
      </c>
    </row>
    <row r="8087" spans="1:4" x14ac:dyDescent="0.25">
      <c r="A8087" t="s">
        <v>11810</v>
      </c>
      <c r="B8087" t="s">
        <v>4275</v>
      </c>
      <c r="C8087" t="s">
        <v>4276</v>
      </c>
      <c r="D8087">
        <v>-1.99075254283461</v>
      </c>
    </row>
    <row r="8088" spans="1:4" x14ac:dyDescent="0.25">
      <c r="A8088" t="s">
        <v>11811</v>
      </c>
      <c r="B8088" t="s">
        <v>4275</v>
      </c>
      <c r="C8088" t="s">
        <v>4276</v>
      </c>
      <c r="D8088">
        <v>0.40096006028458098</v>
      </c>
    </row>
    <row r="8089" spans="1:4" x14ac:dyDescent="0.25">
      <c r="A8089" t="s">
        <v>11812</v>
      </c>
      <c r="B8089" t="s">
        <v>4275</v>
      </c>
      <c r="C8089" t="s">
        <v>4276</v>
      </c>
      <c r="D8089">
        <v>-1.0655182695157199</v>
      </c>
    </row>
    <row r="8090" spans="1:4" x14ac:dyDescent="0.25">
      <c r="A8090" t="s">
        <v>11813</v>
      </c>
      <c r="B8090" t="s">
        <v>4275</v>
      </c>
      <c r="C8090" t="s">
        <v>4276</v>
      </c>
      <c r="D8090">
        <v>-0.86905412936953197</v>
      </c>
    </row>
    <row r="8091" spans="1:4" x14ac:dyDescent="0.25">
      <c r="A8091" t="s">
        <v>11814</v>
      </c>
      <c r="B8091" t="s">
        <v>4275</v>
      </c>
      <c r="C8091" t="s">
        <v>4276</v>
      </c>
      <c r="D8091">
        <v>-0.87246978555162702</v>
      </c>
    </row>
    <row r="8092" spans="1:4" x14ac:dyDescent="0.25">
      <c r="A8092" t="s">
        <v>11815</v>
      </c>
      <c r="B8092" t="s">
        <v>4275</v>
      </c>
      <c r="C8092" t="s">
        <v>4276</v>
      </c>
      <c r="D8092">
        <v>-0.491872092246392</v>
      </c>
    </row>
    <row r="8093" spans="1:4" x14ac:dyDescent="0.25">
      <c r="A8093" t="s">
        <v>11816</v>
      </c>
      <c r="B8093" t="s">
        <v>4275</v>
      </c>
      <c r="C8093" t="s">
        <v>4276</v>
      </c>
      <c r="D8093">
        <v>-0.61845605599250797</v>
      </c>
    </row>
    <row r="8094" spans="1:4" x14ac:dyDescent="0.25">
      <c r="A8094" t="s">
        <v>11817</v>
      </c>
      <c r="B8094" t="s">
        <v>4275</v>
      </c>
      <c r="C8094" t="s">
        <v>4276</v>
      </c>
      <c r="D8094">
        <v>0.45852001025163802</v>
      </c>
    </row>
    <row r="8095" spans="1:4" x14ac:dyDescent="0.25">
      <c r="A8095" t="s">
        <v>11818</v>
      </c>
      <c r="B8095" t="s">
        <v>4275</v>
      </c>
      <c r="C8095" t="s">
        <v>4276</v>
      </c>
      <c r="D8095">
        <v>1.20651427056091</v>
      </c>
    </row>
    <row r="8096" spans="1:4" x14ac:dyDescent="0.25">
      <c r="A8096" t="s">
        <v>11819</v>
      </c>
      <c r="B8096" t="s">
        <v>4275</v>
      </c>
      <c r="C8096" t="s">
        <v>4276</v>
      </c>
      <c r="D8096">
        <v>0.98630711304769503</v>
      </c>
    </row>
    <row r="8097" spans="1:4" x14ac:dyDescent="0.25">
      <c r="A8097" t="s">
        <v>11820</v>
      </c>
      <c r="B8097" t="s">
        <v>4275</v>
      </c>
      <c r="C8097" t="s">
        <v>4276</v>
      </c>
      <c r="D8097">
        <v>-3.4425826159023301E-2</v>
      </c>
    </row>
    <row r="8098" spans="1:4" x14ac:dyDescent="0.25">
      <c r="A8098" t="s">
        <v>11821</v>
      </c>
      <c r="B8098" t="s">
        <v>4275</v>
      </c>
      <c r="C8098" t="s">
        <v>4276</v>
      </c>
      <c r="D8098">
        <v>-0.22067511584416299</v>
      </c>
    </row>
    <row r="8099" spans="1:4" x14ac:dyDescent="0.25">
      <c r="A8099" t="s">
        <v>11822</v>
      </c>
      <c r="B8099" t="s">
        <v>4275</v>
      </c>
      <c r="C8099" t="s">
        <v>4276</v>
      </c>
      <c r="D8099">
        <v>-0.60587718346475306</v>
      </c>
    </row>
    <row r="8100" spans="1:4" x14ac:dyDescent="0.25">
      <c r="A8100" t="s">
        <v>11823</v>
      </c>
      <c r="B8100" t="s">
        <v>4275</v>
      </c>
      <c r="C8100" t="s">
        <v>4276</v>
      </c>
      <c r="D8100">
        <v>-0.52199595221688</v>
      </c>
    </row>
    <row r="8101" spans="1:4" x14ac:dyDescent="0.25">
      <c r="A8101" t="s">
        <v>11824</v>
      </c>
      <c r="B8101" t="s">
        <v>4275</v>
      </c>
      <c r="C8101" t="s">
        <v>4276</v>
      </c>
      <c r="D8101">
        <v>0.39213704373195402</v>
      </c>
    </row>
    <row r="8102" spans="1:4" x14ac:dyDescent="0.25">
      <c r="A8102" t="s">
        <v>11825</v>
      </c>
      <c r="B8102" t="s">
        <v>4275</v>
      </c>
      <c r="C8102" t="s">
        <v>4276</v>
      </c>
      <c r="D8102">
        <v>0.74864854611738496</v>
      </c>
    </row>
    <row r="8103" spans="1:4" x14ac:dyDescent="0.25">
      <c r="A8103" t="s">
        <v>11826</v>
      </c>
      <c r="B8103" t="s">
        <v>4275</v>
      </c>
      <c r="C8103" t="s">
        <v>4276</v>
      </c>
      <c r="D8103">
        <v>0.24274006490497599</v>
      </c>
    </row>
    <row r="8104" spans="1:4" x14ac:dyDescent="0.25">
      <c r="A8104" t="s">
        <v>11827</v>
      </c>
      <c r="B8104" t="s">
        <v>4275</v>
      </c>
      <c r="C8104" t="s">
        <v>4276</v>
      </c>
      <c r="D8104">
        <v>-2.7755610099626201E-4</v>
      </c>
    </row>
    <row r="8105" spans="1:4" x14ac:dyDescent="0.25">
      <c r="A8105" t="s">
        <v>11828</v>
      </c>
      <c r="B8105" t="s">
        <v>4275</v>
      </c>
      <c r="C8105" t="s">
        <v>4276</v>
      </c>
      <c r="D8105">
        <v>-0.27002536565484198</v>
      </c>
    </row>
    <row r="8106" spans="1:4" x14ac:dyDescent="0.25">
      <c r="A8106" t="s">
        <v>11829</v>
      </c>
      <c r="B8106" t="s">
        <v>4275</v>
      </c>
      <c r="C8106" t="s">
        <v>4276</v>
      </c>
      <c r="D8106">
        <v>0.36340563045332902</v>
      </c>
    </row>
    <row r="8107" spans="1:4" x14ac:dyDescent="0.25">
      <c r="A8107" t="s">
        <v>11830</v>
      </c>
      <c r="B8107" t="s">
        <v>4275</v>
      </c>
      <c r="C8107" t="s">
        <v>4276</v>
      </c>
      <c r="D8107">
        <v>-0.63692058895891501</v>
      </c>
    </row>
    <row r="8108" spans="1:4" x14ac:dyDescent="0.25">
      <c r="A8108" t="s">
        <v>11831</v>
      </c>
      <c r="B8108" t="s">
        <v>4275</v>
      </c>
      <c r="C8108" t="s">
        <v>4276</v>
      </c>
      <c r="D8108">
        <v>1.2250639806088199</v>
      </c>
    </row>
    <row r="8109" spans="1:4" x14ac:dyDescent="0.25">
      <c r="A8109" t="s">
        <v>11832</v>
      </c>
      <c r="B8109" t="s">
        <v>4275</v>
      </c>
      <c r="C8109" t="s">
        <v>4276</v>
      </c>
      <c r="D8109">
        <v>-0.25047098407882101</v>
      </c>
    </row>
    <row r="8110" spans="1:4" x14ac:dyDescent="0.25">
      <c r="A8110" t="s">
        <v>11833</v>
      </c>
      <c r="B8110" t="s">
        <v>4275</v>
      </c>
      <c r="C8110" t="s">
        <v>4276</v>
      </c>
      <c r="D8110">
        <v>0.312995028276085</v>
      </c>
    </row>
    <row r="8111" spans="1:4" x14ac:dyDescent="0.25">
      <c r="A8111" t="s">
        <v>11834</v>
      </c>
      <c r="B8111" t="s">
        <v>4275</v>
      </c>
      <c r="C8111" t="s">
        <v>4276</v>
      </c>
      <c r="D8111">
        <v>0.66038975200543304</v>
      </c>
    </row>
    <row r="8112" spans="1:4" x14ac:dyDescent="0.25">
      <c r="A8112" t="s">
        <v>11835</v>
      </c>
      <c r="B8112" t="s">
        <v>4275</v>
      </c>
      <c r="C8112" t="s">
        <v>4276</v>
      </c>
      <c r="D8112">
        <v>1.2975449191819699</v>
      </c>
    </row>
    <row r="8113" spans="1:4" x14ac:dyDescent="0.25">
      <c r="A8113" t="s">
        <v>11836</v>
      </c>
      <c r="B8113" t="s">
        <v>4275</v>
      </c>
      <c r="C8113" t="s">
        <v>4276</v>
      </c>
      <c r="D8113">
        <v>1.8430016902359501</v>
      </c>
    </row>
    <row r="8114" spans="1:4" x14ac:dyDescent="0.25">
      <c r="A8114" t="s">
        <v>11837</v>
      </c>
      <c r="B8114" t="s">
        <v>4275</v>
      </c>
      <c r="C8114" t="s">
        <v>4276</v>
      </c>
      <c r="D8114">
        <v>2.3063126262714801</v>
      </c>
    </row>
    <row r="8115" spans="1:4" x14ac:dyDescent="0.25">
      <c r="A8115" t="s">
        <v>11838</v>
      </c>
      <c r="B8115" t="s">
        <v>4275</v>
      </c>
      <c r="C8115" t="s">
        <v>4276</v>
      </c>
      <c r="D8115">
        <v>1.53417378085839</v>
      </c>
    </row>
    <row r="8116" spans="1:4" x14ac:dyDescent="0.25">
      <c r="A8116" t="s">
        <v>11839</v>
      </c>
      <c r="B8116" t="s">
        <v>4275</v>
      </c>
      <c r="C8116" t="s">
        <v>4276</v>
      </c>
      <c r="D8116">
        <v>6.2854890154323301E-2</v>
      </c>
    </row>
    <row r="8117" spans="1:4" x14ac:dyDescent="0.25">
      <c r="A8117" t="s">
        <v>11840</v>
      </c>
      <c r="B8117" t="s">
        <v>4275</v>
      </c>
      <c r="C8117" t="s">
        <v>4276</v>
      </c>
      <c r="D8117">
        <v>1.4541843347656001</v>
      </c>
    </row>
    <row r="8118" spans="1:4" x14ac:dyDescent="0.25">
      <c r="A8118" t="s">
        <v>11841</v>
      </c>
      <c r="B8118" t="s">
        <v>4275</v>
      </c>
      <c r="C8118" t="s">
        <v>4276</v>
      </c>
      <c r="D8118">
        <v>0.899980688356808</v>
      </c>
    </row>
    <row r="8119" spans="1:4" x14ac:dyDescent="0.25">
      <c r="A8119" t="s">
        <v>11842</v>
      </c>
      <c r="B8119" t="s">
        <v>4275</v>
      </c>
      <c r="C8119" t="s">
        <v>4276</v>
      </c>
      <c r="D8119">
        <v>1.9504673410464799</v>
      </c>
    </row>
    <row r="8120" spans="1:4" x14ac:dyDescent="0.25">
      <c r="A8120" t="s">
        <v>11843</v>
      </c>
      <c r="B8120" t="s">
        <v>4275</v>
      </c>
      <c r="C8120" t="s">
        <v>4276</v>
      </c>
      <c r="D8120">
        <v>2.1009127995374501</v>
      </c>
    </row>
    <row r="8121" spans="1:4" x14ac:dyDescent="0.25">
      <c r="A8121" t="s">
        <v>11844</v>
      </c>
      <c r="B8121" t="s">
        <v>4275</v>
      </c>
      <c r="C8121" t="s">
        <v>4276</v>
      </c>
      <c r="D8121">
        <v>1.50174578845562</v>
      </c>
    </row>
    <row r="8122" spans="1:4" x14ac:dyDescent="0.25">
      <c r="A8122" t="s">
        <v>11845</v>
      </c>
      <c r="B8122" t="s">
        <v>4275</v>
      </c>
      <c r="C8122" t="s">
        <v>4276</v>
      </c>
      <c r="D8122">
        <v>0.98793742154742703</v>
      </c>
    </row>
    <row r="8123" spans="1:4" x14ac:dyDescent="0.25">
      <c r="A8123" t="s">
        <v>11846</v>
      </c>
      <c r="B8123" t="s">
        <v>4275</v>
      </c>
      <c r="C8123" t="s">
        <v>4276</v>
      </c>
      <c r="D8123">
        <v>1.6352310135196599</v>
      </c>
    </row>
    <row r="8124" spans="1:4" x14ac:dyDescent="0.25">
      <c r="A8124" t="s">
        <v>11847</v>
      </c>
      <c r="B8124" t="s">
        <v>4275</v>
      </c>
      <c r="C8124" t="s">
        <v>4276</v>
      </c>
      <c r="D8124">
        <v>0.86707674237653398</v>
      </c>
    </row>
    <row r="8125" spans="1:4" x14ac:dyDescent="0.25">
      <c r="A8125" t="s">
        <v>11848</v>
      </c>
      <c r="B8125" t="s">
        <v>4275</v>
      </c>
      <c r="C8125" t="s">
        <v>4276</v>
      </c>
      <c r="D8125">
        <v>0.60782014864781797</v>
      </c>
    </row>
    <row r="8126" spans="1:4" x14ac:dyDescent="0.25">
      <c r="A8126" t="s">
        <v>11849</v>
      </c>
      <c r="B8126" t="s">
        <v>4275</v>
      </c>
      <c r="C8126" t="s">
        <v>4276</v>
      </c>
      <c r="D8126">
        <v>0.382324921508164</v>
      </c>
    </row>
    <row r="8127" spans="1:4" x14ac:dyDescent="0.25">
      <c r="A8127" t="s">
        <v>11850</v>
      </c>
      <c r="B8127" t="s">
        <v>4275</v>
      </c>
      <c r="C8127" t="s">
        <v>4276</v>
      </c>
      <c r="D8127">
        <v>0.22598086070984799</v>
      </c>
    </row>
    <row r="8128" spans="1:4" x14ac:dyDescent="0.25">
      <c r="A8128" t="s">
        <v>11851</v>
      </c>
      <c r="B8128" t="s">
        <v>4275</v>
      </c>
      <c r="C8128" t="s">
        <v>4276</v>
      </c>
      <c r="D8128">
        <v>0.110650411315612</v>
      </c>
    </row>
    <row r="8129" spans="1:4" x14ac:dyDescent="0.25">
      <c r="A8129" t="s">
        <v>11852</v>
      </c>
      <c r="B8129" t="s">
        <v>4275</v>
      </c>
      <c r="C8129" t="s">
        <v>4276</v>
      </c>
      <c r="D8129">
        <v>0.66549164086010604</v>
      </c>
    </row>
    <row r="8130" spans="1:4" x14ac:dyDescent="0.25">
      <c r="A8130" t="s">
        <v>11853</v>
      </c>
      <c r="B8130" t="s">
        <v>4275</v>
      </c>
      <c r="C8130" t="s">
        <v>4276</v>
      </c>
      <c r="D8130">
        <v>5.6210932423522E-2</v>
      </c>
    </row>
    <row r="8131" spans="1:4" x14ac:dyDescent="0.25">
      <c r="A8131" t="s">
        <v>11854</v>
      </c>
      <c r="B8131" t="s">
        <v>4275</v>
      </c>
      <c r="C8131" t="s">
        <v>4276</v>
      </c>
      <c r="D8131">
        <v>1.08040419590236</v>
      </c>
    </row>
    <row r="8132" spans="1:4" x14ac:dyDescent="0.25">
      <c r="A8132" t="s">
        <v>11855</v>
      </c>
      <c r="B8132" t="s">
        <v>4275</v>
      </c>
      <c r="C8132" t="s">
        <v>4276</v>
      </c>
      <c r="D8132">
        <v>-0.55351928037114695</v>
      </c>
    </row>
    <row r="8133" spans="1:4" x14ac:dyDescent="0.25">
      <c r="A8133" t="s">
        <v>11856</v>
      </c>
      <c r="B8133" t="s">
        <v>4275</v>
      </c>
      <c r="C8133" t="s">
        <v>4276</v>
      </c>
      <c r="D8133">
        <v>-0.68138632576728897</v>
      </c>
    </row>
    <row r="8134" spans="1:4" x14ac:dyDescent="0.25">
      <c r="A8134" t="s">
        <v>11857</v>
      </c>
      <c r="B8134" t="s">
        <v>4275</v>
      </c>
      <c r="C8134" t="s">
        <v>4276</v>
      </c>
      <c r="D8134">
        <v>0.39074827470038598</v>
      </c>
    </row>
    <row r="8135" spans="1:4" x14ac:dyDescent="0.25">
      <c r="A8135" t="s">
        <v>11858</v>
      </c>
      <c r="B8135" t="s">
        <v>4275</v>
      </c>
      <c r="C8135" t="s">
        <v>4276</v>
      </c>
      <c r="D8135">
        <v>0.80347751856118599</v>
      </c>
    </row>
    <row r="8136" spans="1:4" x14ac:dyDescent="0.25">
      <c r="A8136" t="s">
        <v>11859</v>
      </c>
      <c r="B8136" t="s">
        <v>4275</v>
      </c>
      <c r="C8136" t="s">
        <v>4276</v>
      </c>
      <c r="D8136">
        <v>0.73008490704663098</v>
      </c>
    </row>
    <row r="8137" spans="1:4" x14ac:dyDescent="0.25">
      <c r="A8137" t="s">
        <v>11860</v>
      </c>
      <c r="B8137" t="s">
        <v>4275</v>
      </c>
      <c r="C8137" t="s">
        <v>4276</v>
      </c>
      <c r="D8137">
        <v>1.1522577821992901</v>
      </c>
    </row>
    <row r="8138" spans="1:4" x14ac:dyDescent="0.25">
      <c r="A8138" t="s">
        <v>11861</v>
      </c>
      <c r="B8138" t="s">
        <v>4275</v>
      </c>
      <c r="C8138" t="s">
        <v>4276</v>
      </c>
      <c r="D8138">
        <v>1.4712685204164799</v>
      </c>
    </row>
    <row r="8139" spans="1:4" x14ac:dyDescent="0.25">
      <c r="A8139" t="s">
        <v>11862</v>
      </c>
      <c r="B8139" t="s">
        <v>4275</v>
      </c>
      <c r="C8139" t="s">
        <v>4276</v>
      </c>
      <c r="D8139">
        <v>1.2140177775269601</v>
      </c>
    </row>
    <row r="8140" spans="1:4" x14ac:dyDescent="0.25">
      <c r="A8140" t="s">
        <v>11863</v>
      </c>
      <c r="B8140" t="s">
        <v>4275</v>
      </c>
      <c r="C8140" t="s">
        <v>4276</v>
      </c>
      <c r="D8140">
        <v>-0.19351266123306499</v>
      </c>
    </row>
    <row r="8141" spans="1:4" x14ac:dyDescent="0.25">
      <c r="A8141" t="s">
        <v>11864</v>
      </c>
      <c r="B8141" t="s">
        <v>4275</v>
      </c>
      <c r="C8141" t="s">
        <v>4276</v>
      </c>
      <c r="D8141">
        <v>1.18459436127035</v>
      </c>
    </row>
    <row r="8142" spans="1:4" x14ac:dyDescent="0.25">
      <c r="A8142" t="s">
        <v>11865</v>
      </c>
      <c r="B8142" t="s">
        <v>4275</v>
      </c>
      <c r="C8142" t="s">
        <v>4276</v>
      </c>
      <c r="D8142">
        <v>0.132796074074088</v>
      </c>
    </row>
    <row r="8143" spans="1:4" x14ac:dyDescent="0.25">
      <c r="A8143" t="s">
        <v>11866</v>
      </c>
      <c r="B8143" t="s">
        <v>4275</v>
      </c>
      <c r="C8143" t="s">
        <v>4276</v>
      </c>
      <c r="D8143">
        <v>0.48028518026498002</v>
      </c>
    </row>
    <row r="8144" spans="1:4" x14ac:dyDescent="0.25">
      <c r="A8144" t="s">
        <v>11867</v>
      </c>
      <c r="B8144" t="s">
        <v>4275</v>
      </c>
      <c r="C8144" t="s">
        <v>4276</v>
      </c>
      <c r="D8144">
        <v>0.141480622195019</v>
      </c>
    </row>
    <row r="8145" spans="1:4" x14ac:dyDescent="0.25">
      <c r="A8145" t="s">
        <v>11868</v>
      </c>
      <c r="B8145" t="s">
        <v>4275</v>
      </c>
      <c r="C8145" t="s">
        <v>4276</v>
      </c>
      <c r="D8145">
        <v>1.2875296733817601</v>
      </c>
    </row>
    <row r="8146" spans="1:4" x14ac:dyDescent="0.25">
      <c r="A8146" t="s">
        <v>11869</v>
      </c>
      <c r="B8146" t="s">
        <v>4275</v>
      </c>
      <c r="C8146" t="s">
        <v>4276</v>
      </c>
      <c r="D8146">
        <v>6.4908169766250398E-2</v>
      </c>
    </row>
    <row r="8147" spans="1:4" x14ac:dyDescent="0.25">
      <c r="A8147" t="s">
        <v>11870</v>
      </c>
      <c r="B8147" t="s">
        <v>4275</v>
      </c>
      <c r="C8147" t="s">
        <v>4276</v>
      </c>
      <c r="D8147">
        <v>1.3617602401020601</v>
      </c>
    </row>
    <row r="8148" spans="1:4" x14ac:dyDescent="0.25">
      <c r="A8148" t="s">
        <v>11871</v>
      </c>
      <c r="B8148" t="s">
        <v>4275</v>
      </c>
      <c r="C8148" t="s">
        <v>4276</v>
      </c>
      <c r="D8148">
        <v>1.87573328991956</v>
      </c>
    </row>
    <row r="8149" spans="1:4" x14ac:dyDescent="0.25">
      <c r="A8149" t="s">
        <v>11872</v>
      </c>
      <c r="B8149" t="s">
        <v>4275</v>
      </c>
      <c r="C8149" t="s">
        <v>4276</v>
      </c>
      <c r="D8149">
        <v>2.26754876875138</v>
      </c>
    </row>
    <row r="8150" spans="1:4" x14ac:dyDescent="0.25">
      <c r="A8150" t="s">
        <v>11873</v>
      </c>
      <c r="B8150" t="s">
        <v>4275</v>
      </c>
      <c r="C8150" t="s">
        <v>4276</v>
      </c>
      <c r="D8150">
        <v>2.3234866691349501</v>
      </c>
    </row>
    <row r="8151" spans="1:4" x14ac:dyDescent="0.25">
      <c r="A8151" t="s">
        <v>11874</v>
      </c>
      <c r="B8151" t="s">
        <v>4275</v>
      </c>
      <c r="C8151" t="s">
        <v>4276</v>
      </c>
      <c r="D8151">
        <v>-7.8781449467568807E-2</v>
      </c>
    </row>
    <row r="8152" spans="1:4" x14ac:dyDescent="0.25">
      <c r="A8152" t="s">
        <v>11875</v>
      </c>
      <c r="B8152" t="s">
        <v>4275</v>
      </c>
      <c r="C8152" t="s">
        <v>4276</v>
      </c>
      <c r="D8152">
        <v>0.86623575224493299</v>
      </c>
    </row>
    <row r="8153" spans="1:4" x14ac:dyDescent="0.25">
      <c r="A8153" t="s">
        <v>11876</v>
      </c>
      <c r="B8153" t="s">
        <v>4275</v>
      </c>
      <c r="C8153" t="s">
        <v>4276</v>
      </c>
      <c r="D8153">
        <v>1.67001342746918</v>
      </c>
    </row>
    <row r="8154" spans="1:4" x14ac:dyDescent="0.25">
      <c r="A8154" t="s">
        <v>11877</v>
      </c>
      <c r="B8154" t="s">
        <v>4275</v>
      </c>
      <c r="C8154" t="s">
        <v>4276</v>
      </c>
      <c r="D8154">
        <v>0.31034096628124902</v>
      </c>
    </row>
    <row r="8155" spans="1:4" x14ac:dyDescent="0.25">
      <c r="A8155" t="s">
        <v>11878</v>
      </c>
      <c r="B8155" t="s">
        <v>4275</v>
      </c>
      <c r="C8155" t="s">
        <v>4276</v>
      </c>
      <c r="D8155">
        <v>0.102028046544146</v>
      </c>
    </row>
    <row r="8156" spans="1:4" x14ac:dyDescent="0.25">
      <c r="A8156" t="s">
        <v>11879</v>
      </c>
      <c r="B8156" t="s">
        <v>4275</v>
      </c>
      <c r="C8156" t="s">
        <v>4276</v>
      </c>
      <c r="D8156">
        <v>0.73832731652030803</v>
      </c>
    </row>
    <row r="8157" spans="1:4" x14ac:dyDescent="0.25">
      <c r="A8157" t="s">
        <v>11880</v>
      </c>
      <c r="B8157" t="s">
        <v>4275</v>
      </c>
      <c r="C8157" t="s">
        <v>4276</v>
      </c>
      <c r="D8157">
        <v>1.37566332957528</v>
      </c>
    </row>
    <row r="8158" spans="1:4" x14ac:dyDescent="0.25">
      <c r="A8158" t="s">
        <v>11881</v>
      </c>
      <c r="B8158" t="s">
        <v>4275</v>
      </c>
      <c r="C8158" t="s">
        <v>4276</v>
      </c>
      <c r="D8158">
        <v>2.05949154285564</v>
      </c>
    </row>
    <row r="8159" spans="1:4" x14ac:dyDescent="0.25">
      <c r="A8159" t="s">
        <v>11882</v>
      </c>
      <c r="B8159" t="s">
        <v>4275</v>
      </c>
      <c r="C8159" t="s">
        <v>4276</v>
      </c>
      <c r="D8159">
        <v>0.67511535668188505</v>
      </c>
    </row>
    <row r="8160" spans="1:4" x14ac:dyDescent="0.25">
      <c r="A8160" t="s">
        <v>11883</v>
      </c>
      <c r="B8160" t="s">
        <v>4275</v>
      </c>
      <c r="C8160" t="s">
        <v>4276</v>
      </c>
      <c r="D8160">
        <v>1.2882081170331401</v>
      </c>
    </row>
    <row r="8161" spans="1:4" x14ac:dyDescent="0.25">
      <c r="A8161" t="s">
        <v>11884</v>
      </c>
      <c r="B8161" t="s">
        <v>4275</v>
      </c>
      <c r="C8161" t="s">
        <v>4276</v>
      </c>
      <c r="D8161">
        <v>0.52084048410814499</v>
      </c>
    </row>
    <row r="8162" spans="1:4" x14ac:dyDescent="0.25">
      <c r="A8162" t="s">
        <v>11885</v>
      </c>
      <c r="B8162" t="s">
        <v>4275</v>
      </c>
      <c r="C8162" t="s">
        <v>4276</v>
      </c>
      <c r="D8162">
        <v>-0.31953158394602499</v>
      </c>
    </row>
    <row r="8163" spans="1:4" x14ac:dyDescent="0.25">
      <c r="A8163" t="s">
        <v>11886</v>
      </c>
      <c r="B8163" t="s">
        <v>4275</v>
      </c>
      <c r="C8163" t="s">
        <v>4276</v>
      </c>
      <c r="D8163">
        <v>-0.78174246318077101</v>
      </c>
    </row>
    <row r="8164" spans="1:4" x14ac:dyDescent="0.25">
      <c r="A8164" t="s">
        <v>11887</v>
      </c>
      <c r="B8164" t="s">
        <v>4275</v>
      </c>
      <c r="C8164" t="s">
        <v>4276</v>
      </c>
      <c r="D8164">
        <v>-7.6808686822439104E-2</v>
      </c>
    </row>
    <row r="8165" spans="1:4" x14ac:dyDescent="0.25">
      <c r="A8165" t="s">
        <v>11888</v>
      </c>
      <c r="B8165" t="s">
        <v>4275</v>
      </c>
      <c r="C8165" t="s">
        <v>4276</v>
      </c>
      <c r="D8165">
        <v>0.54541773672395599</v>
      </c>
    </row>
    <row r="8166" spans="1:4" x14ac:dyDescent="0.25">
      <c r="A8166" t="s">
        <v>11889</v>
      </c>
      <c r="B8166" t="s">
        <v>4275</v>
      </c>
      <c r="C8166" t="s">
        <v>4276</v>
      </c>
      <c r="D8166">
        <v>6.9629595409752804E-2</v>
      </c>
    </row>
    <row r="8167" spans="1:4" x14ac:dyDescent="0.25">
      <c r="A8167" t="s">
        <v>11890</v>
      </c>
      <c r="B8167" t="s">
        <v>4275</v>
      </c>
      <c r="C8167" t="s">
        <v>4276</v>
      </c>
      <c r="D8167">
        <v>1.01713682217182</v>
      </c>
    </row>
    <row r="8168" spans="1:4" x14ac:dyDescent="0.25">
      <c r="A8168" t="s">
        <v>11891</v>
      </c>
      <c r="B8168" t="s">
        <v>4275</v>
      </c>
      <c r="C8168" t="s">
        <v>4276</v>
      </c>
      <c r="D8168">
        <v>0.51938856739704198</v>
      </c>
    </row>
    <row r="8169" spans="1:4" x14ac:dyDescent="0.25">
      <c r="A8169" t="s">
        <v>11892</v>
      </c>
      <c r="B8169" t="s">
        <v>4275</v>
      </c>
      <c r="C8169" t="s">
        <v>4276</v>
      </c>
      <c r="D8169">
        <v>0.178459319319629</v>
      </c>
    </row>
    <row r="8170" spans="1:4" x14ac:dyDescent="0.25">
      <c r="A8170" t="s">
        <v>11893</v>
      </c>
      <c r="B8170" t="s">
        <v>4275</v>
      </c>
      <c r="C8170" t="s">
        <v>4276</v>
      </c>
      <c r="D8170">
        <v>0.15149858005224601</v>
      </c>
    </row>
    <row r="8171" spans="1:4" x14ac:dyDescent="0.25">
      <c r="A8171" t="s">
        <v>11894</v>
      </c>
      <c r="B8171" t="s">
        <v>4275</v>
      </c>
      <c r="C8171" t="s">
        <v>4276</v>
      </c>
      <c r="D8171">
        <v>1.0242388847738999</v>
      </c>
    </row>
    <row r="8172" spans="1:4" x14ac:dyDescent="0.25">
      <c r="A8172" t="s">
        <v>11895</v>
      </c>
      <c r="B8172" t="s">
        <v>4275</v>
      </c>
      <c r="C8172" t="s">
        <v>4276</v>
      </c>
      <c r="D8172">
        <v>-0.77377878520940602</v>
      </c>
    </row>
    <row r="8173" spans="1:4" x14ac:dyDescent="0.25">
      <c r="A8173" t="s">
        <v>11896</v>
      </c>
      <c r="B8173" t="s">
        <v>4275</v>
      </c>
      <c r="C8173" t="s">
        <v>4276</v>
      </c>
      <c r="D8173">
        <v>0.60595712603512397</v>
      </c>
    </row>
    <row r="8174" spans="1:4" x14ac:dyDescent="0.25">
      <c r="A8174" t="s">
        <v>11897</v>
      </c>
      <c r="B8174" t="s">
        <v>4275</v>
      </c>
      <c r="C8174" t="s">
        <v>4276</v>
      </c>
      <c r="D8174">
        <v>4.7540885806065802E-2</v>
      </c>
    </row>
    <row r="8175" spans="1:4" x14ac:dyDescent="0.25">
      <c r="A8175" t="s">
        <v>11898</v>
      </c>
      <c r="B8175" t="s">
        <v>4275</v>
      </c>
      <c r="C8175" t="s">
        <v>4276</v>
      </c>
      <c r="D8175">
        <v>0.96648656645975195</v>
      </c>
    </row>
    <row r="8176" spans="1:4" x14ac:dyDescent="0.25">
      <c r="A8176" t="s">
        <v>11899</v>
      </c>
      <c r="B8176" t="s">
        <v>4275</v>
      </c>
      <c r="C8176" t="s">
        <v>4276</v>
      </c>
      <c r="D8176">
        <v>1.0456336037317</v>
      </c>
    </row>
    <row r="8177" spans="1:4" x14ac:dyDescent="0.25">
      <c r="A8177" t="s">
        <v>11900</v>
      </c>
      <c r="B8177" t="s">
        <v>4275</v>
      </c>
      <c r="C8177" t="s">
        <v>4276</v>
      </c>
      <c r="D8177">
        <v>0.281380188817074</v>
      </c>
    </row>
    <row r="8178" spans="1:4" x14ac:dyDescent="0.25">
      <c r="A8178" t="s">
        <v>11901</v>
      </c>
      <c r="B8178" t="s">
        <v>4275</v>
      </c>
      <c r="C8178" t="s">
        <v>4276</v>
      </c>
      <c r="D8178">
        <v>2.3216687222190102</v>
      </c>
    </row>
    <row r="8179" spans="1:4" x14ac:dyDescent="0.25">
      <c r="A8179" t="s">
        <v>11902</v>
      </c>
      <c r="B8179" t="s">
        <v>4275</v>
      </c>
      <c r="C8179" t="s">
        <v>4276</v>
      </c>
      <c r="D8179">
        <v>0.96606706768313499</v>
      </c>
    </row>
    <row r="8180" spans="1:4" x14ac:dyDescent="0.25">
      <c r="A8180" t="s">
        <v>11903</v>
      </c>
      <c r="B8180" t="s">
        <v>4275</v>
      </c>
      <c r="C8180" t="s">
        <v>4276</v>
      </c>
      <c r="D8180">
        <v>0.16444683850386599</v>
      </c>
    </row>
    <row r="8181" spans="1:4" x14ac:dyDescent="0.25">
      <c r="A8181" t="s">
        <v>11904</v>
      </c>
      <c r="B8181" t="s">
        <v>4275</v>
      </c>
      <c r="C8181" t="s">
        <v>4276</v>
      </c>
      <c r="D8181">
        <v>-0.59711842918486602</v>
      </c>
    </row>
    <row r="8182" spans="1:4" x14ac:dyDescent="0.25">
      <c r="A8182" t="s">
        <v>11905</v>
      </c>
      <c r="B8182" t="s">
        <v>4275</v>
      </c>
      <c r="C8182" t="s">
        <v>4276</v>
      </c>
      <c r="D8182">
        <v>0.39422032363586501</v>
      </c>
    </row>
    <row r="8183" spans="1:4" x14ac:dyDescent="0.25">
      <c r="A8183" t="s">
        <v>11906</v>
      </c>
      <c r="B8183" t="s">
        <v>4275</v>
      </c>
      <c r="C8183" t="s">
        <v>4276</v>
      </c>
      <c r="D8183">
        <v>0.113096988498575</v>
      </c>
    </row>
    <row r="8184" spans="1:4" x14ac:dyDescent="0.25">
      <c r="A8184" t="s">
        <v>11907</v>
      </c>
      <c r="B8184" t="s">
        <v>4275</v>
      </c>
      <c r="C8184" t="s">
        <v>4276</v>
      </c>
      <c r="D8184">
        <v>-0.27385129972337102</v>
      </c>
    </row>
    <row r="8185" spans="1:4" x14ac:dyDescent="0.25">
      <c r="A8185" t="s">
        <v>11908</v>
      </c>
      <c r="B8185" t="s">
        <v>4275</v>
      </c>
      <c r="C8185" t="s">
        <v>4276</v>
      </c>
      <c r="D8185">
        <v>0.32467033249054</v>
      </c>
    </row>
    <row r="8186" spans="1:4" x14ac:dyDescent="0.25">
      <c r="A8186" t="s">
        <v>11909</v>
      </c>
      <c r="B8186" t="s">
        <v>4275</v>
      </c>
      <c r="C8186" t="s">
        <v>4276</v>
      </c>
      <c r="D8186">
        <v>-0.16527803859720699</v>
      </c>
    </row>
    <row r="8187" spans="1:4" x14ac:dyDescent="0.25">
      <c r="A8187" t="s">
        <v>11910</v>
      </c>
      <c r="B8187" t="s">
        <v>4275</v>
      </c>
      <c r="C8187" t="s">
        <v>4276</v>
      </c>
      <c r="D8187">
        <v>0.58726880516608104</v>
      </c>
    </row>
    <row r="8188" spans="1:4" x14ac:dyDescent="0.25">
      <c r="A8188" t="s">
        <v>11911</v>
      </c>
      <c r="B8188" t="s">
        <v>4275</v>
      </c>
      <c r="C8188" t="s">
        <v>4276</v>
      </c>
      <c r="D8188">
        <v>0.21060592026802799</v>
      </c>
    </row>
    <row r="8189" spans="1:4" x14ac:dyDescent="0.25">
      <c r="A8189" t="s">
        <v>11912</v>
      </c>
      <c r="B8189" t="s">
        <v>4275</v>
      </c>
      <c r="C8189" t="s">
        <v>4276</v>
      </c>
      <c r="D8189">
        <v>0.752781000836933</v>
      </c>
    </row>
    <row r="8190" spans="1:4" x14ac:dyDescent="0.25">
      <c r="A8190" t="s">
        <v>11913</v>
      </c>
      <c r="B8190" t="s">
        <v>4275</v>
      </c>
      <c r="C8190" t="s">
        <v>4276</v>
      </c>
      <c r="D8190">
        <v>9.9653073478579698E-2</v>
      </c>
    </row>
    <row r="8191" spans="1:4" x14ac:dyDescent="0.25">
      <c r="A8191" t="s">
        <v>11914</v>
      </c>
      <c r="B8191" t="s">
        <v>4275</v>
      </c>
      <c r="C8191" t="s">
        <v>4276</v>
      </c>
      <c r="D8191">
        <v>0.64840795117106498</v>
      </c>
    </row>
    <row r="8192" spans="1:4" x14ac:dyDescent="0.25">
      <c r="A8192" t="s">
        <v>11915</v>
      </c>
      <c r="B8192" t="s">
        <v>4275</v>
      </c>
      <c r="C8192" t="s">
        <v>4276</v>
      </c>
      <c r="D8192">
        <v>0.35628291936165102</v>
      </c>
    </row>
    <row r="8193" spans="1:4" x14ac:dyDescent="0.25">
      <c r="A8193" t="s">
        <v>11916</v>
      </c>
      <c r="B8193" t="s">
        <v>4275</v>
      </c>
      <c r="C8193" t="s">
        <v>4276</v>
      </c>
      <c r="D8193">
        <v>1.3210498708977501</v>
      </c>
    </row>
    <row r="8194" spans="1:4" x14ac:dyDescent="0.25">
      <c r="A8194" t="s">
        <v>11917</v>
      </c>
      <c r="B8194" t="s">
        <v>4275</v>
      </c>
      <c r="C8194" t="s">
        <v>4276</v>
      </c>
      <c r="D8194">
        <v>2.6751101833125199</v>
      </c>
    </row>
    <row r="8195" spans="1:4" x14ac:dyDescent="0.25">
      <c r="A8195" t="s">
        <v>11918</v>
      </c>
      <c r="B8195" t="s">
        <v>4275</v>
      </c>
      <c r="C8195" t="s">
        <v>4276</v>
      </c>
      <c r="D8195">
        <v>5.7349681842207602E-2</v>
      </c>
    </row>
    <row r="8196" spans="1:4" x14ac:dyDescent="0.25">
      <c r="A8196" t="s">
        <v>11918</v>
      </c>
      <c r="B8196" t="s">
        <v>4275</v>
      </c>
      <c r="C8196" t="s">
        <v>4276</v>
      </c>
      <c r="D8196">
        <v>-1.5039516721482</v>
      </c>
    </row>
    <row r="8197" spans="1:4" x14ac:dyDescent="0.25">
      <c r="A8197" t="s">
        <v>11919</v>
      </c>
      <c r="B8197" t="s">
        <v>4275</v>
      </c>
      <c r="C8197" t="s">
        <v>4276</v>
      </c>
      <c r="D8197">
        <v>0.51537565956587905</v>
      </c>
    </row>
    <row r="8198" spans="1:4" x14ac:dyDescent="0.25">
      <c r="A8198" t="s">
        <v>11920</v>
      </c>
      <c r="B8198" t="s">
        <v>4275</v>
      </c>
      <c r="C8198" t="s">
        <v>4276</v>
      </c>
      <c r="D8198">
        <v>-0.69922560138821899</v>
      </c>
    </row>
    <row r="8199" spans="1:4" x14ac:dyDescent="0.25">
      <c r="A8199" t="s">
        <v>11921</v>
      </c>
      <c r="B8199" t="s">
        <v>4275</v>
      </c>
      <c r="C8199" t="s">
        <v>4276</v>
      </c>
      <c r="D8199">
        <v>-0.43087585721497401</v>
      </c>
    </row>
    <row r="8200" spans="1:4" x14ac:dyDescent="0.25">
      <c r="A8200" t="s">
        <v>11922</v>
      </c>
      <c r="B8200" t="s">
        <v>4275</v>
      </c>
      <c r="C8200" t="s">
        <v>4276</v>
      </c>
      <c r="D8200">
        <v>0.45843380985917498</v>
      </c>
    </row>
    <row r="8201" spans="1:4" x14ac:dyDescent="0.25">
      <c r="A8201" t="s">
        <v>11923</v>
      </c>
      <c r="B8201" t="s">
        <v>4275</v>
      </c>
      <c r="C8201" t="s">
        <v>4276</v>
      </c>
      <c r="D8201">
        <v>1.2912602928974699</v>
      </c>
    </row>
    <row r="8202" spans="1:4" x14ac:dyDescent="0.25">
      <c r="A8202" t="s">
        <v>11924</v>
      </c>
      <c r="B8202" t="s">
        <v>4275</v>
      </c>
      <c r="C8202" t="s">
        <v>4276</v>
      </c>
      <c r="D8202">
        <v>1.1416410543137201</v>
      </c>
    </row>
    <row r="8203" spans="1:4" x14ac:dyDescent="0.25">
      <c r="A8203" t="s">
        <v>11925</v>
      </c>
      <c r="B8203" t="s">
        <v>4275</v>
      </c>
      <c r="C8203" t="s">
        <v>4276</v>
      </c>
      <c r="D8203">
        <v>1.8007128148268301</v>
      </c>
    </row>
    <row r="8204" spans="1:4" x14ac:dyDescent="0.25">
      <c r="A8204" t="s">
        <v>11926</v>
      </c>
      <c r="B8204" t="s">
        <v>4275</v>
      </c>
      <c r="C8204" t="s">
        <v>4276</v>
      </c>
      <c r="D8204">
        <v>-1.1712872455960699</v>
      </c>
    </row>
    <row r="8205" spans="1:4" x14ac:dyDescent="0.25">
      <c r="A8205" t="s">
        <v>11927</v>
      </c>
      <c r="B8205" t="s">
        <v>4275</v>
      </c>
      <c r="C8205" t="s">
        <v>4276</v>
      </c>
      <c r="D8205">
        <v>1.8359972656849299</v>
      </c>
    </row>
    <row r="8206" spans="1:4" x14ac:dyDescent="0.25">
      <c r="A8206" t="s">
        <v>11928</v>
      </c>
      <c r="B8206" t="s">
        <v>4275</v>
      </c>
      <c r="C8206" t="s">
        <v>4276</v>
      </c>
      <c r="D8206">
        <v>1.16019784179097</v>
      </c>
    </row>
    <row r="8207" spans="1:4" x14ac:dyDescent="0.25">
      <c r="A8207" t="s">
        <v>11929</v>
      </c>
      <c r="B8207" t="s">
        <v>4275</v>
      </c>
      <c r="C8207" t="s">
        <v>4276</v>
      </c>
      <c r="D8207">
        <v>1.29673231700308</v>
      </c>
    </row>
    <row r="8208" spans="1:4" x14ac:dyDescent="0.25">
      <c r="A8208" t="s">
        <v>11930</v>
      </c>
      <c r="B8208" t="s">
        <v>4275</v>
      </c>
      <c r="C8208" t="s">
        <v>4276</v>
      </c>
      <c r="D8208">
        <v>0.46149348896194298</v>
      </c>
    </row>
    <row r="8209" spans="1:4" x14ac:dyDescent="0.25">
      <c r="A8209" t="s">
        <v>11931</v>
      </c>
      <c r="B8209" t="s">
        <v>4275</v>
      </c>
      <c r="C8209" t="s">
        <v>4276</v>
      </c>
      <c r="D8209">
        <v>0.98208057383663305</v>
      </c>
    </row>
    <row r="8210" spans="1:4" x14ac:dyDescent="0.25">
      <c r="A8210" t="s">
        <v>11932</v>
      </c>
      <c r="B8210" t="s">
        <v>4275</v>
      </c>
      <c r="C8210" t="s">
        <v>4276</v>
      </c>
      <c r="D8210">
        <v>-0.79559843917652195</v>
      </c>
    </row>
    <row r="8211" spans="1:4" x14ac:dyDescent="0.25">
      <c r="A8211" t="s">
        <v>11933</v>
      </c>
      <c r="B8211" t="s">
        <v>4275</v>
      </c>
      <c r="C8211" t="s">
        <v>4276</v>
      </c>
      <c r="D8211">
        <v>1.75287504455313</v>
      </c>
    </row>
    <row r="8212" spans="1:4" x14ac:dyDescent="0.25">
      <c r="A8212" t="s">
        <v>11934</v>
      </c>
      <c r="B8212" t="s">
        <v>4275</v>
      </c>
      <c r="C8212" t="s">
        <v>4276</v>
      </c>
      <c r="D8212">
        <v>0.66829925557095604</v>
      </c>
    </row>
    <row r="8213" spans="1:4" x14ac:dyDescent="0.25">
      <c r="A8213" t="s">
        <v>11935</v>
      </c>
      <c r="B8213" t="s">
        <v>4275</v>
      </c>
      <c r="C8213" t="s">
        <v>4276</v>
      </c>
      <c r="D8213">
        <v>0.45009282560084701</v>
      </c>
    </row>
    <row r="8214" spans="1:4" x14ac:dyDescent="0.25">
      <c r="A8214" t="s">
        <v>11936</v>
      </c>
      <c r="B8214" t="s">
        <v>4275</v>
      </c>
      <c r="C8214" t="s">
        <v>4276</v>
      </c>
      <c r="D8214">
        <v>1.78721927132599</v>
      </c>
    </row>
    <row r="8215" spans="1:4" x14ac:dyDescent="0.25">
      <c r="A8215" t="s">
        <v>11937</v>
      </c>
      <c r="B8215" t="s">
        <v>4275</v>
      </c>
      <c r="C8215" t="s">
        <v>4276</v>
      </c>
      <c r="D8215">
        <v>0.70486769473938404</v>
      </c>
    </row>
    <row r="8216" spans="1:4" x14ac:dyDescent="0.25">
      <c r="A8216" t="s">
        <v>11938</v>
      </c>
      <c r="B8216" t="s">
        <v>4275</v>
      </c>
      <c r="C8216" t="s">
        <v>4276</v>
      </c>
      <c r="D8216">
        <v>1.0046871864911899</v>
      </c>
    </row>
    <row r="8217" spans="1:4" x14ac:dyDescent="0.25">
      <c r="A8217" t="s">
        <v>11939</v>
      </c>
      <c r="B8217" t="s">
        <v>4275</v>
      </c>
      <c r="C8217" t="s">
        <v>4276</v>
      </c>
      <c r="D8217">
        <v>0.19565001322652301</v>
      </c>
    </row>
    <row r="8218" spans="1:4" x14ac:dyDescent="0.25">
      <c r="A8218" t="s">
        <v>11940</v>
      </c>
      <c r="B8218" t="s">
        <v>4275</v>
      </c>
      <c r="C8218" t="s">
        <v>4276</v>
      </c>
      <c r="D8218">
        <v>-0.15208135064124101</v>
      </c>
    </row>
    <row r="8219" spans="1:4" x14ac:dyDescent="0.25">
      <c r="A8219" t="s">
        <v>11941</v>
      </c>
      <c r="B8219" t="s">
        <v>4275</v>
      </c>
      <c r="C8219" t="s">
        <v>4276</v>
      </c>
      <c r="D8219">
        <v>0.56009132893245495</v>
      </c>
    </row>
    <row r="8220" spans="1:4" x14ac:dyDescent="0.25">
      <c r="A8220" t="s">
        <v>11942</v>
      </c>
      <c r="B8220" t="s">
        <v>4275</v>
      </c>
      <c r="C8220" t="s">
        <v>4276</v>
      </c>
      <c r="D8220">
        <v>1.38213119392869</v>
      </c>
    </row>
    <row r="8221" spans="1:4" x14ac:dyDescent="0.25">
      <c r="A8221" t="s">
        <v>11943</v>
      </c>
      <c r="B8221" t="s">
        <v>4275</v>
      </c>
      <c r="C8221" t="s">
        <v>4276</v>
      </c>
      <c r="D8221">
        <v>0.74806754507727702</v>
      </c>
    </row>
    <row r="8222" spans="1:4" x14ac:dyDescent="0.25">
      <c r="A8222" t="s">
        <v>11944</v>
      </c>
      <c r="B8222" t="s">
        <v>4275</v>
      </c>
      <c r="C8222" t="s">
        <v>4276</v>
      </c>
      <c r="D8222">
        <v>1.7568512387131601</v>
      </c>
    </row>
    <row r="8223" spans="1:4" x14ac:dyDescent="0.25">
      <c r="A8223" t="s">
        <v>11945</v>
      </c>
      <c r="B8223" t="s">
        <v>4275</v>
      </c>
      <c r="C8223" t="s">
        <v>4276</v>
      </c>
      <c r="D8223">
        <v>1.43654125706277</v>
      </c>
    </row>
    <row r="8224" spans="1:4" x14ac:dyDescent="0.25">
      <c r="A8224" t="s">
        <v>11946</v>
      </c>
      <c r="B8224" t="s">
        <v>4275</v>
      </c>
      <c r="C8224" t="s">
        <v>4276</v>
      </c>
      <c r="D8224">
        <v>1.4048829927158699</v>
      </c>
    </row>
    <row r="8225" spans="1:4" x14ac:dyDescent="0.25">
      <c r="A8225" t="s">
        <v>11947</v>
      </c>
      <c r="B8225" t="s">
        <v>4275</v>
      </c>
      <c r="C8225" t="s">
        <v>4276</v>
      </c>
      <c r="D8225">
        <v>2.5707539157444499</v>
      </c>
    </row>
    <row r="8226" spans="1:4" x14ac:dyDescent="0.25">
      <c r="A8226" t="s">
        <v>11948</v>
      </c>
      <c r="B8226" t="s">
        <v>4275</v>
      </c>
      <c r="C8226" t="s">
        <v>4276</v>
      </c>
      <c r="D8226">
        <v>0.339135173763085</v>
      </c>
    </row>
    <row r="8227" spans="1:4" x14ac:dyDescent="0.25">
      <c r="A8227" t="s">
        <v>11949</v>
      </c>
      <c r="B8227" t="s">
        <v>4275</v>
      </c>
      <c r="C8227" t="s">
        <v>4276</v>
      </c>
      <c r="D8227">
        <v>0.75126888397926705</v>
      </c>
    </row>
    <row r="8228" spans="1:4" x14ac:dyDescent="0.25">
      <c r="A8228" t="s">
        <v>11950</v>
      </c>
      <c r="B8228" t="s">
        <v>4275</v>
      </c>
      <c r="C8228" t="s">
        <v>4276</v>
      </c>
      <c r="D8228">
        <v>0.37107281713318302</v>
      </c>
    </row>
    <row r="8229" spans="1:4" x14ac:dyDescent="0.25">
      <c r="A8229" t="s">
        <v>11951</v>
      </c>
      <c r="B8229" t="s">
        <v>4275</v>
      </c>
      <c r="C8229" t="s">
        <v>4276</v>
      </c>
      <c r="D8229">
        <v>1.4826193323022601</v>
      </c>
    </row>
    <row r="8230" spans="1:4" x14ac:dyDescent="0.25">
      <c r="A8230" t="s">
        <v>11952</v>
      </c>
      <c r="B8230" t="s">
        <v>4275</v>
      </c>
      <c r="C8230" t="s">
        <v>4276</v>
      </c>
      <c r="D8230">
        <v>1.0995344293902301</v>
      </c>
    </row>
    <row r="8231" spans="1:4" x14ac:dyDescent="0.25">
      <c r="A8231" t="s">
        <v>11953</v>
      </c>
      <c r="B8231" t="s">
        <v>4275</v>
      </c>
      <c r="C8231" t="s">
        <v>4276</v>
      </c>
      <c r="D8231">
        <v>1.3688807224161901</v>
      </c>
    </row>
    <row r="8232" spans="1:4" x14ac:dyDescent="0.25">
      <c r="A8232" t="s">
        <v>11954</v>
      </c>
      <c r="B8232" t="s">
        <v>4275</v>
      </c>
      <c r="C8232" t="s">
        <v>4276</v>
      </c>
      <c r="D8232">
        <v>0.55058528823057395</v>
      </c>
    </row>
    <row r="8233" spans="1:4" x14ac:dyDescent="0.25">
      <c r="A8233" t="s">
        <v>11954</v>
      </c>
      <c r="B8233" t="s">
        <v>4275</v>
      </c>
      <c r="C8233" t="s">
        <v>4276</v>
      </c>
      <c r="D8233">
        <v>0.97545233633042805</v>
      </c>
    </row>
    <row r="8234" spans="1:4" x14ac:dyDescent="0.25">
      <c r="A8234" t="s">
        <v>11955</v>
      </c>
      <c r="B8234" t="s">
        <v>4275</v>
      </c>
      <c r="C8234" t="s">
        <v>4276</v>
      </c>
      <c r="D8234">
        <v>-0.37243782852116297</v>
      </c>
    </row>
    <row r="8235" spans="1:4" x14ac:dyDescent="0.25">
      <c r="A8235" t="s">
        <v>11955</v>
      </c>
      <c r="B8235" t="s">
        <v>4275</v>
      </c>
      <c r="C8235" t="s">
        <v>4276</v>
      </c>
      <c r="D8235">
        <v>0.45118481813289102</v>
      </c>
    </row>
    <row r="8236" spans="1:4" x14ac:dyDescent="0.25">
      <c r="A8236" t="s">
        <v>11956</v>
      </c>
      <c r="B8236" t="s">
        <v>4275</v>
      </c>
      <c r="C8236" t="s">
        <v>4276</v>
      </c>
      <c r="D8236">
        <v>0.78711161414649</v>
      </c>
    </row>
    <row r="8237" spans="1:4" x14ac:dyDescent="0.25">
      <c r="A8237" t="s">
        <v>11957</v>
      </c>
      <c r="B8237" t="s">
        <v>4275</v>
      </c>
      <c r="C8237" t="s">
        <v>4276</v>
      </c>
      <c r="D8237">
        <v>1.0446851364401299</v>
      </c>
    </row>
    <row r="8238" spans="1:4" x14ac:dyDescent="0.25">
      <c r="A8238" t="s">
        <v>11957</v>
      </c>
      <c r="B8238" t="s">
        <v>4275</v>
      </c>
      <c r="C8238" t="s">
        <v>4276</v>
      </c>
      <c r="D8238">
        <v>0.66718211727380605</v>
      </c>
    </row>
    <row r="8239" spans="1:4" x14ac:dyDescent="0.25">
      <c r="A8239" t="s">
        <v>11958</v>
      </c>
      <c r="B8239" t="s">
        <v>4275</v>
      </c>
      <c r="C8239" t="s">
        <v>4276</v>
      </c>
      <c r="D8239">
        <v>-0.49334165258301099</v>
      </c>
    </row>
    <row r="8240" spans="1:4" x14ac:dyDescent="0.25">
      <c r="A8240" t="s">
        <v>11959</v>
      </c>
      <c r="B8240" t="s">
        <v>4275</v>
      </c>
      <c r="C8240" t="s">
        <v>4276</v>
      </c>
      <c r="D8240">
        <v>0.80297787239339702</v>
      </c>
    </row>
    <row r="8241" spans="1:4" x14ac:dyDescent="0.25">
      <c r="A8241" t="s">
        <v>11960</v>
      </c>
      <c r="B8241" t="s">
        <v>4275</v>
      </c>
      <c r="C8241" t="s">
        <v>4276</v>
      </c>
      <c r="D8241">
        <v>0.28727571028323601</v>
      </c>
    </row>
    <row r="8242" spans="1:4" x14ac:dyDescent="0.25">
      <c r="A8242" t="s">
        <v>11961</v>
      </c>
      <c r="B8242" t="s">
        <v>4275</v>
      </c>
      <c r="C8242" t="s">
        <v>4276</v>
      </c>
      <c r="D8242">
        <v>1.46388473384063</v>
      </c>
    </row>
    <row r="8243" spans="1:4" x14ac:dyDescent="0.25">
      <c r="A8243" t="s">
        <v>11962</v>
      </c>
      <c r="B8243" t="s">
        <v>4275</v>
      </c>
      <c r="C8243" t="s">
        <v>4276</v>
      </c>
      <c r="D8243">
        <v>1.1055020988311299</v>
      </c>
    </row>
    <row r="8244" spans="1:4" x14ac:dyDescent="0.25">
      <c r="A8244" t="s">
        <v>11963</v>
      </c>
      <c r="B8244" t="s">
        <v>4275</v>
      </c>
      <c r="C8244" t="s">
        <v>4276</v>
      </c>
      <c r="D8244">
        <v>1.0732678267773299</v>
      </c>
    </row>
    <row r="8245" spans="1:4" x14ac:dyDescent="0.25">
      <c r="A8245" t="s">
        <v>11964</v>
      </c>
      <c r="B8245" t="s">
        <v>4275</v>
      </c>
      <c r="C8245" t="s">
        <v>4276</v>
      </c>
      <c r="D8245">
        <v>1.3524157181566701</v>
      </c>
    </row>
    <row r="8246" spans="1:4" x14ac:dyDescent="0.25">
      <c r="A8246" t="s">
        <v>11965</v>
      </c>
      <c r="B8246" t="s">
        <v>4275</v>
      </c>
      <c r="C8246" t="s">
        <v>4276</v>
      </c>
      <c r="D8246">
        <v>0.173437121019968</v>
      </c>
    </row>
    <row r="8247" spans="1:4" x14ac:dyDescent="0.25">
      <c r="A8247" t="s">
        <v>11966</v>
      </c>
      <c r="B8247" t="s">
        <v>4275</v>
      </c>
      <c r="C8247" t="s">
        <v>4276</v>
      </c>
      <c r="D8247">
        <v>1.6120206548160001</v>
      </c>
    </row>
    <row r="8248" spans="1:4" x14ac:dyDescent="0.25">
      <c r="A8248" t="s">
        <v>11967</v>
      </c>
      <c r="B8248" t="s">
        <v>4275</v>
      </c>
      <c r="C8248" t="s">
        <v>4276</v>
      </c>
      <c r="D8248">
        <v>3.91425945125254E-2</v>
      </c>
    </row>
    <row r="8249" spans="1:4" x14ac:dyDescent="0.25">
      <c r="A8249" t="s">
        <v>11968</v>
      </c>
      <c r="B8249" t="s">
        <v>4275</v>
      </c>
      <c r="C8249" t="s">
        <v>4276</v>
      </c>
      <c r="D8249">
        <v>-0.55976295468304005</v>
      </c>
    </row>
    <row r="8250" spans="1:4" x14ac:dyDescent="0.25">
      <c r="A8250" t="s">
        <v>11969</v>
      </c>
      <c r="B8250" t="s">
        <v>4275</v>
      </c>
      <c r="C8250" t="s">
        <v>4276</v>
      </c>
      <c r="D8250">
        <v>0.58399271979943901</v>
      </c>
    </row>
    <row r="8251" spans="1:4" x14ac:dyDescent="0.25">
      <c r="A8251" t="s">
        <v>11970</v>
      </c>
      <c r="B8251" t="s">
        <v>4275</v>
      </c>
      <c r="C8251" t="s">
        <v>4276</v>
      </c>
      <c r="D8251">
        <v>1.1678670779239999</v>
      </c>
    </row>
    <row r="8252" spans="1:4" x14ac:dyDescent="0.25">
      <c r="A8252" t="s">
        <v>11971</v>
      </c>
      <c r="B8252" t="s">
        <v>4275</v>
      </c>
      <c r="C8252" t="s">
        <v>4276</v>
      </c>
      <c r="D8252">
        <v>1.21345717129165</v>
      </c>
    </row>
    <row r="8253" spans="1:4" x14ac:dyDescent="0.25">
      <c r="A8253" t="s">
        <v>11972</v>
      </c>
      <c r="B8253" t="s">
        <v>4275</v>
      </c>
      <c r="C8253" t="s">
        <v>4276</v>
      </c>
      <c r="D8253">
        <v>1.0355951485995301</v>
      </c>
    </row>
    <row r="8254" spans="1:4" x14ac:dyDescent="0.25">
      <c r="A8254" t="s">
        <v>11973</v>
      </c>
      <c r="B8254" t="s">
        <v>4275</v>
      </c>
      <c r="C8254" t="s">
        <v>4276</v>
      </c>
      <c r="D8254">
        <v>0.205418373728214</v>
      </c>
    </row>
    <row r="8255" spans="1:4" x14ac:dyDescent="0.25">
      <c r="A8255" t="s">
        <v>11974</v>
      </c>
      <c r="B8255" t="s">
        <v>4275</v>
      </c>
      <c r="C8255" t="s">
        <v>4276</v>
      </c>
      <c r="D8255">
        <v>1.4776042823273201</v>
      </c>
    </row>
    <row r="8256" spans="1:4" x14ac:dyDescent="0.25">
      <c r="A8256" t="s">
        <v>11975</v>
      </c>
      <c r="B8256" t="s">
        <v>4275</v>
      </c>
      <c r="C8256" t="s">
        <v>4276</v>
      </c>
      <c r="D8256">
        <v>0.30030804351771601</v>
      </c>
    </row>
    <row r="8257" spans="1:4" x14ac:dyDescent="0.25">
      <c r="A8257" t="s">
        <v>11976</v>
      </c>
      <c r="B8257" t="s">
        <v>4275</v>
      </c>
      <c r="C8257" t="s">
        <v>4276</v>
      </c>
      <c r="D8257">
        <v>1.3018229443832801</v>
      </c>
    </row>
    <row r="8258" spans="1:4" x14ac:dyDescent="0.25">
      <c r="A8258" t="s">
        <v>11977</v>
      </c>
      <c r="B8258" t="s">
        <v>4275</v>
      </c>
      <c r="C8258" t="s">
        <v>4276</v>
      </c>
      <c r="D8258">
        <v>0.81145846197034499</v>
      </c>
    </row>
    <row r="8259" spans="1:4" x14ac:dyDescent="0.25">
      <c r="A8259" t="s">
        <v>11978</v>
      </c>
      <c r="B8259" t="s">
        <v>4275</v>
      </c>
      <c r="C8259" t="s">
        <v>4276</v>
      </c>
      <c r="D8259">
        <v>0.67735160565967401</v>
      </c>
    </row>
    <row r="8260" spans="1:4" x14ac:dyDescent="0.25">
      <c r="A8260" t="s">
        <v>11979</v>
      </c>
      <c r="B8260" t="s">
        <v>4275</v>
      </c>
      <c r="C8260" t="s">
        <v>4276</v>
      </c>
      <c r="D8260">
        <v>0.93315831003037797</v>
      </c>
    </row>
    <row r="8261" spans="1:4" x14ac:dyDescent="0.25">
      <c r="A8261" t="s">
        <v>11980</v>
      </c>
      <c r="B8261" t="s">
        <v>4275</v>
      </c>
      <c r="C8261" t="s">
        <v>4276</v>
      </c>
      <c r="D8261">
        <v>0.99413595493901996</v>
      </c>
    </row>
    <row r="8262" spans="1:4" x14ac:dyDescent="0.25">
      <c r="A8262" t="s">
        <v>11981</v>
      </c>
      <c r="B8262" t="s">
        <v>4275</v>
      </c>
      <c r="C8262" t="s">
        <v>4276</v>
      </c>
      <c r="D8262">
        <v>0.90548187952204295</v>
      </c>
    </row>
    <row r="8263" spans="1:4" x14ac:dyDescent="0.25">
      <c r="A8263" t="s">
        <v>11982</v>
      </c>
      <c r="B8263" t="s">
        <v>4275</v>
      </c>
      <c r="C8263" t="s">
        <v>4276</v>
      </c>
      <c r="D8263">
        <v>1.7175342475969899</v>
      </c>
    </row>
    <row r="8264" spans="1:4" x14ac:dyDescent="0.25">
      <c r="A8264" t="s">
        <v>11983</v>
      </c>
      <c r="B8264" t="s">
        <v>4275</v>
      </c>
      <c r="C8264" t="s">
        <v>4276</v>
      </c>
      <c r="D8264">
        <v>0.91964634408394497</v>
      </c>
    </row>
    <row r="8265" spans="1:4" x14ac:dyDescent="0.25">
      <c r="A8265" t="s">
        <v>11984</v>
      </c>
      <c r="B8265" t="s">
        <v>4275</v>
      </c>
      <c r="C8265" t="s">
        <v>4276</v>
      </c>
      <c r="D8265">
        <v>2.2185338571963</v>
      </c>
    </row>
    <row r="8266" spans="1:4" x14ac:dyDescent="0.25">
      <c r="A8266" t="s">
        <v>11985</v>
      </c>
      <c r="B8266" t="s">
        <v>4275</v>
      </c>
      <c r="C8266" t="s">
        <v>4276</v>
      </c>
      <c r="D8266">
        <v>-4.0339475031474697E-2</v>
      </c>
    </row>
    <row r="8267" spans="1:4" x14ac:dyDescent="0.25">
      <c r="A8267" t="s">
        <v>11986</v>
      </c>
      <c r="B8267" t="s">
        <v>4275</v>
      </c>
      <c r="C8267" t="s">
        <v>4276</v>
      </c>
      <c r="D8267">
        <v>1.34947968468883</v>
      </c>
    </row>
    <row r="8268" spans="1:4" x14ac:dyDescent="0.25">
      <c r="A8268" t="s">
        <v>11987</v>
      </c>
      <c r="B8268" t="s">
        <v>4275</v>
      </c>
      <c r="C8268" t="s">
        <v>4276</v>
      </c>
      <c r="D8268">
        <v>1.08161373753215</v>
      </c>
    </row>
    <row r="8269" spans="1:4" x14ac:dyDescent="0.25">
      <c r="A8269" t="s">
        <v>11988</v>
      </c>
      <c r="B8269" t="s">
        <v>4275</v>
      </c>
      <c r="C8269" t="s">
        <v>4276</v>
      </c>
      <c r="D8269">
        <v>0.499178581049329</v>
      </c>
    </row>
    <row r="8270" spans="1:4" x14ac:dyDescent="0.25">
      <c r="A8270" t="s">
        <v>11989</v>
      </c>
      <c r="B8270" t="s">
        <v>4275</v>
      </c>
      <c r="C8270" t="s">
        <v>4276</v>
      </c>
      <c r="D8270">
        <v>0.38212010999521701</v>
      </c>
    </row>
    <row r="8271" spans="1:4" x14ac:dyDescent="0.25">
      <c r="A8271" t="s">
        <v>11990</v>
      </c>
      <c r="B8271" t="s">
        <v>4275</v>
      </c>
      <c r="C8271" t="s">
        <v>4276</v>
      </c>
      <c r="D8271">
        <v>0.29045725537435801</v>
      </c>
    </row>
    <row r="8272" spans="1:4" x14ac:dyDescent="0.25">
      <c r="A8272" t="s">
        <v>11991</v>
      </c>
      <c r="B8272" t="s">
        <v>4275</v>
      </c>
      <c r="C8272" t="s">
        <v>4276</v>
      </c>
      <c r="D8272">
        <v>-0.17224097365344801</v>
      </c>
    </row>
    <row r="8273" spans="1:4" x14ac:dyDescent="0.25">
      <c r="A8273" t="s">
        <v>11992</v>
      </c>
      <c r="B8273" t="s">
        <v>4275</v>
      </c>
      <c r="C8273" t="s">
        <v>4276</v>
      </c>
      <c r="D8273">
        <v>-0.99768015348174399</v>
      </c>
    </row>
    <row r="8274" spans="1:4" x14ac:dyDescent="0.25">
      <c r="A8274" t="s">
        <v>11993</v>
      </c>
      <c r="B8274" t="s">
        <v>4275</v>
      </c>
      <c r="C8274" t="s">
        <v>4276</v>
      </c>
      <c r="D8274">
        <v>-0.17597832590193299</v>
      </c>
    </row>
    <row r="8275" spans="1:4" x14ac:dyDescent="0.25">
      <c r="A8275" t="s">
        <v>11994</v>
      </c>
      <c r="B8275" t="s">
        <v>4275</v>
      </c>
      <c r="C8275" t="s">
        <v>4276</v>
      </c>
      <c r="D8275">
        <v>1.40433421394929</v>
      </c>
    </row>
    <row r="8276" spans="1:4" x14ac:dyDescent="0.25">
      <c r="A8276" t="s">
        <v>11995</v>
      </c>
      <c r="B8276" t="s">
        <v>4275</v>
      </c>
      <c r="C8276" t="s">
        <v>4276</v>
      </c>
      <c r="D8276">
        <v>0.21185090373633</v>
      </c>
    </row>
    <row r="8277" spans="1:4" x14ac:dyDescent="0.25">
      <c r="A8277" t="s">
        <v>11996</v>
      </c>
      <c r="B8277" t="s">
        <v>4275</v>
      </c>
      <c r="C8277" t="s">
        <v>4276</v>
      </c>
      <c r="D8277">
        <v>7.3879106918037105E-2</v>
      </c>
    </row>
    <row r="8278" spans="1:4" x14ac:dyDescent="0.25">
      <c r="A8278" t="s">
        <v>11997</v>
      </c>
      <c r="B8278" t="s">
        <v>4275</v>
      </c>
      <c r="C8278" t="s">
        <v>4276</v>
      </c>
      <c r="D8278">
        <v>-0.51998245438873403</v>
      </c>
    </row>
    <row r="8279" spans="1:4" x14ac:dyDescent="0.25">
      <c r="A8279" t="s">
        <v>11998</v>
      </c>
      <c r="B8279" t="s">
        <v>4275</v>
      </c>
      <c r="C8279" t="s">
        <v>4276</v>
      </c>
      <c r="D8279">
        <v>0.74505748505776204</v>
      </c>
    </row>
    <row r="8280" spans="1:4" x14ac:dyDescent="0.25">
      <c r="A8280" t="s">
        <v>11999</v>
      </c>
      <c r="B8280" t="s">
        <v>4275</v>
      </c>
      <c r="C8280" t="s">
        <v>4276</v>
      </c>
      <c r="D8280">
        <v>0.93288974137250402</v>
      </c>
    </row>
    <row r="8281" spans="1:4" x14ac:dyDescent="0.25">
      <c r="A8281" t="s">
        <v>12000</v>
      </c>
      <c r="B8281" t="s">
        <v>4275</v>
      </c>
      <c r="C8281" t="s">
        <v>4276</v>
      </c>
      <c r="D8281">
        <v>1.0937923861165799</v>
      </c>
    </row>
    <row r="8282" spans="1:4" x14ac:dyDescent="0.25">
      <c r="A8282" t="s">
        <v>12001</v>
      </c>
      <c r="B8282" t="s">
        <v>4275</v>
      </c>
      <c r="C8282" t="s">
        <v>4276</v>
      </c>
      <c r="D8282">
        <v>0.96836886025536495</v>
      </c>
    </row>
    <row r="8283" spans="1:4" x14ac:dyDescent="0.25">
      <c r="A8283" t="s">
        <v>12002</v>
      </c>
      <c r="B8283" t="s">
        <v>4275</v>
      </c>
      <c r="C8283" t="s">
        <v>4276</v>
      </c>
      <c r="D8283">
        <v>0.96058783867721798</v>
      </c>
    </row>
    <row r="8284" spans="1:4" x14ac:dyDescent="0.25">
      <c r="A8284" t="s">
        <v>12003</v>
      </c>
      <c r="B8284" t="s">
        <v>4275</v>
      </c>
      <c r="C8284" t="s">
        <v>4276</v>
      </c>
      <c r="D8284">
        <v>-0.27929475186578601</v>
      </c>
    </row>
    <row r="8285" spans="1:4" x14ac:dyDescent="0.25">
      <c r="A8285" t="s">
        <v>12004</v>
      </c>
      <c r="B8285" t="s">
        <v>4275</v>
      </c>
      <c r="C8285" t="s">
        <v>4276</v>
      </c>
      <c r="D8285">
        <v>0.73603987880376698</v>
      </c>
    </row>
    <row r="8286" spans="1:4" x14ac:dyDescent="0.25">
      <c r="A8286" t="s">
        <v>12004</v>
      </c>
      <c r="B8286" t="s">
        <v>4275</v>
      </c>
      <c r="C8286" t="s">
        <v>4276</v>
      </c>
      <c r="D8286">
        <v>5.1622705970303197E-2</v>
      </c>
    </row>
    <row r="8287" spans="1:4" x14ac:dyDescent="0.25">
      <c r="A8287" t="s">
        <v>12005</v>
      </c>
      <c r="B8287" t="s">
        <v>4275</v>
      </c>
      <c r="C8287" t="s">
        <v>4276</v>
      </c>
      <c r="D8287">
        <v>-0.42834235396606102</v>
      </c>
    </row>
    <row r="8288" spans="1:4" x14ac:dyDescent="0.25">
      <c r="A8288" t="s">
        <v>12006</v>
      </c>
      <c r="B8288" t="s">
        <v>4275</v>
      </c>
      <c r="C8288" t="s">
        <v>4276</v>
      </c>
      <c r="D8288">
        <v>1.2474291121575E-2</v>
      </c>
    </row>
    <row r="8289" spans="1:4" x14ac:dyDescent="0.25">
      <c r="A8289" t="s">
        <v>12007</v>
      </c>
      <c r="B8289" t="s">
        <v>4275</v>
      </c>
      <c r="C8289" t="s">
        <v>4276</v>
      </c>
      <c r="D8289">
        <v>0.80377922163113902</v>
      </c>
    </row>
    <row r="8290" spans="1:4" x14ac:dyDescent="0.25">
      <c r="A8290" t="s">
        <v>12008</v>
      </c>
      <c r="B8290" t="s">
        <v>4275</v>
      </c>
      <c r="C8290" t="s">
        <v>4276</v>
      </c>
      <c r="D8290">
        <v>0.49389784350696903</v>
      </c>
    </row>
    <row r="8291" spans="1:4" x14ac:dyDescent="0.25">
      <c r="A8291" t="s">
        <v>12009</v>
      </c>
      <c r="B8291" t="s">
        <v>4275</v>
      </c>
      <c r="C8291" t="s">
        <v>4276</v>
      </c>
      <c r="D8291">
        <v>-0.49659858516153299</v>
      </c>
    </row>
    <row r="8292" spans="1:4" x14ac:dyDescent="0.25">
      <c r="A8292" t="s">
        <v>12010</v>
      </c>
      <c r="B8292" t="s">
        <v>4275</v>
      </c>
      <c r="C8292" t="s">
        <v>4276</v>
      </c>
      <c r="D8292">
        <v>-5.1320871673313697E-3</v>
      </c>
    </row>
    <row r="8293" spans="1:4" x14ac:dyDescent="0.25">
      <c r="A8293" t="s">
        <v>12011</v>
      </c>
      <c r="B8293" t="s">
        <v>4275</v>
      </c>
      <c r="C8293" t="s">
        <v>4276</v>
      </c>
      <c r="D8293">
        <v>0.33733911021784901</v>
      </c>
    </row>
    <row r="8294" spans="1:4" x14ac:dyDescent="0.25">
      <c r="A8294" t="s">
        <v>12012</v>
      </c>
      <c r="B8294" t="s">
        <v>4275</v>
      </c>
      <c r="C8294" t="s">
        <v>4276</v>
      </c>
      <c r="D8294">
        <v>-0.25674503260329801</v>
      </c>
    </row>
    <row r="8295" spans="1:4" x14ac:dyDescent="0.25">
      <c r="A8295" t="s">
        <v>12012</v>
      </c>
      <c r="B8295" t="s">
        <v>4275</v>
      </c>
      <c r="C8295" t="s">
        <v>4276</v>
      </c>
      <c r="D8295">
        <v>1.11132508734258</v>
      </c>
    </row>
    <row r="8296" spans="1:4" x14ac:dyDescent="0.25">
      <c r="A8296" t="s">
        <v>12013</v>
      </c>
      <c r="B8296" t="s">
        <v>4275</v>
      </c>
      <c r="C8296" t="s">
        <v>4276</v>
      </c>
      <c r="D8296">
        <v>0.97718492254993605</v>
      </c>
    </row>
    <row r="8297" spans="1:4" x14ac:dyDescent="0.25">
      <c r="A8297" t="s">
        <v>12014</v>
      </c>
      <c r="B8297" t="s">
        <v>4275</v>
      </c>
      <c r="C8297" t="s">
        <v>4276</v>
      </c>
      <c r="D8297">
        <v>0.69418395259976495</v>
      </c>
    </row>
    <row r="8298" spans="1:4" x14ac:dyDescent="0.25">
      <c r="A8298" t="s">
        <v>12015</v>
      </c>
      <c r="B8298" t="s">
        <v>4275</v>
      </c>
      <c r="C8298" t="s">
        <v>4276</v>
      </c>
      <c r="D8298">
        <v>1.6036901830955901</v>
      </c>
    </row>
    <row r="8299" spans="1:4" x14ac:dyDescent="0.25">
      <c r="A8299" t="s">
        <v>12016</v>
      </c>
      <c r="B8299" t="s">
        <v>4275</v>
      </c>
      <c r="C8299" t="s">
        <v>4276</v>
      </c>
      <c r="D8299">
        <v>0.74959813213381399</v>
      </c>
    </row>
    <row r="8300" spans="1:4" x14ac:dyDescent="0.25">
      <c r="A8300" t="s">
        <v>12017</v>
      </c>
      <c r="B8300" t="s">
        <v>4275</v>
      </c>
      <c r="C8300" t="s">
        <v>4276</v>
      </c>
      <c r="D8300">
        <v>1.7759215228262499</v>
      </c>
    </row>
    <row r="8301" spans="1:4" x14ac:dyDescent="0.25">
      <c r="A8301" t="s">
        <v>12018</v>
      </c>
      <c r="B8301" t="s">
        <v>4275</v>
      </c>
      <c r="C8301" t="s">
        <v>4276</v>
      </c>
      <c r="D8301">
        <v>0.91522429630813296</v>
      </c>
    </row>
    <row r="8302" spans="1:4" x14ac:dyDescent="0.25">
      <c r="A8302" t="s">
        <v>12019</v>
      </c>
      <c r="B8302" t="s">
        <v>4275</v>
      </c>
      <c r="C8302" t="s">
        <v>4276</v>
      </c>
      <c r="D8302">
        <v>1.52146942678384</v>
      </c>
    </row>
    <row r="8303" spans="1:4" x14ac:dyDescent="0.25">
      <c r="A8303" t="s">
        <v>12020</v>
      </c>
      <c r="B8303" t="s">
        <v>4275</v>
      </c>
      <c r="C8303" t="s">
        <v>4276</v>
      </c>
      <c r="D8303">
        <v>0.87056356312935201</v>
      </c>
    </row>
    <row r="8304" spans="1:4" x14ac:dyDescent="0.25">
      <c r="A8304" t="s">
        <v>12021</v>
      </c>
      <c r="B8304" t="s">
        <v>4275</v>
      </c>
      <c r="C8304" t="s">
        <v>4276</v>
      </c>
      <c r="D8304">
        <v>0.65881344161237598</v>
      </c>
    </row>
    <row r="8305" spans="1:4" x14ac:dyDescent="0.25">
      <c r="A8305" t="s">
        <v>12022</v>
      </c>
      <c r="B8305" t="s">
        <v>4275</v>
      </c>
      <c r="C8305" t="s">
        <v>4276</v>
      </c>
      <c r="D8305">
        <v>3.50991797278947</v>
      </c>
    </row>
    <row r="8306" spans="1:4" x14ac:dyDescent="0.25">
      <c r="A8306" t="s">
        <v>12023</v>
      </c>
      <c r="B8306" t="s">
        <v>4275</v>
      </c>
      <c r="C8306" t="s">
        <v>4276</v>
      </c>
      <c r="D8306">
        <v>2.3114297017638199</v>
      </c>
    </row>
    <row r="8307" spans="1:4" x14ac:dyDescent="0.25">
      <c r="A8307" t="s">
        <v>12024</v>
      </c>
      <c r="B8307" t="s">
        <v>4275</v>
      </c>
      <c r="C8307" t="s">
        <v>4276</v>
      </c>
      <c r="D8307">
        <v>1.2846365517387801</v>
      </c>
    </row>
    <row r="8308" spans="1:4" x14ac:dyDescent="0.25">
      <c r="A8308" t="s">
        <v>12025</v>
      </c>
      <c r="B8308" t="s">
        <v>4275</v>
      </c>
      <c r="C8308" t="s">
        <v>4276</v>
      </c>
      <c r="D8308">
        <v>0.39410337307385102</v>
      </c>
    </row>
    <row r="8309" spans="1:4" x14ac:dyDescent="0.25">
      <c r="A8309" t="s">
        <v>12026</v>
      </c>
      <c r="B8309" t="s">
        <v>4275</v>
      </c>
      <c r="C8309" t="s">
        <v>4276</v>
      </c>
      <c r="D8309">
        <v>1.66771205787359</v>
      </c>
    </row>
    <row r="8310" spans="1:4" x14ac:dyDescent="0.25">
      <c r="A8310" t="s">
        <v>12027</v>
      </c>
      <c r="B8310" t="s">
        <v>4275</v>
      </c>
      <c r="C8310" t="s">
        <v>4276</v>
      </c>
      <c r="D8310">
        <v>0.81780896540051295</v>
      </c>
    </row>
    <row r="8311" spans="1:4" x14ac:dyDescent="0.25">
      <c r="A8311" t="s">
        <v>12028</v>
      </c>
      <c r="B8311" t="s">
        <v>4275</v>
      </c>
      <c r="C8311" t="s">
        <v>4276</v>
      </c>
      <c r="D8311">
        <v>1.03260203229593</v>
      </c>
    </row>
    <row r="8312" spans="1:4" x14ac:dyDescent="0.25">
      <c r="A8312" t="s">
        <v>12029</v>
      </c>
      <c r="B8312" t="s">
        <v>4275</v>
      </c>
      <c r="C8312" t="s">
        <v>4276</v>
      </c>
      <c r="D8312">
        <v>1.40903787856133</v>
      </c>
    </row>
    <row r="8313" spans="1:4" x14ac:dyDescent="0.25">
      <c r="A8313" t="s">
        <v>12030</v>
      </c>
      <c r="B8313" t="s">
        <v>4275</v>
      </c>
      <c r="C8313" t="s">
        <v>4276</v>
      </c>
      <c r="D8313">
        <v>0.21855292115771299</v>
      </c>
    </row>
    <row r="8314" spans="1:4" x14ac:dyDescent="0.25">
      <c r="A8314" t="s">
        <v>12031</v>
      </c>
      <c r="B8314" t="s">
        <v>4275</v>
      </c>
      <c r="C8314" t="s">
        <v>4276</v>
      </c>
      <c r="D8314">
        <v>0.81786784140066804</v>
      </c>
    </row>
    <row r="8315" spans="1:4" x14ac:dyDescent="0.25">
      <c r="A8315" t="s">
        <v>12032</v>
      </c>
      <c r="B8315" t="s">
        <v>4275</v>
      </c>
      <c r="C8315" t="s">
        <v>4276</v>
      </c>
      <c r="D8315">
        <v>1.0980673089675801</v>
      </c>
    </row>
    <row r="8316" spans="1:4" x14ac:dyDescent="0.25">
      <c r="A8316" t="s">
        <v>12033</v>
      </c>
      <c r="B8316" t="s">
        <v>4275</v>
      </c>
      <c r="C8316" t="s">
        <v>4276</v>
      </c>
      <c r="D8316">
        <v>0.969455697546171</v>
      </c>
    </row>
    <row r="8317" spans="1:4" x14ac:dyDescent="0.25">
      <c r="A8317" t="s">
        <v>12034</v>
      </c>
      <c r="B8317" t="s">
        <v>4275</v>
      </c>
      <c r="C8317" t="s">
        <v>4276</v>
      </c>
      <c r="D8317">
        <v>1.97691853415881</v>
      </c>
    </row>
    <row r="8318" spans="1:4" x14ac:dyDescent="0.25">
      <c r="A8318" t="s">
        <v>12035</v>
      </c>
      <c r="B8318" t="s">
        <v>4275</v>
      </c>
      <c r="C8318" t="s">
        <v>4276</v>
      </c>
      <c r="D8318">
        <v>1.1243402829681199</v>
      </c>
    </row>
    <row r="8319" spans="1:4" x14ac:dyDescent="0.25">
      <c r="A8319" t="s">
        <v>12036</v>
      </c>
      <c r="B8319" t="s">
        <v>4275</v>
      </c>
      <c r="C8319" t="s">
        <v>4276</v>
      </c>
      <c r="D8319">
        <v>0.212246956850797</v>
      </c>
    </row>
    <row r="8320" spans="1:4" x14ac:dyDescent="0.25">
      <c r="A8320" t="s">
        <v>12037</v>
      </c>
      <c r="B8320" t="s">
        <v>4275</v>
      </c>
      <c r="C8320" t="s">
        <v>4276</v>
      </c>
      <c r="D8320">
        <v>1.43552746154698</v>
      </c>
    </row>
    <row r="8321" spans="1:4" x14ac:dyDescent="0.25">
      <c r="A8321" t="s">
        <v>12038</v>
      </c>
      <c r="B8321" t="s">
        <v>4275</v>
      </c>
      <c r="C8321" t="s">
        <v>4276</v>
      </c>
      <c r="D8321">
        <v>1.0644066470739999</v>
      </c>
    </row>
    <row r="8322" spans="1:4" x14ac:dyDescent="0.25">
      <c r="A8322" t="s">
        <v>12039</v>
      </c>
      <c r="B8322" t="s">
        <v>4275</v>
      </c>
      <c r="C8322" t="s">
        <v>4276</v>
      </c>
      <c r="D8322">
        <v>1.8555778129386701E-2</v>
      </c>
    </row>
    <row r="8323" spans="1:4" x14ac:dyDescent="0.25">
      <c r="A8323" t="s">
        <v>12040</v>
      </c>
      <c r="B8323" t="s">
        <v>4275</v>
      </c>
      <c r="C8323" t="s">
        <v>4276</v>
      </c>
      <c r="D8323">
        <v>0.74435205035929297</v>
      </c>
    </row>
    <row r="8324" spans="1:4" x14ac:dyDescent="0.25">
      <c r="A8324" t="s">
        <v>12041</v>
      </c>
      <c r="B8324" t="s">
        <v>4275</v>
      </c>
      <c r="C8324" t="s">
        <v>4276</v>
      </c>
      <c r="D8324">
        <v>-0.12728433258941299</v>
      </c>
    </row>
    <row r="8325" spans="1:4" x14ac:dyDescent="0.25">
      <c r="A8325" t="s">
        <v>12042</v>
      </c>
      <c r="B8325" t="s">
        <v>4275</v>
      </c>
      <c r="C8325" t="s">
        <v>4276</v>
      </c>
      <c r="D8325">
        <v>0.424116844357112</v>
      </c>
    </row>
    <row r="8326" spans="1:4" x14ac:dyDescent="0.25">
      <c r="A8326" t="s">
        <v>12043</v>
      </c>
      <c r="B8326" t="s">
        <v>4275</v>
      </c>
      <c r="C8326" t="s">
        <v>4276</v>
      </c>
      <c r="D8326">
        <v>-7.3408021042669497E-2</v>
      </c>
    </row>
    <row r="8327" spans="1:4" x14ac:dyDescent="0.25">
      <c r="A8327" t="s">
        <v>12044</v>
      </c>
      <c r="B8327" t="s">
        <v>4275</v>
      </c>
      <c r="C8327" t="s">
        <v>4276</v>
      </c>
      <c r="D8327">
        <v>1.1498667681067101</v>
      </c>
    </row>
    <row r="8328" spans="1:4" x14ac:dyDescent="0.25">
      <c r="A8328" t="s">
        <v>12045</v>
      </c>
      <c r="B8328" t="s">
        <v>4275</v>
      </c>
      <c r="C8328" t="s">
        <v>4276</v>
      </c>
      <c r="D8328">
        <v>0.76644315494179205</v>
      </c>
    </row>
    <row r="8329" spans="1:4" x14ac:dyDescent="0.25">
      <c r="A8329" t="s">
        <v>12046</v>
      </c>
      <c r="B8329" t="s">
        <v>4275</v>
      </c>
      <c r="C8329" t="s">
        <v>4276</v>
      </c>
      <c r="D8329">
        <v>1.63262066684314</v>
      </c>
    </row>
    <row r="8330" spans="1:4" x14ac:dyDescent="0.25">
      <c r="A8330" t="s">
        <v>12047</v>
      </c>
      <c r="B8330" t="s">
        <v>4275</v>
      </c>
      <c r="C8330" t="s">
        <v>4276</v>
      </c>
      <c r="D8330">
        <v>0.27672009160065503</v>
      </c>
    </row>
    <row r="8331" spans="1:4" x14ac:dyDescent="0.25">
      <c r="A8331" t="s">
        <v>12048</v>
      </c>
      <c r="B8331" t="s">
        <v>4275</v>
      </c>
      <c r="C8331" t="s">
        <v>4276</v>
      </c>
      <c r="D8331">
        <v>-0.110371183644106</v>
      </c>
    </row>
    <row r="8332" spans="1:4" x14ac:dyDescent="0.25">
      <c r="A8332" t="s">
        <v>12049</v>
      </c>
      <c r="B8332" t="s">
        <v>4275</v>
      </c>
      <c r="C8332" t="s">
        <v>4276</v>
      </c>
      <c r="D8332">
        <v>0.90144343538185601</v>
      </c>
    </row>
    <row r="8333" spans="1:4" x14ac:dyDescent="0.25">
      <c r="A8333" t="s">
        <v>12050</v>
      </c>
      <c r="B8333" t="s">
        <v>4275</v>
      </c>
      <c r="C8333" t="s">
        <v>4276</v>
      </c>
      <c r="D8333">
        <v>1.6249830267660501</v>
      </c>
    </row>
    <row r="8334" spans="1:4" x14ac:dyDescent="0.25">
      <c r="A8334" t="s">
        <v>12051</v>
      </c>
      <c r="B8334" t="s">
        <v>4275</v>
      </c>
      <c r="C8334" t="s">
        <v>4276</v>
      </c>
      <c r="D8334">
        <v>0.50696133448976899</v>
      </c>
    </row>
    <row r="8335" spans="1:4" x14ac:dyDescent="0.25">
      <c r="A8335" t="s">
        <v>12052</v>
      </c>
      <c r="B8335" t="s">
        <v>4275</v>
      </c>
      <c r="C8335" t="s">
        <v>4276</v>
      </c>
      <c r="D8335">
        <v>0.46523164405466499</v>
      </c>
    </row>
    <row r="8336" spans="1:4" x14ac:dyDescent="0.25">
      <c r="A8336" t="s">
        <v>12053</v>
      </c>
      <c r="B8336" t="s">
        <v>4275</v>
      </c>
      <c r="C8336" t="s">
        <v>4276</v>
      </c>
      <c r="D8336">
        <v>4.1283813922078999E-2</v>
      </c>
    </row>
    <row r="8337" spans="1:4" x14ac:dyDescent="0.25">
      <c r="A8337" t="s">
        <v>12054</v>
      </c>
      <c r="B8337" t="s">
        <v>4275</v>
      </c>
      <c r="C8337" t="s">
        <v>4276</v>
      </c>
      <c r="D8337">
        <v>1.3526647118425601</v>
      </c>
    </row>
    <row r="8338" spans="1:4" x14ac:dyDescent="0.25">
      <c r="A8338" t="s">
        <v>12055</v>
      </c>
      <c r="B8338" t="s">
        <v>4275</v>
      </c>
      <c r="C8338" t="s">
        <v>4276</v>
      </c>
      <c r="D8338">
        <v>1.53492397257823</v>
      </c>
    </row>
    <row r="8339" spans="1:4" x14ac:dyDescent="0.25">
      <c r="A8339" t="s">
        <v>12056</v>
      </c>
      <c r="B8339" t="s">
        <v>4275</v>
      </c>
      <c r="C8339" t="s">
        <v>4276</v>
      </c>
      <c r="D8339">
        <v>0.39595487419669001</v>
      </c>
    </row>
    <row r="8340" spans="1:4" x14ac:dyDescent="0.25">
      <c r="A8340" t="s">
        <v>12057</v>
      </c>
      <c r="B8340" t="s">
        <v>4275</v>
      </c>
      <c r="C8340" t="s">
        <v>4276</v>
      </c>
      <c r="D8340">
        <v>0.428208362558122</v>
      </c>
    </row>
    <row r="8341" spans="1:4" x14ac:dyDescent="0.25">
      <c r="A8341" t="s">
        <v>12058</v>
      </c>
      <c r="B8341" t="s">
        <v>4312</v>
      </c>
      <c r="C8341" t="s">
        <v>12059</v>
      </c>
      <c r="D8341">
        <v>1.54627387064295</v>
      </c>
    </row>
    <row r="8342" spans="1:4" x14ac:dyDescent="0.25">
      <c r="A8342" t="s">
        <v>12060</v>
      </c>
      <c r="B8342" t="s">
        <v>4312</v>
      </c>
      <c r="C8342" t="s">
        <v>12059</v>
      </c>
      <c r="D8342">
        <v>1.3776318000649299</v>
      </c>
    </row>
    <row r="8343" spans="1:4" x14ac:dyDescent="0.25">
      <c r="A8343" t="s">
        <v>12061</v>
      </c>
      <c r="B8343" t="s">
        <v>4312</v>
      </c>
      <c r="C8343" t="s">
        <v>12059</v>
      </c>
      <c r="D8343">
        <v>0.197316379773915</v>
      </c>
    </row>
    <row r="8344" spans="1:4" x14ac:dyDescent="0.25">
      <c r="A8344" t="s">
        <v>12062</v>
      </c>
      <c r="B8344" t="s">
        <v>4312</v>
      </c>
      <c r="C8344" t="s">
        <v>12059</v>
      </c>
      <c r="D8344">
        <v>1.29445929679636</v>
      </c>
    </row>
    <row r="8345" spans="1:4" x14ac:dyDescent="0.25">
      <c r="A8345" t="s">
        <v>12063</v>
      </c>
      <c r="B8345" t="s">
        <v>4312</v>
      </c>
      <c r="C8345" t="s">
        <v>12059</v>
      </c>
      <c r="D8345">
        <v>-0.21570772388291001</v>
      </c>
    </row>
    <row r="8346" spans="1:4" x14ac:dyDescent="0.25">
      <c r="A8346" t="s">
        <v>12064</v>
      </c>
      <c r="B8346" t="s">
        <v>4312</v>
      </c>
      <c r="C8346" t="s">
        <v>12059</v>
      </c>
      <c r="D8346">
        <v>1.00125220329132</v>
      </c>
    </row>
    <row r="8347" spans="1:4" x14ac:dyDescent="0.25">
      <c r="A8347" t="s">
        <v>12065</v>
      </c>
      <c r="B8347" t="s">
        <v>4312</v>
      </c>
      <c r="C8347" t="s">
        <v>12059</v>
      </c>
      <c r="D8347">
        <v>1.7426206781503399</v>
      </c>
    </row>
    <row r="8348" spans="1:4" x14ac:dyDescent="0.25">
      <c r="A8348" t="s">
        <v>12066</v>
      </c>
      <c r="B8348" t="s">
        <v>4312</v>
      </c>
      <c r="C8348" t="s">
        <v>12059</v>
      </c>
      <c r="D8348">
        <v>1.00892794526969</v>
      </c>
    </row>
    <row r="8349" spans="1:4" x14ac:dyDescent="0.25">
      <c r="A8349" t="s">
        <v>12067</v>
      </c>
      <c r="B8349" t="s">
        <v>4312</v>
      </c>
      <c r="C8349" t="s">
        <v>12059</v>
      </c>
      <c r="D8349">
        <v>3.2592900919500298</v>
      </c>
    </row>
    <row r="8350" spans="1:4" x14ac:dyDescent="0.25">
      <c r="A8350" t="s">
        <v>12067</v>
      </c>
      <c r="B8350" t="s">
        <v>4312</v>
      </c>
      <c r="C8350" t="s">
        <v>12059</v>
      </c>
      <c r="D8350">
        <v>3.1022067143292</v>
      </c>
    </row>
    <row r="8351" spans="1:4" x14ac:dyDescent="0.25">
      <c r="A8351" t="s">
        <v>12068</v>
      </c>
      <c r="B8351" t="s">
        <v>4312</v>
      </c>
      <c r="C8351" t="s">
        <v>12059</v>
      </c>
      <c r="D8351">
        <v>1.60204963777469</v>
      </c>
    </row>
    <row r="8352" spans="1:4" x14ac:dyDescent="0.25">
      <c r="A8352" t="s">
        <v>12069</v>
      </c>
      <c r="B8352" t="s">
        <v>4312</v>
      </c>
      <c r="C8352" t="s">
        <v>12059</v>
      </c>
      <c r="D8352">
        <v>1.33283692573741</v>
      </c>
    </row>
    <row r="8353" spans="1:4" x14ac:dyDescent="0.25">
      <c r="A8353" t="s">
        <v>12070</v>
      </c>
      <c r="B8353" t="s">
        <v>4312</v>
      </c>
      <c r="C8353" t="s">
        <v>12059</v>
      </c>
      <c r="D8353">
        <v>1.8650082040471301</v>
      </c>
    </row>
    <row r="8354" spans="1:4" x14ac:dyDescent="0.25">
      <c r="A8354" t="s">
        <v>12071</v>
      </c>
      <c r="B8354" t="s">
        <v>4312</v>
      </c>
      <c r="C8354" t="s">
        <v>12059</v>
      </c>
      <c r="D8354">
        <v>1.0776762015512</v>
      </c>
    </row>
    <row r="8355" spans="1:4" x14ac:dyDescent="0.25">
      <c r="A8355" t="s">
        <v>12072</v>
      </c>
      <c r="B8355" t="s">
        <v>4312</v>
      </c>
      <c r="C8355" t="s">
        <v>12059</v>
      </c>
      <c r="D8355">
        <v>1.2050081912813499</v>
      </c>
    </row>
    <row r="8356" spans="1:4" x14ac:dyDescent="0.25">
      <c r="A8356" t="s">
        <v>12073</v>
      </c>
      <c r="B8356" t="s">
        <v>4312</v>
      </c>
      <c r="C8356" t="s">
        <v>12059</v>
      </c>
      <c r="D8356">
        <v>0.28674900196027497</v>
      </c>
    </row>
    <row r="8357" spans="1:4" x14ac:dyDescent="0.25">
      <c r="A8357" t="s">
        <v>12074</v>
      </c>
      <c r="B8357" t="s">
        <v>4312</v>
      </c>
      <c r="C8357" t="s">
        <v>12059</v>
      </c>
      <c r="D8357">
        <v>1.49713044558338</v>
      </c>
    </row>
    <row r="8358" spans="1:4" x14ac:dyDescent="0.25">
      <c r="A8358" t="s">
        <v>12075</v>
      </c>
      <c r="B8358" t="s">
        <v>4312</v>
      </c>
      <c r="C8358" t="s">
        <v>12059</v>
      </c>
      <c r="D8358">
        <v>1.1479953336315101</v>
      </c>
    </row>
    <row r="8359" spans="1:4" x14ac:dyDescent="0.25">
      <c r="A8359" t="s">
        <v>12076</v>
      </c>
      <c r="B8359" t="s">
        <v>4312</v>
      </c>
      <c r="C8359" t="s">
        <v>12059</v>
      </c>
      <c r="D8359">
        <v>2.2551370747069299</v>
      </c>
    </row>
    <row r="8360" spans="1:4" x14ac:dyDescent="0.25">
      <c r="A8360" t="s">
        <v>12077</v>
      </c>
      <c r="B8360" t="s">
        <v>4312</v>
      </c>
      <c r="C8360" t="s">
        <v>12059</v>
      </c>
      <c r="D8360">
        <v>0.688891056770912</v>
      </c>
    </row>
    <row r="8361" spans="1:4" x14ac:dyDescent="0.25">
      <c r="A8361" t="s">
        <v>12078</v>
      </c>
      <c r="B8361" t="s">
        <v>4312</v>
      </c>
      <c r="C8361" t="s">
        <v>12059</v>
      </c>
      <c r="D8361">
        <v>0.11776238548068001</v>
      </c>
    </row>
    <row r="8362" spans="1:4" x14ac:dyDescent="0.25">
      <c r="A8362" t="s">
        <v>12079</v>
      </c>
      <c r="B8362" t="s">
        <v>4312</v>
      </c>
      <c r="C8362" t="s">
        <v>12059</v>
      </c>
      <c r="D8362">
        <v>0.58607762711531897</v>
      </c>
    </row>
    <row r="8363" spans="1:4" x14ac:dyDescent="0.25">
      <c r="A8363" t="s">
        <v>12080</v>
      </c>
      <c r="B8363" t="s">
        <v>4312</v>
      </c>
      <c r="C8363" t="s">
        <v>12059</v>
      </c>
      <c r="D8363">
        <v>1.7351026557306</v>
      </c>
    </row>
    <row r="8364" spans="1:4" x14ac:dyDescent="0.25">
      <c r="A8364" t="s">
        <v>12081</v>
      </c>
      <c r="B8364" t="s">
        <v>4312</v>
      </c>
      <c r="C8364" t="s">
        <v>12059</v>
      </c>
      <c r="D8364">
        <v>1.5287577995435</v>
      </c>
    </row>
    <row r="8365" spans="1:4" x14ac:dyDescent="0.25">
      <c r="A8365" t="s">
        <v>12082</v>
      </c>
      <c r="B8365" t="s">
        <v>4312</v>
      </c>
      <c r="C8365" t="s">
        <v>12059</v>
      </c>
      <c r="D8365">
        <v>0.50737816125704804</v>
      </c>
    </row>
    <row r="8366" spans="1:4" x14ac:dyDescent="0.25">
      <c r="A8366" t="s">
        <v>12083</v>
      </c>
      <c r="B8366" t="s">
        <v>4312</v>
      </c>
      <c r="C8366" t="s">
        <v>12059</v>
      </c>
      <c r="D8366">
        <v>-1.39217797018075</v>
      </c>
    </row>
    <row r="8367" spans="1:4" x14ac:dyDescent="0.25">
      <c r="A8367" t="s">
        <v>12084</v>
      </c>
      <c r="B8367" t="s">
        <v>4312</v>
      </c>
      <c r="C8367" t="s">
        <v>12059</v>
      </c>
      <c r="D8367">
        <v>1.0664707411274399</v>
      </c>
    </row>
    <row r="8368" spans="1:4" x14ac:dyDescent="0.25">
      <c r="A8368" t="s">
        <v>12085</v>
      </c>
      <c r="B8368" t="s">
        <v>4312</v>
      </c>
      <c r="C8368" t="s">
        <v>12059</v>
      </c>
      <c r="D8368">
        <v>0.14204014476007501</v>
      </c>
    </row>
    <row r="8369" spans="1:4" x14ac:dyDescent="0.25">
      <c r="A8369" t="s">
        <v>12086</v>
      </c>
      <c r="B8369" t="s">
        <v>4312</v>
      </c>
      <c r="C8369" t="s">
        <v>12059</v>
      </c>
      <c r="D8369">
        <v>1.3166601787371901</v>
      </c>
    </row>
    <row r="8370" spans="1:4" x14ac:dyDescent="0.25">
      <c r="A8370" t="s">
        <v>12087</v>
      </c>
      <c r="B8370" t="s">
        <v>4312</v>
      </c>
      <c r="C8370" t="s">
        <v>12059</v>
      </c>
      <c r="D8370">
        <v>0.53348551792045096</v>
      </c>
    </row>
    <row r="8371" spans="1:4" x14ac:dyDescent="0.25">
      <c r="A8371" t="s">
        <v>12088</v>
      </c>
      <c r="B8371" t="s">
        <v>4312</v>
      </c>
      <c r="C8371" t="s">
        <v>12059</v>
      </c>
      <c r="D8371">
        <v>-0.15375261290507899</v>
      </c>
    </row>
    <row r="8372" spans="1:4" x14ac:dyDescent="0.25">
      <c r="A8372" t="s">
        <v>12089</v>
      </c>
      <c r="B8372" t="s">
        <v>4312</v>
      </c>
      <c r="C8372" t="s">
        <v>12059</v>
      </c>
      <c r="D8372">
        <v>1.6611215026058901</v>
      </c>
    </row>
    <row r="8373" spans="1:4" x14ac:dyDescent="0.25">
      <c r="A8373" t="s">
        <v>12090</v>
      </c>
      <c r="B8373" t="s">
        <v>4312</v>
      </c>
      <c r="C8373" t="s">
        <v>12059</v>
      </c>
      <c r="D8373">
        <v>-0.143397429048569</v>
      </c>
    </row>
    <row r="8374" spans="1:4" x14ac:dyDescent="0.25">
      <c r="A8374" t="s">
        <v>12091</v>
      </c>
      <c r="B8374" t="s">
        <v>4312</v>
      </c>
      <c r="C8374" t="s">
        <v>12059</v>
      </c>
      <c r="D8374">
        <v>-0.29666876222275801</v>
      </c>
    </row>
    <row r="8375" spans="1:4" x14ac:dyDescent="0.25">
      <c r="A8375" t="s">
        <v>12092</v>
      </c>
      <c r="B8375" t="s">
        <v>4312</v>
      </c>
      <c r="C8375" t="s">
        <v>12059</v>
      </c>
      <c r="D8375">
        <v>0.37650453412992602</v>
      </c>
    </row>
    <row r="8376" spans="1:4" x14ac:dyDescent="0.25">
      <c r="A8376" t="s">
        <v>12093</v>
      </c>
      <c r="B8376" t="s">
        <v>4312</v>
      </c>
      <c r="C8376" t="s">
        <v>12059</v>
      </c>
      <c r="D8376">
        <v>1.89292994268821</v>
      </c>
    </row>
    <row r="8377" spans="1:4" x14ac:dyDescent="0.25">
      <c r="A8377" t="s">
        <v>12094</v>
      </c>
      <c r="B8377" t="s">
        <v>4312</v>
      </c>
      <c r="C8377" t="s">
        <v>12059</v>
      </c>
      <c r="D8377">
        <v>1.64721025293379</v>
      </c>
    </row>
    <row r="8378" spans="1:4" x14ac:dyDescent="0.25">
      <c r="A8378" t="s">
        <v>12095</v>
      </c>
      <c r="B8378" t="s">
        <v>4312</v>
      </c>
      <c r="C8378" t="s">
        <v>12059</v>
      </c>
      <c r="D8378">
        <v>1.51918300232263</v>
      </c>
    </row>
    <row r="8379" spans="1:4" x14ac:dyDescent="0.25">
      <c r="A8379" t="s">
        <v>12096</v>
      </c>
      <c r="B8379" t="s">
        <v>4312</v>
      </c>
      <c r="C8379" t="s">
        <v>12059</v>
      </c>
      <c r="D8379">
        <v>1.3974927849972301</v>
      </c>
    </row>
    <row r="8380" spans="1:4" x14ac:dyDescent="0.25">
      <c r="A8380" t="s">
        <v>12097</v>
      </c>
      <c r="B8380" t="s">
        <v>4312</v>
      </c>
      <c r="C8380" t="s">
        <v>12059</v>
      </c>
      <c r="D8380">
        <v>2.1810148354126602</v>
      </c>
    </row>
    <row r="8381" spans="1:4" x14ac:dyDescent="0.25">
      <c r="A8381" t="s">
        <v>12098</v>
      </c>
      <c r="B8381" t="s">
        <v>4312</v>
      </c>
      <c r="C8381" t="s">
        <v>12059</v>
      </c>
      <c r="D8381">
        <v>0.92466991295912604</v>
      </c>
    </row>
    <row r="8382" spans="1:4" x14ac:dyDescent="0.25">
      <c r="A8382" t="s">
        <v>12099</v>
      </c>
      <c r="B8382" t="s">
        <v>4312</v>
      </c>
      <c r="C8382" t="s">
        <v>12059</v>
      </c>
      <c r="D8382">
        <v>1.7254377587810401</v>
      </c>
    </row>
    <row r="8383" spans="1:4" x14ac:dyDescent="0.25">
      <c r="A8383" t="s">
        <v>12100</v>
      </c>
      <c r="B8383" t="s">
        <v>4312</v>
      </c>
      <c r="C8383" t="s">
        <v>12059</v>
      </c>
      <c r="D8383">
        <v>1.15902752102482</v>
      </c>
    </row>
    <row r="8384" spans="1:4" x14ac:dyDescent="0.25">
      <c r="A8384" t="s">
        <v>12101</v>
      </c>
      <c r="B8384" t="s">
        <v>4312</v>
      </c>
      <c r="C8384" t="s">
        <v>12059</v>
      </c>
      <c r="D8384">
        <v>1.5330085030055001</v>
      </c>
    </row>
    <row r="8385" spans="1:4" x14ac:dyDescent="0.25">
      <c r="A8385" t="s">
        <v>12102</v>
      </c>
      <c r="B8385" t="s">
        <v>4312</v>
      </c>
      <c r="C8385" t="s">
        <v>12059</v>
      </c>
      <c r="D8385">
        <v>0.51208849855231098</v>
      </c>
    </row>
    <row r="8386" spans="1:4" x14ac:dyDescent="0.25">
      <c r="A8386" t="s">
        <v>12103</v>
      </c>
      <c r="B8386" t="s">
        <v>4312</v>
      </c>
      <c r="C8386" t="s">
        <v>12059</v>
      </c>
      <c r="D8386">
        <v>1.66972475234309</v>
      </c>
    </row>
    <row r="8387" spans="1:4" x14ac:dyDescent="0.25">
      <c r="A8387" t="s">
        <v>12104</v>
      </c>
      <c r="B8387" t="s">
        <v>4312</v>
      </c>
      <c r="C8387" t="s">
        <v>12059</v>
      </c>
      <c r="D8387">
        <v>0.99665156760598195</v>
      </c>
    </row>
    <row r="8388" spans="1:4" x14ac:dyDescent="0.25">
      <c r="A8388" t="s">
        <v>12105</v>
      </c>
      <c r="B8388" t="s">
        <v>4312</v>
      </c>
      <c r="C8388" t="s">
        <v>12059</v>
      </c>
      <c r="D8388">
        <v>1.42010438828295</v>
      </c>
    </row>
    <row r="8389" spans="1:4" x14ac:dyDescent="0.25">
      <c r="A8389" t="s">
        <v>12106</v>
      </c>
      <c r="B8389" t="s">
        <v>4312</v>
      </c>
      <c r="C8389" t="s">
        <v>12059</v>
      </c>
      <c r="D8389">
        <v>1.6547782794188199</v>
      </c>
    </row>
    <row r="8390" spans="1:4" x14ac:dyDescent="0.25">
      <c r="A8390" t="s">
        <v>12107</v>
      </c>
      <c r="B8390" t="s">
        <v>4312</v>
      </c>
      <c r="C8390" t="s">
        <v>12059</v>
      </c>
      <c r="D8390">
        <v>2.2042791821073101E-2</v>
      </c>
    </row>
    <row r="8391" spans="1:4" x14ac:dyDescent="0.25">
      <c r="A8391" t="s">
        <v>12108</v>
      </c>
      <c r="B8391" t="s">
        <v>4312</v>
      </c>
      <c r="C8391" t="s">
        <v>12059</v>
      </c>
      <c r="D8391">
        <v>0.60478224918318702</v>
      </c>
    </row>
    <row r="8392" spans="1:4" x14ac:dyDescent="0.25">
      <c r="A8392" t="s">
        <v>12109</v>
      </c>
      <c r="B8392" t="s">
        <v>4312</v>
      </c>
      <c r="C8392" t="s">
        <v>12059</v>
      </c>
      <c r="D8392">
        <v>1.4270354988223699</v>
      </c>
    </row>
    <row r="8393" spans="1:4" x14ac:dyDescent="0.25">
      <c r="A8393" t="s">
        <v>12110</v>
      </c>
      <c r="B8393" t="s">
        <v>4312</v>
      </c>
      <c r="C8393" t="s">
        <v>12059</v>
      </c>
      <c r="D8393">
        <v>1.56059243276953</v>
      </c>
    </row>
    <row r="8394" spans="1:4" x14ac:dyDescent="0.25">
      <c r="A8394" t="s">
        <v>12111</v>
      </c>
      <c r="B8394" t="s">
        <v>4312</v>
      </c>
      <c r="C8394" t="s">
        <v>12059</v>
      </c>
      <c r="D8394">
        <v>0.82695799164925399</v>
      </c>
    </row>
    <row r="8395" spans="1:4" x14ac:dyDescent="0.25">
      <c r="A8395" t="s">
        <v>12112</v>
      </c>
      <c r="B8395" t="s">
        <v>4312</v>
      </c>
      <c r="C8395" t="s">
        <v>12059</v>
      </c>
      <c r="D8395">
        <v>2.4401204520950901</v>
      </c>
    </row>
    <row r="8396" spans="1:4" x14ac:dyDescent="0.25">
      <c r="A8396" t="s">
        <v>12113</v>
      </c>
      <c r="B8396" t="s">
        <v>4312</v>
      </c>
      <c r="C8396" t="s">
        <v>12059</v>
      </c>
      <c r="D8396">
        <v>0.66301671126622397</v>
      </c>
    </row>
    <row r="8397" spans="1:4" x14ac:dyDescent="0.25">
      <c r="A8397" t="s">
        <v>12114</v>
      </c>
      <c r="B8397" t="s">
        <v>4312</v>
      </c>
      <c r="C8397" t="s">
        <v>12059</v>
      </c>
      <c r="D8397">
        <v>1.1515400100220701</v>
      </c>
    </row>
    <row r="8398" spans="1:4" x14ac:dyDescent="0.25">
      <c r="A8398" t="s">
        <v>12115</v>
      </c>
      <c r="B8398" t="s">
        <v>4312</v>
      </c>
      <c r="C8398" t="s">
        <v>12059</v>
      </c>
      <c r="D8398">
        <v>1.34225368396259</v>
      </c>
    </row>
    <row r="8399" spans="1:4" x14ac:dyDescent="0.25">
      <c r="A8399" t="s">
        <v>12116</v>
      </c>
      <c r="B8399" t="s">
        <v>4312</v>
      </c>
      <c r="C8399" t="s">
        <v>12059</v>
      </c>
      <c r="D8399">
        <v>1.9269613252740001</v>
      </c>
    </row>
    <row r="8400" spans="1:4" x14ac:dyDescent="0.25">
      <c r="A8400" t="s">
        <v>12117</v>
      </c>
      <c r="B8400" t="s">
        <v>4312</v>
      </c>
      <c r="C8400" t="s">
        <v>12059</v>
      </c>
      <c r="D8400">
        <v>1.29771534393838</v>
      </c>
    </row>
    <row r="8401" spans="1:4" x14ac:dyDescent="0.25">
      <c r="A8401" t="s">
        <v>12118</v>
      </c>
      <c r="B8401" t="s">
        <v>4312</v>
      </c>
      <c r="C8401" t="s">
        <v>12059</v>
      </c>
      <c r="D8401">
        <v>0.86844774866118402</v>
      </c>
    </row>
    <row r="8402" spans="1:4" x14ac:dyDescent="0.25">
      <c r="A8402" t="s">
        <v>12119</v>
      </c>
      <c r="B8402" t="s">
        <v>4312</v>
      </c>
      <c r="C8402" t="s">
        <v>12059</v>
      </c>
      <c r="D8402">
        <v>0.63477133442463796</v>
      </c>
    </row>
    <row r="8403" spans="1:4" x14ac:dyDescent="0.25">
      <c r="A8403" t="s">
        <v>12120</v>
      </c>
      <c r="B8403" t="s">
        <v>4312</v>
      </c>
      <c r="C8403" t="s">
        <v>12059</v>
      </c>
      <c r="D8403">
        <v>0.96158483252223004</v>
      </c>
    </row>
    <row r="8404" spans="1:4" x14ac:dyDescent="0.25">
      <c r="A8404" t="s">
        <v>12121</v>
      </c>
      <c r="B8404" t="s">
        <v>4312</v>
      </c>
      <c r="C8404" t="s">
        <v>12059</v>
      </c>
      <c r="D8404">
        <v>2.5021297688524702</v>
      </c>
    </row>
    <row r="8405" spans="1:4" x14ac:dyDescent="0.25">
      <c r="A8405" t="s">
        <v>12122</v>
      </c>
      <c r="B8405" t="s">
        <v>4312</v>
      </c>
      <c r="C8405" t="s">
        <v>12059</v>
      </c>
      <c r="D8405">
        <v>0.27359279164636702</v>
      </c>
    </row>
    <row r="8406" spans="1:4" x14ac:dyDescent="0.25">
      <c r="A8406" t="s">
        <v>12123</v>
      </c>
      <c r="B8406" t="s">
        <v>4312</v>
      </c>
      <c r="C8406" t="s">
        <v>12059</v>
      </c>
      <c r="D8406">
        <v>2.56280675507</v>
      </c>
    </row>
    <row r="8407" spans="1:4" x14ac:dyDescent="0.25">
      <c r="A8407" t="s">
        <v>12124</v>
      </c>
      <c r="B8407" t="s">
        <v>4312</v>
      </c>
      <c r="C8407" t="s">
        <v>12059</v>
      </c>
      <c r="D8407">
        <v>2.6108919317926298</v>
      </c>
    </row>
    <row r="8408" spans="1:4" x14ac:dyDescent="0.25">
      <c r="A8408" t="s">
        <v>12125</v>
      </c>
      <c r="B8408" t="s">
        <v>4312</v>
      </c>
      <c r="C8408" t="s">
        <v>12059</v>
      </c>
      <c r="D8408">
        <v>1.89192826735028</v>
      </c>
    </row>
    <row r="8409" spans="1:4" x14ac:dyDescent="0.25">
      <c r="A8409" t="s">
        <v>12126</v>
      </c>
      <c r="B8409" t="s">
        <v>4312</v>
      </c>
      <c r="C8409" t="s">
        <v>12059</v>
      </c>
      <c r="D8409">
        <v>1.50307998231227</v>
      </c>
    </row>
    <row r="8410" spans="1:4" x14ac:dyDescent="0.25">
      <c r="A8410" t="s">
        <v>12127</v>
      </c>
      <c r="B8410" t="s">
        <v>4312</v>
      </c>
      <c r="C8410" t="s">
        <v>12059</v>
      </c>
      <c r="D8410">
        <v>1.37607332869191</v>
      </c>
    </row>
    <row r="8411" spans="1:4" x14ac:dyDescent="0.25">
      <c r="A8411" t="s">
        <v>12128</v>
      </c>
      <c r="B8411" t="s">
        <v>4312</v>
      </c>
      <c r="C8411" t="s">
        <v>12059</v>
      </c>
      <c r="D8411">
        <v>1.8763339104580199</v>
      </c>
    </row>
    <row r="8412" spans="1:4" x14ac:dyDescent="0.25">
      <c r="A8412" t="s">
        <v>12129</v>
      </c>
      <c r="B8412" t="s">
        <v>4312</v>
      </c>
      <c r="C8412" t="s">
        <v>12059</v>
      </c>
      <c r="D8412">
        <v>0.49979222938677798</v>
      </c>
    </row>
    <row r="8413" spans="1:4" x14ac:dyDescent="0.25">
      <c r="A8413" t="s">
        <v>12130</v>
      </c>
      <c r="B8413" t="s">
        <v>4312</v>
      </c>
      <c r="C8413" t="s">
        <v>12059</v>
      </c>
      <c r="D8413">
        <v>1.4865203115714001</v>
      </c>
    </row>
    <row r="8414" spans="1:4" x14ac:dyDescent="0.25">
      <c r="A8414" t="s">
        <v>12131</v>
      </c>
      <c r="B8414" t="s">
        <v>4312</v>
      </c>
      <c r="C8414" t="s">
        <v>12059</v>
      </c>
      <c r="D8414">
        <v>-1.3149288301095901</v>
      </c>
    </row>
    <row r="8415" spans="1:4" x14ac:dyDescent="0.25">
      <c r="A8415" t="s">
        <v>12132</v>
      </c>
      <c r="B8415" t="s">
        <v>4312</v>
      </c>
      <c r="C8415" t="s">
        <v>12059</v>
      </c>
      <c r="D8415">
        <v>0.90438685048075096</v>
      </c>
    </row>
    <row r="8416" spans="1:4" x14ac:dyDescent="0.25">
      <c r="A8416" t="s">
        <v>12133</v>
      </c>
      <c r="B8416" t="s">
        <v>4312</v>
      </c>
      <c r="C8416" t="s">
        <v>12059</v>
      </c>
      <c r="D8416">
        <v>2.65494177141982</v>
      </c>
    </row>
    <row r="8417" spans="1:4" x14ac:dyDescent="0.25">
      <c r="A8417" t="s">
        <v>12134</v>
      </c>
      <c r="B8417" t="s">
        <v>4312</v>
      </c>
      <c r="C8417" t="s">
        <v>12059</v>
      </c>
      <c r="D8417">
        <v>2.2342408387621302</v>
      </c>
    </row>
    <row r="8418" spans="1:4" x14ac:dyDescent="0.25">
      <c r="A8418" t="s">
        <v>12135</v>
      </c>
      <c r="B8418" t="s">
        <v>4312</v>
      </c>
      <c r="C8418" t="s">
        <v>12059</v>
      </c>
      <c r="D8418">
        <v>2.8002656539669202</v>
      </c>
    </row>
    <row r="8419" spans="1:4" x14ac:dyDescent="0.25">
      <c r="A8419" t="s">
        <v>12136</v>
      </c>
      <c r="B8419" t="s">
        <v>4312</v>
      </c>
      <c r="C8419" t="s">
        <v>12059</v>
      </c>
      <c r="D8419">
        <v>1.5592402594775601</v>
      </c>
    </row>
    <row r="8420" spans="1:4" x14ac:dyDescent="0.25">
      <c r="A8420" t="s">
        <v>12137</v>
      </c>
      <c r="B8420" t="s">
        <v>4312</v>
      </c>
      <c r="C8420" t="s">
        <v>12059</v>
      </c>
      <c r="D8420">
        <v>3.1934121744397999</v>
      </c>
    </row>
    <row r="8421" spans="1:4" x14ac:dyDescent="0.25">
      <c r="A8421" t="s">
        <v>12138</v>
      </c>
      <c r="B8421" t="s">
        <v>4312</v>
      </c>
      <c r="C8421" t="s">
        <v>12059</v>
      </c>
      <c r="D8421">
        <v>1.67298754075237</v>
      </c>
    </row>
    <row r="8422" spans="1:4" x14ac:dyDescent="0.25">
      <c r="A8422" t="s">
        <v>12139</v>
      </c>
      <c r="B8422" t="s">
        <v>4312</v>
      </c>
      <c r="C8422" t="s">
        <v>12059</v>
      </c>
      <c r="D8422">
        <v>1.4837034448736399</v>
      </c>
    </row>
    <row r="8423" spans="1:4" x14ac:dyDescent="0.25">
      <c r="A8423" t="s">
        <v>12140</v>
      </c>
      <c r="B8423" t="s">
        <v>4312</v>
      </c>
      <c r="C8423" t="s">
        <v>12059</v>
      </c>
      <c r="D8423">
        <v>1.6341388854885399</v>
      </c>
    </row>
    <row r="8424" spans="1:4" x14ac:dyDescent="0.25">
      <c r="A8424" t="s">
        <v>12141</v>
      </c>
      <c r="B8424" t="s">
        <v>4312</v>
      </c>
      <c r="C8424" t="s">
        <v>12059</v>
      </c>
      <c r="D8424">
        <v>1.86279029262945</v>
      </c>
    </row>
    <row r="8425" spans="1:4" x14ac:dyDescent="0.25">
      <c r="A8425" t="s">
        <v>12142</v>
      </c>
      <c r="B8425" t="s">
        <v>4312</v>
      </c>
      <c r="C8425" t="s">
        <v>12059</v>
      </c>
      <c r="D8425">
        <v>1.73254444646745</v>
      </c>
    </row>
    <row r="8426" spans="1:4" x14ac:dyDescent="0.25">
      <c r="A8426" t="s">
        <v>12143</v>
      </c>
      <c r="B8426" t="s">
        <v>4312</v>
      </c>
      <c r="C8426" t="s">
        <v>12059</v>
      </c>
      <c r="D8426">
        <v>3.1371507327450598</v>
      </c>
    </row>
    <row r="8427" spans="1:4" x14ac:dyDescent="0.25">
      <c r="A8427" t="s">
        <v>12144</v>
      </c>
      <c r="B8427" t="s">
        <v>4312</v>
      </c>
      <c r="C8427" t="s">
        <v>12059</v>
      </c>
      <c r="D8427">
        <v>1.4632528503473201</v>
      </c>
    </row>
    <row r="8428" spans="1:4" x14ac:dyDescent="0.25">
      <c r="A8428" t="s">
        <v>12145</v>
      </c>
      <c r="B8428" t="s">
        <v>4312</v>
      </c>
      <c r="C8428" t="s">
        <v>12059</v>
      </c>
      <c r="D8428">
        <v>0.928483563140035</v>
      </c>
    </row>
    <row r="8429" spans="1:4" x14ac:dyDescent="0.25">
      <c r="A8429" t="s">
        <v>12146</v>
      </c>
      <c r="B8429" t="s">
        <v>4312</v>
      </c>
      <c r="C8429" t="s">
        <v>12059</v>
      </c>
      <c r="D8429">
        <v>1.3850155452400399</v>
      </c>
    </row>
    <row r="8430" spans="1:4" x14ac:dyDescent="0.25">
      <c r="A8430" t="s">
        <v>12147</v>
      </c>
      <c r="B8430" t="s">
        <v>4312</v>
      </c>
      <c r="C8430" t="s">
        <v>12059</v>
      </c>
      <c r="D8430">
        <v>0.87060958767326402</v>
      </c>
    </row>
    <row r="8431" spans="1:4" x14ac:dyDescent="0.25">
      <c r="A8431" t="s">
        <v>12148</v>
      </c>
      <c r="B8431" t="s">
        <v>4312</v>
      </c>
      <c r="C8431" t="s">
        <v>12059</v>
      </c>
      <c r="D8431">
        <v>2.0958417259792701</v>
      </c>
    </row>
    <row r="8432" spans="1:4" x14ac:dyDescent="0.25">
      <c r="A8432" t="s">
        <v>12149</v>
      </c>
      <c r="B8432" t="s">
        <v>4312</v>
      </c>
      <c r="C8432" t="s">
        <v>12059</v>
      </c>
      <c r="D8432">
        <v>1.0393908570937</v>
      </c>
    </row>
    <row r="8433" spans="1:4" x14ac:dyDescent="0.25">
      <c r="A8433" t="s">
        <v>12150</v>
      </c>
      <c r="B8433" t="s">
        <v>4312</v>
      </c>
      <c r="C8433" t="s">
        <v>12059</v>
      </c>
      <c r="D8433">
        <v>0.86060104525254799</v>
      </c>
    </row>
    <row r="8434" spans="1:4" x14ac:dyDescent="0.25">
      <c r="A8434" t="s">
        <v>12151</v>
      </c>
      <c r="B8434" t="s">
        <v>4312</v>
      </c>
      <c r="C8434" t="s">
        <v>12059</v>
      </c>
      <c r="D8434">
        <v>0.268279650125408</v>
      </c>
    </row>
    <row r="8435" spans="1:4" x14ac:dyDescent="0.25">
      <c r="A8435" t="s">
        <v>12152</v>
      </c>
      <c r="B8435" t="s">
        <v>4312</v>
      </c>
      <c r="C8435" t="s">
        <v>12059</v>
      </c>
      <c r="D8435">
        <v>1.1736782897865301</v>
      </c>
    </row>
    <row r="8436" spans="1:4" x14ac:dyDescent="0.25">
      <c r="A8436" t="s">
        <v>12153</v>
      </c>
      <c r="B8436" t="s">
        <v>4312</v>
      </c>
      <c r="C8436" t="s">
        <v>12059</v>
      </c>
      <c r="D8436">
        <v>2.1045503433523498</v>
      </c>
    </row>
    <row r="8437" spans="1:4" x14ac:dyDescent="0.25">
      <c r="A8437" t="s">
        <v>12154</v>
      </c>
      <c r="B8437" t="s">
        <v>4312</v>
      </c>
      <c r="C8437" t="s">
        <v>12059</v>
      </c>
      <c r="D8437">
        <v>1.61142737001298</v>
      </c>
    </row>
    <row r="8438" spans="1:4" x14ac:dyDescent="0.25">
      <c r="A8438" t="s">
        <v>12155</v>
      </c>
      <c r="B8438" t="s">
        <v>4312</v>
      </c>
      <c r="C8438" t="s">
        <v>12059</v>
      </c>
      <c r="D8438">
        <v>0.84024613081723298</v>
      </c>
    </row>
    <row r="8439" spans="1:4" x14ac:dyDescent="0.25">
      <c r="A8439" t="s">
        <v>12156</v>
      </c>
      <c r="B8439" t="s">
        <v>4312</v>
      </c>
      <c r="C8439" t="s">
        <v>12059</v>
      </c>
      <c r="D8439">
        <v>-9.3788721423735205E-2</v>
      </c>
    </row>
    <row r="8440" spans="1:4" x14ac:dyDescent="0.25">
      <c r="A8440" t="s">
        <v>12157</v>
      </c>
      <c r="B8440" t="s">
        <v>4312</v>
      </c>
      <c r="C8440" t="s">
        <v>12059</v>
      </c>
      <c r="D8440">
        <v>-2.9078134299790601E-2</v>
      </c>
    </row>
    <row r="8441" spans="1:4" x14ac:dyDescent="0.25">
      <c r="A8441" t="s">
        <v>12158</v>
      </c>
      <c r="B8441" t="s">
        <v>4312</v>
      </c>
      <c r="C8441" t="s">
        <v>12059</v>
      </c>
      <c r="D8441">
        <v>0.87233152647096301</v>
      </c>
    </row>
    <row r="8442" spans="1:4" x14ac:dyDescent="0.25">
      <c r="A8442" t="s">
        <v>12159</v>
      </c>
      <c r="B8442" t="s">
        <v>4312</v>
      </c>
      <c r="C8442" t="s">
        <v>12059</v>
      </c>
      <c r="D8442">
        <v>2.9962232363650201</v>
      </c>
    </row>
    <row r="8443" spans="1:4" x14ac:dyDescent="0.25">
      <c r="A8443" t="s">
        <v>12160</v>
      </c>
      <c r="B8443" t="s">
        <v>4312</v>
      </c>
      <c r="C8443" t="s">
        <v>12059</v>
      </c>
      <c r="D8443">
        <v>-6.7323450797648607E-2</v>
      </c>
    </row>
    <row r="8444" spans="1:4" x14ac:dyDescent="0.25">
      <c r="A8444" t="s">
        <v>12161</v>
      </c>
      <c r="B8444" t="s">
        <v>4312</v>
      </c>
      <c r="C8444" t="s">
        <v>12059</v>
      </c>
      <c r="D8444">
        <v>2.1402056784506902</v>
      </c>
    </row>
    <row r="8445" spans="1:4" x14ac:dyDescent="0.25">
      <c r="A8445" t="s">
        <v>12162</v>
      </c>
      <c r="B8445" t="s">
        <v>4312</v>
      </c>
      <c r="C8445" t="s">
        <v>12059</v>
      </c>
      <c r="D8445">
        <v>1.09765432282165</v>
      </c>
    </row>
    <row r="8446" spans="1:4" x14ac:dyDescent="0.25">
      <c r="A8446" t="s">
        <v>12163</v>
      </c>
      <c r="B8446" t="s">
        <v>4312</v>
      </c>
      <c r="C8446" t="s">
        <v>12059</v>
      </c>
      <c r="D8446">
        <v>1.91336846629957</v>
      </c>
    </row>
    <row r="8447" spans="1:4" x14ac:dyDescent="0.25">
      <c r="A8447" t="s">
        <v>12164</v>
      </c>
      <c r="B8447" t="s">
        <v>4312</v>
      </c>
      <c r="C8447" t="s">
        <v>12059</v>
      </c>
      <c r="D8447">
        <v>3.4859098792956199E-2</v>
      </c>
    </row>
    <row r="8448" spans="1:4" x14ac:dyDescent="0.25">
      <c r="A8448" t="s">
        <v>12165</v>
      </c>
      <c r="B8448" t="s">
        <v>4312</v>
      </c>
      <c r="C8448" t="s">
        <v>12059</v>
      </c>
      <c r="D8448">
        <v>0.83957019091649998</v>
      </c>
    </row>
    <row r="8449" spans="1:4" x14ac:dyDescent="0.25">
      <c r="A8449" t="s">
        <v>12166</v>
      </c>
      <c r="B8449" t="s">
        <v>4312</v>
      </c>
      <c r="C8449" t="s">
        <v>12059</v>
      </c>
      <c r="D8449">
        <v>2.08870354661705</v>
      </c>
    </row>
    <row r="8450" spans="1:4" x14ac:dyDescent="0.25">
      <c r="A8450" t="s">
        <v>12167</v>
      </c>
      <c r="B8450" t="s">
        <v>4312</v>
      </c>
      <c r="C8450" t="s">
        <v>12059</v>
      </c>
      <c r="D8450">
        <v>1.03931025144934</v>
      </c>
    </row>
    <row r="8451" spans="1:4" x14ac:dyDescent="0.25">
      <c r="A8451" t="s">
        <v>12168</v>
      </c>
      <c r="B8451" t="s">
        <v>4312</v>
      </c>
      <c r="C8451" t="s">
        <v>12059</v>
      </c>
      <c r="D8451">
        <v>1.6370032787662701</v>
      </c>
    </row>
    <row r="8452" spans="1:4" x14ac:dyDescent="0.25">
      <c r="A8452" t="s">
        <v>12169</v>
      </c>
      <c r="B8452" t="s">
        <v>4312</v>
      </c>
      <c r="C8452" t="s">
        <v>12059</v>
      </c>
      <c r="D8452">
        <v>3.2109862941710499</v>
      </c>
    </row>
    <row r="8453" spans="1:4" x14ac:dyDescent="0.25">
      <c r="A8453" t="s">
        <v>12170</v>
      </c>
      <c r="B8453" t="s">
        <v>4312</v>
      </c>
      <c r="C8453" t="s">
        <v>12059</v>
      </c>
      <c r="D8453">
        <v>1.3215833582677201</v>
      </c>
    </row>
    <row r="8454" spans="1:4" x14ac:dyDescent="0.25">
      <c r="A8454" t="s">
        <v>12171</v>
      </c>
      <c r="B8454" t="s">
        <v>4312</v>
      </c>
      <c r="C8454" t="s">
        <v>12059</v>
      </c>
      <c r="D8454">
        <v>2.8686523019189298</v>
      </c>
    </row>
    <row r="8455" spans="1:4" x14ac:dyDescent="0.25">
      <c r="A8455" t="s">
        <v>12172</v>
      </c>
      <c r="B8455" t="s">
        <v>4312</v>
      </c>
      <c r="C8455" t="s">
        <v>12059</v>
      </c>
      <c r="D8455">
        <v>1.8862562764387401</v>
      </c>
    </row>
    <row r="8456" spans="1:4" x14ac:dyDescent="0.25">
      <c r="A8456" t="s">
        <v>12173</v>
      </c>
      <c r="B8456" t="s">
        <v>4312</v>
      </c>
      <c r="C8456" t="s">
        <v>12059</v>
      </c>
      <c r="D8456">
        <v>1.8977789705191901</v>
      </c>
    </row>
    <row r="8457" spans="1:4" x14ac:dyDescent="0.25">
      <c r="A8457" t="s">
        <v>12174</v>
      </c>
      <c r="B8457" t="s">
        <v>4312</v>
      </c>
      <c r="C8457" t="s">
        <v>12059</v>
      </c>
      <c r="D8457">
        <v>1.2122341130749901</v>
      </c>
    </row>
    <row r="8458" spans="1:4" x14ac:dyDescent="0.25">
      <c r="A8458" t="s">
        <v>12175</v>
      </c>
      <c r="B8458" t="s">
        <v>4312</v>
      </c>
      <c r="C8458" t="s">
        <v>12059</v>
      </c>
      <c r="D8458">
        <v>0.37036550159340198</v>
      </c>
    </row>
    <row r="8459" spans="1:4" x14ac:dyDescent="0.25">
      <c r="A8459" t="s">
        <v>12176</v>
      </c>
      <c r="B8459" t="s">
        <v>4312</v>
      </c>
      <c r="C8459" t="s">
        <v>12059</v>
      </c>
      <c r="D8459">
        <v>1.1796943972735701</v>
      </c>
    </row>
    <row r="8460" spans="1:4" x14ac:dyDescent="0.25">
      <c r="A8460" t="s">
        <v>12177</v>
      </c>
      <c r="B8460" t="s">
        <v>4312</v>
      </c>
      <c r="C8460" t="s">
        <v>12059</v>
      </c>
      <c r="D8460">
        <v>2.2507532633494098</v>
      </c>
    </row>
    <row r="8461" spans="1:4" x14ac:dyDescent="0.25">
      <c r="A8461" t="s">
        <v>12178</v>
      </c>
      <c r="B8461" t="s">
        <v>4312</v>
      </c>
      <c r="C8461" t="s">
        <v>12059</v>
      </c>
      <c r="D8461">
        <v>0.71832034145922197</v>
      </c>
    </row>
    <row r="8462" spans="1:4" x14ac:dyDescent="0.25">
      <c r="A8462" t="s">
        <v>12179</v>
      </c>
      <c r="B8462" t="s">
        <v>4312</v>
      </c>
      <c r="C8462" t="s">
        <v>12059</v>
      </c>
      <c r="D8462">
        <v>1.1419682661636299</v>
      </c>
    </row>
    <row r="8463" spans="1:4" x14ac:dyDescent="0.25">
      <c r="A8463" t="s">
        <v>12180</v>
      </c>
      <c r="B8463" t="s">
        <v>4312</v>
      </c>
      <c r="C8463" t="s">
        <v>12059</v>
      </c>
      <c r="D8463">
        <v>0.48074341442333102</v>
      </c>
    </row>
    <row r="8464" spans="1:4" x14ac:dyDescent="0.25">
      <c r="A8464" t="s">
        <v>12181</v>
      </c>
      <c r="B8464" t="s">
        <v>4312</v>
      </c>
      <c r="C8464" t="s">
        <v>12059</v>
      </c>
      <c r="D8464">
        <v>1.97968589945521</v>
      </c>
    </row>
    <row r="8465" spans="1:4" x14ac:dyDescent="0.25">
      <c r="A8465" t="s">
        <v>12182</v>
      </c>
      <c r="B8465" t="s">
        <v>4312</v>
      </c>
      <c r="C8465" t="s">
        <v>12059</v>
      </c>
      <c r="D8465">
        <v>1.05837963350946</v>
      </c>
    </row>
    <row r="8466" spans="1:4" x14ac:dyDescent="0.25">
      <c r="A8466" t="s">
        <v>12183</v>
      </c>
      <c r="B8466" t="s">
        <v>4312</v>
      </c>
      <c r="C8466" t="s">
        <v>12059</v>
      </c>
      <c r="D8466">
        <v>1.7977605354888999</v>
      </c>
    </row>
    <row r="8467" spans="1:4" x14ac:dyDescent="0.25">
      <c r="A8467" t="s">
        <v>12184</v>
      </c>
      <c r="B8467" t="s">
        <v>4312</v>
      </c>
      <c r="C8467" t="s">
        <v>12059</v>
      </c>
      <c r="D8467">
        <v>2.1133191768128898</v>
      </c>
    </row>
    <row r="8468" spans="1:4" x14ac:dyDescent="0.25">
      <c r="A8468" t="s">
        <v>12185</v>
      </c>
      <c r="B8468" t="s">
        <v>4312</v>
      </c>
      <c r="C8468" t="s">
        <v>12059</v>
      </c>
      <c r="D8468">
        <v>1.1273834887688201</v>
      </c>
    </row>
    <row r="8469" spans="1:4" x14ac:dyDescent="0.25">
      <c r="A8469" t="s">
        <v>12186</v>
      </c>
      <c r="B8469" t="s">
        <v>4312</v>
      </c>
      <c r="C8469" t="s">
        <v>12059</v>
      </c>
      <c r="D8469">
        <v>1.8227178037491201</v>
      </c>
    </row>
    <row r="8470" spans="1:4" x14ac:dyDescent="0.25">
      <c r="A8470" t="s">
        <v>12187</v>
      </c>
      <c r="B8470" t="s">
        <v>4312</v>
      </c>
      <c r="C8470" t="s">
        <v>12059</v>
      </c>
      <c r="D8470">
        <v>1.16624144032739</v>
      </c>
    </row>
    <row r="8471" spans="1:4" x14ac:dyDescent="0.25">
      <c r="A8471" t="s">
        <v>12188</v>
      </c>
      <c r="B8471" t="s">
        <v>4312</v>
      </c>
      <c r="C8471" t="s">
        <v>12059</v>
      </c>
      <c r="D8471">
        <v>1.66572036408617</v>
      </c>
    </row>
    <row r="8472" spans="1:4" x14ac:dyDescent="0.25">
      <c r="A8472" t="s">
        <v>12189</v>
      </c>
      <c r="B8472" t="s">
        <v>4312</v>
      </c>
      <c r="C8472" t="s">
        <v>12059</v>
      </c>
      <c r="D8472">
        <v>1.6922507375270901</v>
      </c>
    </row>
    <row r="8473" spans="1:4" x14ac:dyDescent="0.25">
      <c r="A8473" t="s">
        <v>12190</v>
      </c>
      <c r="B8473" t="s">
        <v>4312</v>
      </c>
      <c r="C8473" t="s">
        <v>12059</v>
      </c>
      <c r="D8473">
        <v>1.3685393819257501</v>
      </c>
    </row>
    <row r="8474" spans="1:4" x14ac:dyDescent="0.25">
      <c r="A8474" t="s">
        <v>12191</v>
      </c>
      <c r="B8474" t="s">
        <v>4312</v>
      </c>
      <c r="C8474" t="s">
        <v>12059</v>
      </c>
      <c r="D8474">
        <v>2.1002564246753299</v>
      </c>
    </row>
    <row r="8475" spans="1:4" x14ac:dyDescent="0.25">
      <c r="A8475" t="s">
        <v>12192</v>
      </c>
      <c r="B8475" t="s">
        <v>4312</v>
      </c>
      <c r="C8475" t="s">
        <v>12059</v>
      </c>
      <c r="D8475">
        <v>2.11498886155174</v>
      </c>
    </row>
    <row r="8476" spans="1:4" x14ac:dyDescent="0.25">
      <c r="A8476" t="s">
        <v>12193</v>
      </c>
      <c r="B8476" t="s">
        <v>4312</v>
      </c>
      <c r="C8476" t="s">
        <v>12059</v>
      </c>
      <c r="D8476">
        <v>1.52440541524914</v>
      </c>
    </row>
    <row r="8477" spans="1:4" x14ac:dyDescent="0.25">
      <c r="A8477" t="s">
        <v>12194</v>
      </c>
      <c r="B8477" t="s">
        <v>4312</v>
      </c>
      <c r="C8477" t="s">
        <v>12059</v>
      </c>
      <c r="D8477">
        <v>2.6133249498595301</v>
      </c>
    </row>
    <row r="8478" spans="1:4" x14ac:dyDescent="0.25">
      <c r="A8478" t="s">
        <v>12195</v>
      </c>
      <c r="B8478" t="s">
        <v>4312</v>
      </c>
      <c r="C8478" t="s">
        <v>12059</v>
      </c>
      <c r="D8478">
        <v>2.2272695500389399</v>
      </c>
    </row>
    <row r="8479" spans="1:4" x14ac:dyDescent="0.25">
      <c r="A8479" t="s">
        <v>12196</v>
      </c>
      <c r="B8479" t="s">
        <v>4312</v>
      </c>
      <c r="C8479" t="s">
        <v>12059</v>
      </c>
      <c r="D8479">
        <v>2.3968207687209802</v>
      </c>
    </row>
    <row r="8480" spans="1:4" x14ac:dyDescent="0.25">
      <c r="A8480" t="s">
        <v>12197</v>
      </c>
      <c r="B8480" t="s">
        <v>4312</v>
      </c>
      <c r="C8480" t="s">
        <v>12059</v>
      </c>
      <c r="D8480">
        <v>0.90273908229066502</v>
      </c>
    </row>
    <row r="8481" spans="1:4" x14ac:dyDescent="0.25">
      <c r="A8481" t="s">
        <v>12198</v>
      </c>
      <c r="B8481" t="s">
        <v>4312</v>
      </c>
      <c r="C8481" t="s">
        <v>12059</v>
      </c>
      <c r="D8481">
        <v>1.1877980303687801</v>
      </c>
    </row>
    <row r="8482" spans="1:4" x14ac:dyDescent="0.25">
      <c r="A8482" t="s">
        <v>12199</v>
      </c>
      <c r="B8482" t="s">
        <v>4312</v>
      </c>
      <c r="C8482" t="s">
        <v>12059</v>
      </c>
      <c r="D8482">
        <v>2.5206669119451202</v>
      </c>
    </row>
    <row r="8483" spans="1:4" x14ac:dyDescent="0.25">
      <c r="A8483" t="s">
        <v>12200</v>
      </c>
      <c r="B8483" t="s">
        <v>4312</v>
      </c>
      <c r="C8483" t="s">
        <v>12059</v>
      </c>
      <c r="D8483">
        <v>1.11074552886351</v>
      </c>
    </row>
    <row r="8484" spans="1:4" x14ac:dyDescent="0.25">
      <c r="A8484" t="s">
        <v>12201</v>
      </c>
      <c r="B8484" t="s">
        <v>4312</v>
      </c>
      <c r="C8484" t="s">
        <v>12059</v>
      </c>
      <c r="D8484">
        <v>2.2824495009149501</v>
      </c>
    </row>
    <row r="8485" spans="1:4" x14ac:dyDescent="0.25">
      <c r="A8485" t="s">
        <v>12202</v>
      </c>
      <c r="B8485" t="s">
        <v>4312</v>
      </c>
      <c r="C8485" t="s">
        <v>12059</v>
      </c>
      <c r="D8485">
        <v>1.0106970570643901</v>
      </c>
    </row>
    <row r="8486" spans="1:4" x14ac:dyDescent="0.25">
      <c r="A8486" t="s">
        <v>12203</v>
      </c>
      <c r="B8486" t="s">
        <v>4312</v>
      </c>
      <c r="C8486" t="s">
        <v>12059</v>
      </c>
      <c r="D8486">
        <v>0.17152706689431901</v>
      </c>
    </row>
    <row r="8487" spans="1:4" x14ac:dyDescent="0.25">
      <c r="A8487" t="s">
        <v>12204</v>
      </c>
      <c r="B8487" t="s">
        <v>4312</v>
      </c>
      <c r="C8487" t="s">
        <v>12059</v>
      </c>
      <c r="D8487">
        <v>1.7998827487328499</v>
      </c>
    </row>
    <row r="8488" spans="1:4" x14ac:dyDescent="0.25">
      <c r="A8488" t="s">
        <v>12205</v>
      </c>
      <c r="B8488" t="s">
        <v>4312</v>
      </c>
      <c r="C8488" t="s">
        <v>12059</v>
      </c>
      <c r="D8488">
        <v>1.86331261577133</v>
      </c>
    </row>
    <row r="8489" spans="1:4" x14ac:dyDescent="0.25">
      <c r="A8489" t="s">
        <v>12206</v>
      </c>
      <c r="B8489" t="s">
        <v>4312</v>
      </c>
      <c r="C8489" t="s">
        <v>12059</v>
      </c>
      <c r="D8489">
        <v>1.1726211211441899</v>
      </c>
    </row>
    <row r="8490" spans="1:4" x14ac:dyDescent="0.25">
      <c r="A8490" t="s">
        <v>12207</v>
      </c>
      <c r="B8490" t="s">
        <v>4312</v>
      </c>
      <c r="C8490" t="s">
        <v>12059</v>
      </c>
      <c r="D8490">
        <v>1.7070100749332799</v>
      </c>
    </row>
    <row r="8491" spans="1:4" x14ac:dyDescent="0.25">
      <c r="A8491" t="s">
        <v>12208</v>
      </c>
      <c r="B8491" t="s">
        <v>4312</v>
      </c>
      <c r="C8491" t="s">
        <v>12059</v>
      </c>
      <c r="D8491">
        <v>0.75146059112432395</v>
      </c>
    </row>
    <row r="8492" spans="1:4" x14ac:dyDescent="0.25">
      <c r="A8492" t="s">
        <v>12209</v>
      </c>
      <c r="B8492" t="s">
        <v>4312</v>
      </c>
      <c r="C8492" t="s">
        <v>12059</v>
      </c>
      <c r="D8492">
        <v>0.71819541341293602</v>
      </c>
    </row>
    <row r="8493" spans="1:4" x14ac:dyDescent="0.25">
      <c r="A8493" t="s">
        <v>12210</v>
      </c>
      <c r="B8493" t="s">
        <v>4312</v>
      </c>
      <c r="C8493" t="s">
        <v>12059</v>
      </c>
      <c r="D8493">
        <v>-0.21646016482031599</v>
      </c>
    </row>
    <row r="8494" spans="1:4" x14ac:dyDescent="0.25">
      <c r="A8494" t="s">
        <v>12211</v>
      </c>
      <c r="B8494" t="s">
        <v>4312</v>
      </c>
      <c r="C8494" t="s">
        <v>12059</v>
      </c>
      <c r="D8494">
        <v>1.49768232821422</v>
      </c>
    </row>
    <row r="8495" spans="1:4" x14ac:dyDescent="0.25">
      <c r="A8495" t="s">
        <v>12212</v>
      </c>
      <c r="B8495" t="s">
        <v>4312</v>
      </c>
      <c r="C8495" t="s">
        <v>12059</v>
      </c>
      <c r="D8495">
        <v>1.9068910839273501</v>
      </c>
    </row>
    <row r="8496" spans="1:4" x14ac:dyDescent="0.25">
      <c r="A8496" t="s">
        <v>12213</v>
      </c>
      <c r="B8496" t="s">
        <v>4312</v>
      </c>
      <c r="C8496" t="s">
        <v>12059</v>
      </c>
      <c r="D8496">
        <v>0.48324622504495102</v>
      </c>
    </row>
    <row r="8497" spans="1:4" x14ac:dyDescent="0.25">
      <c r="A8497" t="s">
        <v>12214</v>
      </c>
      <c r="B8497" t="s">
        <v>4312</v>
      </c>
      <c r="C8497" t="s">
        <v>12059</v>
      </c>
      <c r="D8497">
        <v>1.22960033567778</v>
      </c>
    </row>
    <row r="8498" spans="1:4" x14ac:dyDescent="0.25">
      <c r="A8498" t="s">
        <v>12215</v>
      </c>
      <c r="B8498" t="s">
        <v>4312</v>
      </c>
      <c r="C8498" t="s">
        <v>12059</v>
      </c>
      <c r="D8498">
        <v>0.73021901821054502</v>
      </c>
    </row>
    <row r="8499" spans="1:4" x14ac:dyDescent="0.25">
      <c r="A8499" t="s">
        <v>12216</v>
      </c>
      <c r="B8499" t="s">
        <v>4312</v>
      </c>
      <c r="C8499" t="s">
        <v>12059</v>
      </c>
      <c r="D8499">
        <v>-4.8944588946409198E-2</v>
      </c>
    </row>
    <row r="8500" spans="1:4" x14ac:dyDescent="0.25">
      <c r="A8500" t="s">
        <v>12217</v>
      </c>
      <c r="B8500" t="s">
        <v>4312</v>
      </c>
      <c r="C8500" t="s">
        <v>12059</v>
      </c>
      <c r="D8500">
        <v>1.1998648239148</v>
      </c>
    </row>
    <row r="8501" spans="1:4" x14ac:dyDescent="0.25">
      <c r="A8501" t="s">
        <v>12218</v>
      </c>
      <c r="B8501" t="s">
        <v>4312</v>
      </c>
      <c r="C8501" t="s">
        <v>12059</v>
      </c>
      <c r="D8501">
        <v>0.88803798647944299</v>
      </c>
    </row>
    <row r="8502" spans="1:4" x14ac:dyDescent="0.25">
      <c r="A8502" t="s">
        <v>12219</v>
      </c>
      <c r="B8502" t="s">
        <v>4312</v>
      </c>
      <c r="C8502" t="s">
        <v>12059</v>
      </c>
      <c r="D8502">
        <v>1.7779646555392501</v>
      </c>
    </row>
    <row r="8503" spans="1:4" x14ac:dyDescent="0.25">
      <c r="A8503" t="s">
        <v>12220</v>
      </c>
      <c r="B8503" t="s">
        <v>4312</v>
      </c>
      <c r="C8503" t="s">
        <v>12059</v>
      </c>
      <c r="D8503">
        <v>1.4949322158802301</v>
      </c>
    </row>
    <row r="8504" spans="1:4" x14ac:dyDescent="0.25">
      <c r="A8504" t="s">
        <v>12221</v>
      </c>
      <c r="B8504" t="s">
        <v>4312</v>
      </c>
      <c r="C8504" t="s">
        <v>12059</v>
      </c>
      <c r="D8504">
        <v>1.49009865664067</v>
      </c>
    </row>
    <row r="8505" spans="1:4" x14ac:dyDescent="0.25">
      <c r="A8505" t="s">
        <v>12222</v>
      </c>
      <c r="B8505" t="s">
        <v>4312</v>
      </c>
      <c r="C8505" t="s">
        <v>12059</v>
      </c>
      <c r="D8505">
        <v>3.0208333631523598</v>
      </c>
    </row>
    <row r="8506" spans="1:4" x14ac:dyDescent="0.25">
      <c r="A8506" t="s">
        <v>12223</v>
      </c>
      <c r="B8506" t="s">
        <v>4312</v>
      </c>
      <c r="C8506" t="s">
        <v>12059</v>
      </c>
      <c r="D8506">
        <v>0.92177715241620695</v>
      </c>
    </row>
    <row r="8507" spans="1:4" x14ac:dyDescent="0.25">
      <c r="A8507" t="s">
        <v>12224</v>
      </c>
      <c r="B8507" t="s">
        <v>4312</v>
      </c>
      <c r="C8507" t="s">
        <v>12059</v>
      </c>
      <c r="D8507">
        <v>0.86077036758232395</v>
      </c>
    </row>
    <row r="8508" spans="1:4" x14ac:dyDescent="0.25">
      <c r="A8508" t="s">
        <v>12225</v>
      </c>
      <c r="B8508" t="s">
        <v>4312</v>
      </c>
      <c r="C8508" t="s">
        <v>12059</v>
      </c>
      <c r="D8508">
        <v>2.1452193016169199</v>
      </c>
    </row>
    <row r="8509" spans="1:4" x14ac:dyDescent="0.25">
      <c r="A8509" t="s">
        <v>12226</v>
      </c>
      <c r="B8509" t="s">
        <v>4312</v>
      </c>
      <c r="C8509" t="s">
        <v>12059</v>
      </c>
      <c r="D8509">
        <v>3.4606751476983302</v>
      </c>
    </row>
    <row r="8510" spans="1:4" x14ac:dyDescent="0.25">
      <c r="A8510" t="s">
        <v>12227</v>
      </c>
      <c r="B8510" t="s">
        <v>4312</v>
      </c>
      <c r="C8510" t="s">
        <v>12059</v>
      </c>
      <c r="D8510">
        <v>1.26777268734356</v>
      </c>
    </row>
    <row r="8511" spans="1:4" x14ac:dyDescent="0.25">
      <c r="A8511" t="s">
        <v>12228</v>
      </c>
      <c r="B8511" t="s">
        <v>4312</v>
      </c>
      <c r="C8511" t="s">
        <v>12059</v>
      </c>
      <c r="D8511">
        <v>1.8281939456730401</v>
      </c>
    </row>
    <row r="8512" spans="1:4" x14ac:dyDescent="0.25">
      <c r="A8512" t="s">
        <v>12229</v>
      </c>
      <c r="B8512" t="s">
        <v>4312</v>
      </c>
      <c r="C8512" t="s">
        <v>12059</v>
      </c>
      <c r="D8512">
        <v>2.4114112124971601</v>
      </c>
    </row>
    <row r="8513" spans="1:4" x14ac:dyDescent="0.25">
      <c r="A8513" t="s">
        <v>12230</v>
      </c>
      <c r="B8513" t="s">
        <v>4312</v>
      </c>
      <c r="C8513" t="s">
        <v>12059</v>
      </c>
      <c r="D8513">
        <v>2.4016413730099999</v>
      </c>
    </row>
    <row r="8514" spans="1:4" x14ac:dyDescent="0.25">
      <c r="A8514" t="s">
        <v>12231</v>
      </c>
      <c r="B8514" t="s">
        <v>4312</v>
      </c>
      <c r="C8514" t="s">
        <v>12059</v>
      </c>
      <c r="D8514">
        <v>2.0641806950814998</v>
      </c>
    </row>
    <row r="8515" spans="1:4" x14ac:dyDescent="0.25">
      <c r="A8515" t="s">
        <v>12232</v>
      </c>
      <c r="B8515" t="s">
        <v>4312</v>
      </c>
      <c r="C8515" t="s">
        <v>12059</v>
      </c>
      <c r="D8515">
        <v>2.8776859914411999</v>
      </c>
    </row>
    <row r="8516" spans="1:4" x14ac:dyDescent="0.25">
      <c r="A8516" t="s">
        <v>12233</v>
      </c>
      <c r="B8516" t="s">
        <v>4312</v>
      </c>
      <c r="C8516" t="s">
        <v>12059</v>
      </c>
      <c r="D8516">
        <v>2.6997938819531901</v>
      </c>
    </row>
    <row r="8517" spans="1:4" x14ac:dyDescent="0.25">
      <c r="A8517" t="s">
        <v>12234</v>
      </c>
      <c r="B8517" t="s">
        <v>4312</v>
      </c>
      <c r="C8517" t="s">
        <v>12059</v>
      </c>
      <c r="D8517">
        <v>3.13616753912178</v>
      </c>
    </row>
    <row r="8518" spans="1:4" x14ac:dyDescent="0.25">
      <c r="A8518" t="s">
        <v>12235</v>
      </c>
      <c r="B8518" t="s">
        <v>4312</v>
      </c>
      <c r="C8518" t="s">
        <v>12059</v>
      </c>
      <c r="D8518">
        <v>1.6778120879721401</v>
      </c>
    </row>
    <row r="8519" spans="1:4" x14ac:dyDescent="0.25">
      <c r="A8519" t="s">
        <v>12236</v>
      </c>
      <c r="B8519" t="s">
        <v>4312</v>
      </c>
      <c r="C8519" t="s">
        <v>12059</v>
      </c>
      <c r="D8519">
        <v>1.3318865253952299</v>
      </c>
    </row>
    <row r="8520" spans="1:4" x14ac:dyDescent="0.25">
      <c r="A8520" t="s">
        <v>12237</v>
      </c>
      <c r="B8520" t="s">
        <v>4312</v>
      </c>
      <c r="C8520" t="s">
        <v>12059</v>
      </c>
      <c r="D8520">
        <v>2.1729499637863698</v>
      </c>
    </row>
    <row r="8521" spans="1:4" x14ac:dyDescent="0.25">
      <c r="A8521" t="s">
        <v>12238</v>
      </c>
      <c r="B8521" t="s">
        <v>4312</v>
      </c>
      <c r="C8521" t="s">
        <v>12059</v>
      </c>
      <c r="D8521">
        <v>0.82595673224586197</v>
      </c>
    </row>
    <row r="8522" spans="1:4" x14ac:dyDescent="0.25">
      <c r="A8522" t="s">
        <v>12239</v>
      </c>
      <c r="B8522" t="s">
        <v>4312</v>
      </c>
      <c r="C8522" t="s">
        <v>12059</v>
      </c>
      <c r="D8522">
        <v>1.3517553173238901</v>
      </c>
    </row>
    <row r="8523" spans="1:4" x14ac:dyDescent="0.25">
      <c r="A8523" t="s">
        <v>12240</v>
      </c>
      <c r="B8523" t="s">
        <v>4312</v>
      </c>
      <c r="C8523" t="s">
        <v>12059</v>
      </c>
      <c r="D8523">
        <v>1.2946294522480299</v>
      </c>
    </row>
    <row r="8524" spans="1:4" x14ac:dyDescent="0.25">
      <c r="A8524" t="s">
        <v>12241</v>
      </c>
      <c r="B8524" t="s">
        <v>4312</v>
      </c>
      <c r="C8524" t="s">
        <v>12059</v>
      </c>
      <c r="D8524">
        <v>2.24225812350537</v>
      </c>
    </row>
    <row r="8525" spans="1:4" x14ac:dyDescent="0.25">
      <c r="A8525" t="s">
        <v>12242</v>
      </c>
      <c r="B8525" t="s">
        <v>4312</v>
      </c>
      <c r="C8525" t="s">
        <v>12059</v>
      </c>
      <c r="D8525">
        <v>2.10576737789187</v>
      </c>
    </row>
    <row r="8526" spans="1:4" x14ac:dyDescent="0.25">
      <c r="A8526" t="s">
        <v>12243</v>
      </c>
      <c r="B8526" t="s">
        <v>4312</v>
      </c>
      <c r="C8526" t="s">
        <v>12059</v>
      </c>
      <c r="D8526">
        <v>1.7849928915484901</v>
      </c>
    </row>
    <row r="8527" spans="1:4" x14ac:dyDescent="0.25">
      <c r="A8527" t="s">
        <v>12244</v>
      </c>
      <c r="B8527" t="s">
        <v>4312</v>
      </c>
      <c r="C8527" t="s">
        <v>12059</v>
      </c>
      <c r="D8527">
        <v>2.2374554556790001</v>
      </c>
    </row>
    <row r="8528" spans="1:4" x14ac:dyDescent="0.25">
      <c r="A8528" t="s">
        <v>12245</v>
      </c>
      <c r="B8528" t="s">
        <v>4312</v>
      </c>
      <c r="C8528" t="s">
        <v>12059</v>
      </c>
      <c r="D8528">
        <v>1.1670932839408701</v>
      </c>
    </row>
    <row r="8529" spans="1:4" x14ac:dyDescent="0.25">
      <c r="A8529" t="s">
        <v>12246</v>
      </c>
      <c r="B8529" t="s">
        <v>4312</v>
      </c>
      <c r="C8529" t="s">
        <v>12059</v>
      </c>
      <c r="D8529">
        <v>1.6345529001678301</v>
      </c>
    </row>
    <row r="8530" spans="1:4" x14ac:dyDescent="0.25">
      <c r="A8530" t="s">
        <v>12247</v>
      </c>
      <c r="B8530" t="s">
        <v>4312</v>
      </c>
      <c r="C8530" t="s">
        <v>12059</v>
      </c>
      <c r="D8530">
        <v>2.3684925842962801</v>
      </c>
    </row>
    <row r="8531" spans="1:4" x14ac:dyDescent="0.25">
      <c r="A8531" t="s">
        <v>12248</v>
      </c>
      <c r="B8531" t="s">
        <v>4312</v>
      </c>
      <c r="C8531" t="s">
        <v>12059</v>
      </c>
      <c r="D8531">
        <v>1.55274681013823</v>
      </c>
    </row>
    <row r="8532" spans="1:4" x14ac:dyDescent="0.25">
      <c r="A8532" t="s">
        <v>12249</v>
      </c>
      <c r="B8532" t="s">
        <v>4312</v>
      </c>
      <c r="C8532" t="s">
        <v>12059</v>
      </c>
      <c r="D8532">
        <v>0.32692995033511602</v>
      </c>
    </row>
    <row r="8533" spans="1:4" x14ac:dyDescent="0.25">
      <c r="A8533" t="s">
        <v>12250</v>
      </c>
      <c r="B8533" t="s">
        <v>4312</v>
      </c>
      <c r="C8533" t="s">
        <v>12059</v>
      </c>
      <c r="D8533">
        <v>0.890708307099777</v>
      </c>
    </row>
    <row r="8534" spans="1:4" x14ac:dyDescent="0.25">
      <c r="A8534" t="s">
        <v>12251</v>
      </c>
      <c r="B8534" t="s">
        <v>4312</v>
      </c>
      <c r="C8534" t="s">
        <v>12059</v>
      </c>
      <c r="D8534">
        <v>1.8530937230373401</v>
      </c>
    </row>
    <row r="8535" spans="1:4" x14ac:dyDescent="0.25">
      <c r="A8535" t="s">
        <v>12252</v>
      </c>
      <c r="B8535" t="s">
        <v>4312</v>
      </c>
      <c r="C8535" t="s">
        <v>12059</v>
      </c>
      <c r="D8535">
        <v>1.64179538402485</v>
      </c>
    </row>
    <row r="8536" spans="1:4" x14ac:dyDescent="0.25">
      <c r="A8536" t="s">
        <v>12253</v>
      </c>
      <c r="B8536" t="s">
        <v>4312</v>
      </c>
      <c r="C8536" t="s">
        <v>12059</v>
      </c>
      <c r="D8536">
        <v>1.85997083650481</v>
      </c>
    </row>
    <row r="8537" spans="1:4" x14ac:dyDescent="0.25">
      <c r="A8537" t="s">
        <v>12254</v>
      </c>
      <c r="B8537" t="s">
        <v>4312</v>
      </c>
      <c r="C8537" t="s">
        <v>12059</v>
      </c>
      <c r="D8537">
        <v>-0.26997620463018601</v>
      </c>
    </row>
    <row r="8538" spans="1:4" x14ac:dyDescent="0.25">
      <c r="A8538" t="s">
        <v>12255</v>
      </c>
      <c r="B8538" t="s">
        <v>4312</v>
      </c>
      <c r="C8538" t="s">
        <v>12059</v>
      </c>
      <c r="D8538">
        <v>2.4145901709269202</v>
      </c>
    </row>
    <row r="8539" spans="1:4" x14ac:dyDescent="0.25">
      <c r="A8539" t="s">
        <v>12256</v>
      </c>
      <c r="B8539" t="s">
        <v>4312</v>
      </c>
      <c r="C8539" t="s">
        <v>12059</v>
      </c>
      <c r="D8539">
        <v>1.46474119021482</v>
      </c>
    </row>
    <row r="8540" spans="1:4" x14ac:dyDescent="0.25">
      <c r="A8540" t="s">
        <v>12257</v>
      </c>
      <c r="B8540" t="s">
        <v>4312</v>
      </c>
      <c r="C8540" t="s">
        <v>12059</v>
      </c>
      <c r="D8540">
        <v>2.4526640632436401</v>
      </c>
    </row>
    <row r="8541" spans="1:4" x14ac:dyDescent="0.25">
      <c r="A8541" t="s">
        <v>12258</v>
      </c>
      <c r="B8541" t="s">
        <v>4312</v>
      </c>
      <c r="C8541" t="s">
        <v>12059</v>
      </c>
      <c r="D8541">
        <v>-0.69640120383016901</v>
      </c>
    </row>
    <row r="8542" spans="1:4" x14ac:dyDescent="0.25">
      <c r="A8542" t="s">
        <v>12259</v>
      </c>
      <c r="B8542" t="s">
        <v>4312</v>
      </c>
      <c r="C8542" t="s">
        <v>12059</v>
      </c>
      <c r="D8542">
        <v>2.0648938066770199</v>
      </c>
    </row>
    <row r="8543" spans="1:4" x14ac:dyDescent="0.25">
      <c r="A8543" t="s">
        <v>12260</v>
      </c>
      <c r="B8543" t="s">
        <v>4312</v>
      </c>
      <c r="C8543" t="s">
        <v>12059</v>
      </c>
      <c r="D8543">
        <v>1.5194954766649</v>
      </c>
    </row>
    <row r="8544" spans="1:4" x14ac:dyDescent="0.25">
      <c r="A8544" t="s">
        <v>12261</v>
      </c>
      <c r="B8544" t="s">
        <v>4312</v>
      </c>
      <c r="C8544" t="s">
        <v>12059</v>
      </c>
      <c r="D8544">
        <v>2.6920554907185199</v>
      </c>
    </row>
    <row r="8545" spans="1:4" x14ac:dyDescent="0.25">
      <c r="A8545" t="s">
        <v>12262</v>
      </c>
      <c r="B8545" t="s">
        <v>4312</v>
      </c>
      <c r="C8545" t="s">
        <v>12059</v>
      </c>
      <c r="D8545">
        <v>1.2300179073866</v>
      </c>
    </row>
    <row r="8546" spans="1:4" x14ac:dyDescent="0.25">
      <c r="A8546" t="s">
        <v>12263</v>
      </c>
      <c r="B8546" t="s">
        <v>4312</v>
      </c>
      <c r="C8546" t="s">
        <v>12059</v>
      </c>
      <c r="D8546">
        <v>2.48521979447316</v>
      </c>
    </row>
    <row r="8547" spans="1:4" x14ac:dyDescent="0.25">
      <c r="A8547" t="s">
        <v>12264</v>
      </c>
      <c r="B8547" t="s">
        <v>4312</v>
      </c>
      <c r="C8547" t="s">
        <v>12059</v>
      </c>
      <c r="D8547">
        <v>1.10117000542053</v>
      </c>
    </row>
    <row r="8548" spans="1:4" x14ac:dyDescent="0.25">
      <c r="A8548" t="s">
        <v>12265</v>
      </c>
      <c r="B8548" t="s">
        <v>4312</v>
      </c>
      <c r="C8548" t="s">
        <v>12059</v>
      </c>
      <c r="D8548">
        <v>2.1295624194851199</v>
      </c>
    </row>
    <row r="8549" spans="1:4" x14ac:dyDescent="0.25">
      <c r="A8549" t="s">
        <v>12266</v>
      </c>
      <c r="B8549" t="s">
        <v>4312</v>
      </c>
      <c r="C8549" t="s">
        <v>12059</v>
      </c>
      <c r="D8549">
        <v>0.96963375510320804</v>
      </c>
    </row>
    <row r="8550" spans="1:4" x14ac:dyDescent="0.25">
      <c r="A8550" t="s">
        <v>12267</v>
      </c>
      <c r="B8550" t="s">
        <v>4312</v>
      </c>
      <c r="C8550" t="s">
        <v>12059</v>
      </c>
      <c r="D8550">
        <v>0.32675372253266899</v>
      </c>
    </row>
    <row r="8551" spans="1:4" x14ac:dyDescent="0.25">
      <c r="A8551" t="s">
        <v>12268</v>
      </c>
      <c r="B8551" t="s">
        <v>4312</v>
      </c>
      <c r="C8551" t="s">
        <v>12059</v>
      </c>
      <c r="D8551">
        <v>1.06995683876503</v>
      </c>
    </row>
    <row r="8552" spans="1:4" x14ac:dyDescent="0.25">
      <c r="A8552" t="s">
        <v>12269</v>
      </c>
      <c r="B8552" t="s">
        <v>4312</v>
      </c>
      <c r="C8552" t="s">
        <v>12059</v>
      </c>
      <c r="D8552">
        <v>0.98467618386565503</v>
      </c>
    </row>
    <row r="8553" spans="1:4" x14ac:dyDescent="0.25">
      <c r="A8553" t="s">
        <v>12270</v>
      </c>
      <c r="B8553" t="s">
        <v>4312</v>
      </c>
      <c r="C8553" t="s">
        <v>12059</v>
      </c>
      <c r="D8553">
        <v>0.96332082143571296</v>
      </c>
    </row>
    <row r="8554" spans="1:4" x14ac:dyDescent="0.25">
      <c r="A8554" t="s">
        <v>12271</v>
      </c>
      <c r="B8554" t="s">
        <v>4312</v>
      </c>
      <c r="C8554" t="s">
        <v>12059</v>
      </c>
      <c r="D8554">
        <v>1.2963358831032199</v>
      </c>
    </row>
    <row r="8555" spans="1:4" x14ac:dyDescent="0.25">
      <c r="A8555" t="s">
        <v>12272</v>
      </c>
      <c r="B8555" t="s">
        <v>4312</v>
      </c>
      <c r="C8555" t="s">
        <v>12059</v>
      </c>
      <c r="D8555">
        <v>1.7325204472845801</v>
      </c>
    </row>
    <row r="8556" spans="1:4" x14ac:dyDescent="0.25">
      <c r="A8556" t="s">
        <v>12273</v>
      </c>
      <c r="B8556" t="s">
        <v>4312</v>
      </c>
      <c r="C8556" t="s">
        <v>12059</v>
      </c>
      <c r="D8556">
        <v>1.9296365902989601</v>
      </c>
    </row>
    <row r="8557" spans="1:4" x14ac:dyDescent="0.25">
      <c r="A8557" t="s">
        <v>12274</v>
      </c>
      <c r="B8557" t="s">
        <v>4312</v>
      </c>
      <c r="C8557" t="s">
        <v>12059</v>
      </c>
      <c r="D8557">
        <v>-7.8402356370915298E-3</v>
      </c>
    </row>
    <row r="8558" spans="1:4" x14ac:dyDescent="0.25">
      <c r="A8558" t="s">
        <v>12275</v>
      </c>
      <c r="B8558" t="s">
        <v>4312</v>
      </c>
      <c r="C8558" t="s">
        <v>12059</v>
      </c>
      <c r="D8558">
        <v>1.4462060396412599</v>
      </c>
    </row>
    <row r="8559" spans="1:4" x14ac:dyDescent="0.25">
      <c r="A8559" t="s">
        <v>12276</v>
      </c>
      <c r="B8559" t="s">
        <v>4312</v>
      </c>
      <c r="C8559" t="s">
        <v>12059</v>
      </c>
      <c r="D8559">
        <v>3.2178062543766002</v>
      </c>
    </row>
    <row r="8560" spans="1:4" x14ac:dyDescent="0.25">
      <c r="A8560" t="s">
        <v>12277</v>
      </c>
      <c r="B8560" t="s">
        <v>4312</v>
      </c>
      <c r="C8560" t="s">
        <v>12059</v>
      </c>
      <c r="D8560">
        <v>1.06841395305205</v>
      </c>
    </row>
    <row r="8561" spans="1:4" x14ac:dyDescent="0.25">
      <c r="A8561" t="s">
        <v>12278</v>
      </c>
      <c r="B8561" t="s">
        <v>4312</v>
      </c>
      <c r="C8561" t="s">
        <v>12059</v>
      </c>
      <c r="D8561">
        <v>2.5821711561012801</v>
      </c>
    </row>
    <row r="8562" spans="1:4" x14ac:dyDescent="0.25">
      <c r="A8562" t="s">
        <v>12279</v>
      </c>
      <c r="B8562" t="s">
        <v>4312</v>
      </c>
      <c r="C8562" t="s">
        <v>12059</v>
      </c>
      <c r="D8562">
        <v>1.0756122278720801</v>
      </c>
    </row>
    <row r="8563" spans="1:4" x14ac:dyDescent="0.25">
      <c r="A8563" t="s">
        <v>12280</v>
      </c>
      <c r="B8563" t="s">
        <v>4312</v>
      </c>
      <c r="C8563" t="s">
        <v>12059</v>
      </c>
      <c r="D8563">
        <v>1.7354090024590201</v>
      </c>
    </row>
    <row r="8564" spans="1:4" x14ac:dyDescent="0.25">
      <c r="A8564" t="s">
        <v>12281</v>
      </c>
      <c r="B8564" t="s">
        <v>4312</v>
      </c>
      <c r="C8564" t="s">
        <v>12059</v>
      </c>
      <c r="D8564">
        <v>3.6094176663192097E-2</v>
      </c>
    </row>
    <row r="8565" spans="1:4" x14ac:dyDescent="0.25">
      <c r="A8565" t="s">
        <v>12282</v>
      </c>
      <c r="B8565" t="s">
        <v>4312</v>
      </c>
      <c r="C8565" t="s">
        <v>12059</v>
      </c>
      <c r="D8565">
        <v>1.0888012813203101</v>
      </c>
    </row>
    <row r="8566" spans="1:4" x14ac:dyDescent="0.25">
      <c r="A8566" t="s">
        <v>12283</v>
      </c>
      <c r="B8566" t="s">
        <v>4312</v>
      </c>
      <c r="C8566" t="s">
        <v>12059</v>
      </c>
      <c r="D8566">
        <v>1.5420583067867599</v>
      </c>
    </row>
    <row r="8567" spans="1:4" x14ac:dyDescent="0.25">
      <c r="A8567" t="s">
        <v>12284</v>
      </c>
      <c r="B8567" t="s">
        <v>4312</v>
      </c>
      <c r="C8567" t="s">
        <v>12059</v>
      </c>
      <c r="D8567">
        <v>0.89664632409240297</v>
      </c>
    </row>
    <row r="8568" spans="1:4" x14ac:dyDescent="0.25">
      <c r="A8568" t="s">
        <v>12285</v>
      </c>
      <c r="B8568" t="s">
        <v>4312</v>
      </c>
      <c r="C8568" t="s">
        <v>12059</v>
      </c>
      <c r="D8568">
        <v>1.3412223716838001</v>
      </c>
    </row>
    <row r="8569" spans="1:4" x14ac:dyDescent="0.25">
      <c r="A8569" t="s">
        <v>12286</v>
      </c>
      <c r="B8569" t="s">
        <v>4312</v>
      </c>
      <c r="C8569" t="s">
        <v>12059</v>
      </c>
      <c r="D8569">
        <v>6.2005824317303102E-2</v>
      </c>
    </row>
    <row r="8570" spans="1:4" x14ac:dyDescent="0.25">
      <c r="A8570" t="s">
        <v>12287</v>
      </c>
      <c r="B8570" t="s">
        <v>4312</v>
      </c>
      <c r="C8570" t="s">
        <v>12059</v>
      </c>
      <c r="D8570">
        <v>2.0407340009740902</v>
      </c>
    </row>
    <row r="8571" spans="1:4" x14ac:dyDescent="0.25">
      <c r="A8571" t="s">
        <v>12288</v>
      </c>
      <c r="B8571" t="s">
        <v>4312</v>
      </c>
      <c r="C8571" t="s">
        <v>12059</v>
      </c>
      <c r="D8571">
        <v>1.1377438855923301</v>
      </c>
    </row>
    <row r="8572" spans="1:4" x14ac:dyDescent="0.25">
      <c r="A8572" t="s">
        <v>12289</v>
      </c>
      <c r="B8572" t="s">
        <v>4312</v>
      </c>
      <c r="C8572" t="s">
        <v>12059</v>
      </c>
      <c r="D8572">
        <v>0.68553034201993301</v>
      </c>
    </row>
    <row r="8573" spans="1:4" x14ac:dyDescent="0.25">
      <c r="A8573" t="s">
        <v>12290</v>
      </c>
      <c r="B8573" t="s">
        <v>4312</v>
      </c>
      <c r="C8573" t="s">
        <v>12059</v>
      </c>
      <c r="D8573">
        <v>0.75210604689441296</v>
      </c>
    </row>
    <row r="8574" spans="1:4" x14ac:dyDescent="0.25">
      <c r="A8574" t="s">
        <v>12291</v>
      </c>
      <c r="B8574" t="s">
        <v>4312</v>
      </c>
      <c r="C8574" t="s">
        <v>12059</v>
      </c>
      <c r="D8574">
        <v>1.12832307389399</v>
      </c>
    </row>
    <row r="8575" spans="1:4" x14ac:dyDescent="0.25">
      <c r="A8575" t="s">
        <v>12292</v>
      </c>
      <c r="B8575" t="s">
        <v>4312</v>
      </c>
      <c r="C8575" t="s">
        <v>12059</v>
      </c>
      <c r="D8575">
        <v>0.89728695747186404</v>
      </c>
    </row>
    <row r="8576" spans="1:4" x14ac:dyDescent="0.25">
      <c r="A8576" t="s">
        <v>12293</v>
      </c>
      <c r="B8576" t="s">
        <v>4312</v>
      </c>
      <c r="C8576" t="s">
        <v>12059</v>
      </c>
      <c r="D8576">
        <v>2.6484947858719399</v>
      </c>
    </row>
    <row r="8577" spans="1:4" x14ac:dyDescent="0.25">
      <c r="A8577" t="s">
        <v>12294</v>
      </c>
      <c r="B8577" t="s">
        <v>4312</v>
      </c>
      <c r="C8577" t="s">
        <v>12059</v>
      </c>
      <c r="D8577">
        <v>2.4310502247475601</v>
      </c>
    </row>
    <row r="8578" spans="1:4" x14ac:dyDescent="0.25">
      <c r="A8578" t="s">
        <v>12295</v>
      </c>
      <c r="B8578" t="s">
        <v>4312</v>
      </c>
      <c r="C8578" t="s">
        <v>12059</v>
      </c>
      <c r="D8578">
        <v>2.2858363224220501</v>
      </c>
    </row>
    <row r="8579" spans="1:4" x14ac:dyDescent="0.25">
      <c r="A8579" t="s">
        <v>12296</v>
      </c>
      <c r="B8579" t="s">
        <v>4312</v>
      </c>
      <c r="C8579" t="s">
        <v>12059</v>
      </c>
      <c r="D8579">
        <v>1.1331496057997801</v>
      </c>
    </row>
    <row r="8580" spans="1:4" x14ac:dyDescent="0.25">
      <c r="A8580" t="s">
        <v>12297</v>
      </c>
      <c r="B8580" t="s">
        <v>4312</v>
      </c>
      <c r="C8580" t="s">
        <v>12059</v>
      </c>
      <c r="D8580">
        <v>1.9919944013239099</v>
      </c>
    </row>
    <row r="8581" spans="1:4" x14ac:dyDescent="0.25">
      <c r="A8581" t="s">
        <v>12298</v>
      </c>
      <c r="B8581" t="s">
        <v>4312</v>
      </c>
      <c r="C8581" t="s">
        <v>12059</v>
      </c>
      <c r="D8581">
        <v>1.4015477389012201</v>
      </c>
    </row>
    <row r="8582" spans="1:4" x14ac:dyDescent="0.25">
      <c r="A8582" t="s">
        <v>12299</v>
      </c>
      <c r="B8582" t="s">
        <v>4312</v>
      </c>
      <c r="C8582" t="s">
        <v>12059</v>
      </c>
      <c r="D8582">
        <v>0.24022992706528601</v>
      </c>
    </row>
    <row r="8583" spans="1:4" x14ac:dyDescent="0.25">
      <c r="A8583" t="s">
        <v>12300</v>
      </c>
      <c r="B8583" t="s">
        <v>4312</v>
      </c>
      <c r="C8583" t="s">
        <v>12059</v>
      </c>
      <c r="D8583">
        <v>2.4327596296068599</v>
      </c>
    </row>
    <row r="8584" spans="1:4" x14ac:dyDescent="0.25">
      <c r="A8584" t="s">
        <v>12301</v>
      </c>
      <c r="B8584" t="s">
        <v>4312</v>
      </c>
      <c r="C8584" t="s">
        <v>12059</v>
      </c>
      <c r="D8584">
        <v>1.76259115887281</v>
      </c>
    </row>
    <row r="8585" spans="1:4" x14ac:dyDescent="0.25">
      <c r="A8585" t="s">
        <v>12302</v>
      </c>
      <c r="B8585" t="s">
        <v>4312</v>
      </c>
      <c r="C8585" t="s">
        <v>12059</v>
      </c>
      <c r="D8585">
        <v>0.247788586708001</v>
      </c>
    </row>
    <row r="8586" spans="1:4" x14ac:dyDescent="0.25">
      <c r="A8586" t="s">
        <v>12303</v>
      </c>
      <c r="B8586" t="s">
        <v>4312</v>
      </c>
      <c r="C8586" t="s">
        <v>12059</v>
      </c>
      <c r="D8586">
        <v>0.15357584104623101</v>
      </c>
    </row>
    <row r="8587" spans="1:4" x14ac:dyDescent="0.25">
      <c r="A8587" t="s">
        <v>12304</v>
      </c>
      <c r="B8587" t="s">
        <v>4312</v>
      </c>
      <c r="C8587" t="s">
        <v>12059</v>
      </c>
      <c r="D8587">
        <v>2.66999570563656</v>
      </c>
    </row>
    <row r="8588" spans="1:4" x14ac:dyDescent="0.25">
      <c r="A8588" t="s">
        <v>12305</v>
      </c>
      <c r="B8588" t="s">
        <v>4312</v>
      </c>
      <c r="C8588" t="s">
        <v>12059</v>
      </c>
      <c r="D8588">
        <v>2.21822720903072</v>
      </c>
    </row>
    <row r="8589" spans="1:4" x14ac:dyDescent="0.25">
      <c r="A8589" t="s">
        <v>12306</v>
      </c>
      <c r="B8589" t="s">
        <v>4312</v>
      </c>
      <c r="C8589" t="s">
        <v>12059</v>
      </c>
      <c r="D8589">
        <v>1.80953604745464</v>
      </c>
    </row>
    <row r="8590" spans="1:4" x14ac:dyDescent="0.25">
      <c r="A8590" t="s">
        <v>12307</v>
      </c>
      <c r="B8590" t="s">
        <v>4312</v>
      </c>
      <c r="C8590" t="s">
        <v>12059</v>
      </c>
      <c r="D8590">
        <v>2.74398205828318</v>
      </c>
    </row>
    <row r="8591" spans="1:4" x14ac:dyDescent="0.25">
      <c r="A8591" t="s">
        <v>12308</v>
      </c>
      <c r="B8591" t="s">
        <v>4312</v>
      </c>
      <c r="C8591" t="s">
        <v>12059</v>
      </c>
      <c r="D8591">
        <v>0.52406049954060396</v>
      </c>
    </row>
    <row r="8592" spans="1:4" x14ac:dyDescent="0.25">
      <c r="A8592" t="s">
        <v>12309</v>
      </c>
      <c r="B8592" t="s">
        <v>4312</v>
      </c>
      <c r="C8592" t="s">
        <v>12059</v>
      </c>
      <c r="D8592">
        <v>1.5792534462833301</v>
      </c>
    </row>
    <row r="8593" spans="1:4" x14ac:dyDescent="0.25">
      <c r="A8593" t="s">
        <v>12310</v>
      </c>
      <c r="B8593" t="s">
        <v>4312</v>
      </c>
      <c r="C8593" t="s">
        <v>12059</v>
      </c>
      <c r="D8593">
        <v>0.69176405562802701</v>
      </c>
    </row>
    <row r="8594" spans="1:4" x14ac:dyDescent="0.25">
      <c r="A8594" t="s">
        <v>12311</v>
      </c>
      <c r="B8594" t="s">
        <v>4312</v>
      </c>
      <c r="C8594" t="s">
        <v>12059</v>
      </c>
      <c r="D8594">
        <v>1.66356235048844</v>
      </c>
    </row>
    <row r="8595" spans="1:4" x14ac:dyDescent="0.25">
      <c r="A8595" t="s">
        <v>12312</v>
      </c>
      <c r="B8595" t="s">
        <v>4312</v>
      </c>
      <c r="C8595" t="s">
        <v>12059</v>
      </c>
      <c r="D8595">
        <v>1.99448527400839</v>
      </c>
    </row>
    <row r="8596" spans="1:4" x14ac:dyDescent="0.25">
      <c r="A8596" t="s">
        <v>12313</v>
      </c>
      <c r="B8596" t="s">
        <v>4312</v>
      </c>
      <c r="C8596" t="s">
        <v>12059</v>
      </c>
      <c r="D8596">
        <v>1.60974745394647</v>
      </c>
    </row>
    <row r="8597" spans="1:4" x14ac:dyDescent="0.25">
      <c r="A8597" t="s">
        <v>12314</v>
      </c>
      <c r="B8597" t="s">
        <v>4312</v>
      </c>
      <c r="C8597" t="s">
        <v>12059</v>
      </c>
      <c r="D8597">
        <v>-1.5280165987938801</v>
      </c>
    </row>
    <row r="8598" spans="1:4" x14ac:dyDescent="0.25">
      <c r="A8598" t="s">
        <v>12315</v>
      </c>
      <c r="B8598" t="s">
        <v>4312</v>
      </c>
      <c r="C8598" t="s">
        <v>12059</v>
      </c>
      <c r="D8598">
        <v>0.68262058918355495</v>
      </c>
    </row>
    <row r="8599" spans="1:4" x14ac:dyDescent="0.25">
      <c r="A8599" t="s">
        <v>12316</v>
      </c>
      <c r="B8599" t="s">
        <v>4312</v>
      </c>
      <c r="C8599" t="s">
        <v>12059</v>
      </c>
      <c r="D8599">
        <v>0.26403557870927102</v>
      </c>
    </row>
    <row r="8600" spans="1:4" x14ac:dyDescent="0.25">
      <c r="A8600" t="s">
        <v>12317</v>
      </c>
      <c r="B8600" t="s">
        <v>4312</v>
      </c>
      <c r="C8600" t="s">
        <v>12059</v>
      </c>
      <c r="D8600">
        <v>0.234542558238409</v>
      </c>
    </row>
    <row r="8601" spans="1:4" x14ac:dyDescent="0.25">
      <c r="A8601" t="s">
        <v>12318</v>
      </c>
      <c r="B8601" t="s">
        <v>4312</v>
      </c>
      <c r="C8601" t="s">
        <v>12059</v>
      </c>
      <c r="D8601">
        <v>0.35384702458029699</v>
      </c>
    </row>
    <row r="8602" spans="1:4" x14ac:dyDescent="0.25">
      <c r="A8602" t="s">
        <v>12319</v>
      </c>
      <c r="B8602" t="s">
        <v>4312</v>
      </c>
      <c r="C8602" t="s">
        <v>12059</v>
      </c>
      <c r="D8602">
        <v>0.64117325992421204</v>
      </c>
    </row>
    <row r="8603" spans="1:4" x14ac:dyDescent="0.25">
      <c r="A8603" t="s">
        <v>12320</v>
      </c>
      <c r="B8603" t="s">
        <v>4312</v>
      </c>
      <c r="C8603" t="s">
        <v>12059</v>
      </c>
      <c r="D8603">
        <v>1.7396863416233099</v>
      </c>
    </row>
    <row r="8604" spans="1:4" x14ac:dyDescent="0.25">
      <c r="A8604" t="s">
        <v>12321</v>
      </c>
      <c r="B8604" t="s">
        <v>4312</v>
      </c>
      <c r="C8604" t="s">
        <v>12059</v>
      </c>
      <c r="D8604">
        <v>1.39936211135379</v>
      </c>
    </row>
    <row r="8605" spans="1:4" x14ac:dyDescent="0.25">
      <c r="A8605" t="s">
        <v>12322</v>
      </c>
      <c r="B8605" t="s">
        <v>4312</v>
      </c>
      <c r="C8605" t="s">
        <v>12059</v>
      </c>
      <c r="D8605">
        <v>2.0208161178024602</v>
      </c>
    </row>
    <row r="8606" spans="1:4" x14ac:dyDescent="0.25">
      <c r="A8606" t="s">
        <v>12323</v>
      </c>
      <c r="B8606" t="s">
        <v>4312</v>
      </c>
      <c r="C8606" t="s">
        <v>12059</v>
      </c>
      <c r="D8606">
        <v>1.1771735348055199</v>
      </c>
    </row>
    <row r="8607" spans="1:4" x14ac:dyDescent="0.25">
      <c r="A8607" t="s">
        <v>12324</v>
      </c>
      <c r="B8607" t="s">
        <v>4312</v>
      </c>
      <c r="C8607" t="s">
        <v>12059</v>
      </c>
      <c r="D8607">
        <v>0.95883018975572498</v>
      </c>
    </row>
    <row r="8608" spans="1:4" x14ac:dyDescent="0.25">
      <c r="A8608" t="s">
        <v>12325</v>
      </c>
      <c r="B8608" t="s">
        <v>4312</v>
      </c>
      <c r="C8608" t="s">
        <v>12059</v>
      </c>
      <c r="D8608">
        <v>1.49174311486301</v>
      </c>
    </row>
    <row r="8609" spans="1:4" x14ac:dyDescent="0.25">
      <c r="A8609" t="s">
        <v>12326</v>
      </c>
      <c r="B8609" t="s">
        <v>4312</v>
      </c>
      <c r="C8609" t="s">
        <v>12059</v>
      </c>
      <c r="D8609">
        <v>1.8799001138095599</v>
      </c>
    </row>
    <row r="8610" spans="1:4" x14ac:dyDescent="0.25">
      <c r="A8610" t="s">
        <v>12327</v>
      </c>
      <c r="B8610" t="s">
        <v>4312</v>
      </c>
      <c r="C8610" t="s">
        <v>12059</v>
      </c>
      <c r="D8610">
        <v>0.89536135234041403</v>
      </c>
    </row>
    <row r="8611" spans="1:4" x14ac:dyDescent="0.25">
      <c r="A8611" t="s">
        <v>12328</v>
      </c>
      <c r="B8611" t="s">
        <v>4312</v>
      </c>
      <c r="C8611" t="s">
        <v>12059</v>
      </c>
      <c r="D8611">
        <v>1.34969087960862</v>
      </c>
    </row>
    <row r="8612" spans="1:4" x14ac:dyDescent="0.25">
      <c r="A8612" t="s">
        <v>12329</v>
      </c>
      <c r="B8612" t="s">
        <v>4312</v>
      </c>
      <c r="C8612" t="s">
        <v>12059</v>
      </c>
      <c r="D8612">
        <v>0.34424257921729701</v>
      </c>
    </row>
    <row r="8613" spans="1:4" x14ac:dyDescent="0.25">
      <c r="A8613" t="s">
        <v>12330</v>
      </c>
      <c r="B8613" t="s">
        <v>4312</v>
      </c>
      <c r="C8613" t="s">
        <v>12059</v>
      </c>
      <c r="D8613">
        <v>1.75015517187928</v>
      </c>
    </row>
    <row r="8614" spans="1:4" x14ac:dyDescent="0.25">
      <c r="A8614" t="s">
        <v>12331</v>
      </c>
      <c r="B8614" t="s">
        <v>4312</v>
      </c>
      <c r="C8614" t="s">
        <v>12059</v>
      </c>
      <c r="D8614">
        <v>1.4608650483764301</v>
      </c>
    </row>
    <row r="8615" spans="1:4" x14ac:dyDescent="0.25">
      <c r="A8615" t="s">
        <v>12332</v>
      </c>
      <c r="B8615" t="s">
        <v>4312</v>
      </c>
      <c r="C8615" t="s">
        <v>12059</v>
      </c>
      <c r="D8615">
        <v>0.84313586016229003</v>
      </c>
    </row>
    <row r="8616" spans="1:4" x14ac:dyDescent="0.25">
      <c r="A8616" t="s">
        <v>12333</v>
      </c>
      <c r="B8616" t="s">
        <v>4312</v>
      </c>
      <c r="C8616" t="s">
        <v>12059</v>
      </c>
      <c r="D8616">
        <v>3.3302851844383001</v>
      </c>
    </row>
    <row r="8617" spans="1:4" x14ac:dyDescent="0.25">
      <c r="A8617" t="s">
        <v>12334</v>
      </c>
      <c r="B8617" t="s">
        <v>4312</v>
      </c>
      <c r="C8617" t="s">
        <v>12059</v>
      </c>
      <c r="D8617">
        <v>0.99580396024168105</v>
      </c>
    </row>
    <row r="8618" spans="1:4" x14ac:dyDescent="0.25">
      <c r="A8618" t="s">
        <v>12335</v>
      </c>
      <c r="B8618" t="s">
        <v>4312</v>
      </c>
      <c r="C8618" t="s">
        <v>12059</v>
      </c>
      <c r="D8618">
        <v>2.1531496411800002</v>
      </c>
    </row>
    <row r="8619" spans="1:4" x14ac:dyDescent="0.25">
      <c r="A8619" t="s">
        <v>12336</v>
      </c>
      <c r="B8619" t="s">
        <v>4312</v>
      </c>
      <c r="C8619" t="s">
        <v>12059</v>
      </c>
      <c r="D8619">
        <v>1.60944976300335</v>
      </c>
    </row>
    <row r="8620" spans="1:4" x14ac:dyDescent="0.25">
      <c r="A8620" t="s">
        <v>12337</v>
      </c>
      <c r="B8620" t="s">
        <v>4312</v>
      </c>
      <c r="C8620" t="s">
        <v>12059</v>
      </c>
      <c r="D8620">
        <v>2.3707324783569601</v>
      </c>
    </row>
    <row r="8621" spans="1:4" x14ac:dyDescent="0.25">
      <c r="A8621" t="s">
        <v>12338</v>
      </c>
      <c r="B8621" t="s">
        <v>4312</v>
      </c>
      <c r="C8621" t="s">
        <v>12059</v>
      </c>
      <c r="D8621">
        <v>0.71028830578518298</v>
      </c>
    </row>
    <row r="8622" spans="1:4" x14ac:dyDescent="0.25">
      <c r="A8622" t="s">
        <v>12339</v>
      </c>
      <c r="B8622" t="s">
        <v>4312</v>
      </c>
      <c r="C8622" t="s">
        <v>12059</v>
      </c>
      <c r="D8622">
        <v>3.05553332271736E-2</v>
      </c>
    </row>
    <row r="8623" spans="1:4" x14ac:dyDescent="0.25">
      <c r="A8623" t="s">
        <v>12340</v>
      </c>
      <c r="B8623" t="s">
        <v>4312</v>
      </c>
      <c r="C8623" t="s">
        <v>12059</v>
      </c>
      <c r="D8623">
        <v>0.89686057624112603</v>
      </c>
    </row>
    <row r="8624" spans="1:4" x14ac:dyDescent="0.25">
      <c r="A8624" t="s">
        <v>12341</v>
      </c>
      <c r="B8624" t="s">
        <v>4312</v>
      </c>
      <c r="C8624" t="s">
        <v>12059</v>
      </c>
      <c r="D8624">
        <v>2.2151104324014299</v>
      </c>
    </row>
    <row r="8625" spans="1:4" x14ac:dyDescent="0.25">
      <c r="A8625" t="s">
        <v>12342</v>
      </c>
      <c r="B8625" t="s">
        <v>4312</v>
      </c>
      <c r="C8625" t="s">
        <v>12059</v>
      </c>
      <c r="D8625">
        <v>1.5215046347923999</v>
      </c>
    </row>
    <row r="8626" spans="1:4" x14ac:dyDescent="0.25">
      <c r="A8626" t="s">
        <v>12343</v>
      </c>
      <c r="B8626" t="s">
        <v>4312</v>
      </c>
      <c r="C8626" t="s">
        <v>12059</v>
      </c>
      <c r="D8626">
        <v>2.0912556793992301</v>
      </c>
    </row>
    <row r="8627" spans="1:4" x14ac:dyDescent="0.25">
      <c r="A8627" t="s">
        <v>12344</v>
      </c>
      <c r="B8627" t="s">
        <v>4312</v>
      </c>
      <c r="C8627" t="s">
        <v>12059</v>
      </c>
      <c r="D8627">
        <v>-0.29010933214671802</v>
      </c>
    </row>
    <row r="8628" spans="1:4" x14ac:dyDescent="0.25">
      <c r="A8628" t="s">
        <v>12345</v>
      </c>
      <c r="B8628" t="s">
        <v>4312</v>
      </c>
      <c r="C8628" t="s">
        <v>12059</v>
      </c>
      <c r="D8628">
        <v>1.0106279983601001</v>
      </c>
    </row>
    <row r="8629" spans="1:4" x14ac:dyDescent="0.25">
      <c r="A8629" t="s">
        <v>12345</v>
      </c>
      <c r="B8629" t="s">
        <v>4312</v>
      </c>
      <c r="C8629" t="s">
        <v>12059</v>
      </c>
      <c r="D8629">
        <v>1.6219206940950299</v>
      </c>
    </row>
    <row r="8630" spans="1:4" x14ac:dyDescent="0.25">
      <c r="A8630" t="s">
        <v>12346</v>
      </c>
      <c r="B8630" t="s">
        <v>4312</v>
      </c>
      <c r="C8630" t="s">
        <v>12059</v>
      </c>
      <c r="D8630">
        <v>1.32353320914562</v>
      </c>
    </row>
    <row r="8631" spans="1:4" x14ac:dyDescent="0.25">
      <c r="A8631" t="s">
        <v>12347</v>
      </c>
      <c r="B8631" t="s">
        <v>4312</v>
      </c>
      <c r="C8631" t="s">
        <v>12059</v>
      </c>
      <c r="D8631">
        <v>1.3492745360934699</v>
      </c>
    </row>
    <row r="8632" spans="1:4" x14ac:dyDescent="0.25">
      <c r="A8632" t="s">
        <v>12348</v>
      </c>
      <c r="B8632" t="s">
        <v>4312</v>
      </c>
      <c r="C8632" t="s">
        <v>12059</v>
      </c>
      <c r="D8632">
        <v>1.53229822157004</v>
      </c>
    </row>
    <row r="8633" spans="1:4" x14ac:dyDescent="0.25">
      <c r="A8633" t="s">
        <v>12349</v>
      </c>
      <c r="B8633" t="s">
        <v>4312</v>
      </c>
      <c r="C8633" t="s">
        <v>12059</v>
      </c>
      <c r="D8633">
        <v>1.1776664205234599</v>
      </c>
    </row>
    <row r="8634" spans="1:4" x14ac:dyDescent="0.25">
      <c r="A8634" t="s">
        <v>12350</v>
      </c>
      <c r="B8634" t="s">
        <v>4312</v>
      </c>
      <c r="C8634" t="s">
        <v>12059</v>
      </c>
      <c r="D8634">
        <v>2.1950021638354902</v>
      </c>
    </row>
    <row r="8635" spans="1:4" x14ac:dyDescent="0.25">
      <c r="A8635" t="s">
        <v>12351</v>
      </c>
      <c r="B8635" t="s">
        <v>4312</v>
      </c>
      <c r="C8635" t="s">
        <v>12059</v>
      </c>
      <c r="D8635">
        <v>1.8197133877332501</v>
      </c>
    </row>
    <row r="8636" spans="1:4" x14ac:dyDescent="0.25">
      <c r="A8636" t="s">
        <v>12351</v>
      </c>
      <c r="B8636" t="s">
        <v>4312</v>
      </c>
      <c r="C8636" t="s">
        <v>12059</v>
      </c>
      <c r="D8636">
        <v>2.0972218733329302</v>
      </c>
    </row>
    <row r="8637" spans="1:4" x14ac:dyDescent="0.25">
      <c r="A8637" t="s">
        <v>12352</v>
      </c>
      <c r="B8637" t="s">
        <v>4312</v>
      </c>
      <c r="C8637" t="s">
        <v>12059</v>
      </c>
      <c r="D8637">
        <v>1.0593757233529</v>
      </c>
    </row>
    <row r="8638" spans="1:4" x14ac:dyDescent="0.25">
      <c r="A8638" t="s">
        <v>12353</v>
      </c>
      <c r="B8638" t="s">
        <v>4312</v>
      </c>
      <c r="C8638" t="s">
        <v>12059</v>
      </c>
      <c r="D8638">
        <v>0.34350942419873998</v>
      </c>
    </row>
    <row r="8639" spans="1:4" x14ac:dyDescent="0.25">
      <c r="A8639" t="s">
        <v>12354</v>
      </c>
      <c r="B8639" t="s">
        <v>4312</v>
      </c>
      <c r="C8639" t="s">
        <v>12059</v>
      </c>
      <c r="D8639">
        <v>0.48106407363665299</v>
      </c>
    </row>
    <row r="8640" spans="1:4" x14ac:dyDescent="0.25">
      <c r="A8640" t="s">
        <v>12355</v>
      </c>
      <c r="B8640" t="s">
        <v>4312</v>
      </c>
      <c r="C8640" t="s">
        <v>12059</v>
      </c>
      <c r="D8640">
        <v>1.94145146595989</v>
      </c>
    </row>
    <row r="8641" spans="1:4" x14ac:dyDescent="0.25">
      <c r="A8641" t="s">
        <v>12356</v>
      </c>
      <c r="B8641" t="s">
        <v>4312</v>
      </c>
      <c r="C8641" t="s">
        <v>12059</v>
      </c>
      <c r="D8641">
        <v>1.0972421816767399</v>
      </c>
    </row>
    <row r="8642" spans="1:4" x14ac:dyDescent="0.25">
      <c r="A8642" t="s">
        <v>12357</v>
      </c>
      <c r="B8642" t="s">
        <v>4312</v>
      </c>
      <c r="C8642" t="s">
        <v>12059</v>
      </c>
      <c r="D8642">
        <v>1.6981396571959499</v>
      </c>
    </row>
    <row r="8643" spans="1:4" x14ac:dyDescent="0.25">
      <c r="A8643" t="s">
        <v>12358</v>
      </c>
      <c r="B8643" t="s">
        <v>4312</v>
      </c>
      <c r="C8643" t="s">
        <v>12059</v>
      </c>
      <c r="D8643">
        <v>1.4507628714166001</v>
      </c>
    </row>
    <row r="8644" spans="1:4" x14ac:dyDescent="0.25">
      <c r="A8644" t="s">
        <v>12359</v>
      </c>
      <c r="B8644" t="s">
        <v>4312</v>
      </c>
      <c r="C8644" t="s">
        <v>12059</v>
      </c>
      <c r="D8644">
        <v>1.27330432849921</v>
      </c>
    </row>
    <row r="8645" spans="1:4" x14ac:dyDescent="0.25">
      <c r="A8645" t="s">
        <v>12360</v>
      </c>
      <c r="B8645" t="s">
        <v>4312</v>
      </c>
      <c r="C8645" t="s">
        <v>12059</v>
      </c>
      <c r="D8645">
        <v>0.46419298183336399</v>
      </c>
    </row>
    <row r="8646" spans="1:4" x14ac:dyDescent="0.25">
      <c r="A8646" t="s">
        <v>12361</v>
      </c>
      <c r="B8646" t="s">
        <v>4312</v>
      </c>
      <c r="C8646" t="s">
        <v>12059</v>
      </c>
      <c r="D8646">
        <v>1.4971724340280199</v>
      </c>
    </row>
    <row r="8647" spans="1:4" x14ac:dyDescent="0.25">
      <c r="A8647" t="s">
        <v>12362</v>
      </c>
      <c r="B8647" t="s">
        <v>4312</v>
      </c>
      <c r="C8647" t="s">
        <v>12059</v>
      </c>
      <c r="D8647">
        <v>0.88467614379202997</v>
      </c>
    </row>
    <row r="8648" spans="1:4" x14ac:dyDescent="0.25">
      <c r="A8648" t="s">
        <v>12363</v>
      </c>
      <c r="B8648" t="s">
        <v>4312</v>
      </c>
      <c r="C8648" t="s">
        <v>12059</v>
      </c>
      <c r="D8648">
        <v>2.6113182454505801</v>
      </c>
    </row>
    <row r="8649" spans="1:4" x14ac:dyDescent="0.25">
      <c r="A8649" t="s">
        <v>12364</v>
      </c>
      <c r="B8649" t="s">
        <v>4312</v>
      </c>
      <c r="C8649" t="s">
        <v>12059</v>
      </c>
      <c r="D8649">
        <v>3.0180334535621598</v>
      </c>
    </row>
    <row r="8650" spans="1:4" x14ac:dyDescent="0.25">
      <c r="A8650" t="s">
        <v>12365</v>
      </c>
      <c r="B8650" t="s">
        <v>4312</v>
      </c>
      <c r="C8650" t="s">
        <v>12059</v>
      </c>
      <c r="D8650">
        <v>0.40599987558052297</v>
      </c>
    </row>
    <row r="8651" spans="1:4" x14ac:dyDescent="0.25">
      <c r="A8651" t="s">
        <v>12366</v>
      </c>
      <c r="B8651" t="s">
        <v>4312</v>
      </c>
      <c r="C8651" t="s">
        <v>12059</v>
      </c>
      <c r="D8651">
        <v>1.7857536128537099</v>
      </c>
    </row>
    <row r="8652" spans="1:4" x14ac:dyDescent="0.25">
      <c r="A8652" t="s">
        <v>12367</v>
      </c>
      <c r="B8652" t="s">
        <v>4312</v>
      </c>
      <c r="C8652" t="s">
        <v>12059</v>
      </c>
      <c r="D8652">
        <v>2.2273870810092098</v>
      </c>
    </row>
    <row r="8653" spans="1:4" x14ac:dyDescent="0.25">
      <c r="A8653" t="s">
        <v>12368</v>
      </c>
      <c r="B8653" t="s">
        <v>4312</v>
      </c>
      <c r="C8653" t="s">
        <v>12059</v>
      </c>
      <c r="D8653">
        <v>1.97989039691296</v>
      </c>
    </row>
    <row r="8654" spans="1:4" x14ac:dyDescent="0.25">
      <c r="A8654" t="s">
        <v>12369</v>
      </c>
      <c r="B8654" t="s">
        <v>4312</v>
      </c>
      <c r="C8654" t="s">
        <v>12059</v>
      </c>
      <c r="D8654">
        <v>1.6588270882371501</v>
      </c>
    </row>
    <row r="8655" spans="1:4" x14ac:dyDescent="0.25">
      <c r="A8655" t="s">
        <v>12370</v>
      </c>
      <c r="B8655" t="s">
        <v>4312</v>
      </c>
      <c r="C8655" t="s">
        <v>12059</v>
      </c>
      <c r="D8655">
        <v>1.32613444634385</v>
      </c>
    </row>
    <row r="8656" spans="1:4" x14ac:dyDescent="0.25">
      <c r="A8656" t="s">
        <v>12371</v>
      </c>
      <c r="B8656" t="s">
        <v>4312</v>
      </c>
      <c r="C8656" t="s">
        <v>12059</v>
      </c>
      <c r="D8656">
        <v>0.27631573422410599</v>
      </c>
    </row>
    <row r="8657" spans="1:4" x14ac:dyDescent="0.25">
      <c r="A8657" t="s">
        <v>12372</v>
      </c>
      <c r="B8657" t="s">
        <v>4312</v>
      </c>
      <c r="C8657" t="s">
        <v>12059</v>
      </c>
      <c r="D8657">
        <v>0.69457929129839802</v>
      </c>
    </row>
    <row r="8658" spans="1:4" x14ac:dyDescent="0.25">
      <c r="A8658" t="s">
        <v>12373</v>
      </c>
      <c r="B8658" t="s">
        <v>4312</v>
      </c>
      <c r="C8658" t="s">
        <v>12059</v>
      </c>
      <c r="D8658">
        <v>1.4396561146381299</v>
      </c>
    </row>
    <row r="8659" spans="1:4" x14ac:dyDescent="0.25">
      <c r="A8659" t="s">
        <v>12374</v>
      </c>
      <c r="B8659" t="s">
        <v>4312</v>
      </c>
      <c r="C8659" t="s">
        <v>12059</v>
      </c>
      <c r="D8659">
        <v>1.09076940266458</v>
      </c>
    </row>
    <row r="8660" spans="1:4" x14ac:dyDescent="0.25">
      <c r="A8660" t="s">
        <v>12375</v>
      </c>
      <c r="B8660" t="s">
        <v>4312</v>
      </c>
      <c r="C8660" t="s">
        <v>12059</v>
      </c>
      <c r="D8660">
        <v>1.22565989389509</v>
      </c>
    </row>
    <row r="8661" spans="1:4" x14ac:dyDescent="0.25">
      <c r="A8661" t="s">
        <v>12376</v>
      </c>
      <c r="B8661" t="s">
        <v>4312</v>
      </c>
      <c r="C8661" t="s">
        <v>12059</v>
      </c>
      <c r="D8661">
        <v>2.20491246151491</v>
      </c>
    </row>
    <row r="8662" spans="1:4" x14ac:dyDescent="0.25">
      <c r="A8662" t="s">
        <v>12377</v>
      </c>
      <c r="B8662" t="s">
        <v>4312</v>
      </c>
      <c r="C8662" t="s">
        <v>12059</v>
      </c>
      <c r="D8662">
        <v>2.6983892058097898</v>
      </c>
    </row>
    <row r="8663" spans="1:4" x14ac:dyDescent="0.25">
      <c r="A8663" t="s">
        <v>12378</v>
      </c>
      <c r="B8663" t="s">
        <v>4312</v>
      </c>
      <c r="C8663" t="s">
        <v>12059</v>
      </c>
      <c r="D8663">
        <v>2.1545464987542502</v>
      </c>
    </row>
    <row r="8664" spans="1:4" x14ac:dyDescent="0.25">
      <c r="A8664" t="s">
        <v>12379</v>
      </c>
      <c r="B8664" t="s">
        <v>4312</v>
      </c>
      <c r="C8664" t="s">
        <v>12059</v>
      </c>
      <c r="D8664">
        <v>1.4420807578872099</v>
      </c>
    </row>
    <row r="8665" spans="1:4" x14ac:dyDescent="0.25">
      <c r="A8665" t="s">
        <v>12380</v>
      </c>
      <c r="B8665" t="s">
        <v>4312</v>
      </c>
      <c r="C8665" t="s">
        <v>12059</v>
      </c>
      <c r="D8665">
        <v>1.9537701298383401</v>
      </c>
    </row>
    <row r="8666" spans="1:4" x14ac:dyDescent="0.25">
      <c r="A8666" t="s">
        <v>12381</v>
      </c>
      <c r="B8666" t="s">
        <v>4312</v>
      </c>
      <c r="C8666" t="s">
        <v>12059</v>
      </c>
      <c r="D8666">
        <v>0.86314356793499503</v>
      </c>
    </row>
    <row r="8667" spans="1:4" x14ac:dyDescent="0.25">
      <c r="A8667" t="s">
        <v>12382</v>
      </c>
      <c r="B8667" t="s">
        <v>4312</v>
      </c>
      <c r="C8667" t="s">
        <v>12059</v>
      </c>
      <c r="D8667">
        <v>2.1340319700102701</v>
      </c>
    </row>
    <row r="8668" spans="1:4" x14ac:dyDescent="0.25">
      <c r="A8668" t="s">
        <v>12383</v>
      </c>
      <c r="B8668" t="s">
        <v>4312</v>
      </c>
      <c r="C8668" t="s">
        <v>12059</v>
      </c>
      <c r="D8668">
        <v>1.6727807949715401</v>
      </c>
    </row>
    <row r="8669" spans="1:4" x14ac:dyDescent="0.25">
      <c r="A8669" t="s">
        <v>12384</v>
      </c>
      <c r="B8669" t="s">
        <v>4312</v>
      </c>
      <c r="C8669" t="s">
        <v>12059</v>
      </c>
      <c r="D8669">
        <v>1.93027587189526</v>
      </c>
    </row>
    <row r="8670" spans="1:4" x14ac:dyDescent="0.25">
      <c r="A8670" t="s">
        <v>12385</v>
      </c>
      <c r="B8670" t="s">
        <v>4312</v>
      </c>
      <c r="C8670" t="s">
        <v>12059</v>
      </c>
      <c r="D8670">
        <v>0.700318260972563</v>
      </c>
    </row>
    <row r="8671" spans="1:4" x14ac:dyDescent="0.25">
      <c r="A8671" t="s">
        <v>12386</v>
      </c>
      <c r="B8671" t="s">
        <v>4312</v>
      </c>
      <c r="C8671" t="s">
        <v>12059</v>
      </c>
      <c r="D8671">
        <v>0.56709407397021805</v>
      </c>
    </row>
    <row r="8672" spans="1:4" x14ac:dyDescent="0.25">
      <c r="A8672" t="s">
        <v>12387</v>
      </c>
      <c r="B8672" t="s">
        <v>4312</v>
      </c>
      <c r="C8672" t="s">
        <v>12059</v>
      </c>
      <c r="D8672">
        <v>1.7288346036381199</v>
      </c>
    </row>
    <row r="8673" spans="1:4" x14ac:dyDescent="0.25">
      <c r="A8673" t="s">
        <v>12388</v>
      </c>
      <c r="B8673" t="s">
        <v>4312</v>
      </c>
      <c r="C8673" t="s">
        <v>12059</v>
      </c>
      <c r="D8673">
        <v>0.94962945677420596</v>
      </c>
    </row>
    <row r="8674" spans="1:4" x14ac:dyDescent="0.25">
      <c r="A8674" t="s">
        <v>12389</v>
      </c>
      <c r="B8674" t="s">
        <v>4312</v>
      </c>
      <c r="C8674" t="s">
        <v>12059</v>
      </c>
      <c r="D8674">
        <v>2.3937137352357198</v>
      </c>
    </row>
    <row r="8675" spans="1:4" x14ac:dyDescent="0.25">
      <c r="A8675" t="s">
        <v>12390</v>
      </c>
      <c r="B8675" t="s">
        <v>4312</v>
      </c>
      <c r="C8675" t="s">
        <v>12059</v>
      </c>
      <c r="D8675">
        <v>1.2033762864292701</v>
      </c>
    </row>
    <row r="8676" spans="1:4" x14ac:dyDescent="0.25">
      <c r="A8676" t="s">
        <v>12391</v>
      </c>
      <c r="B8676" t="s">
        <v>4312</v>
      </c>
      <c r="C8676" t="s">
        <v>12059</v>
      </c>
      <c r="D8676">
        <v>1.78608889745827</v>
      </c>
    </row>
    <row r="8677" spans="1:4" x14ac:dyDescent="0.25">
      <c r="A8677" t="s">
        <v>12392</v>
      </c>
      <c r="B8677" t="s">
        <v>4312</v>
      </c>
      <c r="C8677" t="s">
        <v>12059</v>
      </c>
      <c r="D8677">
        <v>2.6163921431362001</v>
      </c>
    </row>
    <row r="8678" spans="1:4" x14ac:dyDescent="0.25">
      <c r="A8678" t="s">
        <v>12393</v>
      </c>
      <c r="B8678" t="s">
        <v>4312</v>
      </c>
      <c r="C8678" t="s">
        <v>12059</v>
      </c>
      <c r="D8678">
        <v>1.0537464790634099</v>
      </c>
    </row>
    <row r="8679" spans="1:4" x14ac:dyDescent="0.25">
      <c r="A8679" t="s">
        <v>12394</v>
      </c>
      <c r="B8679" t="s">
        <v>4312</v>
      </c>
      <c r="C8679" t="s">
        <v>12059</v>
      </c>
      <c r="D8679">
        <v>1.8321177586427499</v>
      </c>
    </row>
    <row r="8680" spans="1:4" x14ac:dyDescent="0.25">
      <c r="A8680" t="s">
        <v>12395</v>
      </c>
      <c r="B8680" t="s">
        <v>4312</v>
      </c>
      <c r="C8680" t="s">
        <v>12059</v>
      </c>
      <c r="D8680">
        <v>1.15643233453255</v>
      </c>
    </row>
    <row r="8681" spans="1:4" x14ac:dyDescent="0.25">
      <c r="A8681" t="s">
        <v>12396</v>
      </c>
      <c r="B8681" t="s">
        <v>4312</v>
      </c>
      <c r="C8681" t="s">
        <v>12059</v>
      </c>
      <c r="D8681">
        <v>3.3027430680967802</v>
      </c>
    </row>
    <row r="8682" spans="1:4" x14ac:dyDescent="0.25">
      <c r="A8682" t="s">
        <v>12397</v>
      </c>
      <c r="B8682" t="s">
        <v>4312</v>
      </c>
      <c r="C8682" t="s">
        <v>12059</v>
      </c>
      <c r="D8682">
        <v>1.75312089718512</v>
      </c>
    </row>
    <row r="8683" spans="1:4" x14ac:dyDescent="0.25">
      <c r="A8683" t="s">
        <v>12398</v>
      </c>
      <c r="B8683" t="s">
        <v>4312</v>
      </c>
      <c r="C8683" t="s">
        <v>12059</v>
      </c>
      <c r="D8683">
        <v>1.7173671383870199</v>
      </c>
    </row>
    <row r="8684" spans="1:4" x14ac:dyDescent="0.25">
      <c r="A8684" t="s">
        <v>12399</v>
      </c>
      <c r="B8684" t="s">
        <v>4312</v>
      </c>
      <c r="C8684" t="s">
        <v>12059</v>
      </c>
      <c r="D8684">
        <v>1.96906865335162</v>
      </c>
    </row>
    <row r="8685" spans="1:4" x14ac:dyDescent="0.25">
      <c r="A8685" t="s">
        <v>12400</v>
      </c>
      <c r="B8685" t="s">
        <v>4312</v>
      </c>
      <c r="C8685" t="s">
        <v>12059</v>
      </c>
      <c r="D8685">
        <v>1.7175893306585599</v>
      </c>
    </row>
    <row r="8686" spans="1:4" x14ac:dyDescent="0.25">
      <c r="A8686" t="s">
        <v>12401</v>
      </c>
      <c r="B8686" t="s">
        <v>4312</v>
      </c>
      <c r="C8686" t="s">
        <v>12059</v>
      </c>
      <c r="D8686">
        <v>-0.66146502165378795</v>
      </c>
    </row>
    <row r="8687" spans="1:4" x14ac:dyDescent="0.25">
      <c r="A8687" t="s">
        <v>12402</v>
      </c>
      <c r="B8687" t="s">
        <v>4312</v>
      </c>
      <c r="C8687" t="s">
        <v>12059</v>
      </c>
      <c r="D8687">
        <v>2.2263118392265899</v>
      </c>
    </row>
    <row r="8688" spans="1:4" x14ac:dyDescent="0.25">
      <c r="A8688" t="s">
        <v>12403</v>
      </c>
      <c r="B8688" t="s">
        <v>4312</v>
      </c>
      <c r="C8688" t="s">
        <v>12059</v>
      </c>
      <c r="D8688">
        <v>1.13435517616905</v>
      </c>
    </row>
    <row r="8689" spans="1:4" x14ac:dyDescent="0.25">
      <c r="A8689" t="s">
        <v>12404</v>
      </c>
      <c r="B8689" t="s">
        <v>4312</v>
      </c>
      <c r="C8689" t="s">
        <v>12059</v>
      </c>
      <c r="D8689">
        <v>1.1896166015677001</v>
      </c>
    </row>
    <row r="8690" spans="1:4" x14ac:dyDescent="0.25">
      <c r="A8690" t="s">
        <v>12405</v>
      </c>
      <c r="B8690" t="s">
        <v>4312</v>
      </c>
      <c r="C8690" t="s">
        <v>12059</v>
      </c>
      <c r="D8690">
        <v>1.6616216414190601</v>
      </c>
    </row>
    <row r="8691" spans="1:4" x14ac:dyDescent="0.25">
      <c r="A8691" t="s">
        <v>12406</v>
      </c>
      <c r="B8691" t="s">
        <v>4312</v>
      </c>
      <c r="C8691" t="s">
        <v>12059</v>
      </c>
      <c r="D8691">
        <v>1.82356767161586</v>
      </c>
    </row>
    <row r="8692" spans="1:4" x14ac:dyDescent="0.25">
      <c r="A8692" t="s">
        <v>12407</v>
      </c>
      <c r="B8692" t="s">
        <v>4312</v>
      </c>
      <c r="C8692" t="s">
        <v>12059</v>
      </c>
      <c r="D8692">
        <v>0.67725840286056205</v>
      </c>
    </row>
    <row r="8693" spans="1:4" x14ac:dyDescent="0.25">
      <c r="A8693" t="s">
        <v>12408</v>
      </c>
      <c r="B8693" t="s">
        <v>4312</v>
      </c>
      <c r="C8693" t="s">
        <v>12059</v>
      </c>
      <c r="D8693">
        <v>0.86541996860548498</v>
      </c>
    </row>
    <row r="8694" spans="1:4" x14ac:dyDescent="0.25">
      <c r="A8694" t="s">
        <v>12409</v>
      </c>
      <c r="B8694" t="s">
        <v>4312</v>
      </c>
      <c r="C8694" t="s">
        <v>12059</v>
      </c>
      <c r="D8694">
        <v>1.1758162200278901</v>
      </c>
    </row>
    <row r="8695" spans="1:4" x14ac:dyDescent="0.25">
      <c r="A8695" t="s">
        <v>12410</v>
      </c>
      <c r="B8695" t="s">
        <v>4312</v>
      </c>
      <c r="C8695" t="s">
        <v>12059</v>
      </c>
      <c r="D8695">
        <v>1.4033472435190799</v>
      </c>
    </row>
    <row r="8696" spans="1:4" x14ac:dyDescent="0.25">
      <c r="A8696" t="s">
        <v>12411</v>
      </c>
      <c r="B8696" t="s">
        <v>4312</v>
      </c>
      <c r="C8696" t="s">
        <v>12059</v>
      </c>
      <c r="D8696">
        <v>1.32554213333153</v>
      </c>
    </row>
    <row r="8697" spans="1:4" x14ac:dyDescent="0.25">
      <c r="A8697" t="s">
        <v>12412</v>
      </c>
      <c r="B8697" t="s">
        <v>4312</v>
      </c>
      <c r="C8697" t="s">
        <v>12059</v>
      </c>
      <c r="D8697">
        <v>2.16115008670551</v>
      </c>
    </row>
    <row r="8698" spans="1:4" x14ac:dyDescent="0.25">
      <c r="A8698" t="s">
        <v>12413</v>
      </c>
      <c r="B8698" t="s">
        <v>4312</v>
      </c>
      <c r="C8698" t="s">
        <v>12059</v>
      </c>
      <c r="D8698">
        <v>0.38587801194173499</v>
      </c>
    </row>
    <row r="8699" spans="1:4" x14ac:dyDescent="0.25">
      <c r="A8699" t="s">
        <v>12414</v>
      </c>
      <c r="B8699" t="s">
        <v>4312</v>
      </c>
      <c r="C8699" t="s">
        <v>12059</v>
      </c>
      <c r="D8699">
        <v>1.2992593883752299</v>
      </c>
    </row>
    <row r="8700" spans="1:4" x14ac:dyDescent="0.25">
      <c r="A8700" t="s">
        <v>12415</v>
      </c>
      <c r="B8700" t="s">
        <v>4312</v>
      </c>
      <c r="C8700" t="s">
        <v>12059</v>
      </c>
      <c r="D8700">
        <v>2.2706600470702498</v>
      </c>
    </row>
    <row r="8701" spans="1:4" x14ac:dyDescent="0.25">
      <c r="A8701" t="s">
        <v>12416</v>
      </c>
      <c r="B8701" t="s">
        <v>4312</v>
      </c>
      <c r="C8701" t="s">
        <v>12059</v>
      </c>
      <c r="D8701">
        <v>1.7430301832171999</v>
      </c>
    </row>
    <row r="8702" spans="1:4" x14ac:dyDescent="0.25">
      <c r="A8702" t="s">
        <v>12417</v>
      </c>
      <c r="B8702" t="s">
        <v>4312</v>
      </c>
      <c r="C8702" t="s">
        <v>12059</v>
      </c>
      <c r="D8702">
        <v>-4.2537401761270199E-3</v>
      </c>
    </row>
    <row r="8703" spans="1:4" x14ac:dyDescent="0.25">
      <c r="A8703" t="s">
        <v>12418</v>
      </c>
      <c r="B8703" t="s">
        <v>4312</v>
      </c>
      <c r="C8703" t="s">
        <v>12059</v>
      </c>
      <c r="D8703">
        <v>1.7456778000921001</v>
      </c>
    </row>
    <row r="8704" spans="1:4" x14ac:dyDescent="0.25">
      <c r="A8704" t="s">
        <v>12419</v>
      </c>
      <c r="B8704" t="s">
        <v>4312</v>
      </c>
      <c r="C8704" t="s">
        <v>12059</v>
      </c>
      <c r="D8704">
        <v>1.27158441006023</v>
      </c>
    </row>
    <row r="8705" spans="1:4" x14ac:dyDescent="0.25">
      <c r="A8705" t="s">
        <v>12420</v>
      </c>
      <c r="B8705" t="s">
        <v>4312</v>
      </c>
      <c r="C8705" t="s">
        <v>12059</v>
      </c>
      <c r="D8705">
        <v>1.36588266342767</v>
      </c>
    </row>
    <row r="8706" spans="1:4" x14ac:dyDescent="0.25">
      <c r="A8706" t="s">
        <v>12421</v>
      </c>
      <c r="B8706" t="s">
        <v>4312</v>
      </c>
      <c r="C8706" t="s">
        <v>12059</v>
      </c>
      <c r="D8706">
        <v>0.79013914976427702</v>
      </c>
    </row>
    <row r="8707" spans="1:4" x14ac:dyDescent="0.25">
      <c r="A8707" t="s">
        <v>12422</v>
      </c>
      <c r="B8707" t="s">
        <v>4312</v>
      </c>
      <c r="C8707" t="s">
        <v>12059</v>
      </c>
      <c r="D8707">
        <v>1.6330626974792299</v>
      </c>
    </row>
    <row r="8708" spans="1:4" x14ac:dyDescent="0.25">
      <c r="A8708" t="s">
        <v>12423</v>
      </c>
      <c r="B8708" t="s">
        <v>4312</v>
      </c>
      <c r="C8708" t="s">
        <v>12059</v>
      </c>
      <c r="D8708">
        <v>0.58390998971657104</v>
      </c>
    </row>
    <row r="8709" spans="1:4" x14ac:dyDescent="0.25">
      <c r="A8709" t="s">
        <v>12424</v>
      </c>
      <c r="B8709" t="s">
        <v>4312</v>
      </c>
      <c r="C8709" t="s">
        <v>12059</v>
      </c>
      <c r="D8709">
        <v>1.1398321960926501</v>
      </c>
    </row>
    <row r="8710" spans="1:4" x14ac:dyDescent="0.25">
      <c r="A8710" t="s">
        <v>12425</v>
      </c>
      <c r="B8710" t="s">
        <v>4312</v>
      </c>
      <c r="C8710" t="s">
        <v>12059</v>
      </c>
      <c r="D8710">
        <v>0.65809807438747103</v>
      </c>
    </row>
    <row r="8711" spans="1:4" x14ac:dyDescent="0.25">
      <c r="A8711" t="s">
        <v>12426</v>
      </c>
      <c r="B8711" t="s">
        <v>4312</v>
      </c>
      <c r="C8711" t="s">
        <v>12059</v>
      </c>
      <c r="D8711">
        <v>0.689533181331631</v>
      </c>
    </row>
    <row r="8712" spans="1:4" x14ac:dyDescent="0.25">
      <c r="A8712" t="s">
        <v>12427</v>
      </c>
      <c r="B8712" t="s">
        <v>4312</v>
      </c>
      <c r="C8712" t="s">
        <v>12059</v>
      </c>
      <c r="D8712">
        <v>1.3764687350350699</v>
      </c>
    </row>
    <row r="8713" spans="1:4" x14ac:dyDescent="0.25">
      <c r="A8713" t="s">
        <v>12428</v>
      </c>
      <c r="B8713" t="s">
        <v>4312</v>
      </c>
      <c r="C8713" t="s">
        <v>12059</v>
      </c>
      <c r="D8713">
        <v>8.1746713501200399E-2</v>
      </c>
    </row>
    <row r="8714" spans="1:4" x14ac:dyDescent="0.25">
      <c r="A8714" t="s">
        <v>12429</v>
      </c>
      <c r="B8714" t="s">
        <v>4312</v>
      </c>
      <c r="C8714" t="s">
        <v>12059</v>
      </c>
      <c r="D8714">
        <v>1.6538131704032899</v>
      </c>
    </row>
    <row r="8715" spans="1:4" x14ac:dyDescent="0.25">
      <c r="A8715" t="s">
        <v>12430</v>
      </c>
      <c r="B8715" t="s">
        <v>4312</v>
      </c>
      <c r="C8715" t="s">
        <v>12059</v>
      </c>
      <c r="D8715">
        <v>0.53208411649146503</v>
      </c>
    </row>
    <row r="8716" spans="1:4" x14ac:dyDescent="0.25">
      <c r="A8716" t="s">
        <v>12431</v>
      </c>
      <c r="B8716" t="s">
        <v>4312</v>
      </c>
      <c r="C8716" t="s">
        <v>12059</v>
      </c>
      <c r="D8716">
        <v>1.3505389032225801</v>
      </c>
    </row>
    <row r="8717" spans="1:4" x14ac:dyDescent="0.25">
      <c r="A8717" t="s">
        <v>12432</v>
      </c>
      <c r="B8717" t="s">
        <v>4312</v>
      </c>
      <c r="C8717" t="s">
        <v>12059</v>
      </c>
      <c r="D8717">
        <v>0.83026572343804295</v>
      </c>
    </row>
    <row r="8718" spans="1:4" x14ac:dyDescent="0.25">
      <c r="A8718" t="s">
        <v>12433</v>
      </c>
      <c r="B8718" t="s">
        <v>4312</v>
      </c>
      <c r="C8718" t="s">
        <v>12059</v>
      </c>
      <c r="D8718">
        <v>0.775058094795256</v>
      </c>
    </row>
    <row r="8719" spans="1:4" x14ac:dyDescent="0.25">
      <c r="A8719" t="s">
        <v>12434</v>
      </c>
      <c r="B8719" t="s">
        <v>4312</v>
      </c>
      <c r="C8719" t="s">
        <v>12059</v>
      </c>
      <c r="D8719">
        <v>1.7110325667897099</v>
      </c>
    </row>
    <row r="8720" spans="1:4" x14ac:dyDescent="0.25">
      <c r="A8720" t="s">
        <v>12435</v>
      </c>
      <c r="B8720" t="s">
        <v>4312</v>
      </c>
      <c r="C8720" t="s">
        <v>12059</v>
      </c>
      <c r="D8720">
        <v>2.0873838842316799</v>
      </c>
    </row>
    <row r="8721" spans="1:4" x14ac:dyDescent="0.25">
      <c r="A8721" t="s">
        <v>12436</v>
      </c>
      <c r="B8721" t="s">
        <v>4312</v>
      </c>
      <c r="C8721" t="s">
        <v>12059</v>
      </c>
      <c r="D8721">
        <v>1.4112668123391301</v>
      </c>
    </row>
    <row r="8722" spans="1:4" x14ac:dyDescent="0.25">
      <c r="A8722" t="s">
        <v>12437</v>
      </c>
      <c r="B8722" t="s">
        <v>4312</v>
      </c>
      <c r="C8722" t="s">
        <v>12059</v>
      </c>
      <c r="D8722">
        <v>1.0380252509794801</v>
      </c>
    </row>
    <row r="8723" spans="1:4" x14ac:dyDescent="0.25">
      <c r="A8723" t="s">
        <v>12438</v>
      </c>
      <c r="B8723" t="s">
        <v>4312</v>
      </c>
      <c r="C8723" t="s">
        <v>12059</v>
      </c>
      <c r="D8723">
        <v>0.64154128149697798</v>
      </c>
    </row>
    <row r="8724" spans="1:4" x14ac:dyDescent="0.25">
      <c r="A8724" t="s">
        <v>12439</v>
      </c>
      <c r="B8724" t="s">
        <v>4312</v>
      </c>
      <c r="C8724" t="s">
        <v>12059</v>
      </c>
      <c r="D8724">
        <v>7.7110071800348803E-2</v>
      </c>
    </row>
    <row r="8725" spans="1:4" x14ac:dyDescent="0.25">
      <c r="A8725" t="s">
        <v>12439</v>
      </c>
      <c r="B8725" t="s">
        <v>4312</v>
      </c>
      <c r="C8725" t="s">
        <v>12059</v>
      </c>
      <c r="D8725">
        <v>0.10952700394871399</v>
      </c>
    </row>
    <row r="8726" spans="1:4" x14ac:dyDescent="0.25">
      <c r="A8726" t="s">
        <v>12440</v>
      </c>
      <c r="B8726" t="s">
        <v>4312</v>
      </c>
      <c r="C8726" t="s">
        <v>12059</v>
      </c>
      <c r="D8726">
        <v>0.15466432522031401</v>
      </c>
    </row>
    <row r="8727" spans="1:4" x14ac:dyDescent="0.25">
      <c r="A8727" t="s">
        <v>12441</v>
      </c>
      <c r="B8727" t="s">
        <v>4312</v>
      </c>
      <c r="C8727" t="s">
        <v>12059</v>
      </c>
      <c r="D8727">
        <v>1.2982592309283001</v>
      </c>
    </row>
    <row r="8728" spans="1:4" x14ac:dyDescent="0.25">
      <c r="A8728" t="s">
        <v>12442</v>
      </c>
      <c r="B8728" t="s">
        <v>4312</v>
      </c>
      <c r="C8728" t="s">
        <v>12059</v>
      </c>
      <c r="D8728">
        <v>1.0006725034739199</v>
      </c>
    </row>
    <row r="8729" spans="1:4" x14ac:dyDescent="0.25">
      <c r="A8729" t="s">
        <v>12443</v>
      </c>
      <c r="B8729" t="s">
        <v>4312</v>
      </c>
      <c r="C8729" t="s">
        <v>12059</v>
      </c>
      <c r="D8729">
        <v>1.5744531605195899</v>
      </c>
    </row>
    <row r="8730" spans="1:4" x14ac:dyDescent="0.25">
      <c r="A8730" t="s">
        <v>12444</v>
      </c>
      <c r="B8730" t="s">
        <v>4312</v>
      </c>
      <c r="C8730" t="s">
        <v>12059</v>
      </c>
      <c r="D8730">
        <v>0.22243187308729101</v>
      </c>
    </row>
    <row r="8731" spans="1:4" x14ac:dyDescent="0.25">
      <c r="A8731" t="s">
        <v>12445</v>
      </c>
      <c r="B8731" t="s">
        <v>4312</v>
      </c>
      <c r="C8731" t="s">
        <v>12059</v>
      </c>
      <c r="D8731">
        <v>1.9375861263774701</v>
      </c>
    </row>
    <row r="8732" spans="1:4" x14ac:dyDescent="0.25">
      <c r="A8732" t="s">
        <v>12446</v>
      </c>
      <c r="B8732" t="s">
        <v>4312</v>
      </c>
      <c r="C8732" t="s">
        <v>12059</v>
      </c>
      <c r="D8732">
        <v>1.2544621016622199</v>
      </c>
    </row>
    <row r="8733" spans="1:4" x14ac:dyDescent="0.25">
      <c r="A8733" t="s">
        <v>12447</v>
      </c>
      <c r="B8733" t="s">
        <v>4312</v>
      </c>
      <c r="C8733" t="s">
        <v>12059</v>
      </c>
      <c r="D8733">
        <v>1.2821421746757</v>
      </c>
    </row>
    <row r="8734" spans="1:4" x14ac:dyDescent="0.25">
      <c r="A8734" t="s">
        <v>12448</v>
      </c>
      <c r="B8734" t="s">
        <v>4312</v>
      </c>
      <c r="C8734" t="s">
        <v>12059</v>
      </c>
      <c r="D8734">
        <v>1.4605031432288</v>
      </c>
    </row>
    <row r="8735" spans="1:4" x14ac:dyDescent="0.25">
      <c r="A8735" t="s">
        <v>12449</v>
      </c>
      <c r="B8735" t="s">
        <v>4312</v>
      </c>
      <c r="C8735" t="s">
        <v>12059</v>
      </c>
      <c r="D8735">
        <v>1.7161557193064001</v>
      </c>
    </row>
    <row r="8736" spans="1:4" x14ac:dyDescent="0.25">
      <c r="A8736" t="s">
        <v>12450</v>
      </c>
      <c r="B8736" t="s">
        <v>4312</v>
      </c>
      <c r="C8736" t="s">
        <v>12059</v>
      </c>
      <c r="D8736">
        <v>1.26827944709873</v>
      </c>
    </row>
    <row r="8737" spans="1:4" x14ac:dyDescent="0.25">
      <c r="A8737" t="s">
        <v>12451</v>
      </c>
      <c r="B8737" t="s">
        <v>4312</v>
      </c>
      <c r="C8737" t="s">
        <v>12059</v>
      </c>
      <c r="D8737">
        <v>1.84199407574769</v>
      </c>
    </row>
    <row r="8738" spans="1:4" x14ac:dyDescent="0.25">
      <c r="A8738" t="s">
        <v>12452</v>
      </c>
      <c r="B8738" t="s">
        <v>4312</v>
      </c>
      <c r="C8738" t="s">
        <v>12059</v>
      </c>
      <c r="D8738">
        <v>0.54963301932786801</v>
      </c>
    </row>
    <row r="8739" spans="1:4" x14ac:dyDescent="0.25">
      <c r="A8739" t="s">
        <v>12453</v>
      </c>
      <c r="B8739" t="s">
        <v>4312</v>
      </c>
      <c r="C8739" t="s">
        <v>12059</v>
      </c>
      <c r="D8739">
        <v>1.9168882029738701</v>
      </c>
    </row>
    <row r="8740" spans="1:4" x14ac:dyDescent="0.25">
      <c r="A8740" t="s">
        <v>12454</v>
      </c>
      <c r="B8740" t="s">
        <v>4312</v>
      </c>
      <c r="C8740" t="s">
        <v>12059</v>
      </c>
      <c r="D8740">
        <v>2.2898674857953498</v>
      </c>
    </row>
    <row r="8741" spans="1:4" x14ac:dyDescent="0.25">
      <c r="A8741" t="s">
        <v>12455</v>
      </c>
      <c r="B8741" t="s">
        <v>4312</v>
      </c>
      <c r="C8741" t="s">
        <v>12059</v>
      </c>
      <c r="D8741">
        <v>1.91461504560962</v>
      </c>
    </row>
    <row r="8742" spans="1:4" x14ac:dyDescent="0.25">
      <c r="A8742" t="s">
        <v>12456</v>
      </c>
      <c r="B8742" t="s">
        <v>4312</v>
      </c>
      <c r="C8742" t="s">
        <v>12059</v>
      </c>
      <c r="D8742">
        <v>2.1672607764493499</v>
      </c>
    </row>
    <row r="8743" spans="1:4" x14ac:dyDescent="0.25">
      <c r="A8743" t="s">
        <v>12457</v>
      </c>
      <c r="B8743" t="s">
        <v>4312</v>
      </c>
      <c r="C8743" t="s">
        <v>12059</v>
      </c>
      <c r="D8743">
        <v>1.4819527831736401</v>
      </c>
    </row>
    <row r="8744" spans="1:4" x14ac:dyDescent="0.25">
      <c r="A8744" t="s">
        <v>12458</v>
      </c>
      <c r="B8744" t="s">
        <v>4312</v>
      </c>
      <c r="C8744" t="s">
        <v>12059</v>
      </c>
      <c r="D8744">
        <v>1.1455576602407</v>
      </c>
    </row>
    <row r="8745" spans="1:4" x14ac:dyDescent="0.25">
      <c r="A8745" t="s">
        <v>12459</v>
      </c>
      <c r="B8745" t="s">
        <v>4312</v>
      </c>
      <c r="C8745" t="s">
        <v>12059</v>
      </c>
      <c r="D8745">
        <v>1.1864241059695</v>
      </c>
    </row>
    <row r="8746" spans="1:4" x14ac:dyDescent="0.25">
      <c r="A8746" t="s">
        <v>12460</v>
      </c>
      <c r="B8746" t="s">
        <v>4312</v>
      </c>
      <c r="C8746" t="s">
        <v>12059</v>
      </c>
      <c r="D8746">
        <v>2.09342265822213</v>
      </c>
    </row>
    <row r="8747" spans="1:4" x14ac:dyDescent="0.25">
      <c r="A8747" t="s">
        <v>12461</v>
      </c>
      <c r="B8747" t="s">
        <v>4312</v>
      </c>
      <c r="C8747" t="s">
        <v>12059</v>
      </c>
      <c r="D8747">
        <v>0.32695292221738698</v>
      </c>
    </row>
    <row r="8748" spans="1:4" x14ac:dyDescent="0.25">
      <c r="A8748" t="s">
        <v>12462</v>
      </c>
      <c r="B8748" t="s">
        <v>4312</v>
      </c>
      <c r="C8748" t="s">
        <v>12059</v>
      </c>
      <c r="D8748">
        <v>1.34003428114743</v>
      </c>
    </row>
    <row r="8749" spans="1:4" x14ac:dyDescent="0.25">
      <c r="A8749" t="s">
        <v>12463</v>
      </c>
      <c r="B8749" t="s">
        <v>4312</v>
      </c>
      <c r="C8749" t="s">
        <v>12059</v>
      </c>
      <c r="D8749">
        <v>1.05528282887114</v>
      </c>
    </row>
    <row r="8750" spans="1:4" x14ac:dyDescent="0.25">
      <c r="A8750" t="s">
        <v>12464</v>
      </c>
      <c r="B8750" t="s">
        <v>4312</v>
      </c>
      <c r="C8750" t="s">
        <v>12059</v>
      </c>
      <c r="D8750">
        <v>1.03659341708527</v>
      </c>
    </row>
    <row r="8751" spans="1:4" x14ac:dyDescent="0.25">
      <c r="A8751" t="s">
        <v>12465</v>
      </c>
      <c r="B8751" t="s">
        <v>4312</v>
      </c>
      <c r="C8751" t="s">
        <v>12059</v>
      </c>
      <c r="D8751">
        <v>0.83651780325820102</v>
      </c>
    </row>
    <row r="8752" spans="1:4" x14ac:dyDescent="0.25">
      <c r="A8752" t="s">
        <v>12466</v>
      </c>
      <c r="B8752" t="s">
        <v>4312</v>
      </c>
      <c r="C8752" t="s">
        <v>12059</v>
      </c>
      <c r="D8752">
        <v>2.7478431595675099</v>
      </c>
    </row>
    <row r="8753" spans="1:4" x14ac:dyDescent="0.25">
      <c r="A8753" t="s">
        <v>12467</v>
      </c>
      <c r="B8753" t="s">
        <v>4312</v>
      </c>
      <c r="C8753" t="s">
        <v>12059</v>
      </c>
      <c r="D8753">
        <v>1.7458662695529099</v>
      </c>
    </row>
    <row r="8754" spans="1:4" x14ac:dyDescent="0.25">
      <c r="A8754" t="s">
        <v>12468</v>
      </c>
      <c r="B8754" t="s">
        <v>4312</v>
      </c>
      <c r="C8754" t="s">
        <v>12059</v>
      </c>
      <c r="D8754">
        <v>1.6879864218626099</v>
      </c>
    </row>
    <row r="8755" spans="1:4" x14ac:dyDescent="0.25">
      <c r="A8755" t="s">
        <v>12469</v>
      </c>
      <c r="B8755" t="s">
        <v>4312</v>
      </c>
      <c r="C8755" t="s">
        <v>12059</v>
      </c>
      <c r="D8755">
        <v>1.37195974717671</v>
      </c>
    </row>
    <row r="8756" spans="1:4" x14ac:dyDescent="0.25">
      <c r="A8756" t="s">
        <v>12470</v>
      </c>
      <c r="B8756" t="s">
        <v>4312</v>
      </c>
      <c r="C8756" t="s">
        <v>12059</v>
      </c>
      <c r="D8756">
        <v>0.63927344825781396</v>
      </c>
    </row>
    <row r="8757" spans="1:4" x14ac:dyDescent="0.25">
      <c r="A8757" t="s">
        <v>12471</v>
      </c>
      <c r="B8757" t="s">
        <v>4312</v>
      </c>
      <c r="C8757" t="s">
        <v>12059</v>
      </c>
      <c r="D8757">
        <v>1.2220092420630799</v>
      </c>
    </row>
    <row r="8758" spans="1:4" x14ac:dyDescent="0.25">
      <c r="A8758" t="s">
        <v>12472</v>
      </c>
      <c r="B8758" t="s">
        <v>4312</v>
      </c>
      <c r="C8758" t="s">
        <v>12059</v>
      </c>
      <c r="D8758">
        <v>1.6002258732389401</v>
      </c>
    </row>
    <row r="8759" spans="1:4" x14ac:dyDescent="0.25">
      <c r="A8759" t="s">
        <v>12473</v>
      </c>
      <c r="B8759" t="s">
        <v>4312</v>
      </c>
      <c r="C8759" t="s">
        <v>12059</v>
      </c>
      <c r="D8759">
        <v>2.4580217468047398</v>
      </c>
    </row>
    <row r="8760" spans="1:4" x14ac:dyDescent="0.25">
      <c r="A8760" t="s">
        <v>12474</v>
      </c>
      <c r="B8760" t="s">
        <v>4312</v>
      </c>
      <c r="C8760" t="s">
        <v>12059</v>
      </c>
      <c r="D8760">
        <v>1.32148927402963</v>
      </c>
    </row>
    <row r="8761" spans="1:4" x14ac:dyDescent="0.25">
      <c r="A8761" t="s">
        <v>12475</v>
      </c>
      <c r="B8761" t="s">
        <v>4312</v>
      </c>
      <c r="C8761" t="s">
        <v>12059</v>
      </c>
      <c r="D8761">
        <v>2.1781636312626098</v>
      </c>
    </row>
    <row r="8762" spans="1:4" x14ac:dyDescent="0.25">
      <c r="A8762" t="s">
        <v>12476</v>
      </c>
      <c r="B8762" t="s">
        <v>4312</v>
      </c>
      <c r="C8762" t="s">
        <v>12059</v>
      </c>
      <c r="D8762">
        <v>1.71083312473992</v>
      </c>
    </row>
    <row r="8763" spans="1:4" x14ac:dyDescent="0.25">
      <c r="A8763" t="s">
        <v>12477</v>
      </c>
      <c r="B8763" t="s">
        <v>4312</v>
      </c>
      <c r="C8763" t="s">
        <v>12059</v>
      </c>
      <c r="D8763">
        <v>0.19270122643863</v>
      </c>
    </row>
    <row r="8764" spans="1:4" x14ac:dyDescent="0.25">
      <c r="A8764" t="s">
        <v>12478</v>
      </c>
      <c r="B8764" t="s">
        <v>4312</v>
      </c>
      <c r="C8764" t="s">
        <v>12059</v>
      </c>
      <c r="D8764">
        <v>2.3094200810356398</v>
      </c>
    </row>
    <row r="8765" spans="1:4" x14ac:dyDescent="0.25">
      <c r="A8765" t="s">
        <v>12479</v>
      </c>
      <c r="B8765" t="s">
        <v>4312</v>
      </c>
      <c r="C8765" t="s">
        <v>12059</v>
      </c>
      <c r="D8765">
        <v>1.1451719097776101</v>
      </c>
    </row>
    <row r="8766" spans="1:4" x14ac:dyDescent="0.25">
      <c r="A8766" t="s">
        <v>12480</v>
      </c>
      <c r="B8766" t="s">
        <v>4312</v>
      </c>
      <c r="C8766" t="s">
        <v>12059</v>
      </c>
      <c r="D8766">
        <v>3.01028272264023</v>
      </c>
    </row>
    <row r="8767" spans="1:4" x14ac:dyDescent="0.25">
      <c r="A8767" t="s">
        <v>12481</v>
      </c>
      <c r="B8767" t="s">
        <v>4312</v>
      </c>
      <c r="C8767" t="s">
        <v>12059</v>
      </c>
      <c r="D8767">
        <v>1.9583871977968199</v>
      </c>
    </row>
    <row r="8768" spans="1:4" x14ac:dyDescent="0.25">
      <c r="A8768" t="s">
        <v>12482</v>
      </c>
      <c r="B8768" t="s">
        <v>4312</v>
      </c>
      <c r="C8768" t="s">
        <v>12059</v>
      </c>
      <c r="D8768">
        <v>2.3916518075202502</v>
      </c>
    </row>
    <row r="8769" spans="1:4" x14ac:dyDescent="0.25">
      <c r="A8769" t="s">
        <v>12483</v>
      </c>
      <c r="B8769" t="s">
        <v>4312</v>
      </c>
      <c r="C8769" t="s">
        <v>12059</v>
      </c>
      <c r="D8769">
        <v>1.81464398575366</v>
      </c>
    </row>
    <row r="8770" spans="1:4" x14ac:dyDescent="0.25">
      <c r="A8770" t="s">
        <v>12484</v>
      </c>
      <c r="B8770" t="s">
        <v>4312</v>
      </c>
      <c r="C8770" t="s">
        <v>12059</v>
      </c>
      <c r="D8770">
        <v>0.143713936800311</v>
      </c>
    </row>
    <row r="8771" spans="1:4" x14ac:dyDescent="0.25">
      <c r="A8771" t="s">
        <v>12485</v>
      </c>
      <c r="B8771" t="s">
        <v>4312</v>
      </c>
      <c r="C8771" t="s">
        <v>12059</v>
      </c>
      <c r="D8771">
        <v>0.38124655270417301</v>
      </c>
    </row>
    <row r="8772" spans="1:4" x14ac:dyDescent="0.25">
      <c r="A8772" t="s">
        <v>12486</v>
      </c>
      <c r="B8772" t="s">
        <v>4312</v>
      </c>
      <c r="C8772" t="s">
        <v>12059</v>
      </c>
      <c r="D8772">
        <v>-0.384016655028106</v>
      </c>
    </row>
    <row r="8773" spans="1:4" x14ac:dyDescent="0.25">
      <c r="A8773" t="s">
        <v>12487</v>
      </c>
      <c r="B8773" t="s">
        <v>4312</v>
      </c>
      <c r="C8773" t="s">
        <v>12059</v>
      </c>
      <c r="D8773">
        <v>0.69336628005868295</v>
      </c>
    </row>
    <row r="8774" spans="1:4" x14ac:dyDescent="0.25">
      <c r="A8774" t="s">
        <v>12488</v>
      </c>
      <c r="B8774" t="s">
        <v>4312</v>
      </c>
      <c r="C8774" t="s">
        <v>12059</v>
      </c>
      <c r="D8774">
        <v>2.4505635036411801</v>
      </c>
    </row>
    <row r="8775" spans="1:4" x14ac:dyDescent="0.25">
      <c r="A8775" t="s">
        <v>12489</v>
      </c>
      <c r="B8775" t="s">
        <v>4312</v>
      </c>
      <c r="C8775" t="s">
        <v>12059</v>
      </c>
      <c r="D8775">
        <v>1.0594476996621001</v>
      </c>
    </row>
    <row r="8776" spans="1:4" x14ac:dyDescent="0.25">
      <c r="A8776" t="s">
        <v>12490</v>
      </c>
      <c r="B8776" t="s">
        <v>4312</v>
      </c>
      <c r="C8776" t="s">
        <v>12059</v>
      </c>
      <c r="D8776">
        <v>1.6825088214464801</v>
      </c>
    </row>
    <row r="8777" spans="1:4" x14ac:dyDescent="0.25">
      <c r="A8777" t="s">
        <v>12491</v>
      </c>
      <c r="B8777" t="s">
        <v>4312</v>
      </c>
      <c r="C8777" t="s">
        <v>12059</v>
      </c>
      <c r="D8777">
        <v>0.86992935043681996</v>
      </c>
    </row>
    <row r="8778" spans="1:4" x14ac:dyDescent="0.25">
      <c r="A8778" t="s">
        <v>12492</v>
      </c>
      <c r="B8778" t="s">
        <v>4312</v>
      </c>
      <c r="C8778" t="s">
        <v>12059</v>
      </c>
      <c r="D8778">
        <v>0.76383560739868095</v>
      </c>
    </row>
    <row r="8779" spans="1:4" x14ac:dyDescent="0.25">
      <c r="A8779" t="s">
        <v>12493</v>
      </c>
      <c r="B8779" t="s">
        <v>4312</v>
      </c>
      <c r="C8779" t="s">
        <v>12059</v>
      </c>
      <c r="D8779">
        <v>1.57853829412215</v>
      </c>
    </row>
    <row r="8780" spans="1:4" x14ac:dyDescent="0.25">
      <c r="A8780" t="s">
        <v>12494</v>
      </c>
      <c r="B8780" t="s">
        <v>4312</v>
      </c>
      <c r="C8780" t="s">
        <v>12059</v>
      </c>
      <c r="D8780">
        <v>1.48469194453474</v>
      </c>
    </row>
    <row r="8781" spans="1:4" x14ac:dyDescent="0.25">
      <c r="A8781" t="s">
        <v>12495</v>
      </c>
      <c r="B8781" t="s">
        <v>4312</v>
      </c>
      <c r="C8781" t="s">
        <v>12059</v>
      </c>
      <c r="D8781">
        <v>0.72971645209767999</v>
      </c>
    </row>
    <row r="8782" spans="1:4" x14ac:dyDescent="0.25">
      <c r="A8782" t="s">
        <v>12496</v>
      </c>
      <c r="B8782" t="s">
        <v>4312</v>
      </c>
      <c r="C8782" t="s">
        <v>12059</v>
      </c>
      <c r="D8782">
        <v>2.2420691290232</v>
      </c>
    </row>
    <row r="8783" spans="1:4" x14ac:dyDescent="0.25">
      <c r="A8783" t="s">
        <v>12497</v>
      </c>
      <c r="B8783" t="s">
        <v>4312</v>
      </c>
      <c r="C8783" t="s">
        <v>12059</v>
      </c>
      <c r="D8783">
        <v>1.96689918797331</v>
      </c>
    </row>
    <row r="8784" spans="1:4" x14ac:dyDescent="0.25">
      <c r="A8784" t="s">
        <v>12498</v>
      </c>
      <c r="B8784" t="s">
        <v>4312</v>
      </c>
      <c r="C8784" t="s">
        <v>12059</v>
      </c>
      <c r="D8784">
        <v>2.1205974307234601</v>
      </c>
    </row>
    <row r="8785" spans="1:4" x14ac:dyDescent="0.25">
      <c r="A8785" t="s">
        <v>12499</v>
      </c>
      <c r="B8785" t="s">
        <v>4312</v>
      </c>
      <c r="C8785" t="s">
        <v>12059</v>
      </c>
      <c r="D8785">
        <v>1.0912193149531999</v>
      </c>
    </row>
    <row r="8786" spans="1:4" x14ac:dyDescent="0.25">
      <c r="A8786" t="s">
        <v>12500</v>
      </c>
      <c r="B8786" t="s">
        <v>4312</v>
      </c>
      <c r="C8786" t="s">
        <v>12059</v>
      </c>
      <c r="D8786">
        <v>1.8741902552687899</v>
      </c>
    </row>
    <row r="8787" spans="1:4" x14ac:dyDescent="0.25">
      <c r="A8787" t="s">
        <v>12501</v>
      </c>
      <c r="B8787" t="s">
        <v>4312</v>
      </c>
      <c r="C8787" t="s">
        <v>12059</v>
      </c>
      <c r="D8787">
        <v>-0.34965862277818999</v>
      </c>
    </row>
    <row r="8788" spans="1:4" x14ac:dyDescent="0.25">
      <c r="A8788" t="s">
        <v>12502</v>
      </c>
      <c r="B8788" t="s">
        <v>4312</v>
      </c>
      <c r="C8788" t="s">
        <v>12059</v>
      </c>
      <c r="D8788">
        <v>1.7586065717378601</v>
      </c>
    </row>
    <row r="8789" spans="1:4" x14ac:dyDescent="0.25">
      <c r="A8789" t="s">
        <v>12503</v>
      </c>
      <c r="B8789" t="s">
        <v>4312</v>
      </c>
      <c r="C8789" t="s">
        <v>12059</v>
      </c>
      <c r="D8789">
        <v>3.0187117321932302</v>
      </c>
    </row>
    <row r="8790" spans="1:4" x14ac:dyDescent="0.25">
      <c r="A8790" t="s">
        <v>12504</v>
      </c>
      <c r="B8790" t="s">
        <v>4312</v>
      </c>
      <c r="C8790" t="s">
        <v>12059</v>
      </c>
      <c r="D8790">
        <v>0.17984992800157201</v>
      </c>
    </row>
    <row r="8791" spans="1:4" x14ac:dyDescent="0.25">
      <c r="A8791" t="s">
        <v>12505</v>
      </c>
      <c r="B8791" t="s">
        <v>4312</v>
      </c>
      <c r="C8791" t="s">
        <v>12059</v>
      </c>
      <c r="D8791">
        <v>2.06348412580568</v>
      </c>
    </row>
    <row r="8792" spans="1:4" x14ac:dyDescent="0.25">
      <c r="A8792" t="s">
        <v>12506</v>
      </c>
      <c r="B8792" t="s">
        <v>4312</v>
      </c>
      <c r="C8792" t="s">
        <v>12059</v>
      </c>
      <c r="D8792">
        <v>0.94206047197183895</v>
      </c>
    </row>
    <row r="8793" spans="1:4" x14ac:dyDescent="0.25">
      <c r="A8793" t="s">
        <v>12507</v>
      </c>
      <c r="B8793" t="s">
        <v>4312</v>
      </c>
      <c r="C8793" t="s">
        <v>12059</v>
      </c>
      <c r="D8793">
        <v>1.43085766823837</v>
      </c>
    </row>
    <row r="8794" spans="1:4" x14ac:dyDescent="0.25">
      <c r="A8794" t="s">
        <v>12508</v>
      </c>
      <c r="B8794" t="s">
        <v>4312</v>
      </c>
      <c r="C8794" t="s">
        <v>12059</v>
      </c>
      <c r="D8794">
        <v>2.4121923353289598</v>
      </c>
    </row>
    <row r="8795" spans="1:4" x14ac:dyDescent="0.25">
      <c r="A8795" t="s">
        <v>12509</v>
      </c>
      <c r="B8795" t="s">
        <v>4312</v>
      </c>
      <c r="C8795" t="s">
        <v>12059</v>
      </c>
      <c r="D8795">
        <v>1.3899307792873199</v>
      </c>
    </row>
    <row r="8796" spans="1:4" x14ac:dyDescent="0.25">
      <c r="A8796" t="s">
        <v>12510</v>
      </c>
      <c r="B8796" t="s">
        <v>4312</v>
      </c>
      <c r="C8796" t="s">
        <v>12059</v>
      </c>
      <c r="D8796">
        <v>1.72839513175821</v>
      </c>
    </row>
    <row r="8797" spans="1:4" x14ac:dyDescent="0.25">
      <c r="A8797" t="s">
        <v>12511</v>
      </c>
      <c r="B8797" t="s">
        <v>4312</v>
      </c>
      <c r="C8797" t="s">
        <v>12059</v>
      </c>
      <c r="D8797">
        <v>1.82590134416483</v>
      </c>
    </row>
    <row r="8798" spans="1:4" x14ac:dyDescent="0.25">
      <c r="A8798" t="s">
        <v>12512</v>
      </c>
      <c r="B8798" t="s">
        <v>4312</v>
      </c>
      <c r="C8798" t="s">
        <v>12059</v>
      </c>
      <c r="D8798">
        <v>0.75858176341195904</v>
      </c>
    </row>
    <row r="8799" spans="1:4" x14ac:dyDescent="0.25">
      <c r="A8799" t="s">
        <v>12513</v>
      </c>
      <c r="B8799" t="s">
        <v>4312</v>
      </c>
      <c r="C8799" t="s">
        <v>12059</v>
      </c>
      <c r="D8799">
        <v>0.94191714507670798</v>
      </c>
    </row>
    <row r="8800" spans="1:4" x14ac:dyDescent="0.25">
      <c r="A8800" t="s">
        <v>12514</v>
      </c>
      <c r="B8800" t="s">
        <v>4312</v>
      </c>
      <c r="C8800" t="s">
        <v>12059</v>
      </c>
      <c r="D8800">
        <v>2.3956977537590598</v>
      </c>
    </row>
    <row r="8801" spans="1:4" x14ac:dyDescent="0.25">
      <c r="A8801" t="s">
        <v>12515</v>
      </c>
      <c r="B8801" t="s">
        <v>4312</v>
      </c>
      <c r="C8801" t="s">
        <v>12059</v>
      </c>
      <c r="D8801">
        <v>1.97954945380814</v>
      </c>
    </row>
    <row r="8802" spans="1:4" x14ac:dyDescent="0.25">
      <c r="A8802" t="s">
        <v>12516</v>
      </c>
      <c r="B8802" t="s">
        <v>4312</v>
      </c>
      <c r="C8802" t="s">
        <v>12059</v>
      </c>
      <c r="D8802">
        <v>1.3483824247622</v>
      </c>
    </row>
    <row r="8803" spans="1:4" x14ac:dyDescent="0.25">
      <c r="A8803" t="s">
        <v>12517</v>
      </c>
      <c r="B8803" t="s">
        <v>4312</v>
      </c>
      <c r="C8803" t="s">
        <v>12059</v>
      </c>
      <c r="D8803">
        <v>-0.27625972251501302</v>
      </c>
    </row>
    <row r="8804" spans="1:4" x14ac:dyDescent="0.25">
      <c r="A8804" t="s">
        <v>12518</v>
      </c>
      <c r="B8804" t="s">
        <v>4312</v>
      </c>
      <c r="C8804" t="s">
        <v>12059</v>
      </c>
      <c r="D8804">
        <v>2.28131476922223</v>
      </c>
    </row>
    <row r="8805" spans="1:4" x14ac:dyDescent="0.25">
      <c r="A8805" t="s">
        <v>12519</v>
      </c>
      <c r="B8805" t="s">
        <v>4312</v>
      </c>
      <c r="C8805" t="s">
        <v>12059</v>
      </c>
      <c r="D8805">
        <v>0.42608305891584403</v>
      </c>
    </row>
    <row r="8806" spans="1:4" x14ac:dyDescent="0.25">
      <c r="A8806" t="s">
        <v>12520</v>
      </c>
      <c r="B8806" t="s">
        <v>4312</v>
      </c>
      <c r="C8806" t="s">
        <v>12059</v>
      </c>
      <c r="D8806">
        <v>0.36472743215265302</v>
      </c>
    </row>
    <row r="8807" spans="1:4" x14ac:dyDescent="0.25">
      <c r="A8807" t="s">
        <v>12521</v>
      </c>
      <c r="B8807" t="s">
        <v>4312</v>
      </c>
      <c r="C8807" t="s">
        <v>12059</v>
      </c>
      <c r="D8807">
        <v>1.0556681275474</v>
      </c>
    </row>
    <row r="8808" spans="1:4" x14ac:dyDescent="0.25">
      <c r="A8808" t="s">
        <v>12522</v>
      </c>
      <c r="B8808" t="s">
        <v>4312</v>
      </c>
      <c r="C8808" t="s">
        <v>12059</v>
      </c>
      <c r="D8808">
        <v>1.83749091901803</v>
      </c>
    </row>
    <row r="8809" spans="1:4" x14ac:dyDescent="0.25">
      <c r="A8809" t="s">
        <v>12523</v>
      </c>
      <c r="B8809" t="s">
        <v>4312</v>
      </c>
      <c r="C8809" t="s">
        <v>12059</v>
      </c>
      <c r="D8809">
        <v>2.0742007804531002</v>
      </c>
    </row>
    <row r="8810" spans="1:4" x14ac:dyDescent="0.25">
      <c r="A8810" t="s">
        <v>12524</v>
      </c>
      <c r="B8810" t="s">
        <v>4312</v>
      </c>
      <c r="C8810" t="s">
        <v>12059</v>
      </c>
      <c r="D8810">
        <v>0.98064957669901298</v>
      </c>
    </row>
    <row r="8811" spans="1:4" x14ac:dyDescent="0.25">
      <c r="A8811" t="s">
        <v>12525</v>
      </c>
      <c r="B8811" t="s">
        <v>4312</v>
      </c>
      <c r="C8811" t="s">
        <v>12059</v>
      </c>
      <c r="D8811">
        <v>1.49938162555989</v>
      </c>
    </row>
    <row r="8812" spans="1:4" x14ac:dyDescent="0.25">
      <c r="A8812" t="s">
        <v>12526</v>
      </c>
      <c r="B8812" t="s">
        <v>3664</v>
      </c>
      <c r="C8812" t="s">
        <v>12527</v>
      </c>
      <c r="D8812">
        <v>-1.9499474034439599</v>
      </c>
    </row>
    <row r="8813" spans="1:4" x14ac:dyDescent="0.25">
      <c r="A8813" t="s">
        <v>12528</v>
      </c>
      <c r="B8813" t="s">
        <v>3664</v>
      </c>
      <c r="C8813" t="s">
        <v>12527</v>
      </c>
      <c r="D8813">
        <v>-0.783269693608318</v>
      </c>
    </row>
    <row r="8814" spans="1:4" x14ac:dyDescent="0.25">
      <c r="A8814" t="s">
        <v>12529</v>
      </c>
      <c r="B8814" t="s">
        <v>3664</v>
      </c>
      <c r="C8814" t="s">
        <v>12527</v>
      </c>
      <c r="D8814">
        <v>-0.700394320038768</v>
      </c>
    </row>
    <row r="8815" spans="1:4" x14ac:dyDescent="0.25">
      <c r="A8815" t="s">
        <v>12530</v>
      </c>
      <c r="B8815" t="s">
        <v>3664</v>
      </c>
      <c r="C8815" t="s">
        <v>12527</v>
      </c>
      <c r="D8815">
        <v>-0.97895882153473102</v>
      </c>
    </row>
    <row r="8816" spans="1:4" x14ac:dyDescent="0.25">
      <c r="A8816" t="s">
        <v>12531</v>
      </c>
      <c r="B8816" t="s">
        <v>3664</v>
      </c>
      <c r="C8816" t="s">
        <v>12527</v>
      </c>
      <c r="D8816">
        <v>-1.79619066514544</v>
      </c>
    </row>
    <row r="8817" spans="1:4" x14ac:dyDescent="0.25">
      <c r="A8817" t="s">
        <v>12532</v>
      </c>
      <c r="B8817" t="s">
        <v>3664</v>
      </c>
      <c r="C8817" t="s">
        <v>12527</v>
      </c>
      <c r="D8817">
        <v>-1.4903811230063799</v>
      </c>
    </row>
    <row r="8818" spans="1:4" x14ac:dyDescent="0.25">
      <c r="A8818" t="s">
        <v>12533</v>
      </c>
      <c r="B8818" t="s">
        <v>3664</v>
      </c>
      <c r="C8818" t="s">
        <v>12527</v>
      </c>
      <c r="D8818">
        <v>-1.87589917330185</v>
      </c>
    </row>
    <row r="8819" spans="1:4" x14ac:dyDescent="0.25">
      <c r="A8819" t="s">
        <v>12534</v>
      </c>
      <c r="B8819" t="s">
        <v>3664</v>
      </c>
      <c r="C8819" t="s">
        <v>12527</v>
      </c>
      <c r="D8819">
        <v>-0.63864768131198002</v>
      </c>
    </row>
    <row r="8820" spans="1:4" x14ac:dyDescent="0.25">
      <c r="A8820" t="s">
        <v>12535</v>
      </c>
      <c r="B8820" t="s">
        <v>3664</v>
      </c>
      <c r="C8820" t="s">
        <v>12527</v>
      </c>
      <c r="D8820">
        <v>-3.4996438778085799</v>
      </c>
    </row>
    <row r="8821" spans="1:4" x14ac:dyDescent="0.25">
      <c r="A8821" t="s">
        <v>12536</v>
      </c>
      <c r="B8821" t="s">
        <v>3664</v>
      </c>
      <c r="C8821" t="s">
        <v>12527</v>
      </c>
      <c r="D8821">
        <v>0.14128932044015899</v>
      </c>
    </row>
    <row r="8822" spans="1:4" x14ac:dyDescent="0.25">
      <c r="A8822" t="s">
        <v>12537</v>
      </c>
      <c r="B8822" t="s">
        <v>3664</v>
      </c>
      <c r="C8822" t="s">
        <v>12527</v>
      </c>
      <c r="D8822">
        <v>-0.63193863462808997</v>
      </c>
    </row>
    <row r="8823" spans="1:4" x14ac:dyDescent="0.25">
      <c r="A8823" t="s">
        <v>12538</v>
      </c>
      <c r="B8823" t="s">
        <v>3664</v>
      </c>
      <c r="C8823" t="s">
        <v>12527</v>
      </c>
      <c r="D8823">
        <v>-2.23961248476283</v>
      </c>
    </row>
    <row r="8824" spans="1:4" x14ac:dyDescent="0.25">
      <c r="A8824" t="s">
        <v>12539</v>
      </c>
      <c r="B8824" t="s">
        <v>3664</v>
      </c>
      <c r="C8824" t="s">
        <v>12527</v>
      </c>
      <c r="D8824">
        <v>-5.8187531096664802E-2</v>
      </c>
    </row>
    <row r="8825" spans="1:4" x14ac:dyDescent="0.25">
      <c r="A8825" t="s">
        <v>12540</v>
      </c>
      <c r="B8825" t="s">
        <v>3664</v>
      </c>
      <c r="C8825" t="s">
        <v>12527</v>
      </c>
      <c r="D8825">
        <v>-0.94476690933181695</v>
      </c>
    </row>
    <row r="8826" spans="1:4" x14ac:dyDescent="0.25">
      <c r="A8826" t="s">
        <v>12541</v>
      </c>
      <c r="B8826" t="s">
        <v>3664</v>
      </c>
      <c r="C8826" t="s">
        <v>12527</v>
      </c>
      <c r="D8826">
        <v>-0.39510367220691001</v>
      </c>
    </row>
    <row r="8827" spans="1:4" x14ac:dyDescent="0.25">
      <c r="A8827" t="s">
        <v>12542</v>
      </c>
      <c r="B8827" t="s">
        <v>3664</v>
      </c>
      <c r="C8827" t="s">
        <v>12527</v>
      </c>
      <c r="D8827">
        <v>0.37132033879968002</v>
      </c>
    </row>
    <row r="8828" spans="1:4" x14ac:dyDescent="0.25">
      <c r="A8828" t="s">
        <v>12543</v>
      </c>
      <c r="B8828" t="s">
        <v>3664</v>
      </c>
      <c r="C8828" t="s">
        <v>12527</v>
      </c>
      <c r="D8828">
        <v>-0.13621121531438299</v>
      </c>
    </row>
    <row r="8829" spans="1:4" x14ac:dyDescent="0.25">
      <c r="A8829" t="s">
        <v>12544</v>
      </c>
      <c r="B8829" t="s">
        <v>3664</v>
      </c>
      <c r="C8829" t="s">
        <v>12527</v>
      </c>
      <c r="D8829">
        <v>-1.9626682789616501</v>
      </c>
    </row>
    <row r="8830" spans="1:4" x14ac:dyDescent="0.25">
      <c r="A8830" t="s">
        <v>12545</v>
      </c>
      <c r="B8830" t="s">
        <v>3664</v>
      </c>
      <c r="C8830" t="s">
        <v>12527</v>
      </c>
      <c r="D8830">
        <v>-0.33735551540322301</v>
      </c>
    </row>
    <row r="8831" spans="1:4" x14ac:dyDescent="0.25">
      <c r="A8831" t="s">
        <v>12546</v>
      </c>
      <c r="B8831" t="s">
        <v>3664</v>
      </c>
      <c r="C8831" t="s">
        <v>12527</v>
      </c>
      <c r="D8831">
        <v>3.06784467943821E-2</v>
      </c>
    </row>
    <row r="8832" spans="1:4" x14ac:dyDescent="0.25">
      <c r="A8832" t="s">
        <v>12547</v>
      </c>
      <c r="B8832" t="s">
        <v>3664</v>
      </c>
      <c r="C8832" t="s">
        <v>12527</v>
      </c>
      <c r="D8832">
        <v>1.8516269824455801E-2</v>
      </c>
    </row>
    <row r="8833" spans="1:4" x14ac:dyDescent="0.25">
      <c r="A8833" t="s">
        <v>12548</v>
      </c>
      <c r="B8833" t="s">
        <v>3664</v>
      </c>
      <c r="C8833" t="s">
        <v>12527</v>
      </c>
      <c r="D8833">
        <v>0.100441658532815</v>
      </c>
    </row>
    <row r="8834" spans="1:4" x14ac:dyDescent="0.25">
      <c r="A8834" t="s">
        <v>12549</v>
      </c>
      <c r="B8834" t="s">
        <v>3664</v>
      </c>
      <c r="C8834" t="s">
        <v>12527</v>
      </c>
      <c r="D8834">
        <v>-1.2075455540509901</v>
      </c>
    </row>
    <row r="8835" spans="1:4" x14ac:dyDescent="0.25">
      <c r="A8835" t="s">
        <v>12550</v>
      </c>
      <c r="B8835" t="s">
        <v>3664</v>
      </c>
      <c r="C8835" t="s">
        <v>12527</v>
      </c>
      <c r="D8835">
        <v>-1.81631292612021</v>
      </c>
    </row>
    <row r="8836" spans="1:4" x14ac:dyDescent="0.25">
      <c r="A8836" t="s">
        <v>12550</v>
      </c>
      <c r="B8836" t="s">
        <v>3664</v>
      </c>
      <c r="C8836" t="s">
        <v>12527</v>
      </c>
      <c r="D8836">
        <v>-1.62062350712632</v>
      </c>
    </row>
    <row r="8837" spans="1:4" x14ac:dyDescent="0.25">
      <c r="A8837" t="s">
        <v>12551</v>
      </c>
      <c r="B8837" t="s">
        <v>3664</v>
      </c>
      <c r="C8837" t="s">
        <v>12527</v>
      </c>
      <c r="D8837">
        <v>-9.22597990082272E-2</v>
      </c>
    </row>
    <row r="8838" spans="1:4" x14ac:dyDescent="0.25">
      <c r="A8838" t="s">
        <v>12551</v>
      </c>
      <c r="B8838" t="s">
        <v>3664</v>
      </c>
      <c r="C8838" t="s">
        <v>12527</v>
      </c>
      <c r="D8838">
        <v>-0.67941877420633201</v>
      </c>
    </row>
    <row r="8839" spans="1:4" x14ac:dyDescent="0.25">
      <c r="A8839" t="s">
        <v>12552</v>
      </c>
      <c r="B8839" t="s">
        <v>3664</v>
      </c>
      <c r="C8839" t="s">
        <v>12527</v>
      </c>
      <c r="D8839">
        <v>-0.80628972762889595</v>
      </c>
    </row>
    <row r="8840" spans="1:4" x14ac:dyDescent="0.25">
      <c r="A8840" t="s">
        <v>12553</v>
      </c>
      <c r="B8840" t="s">
        <v>3664</v>
      </c>
      <c r="C8840" t="s">
        <v>12527</v>
      </c>
      <c r="D8840">
        <v>-0.38320570541577798</v>
      </c>
    </row>
    <row r="8841" spans="1:4" x14ac:dyDescent="0.25">
      <c r="A8841" t="s">
        <v>12554</v>
      </c>
      <c r="B8841" t="s">
        <v>3664</v>
      </c>
      <c r="C8841" t="s">
        <v>12527</v>
      </c>
      <c r="D8841">
        <v>-1.3366220134181901</v>
      </c>
    </row>
    <row r="8842" spans="1:4" x14ac:dyDescent="0.25">
      <c r="A8842" t="s">
        <v>12554</v>
      </c>
      <c r="B8842" t="s">
        <v>3664</v>
      </c>
      <c r="C8842" t="s">
        <v>12527</v>
      </c>
      <c r="D8842">
        <v>-2.0311532745439198</v>
      </c>
    </row>
    <row r="8843" spans="1:4" x14ac:dyDescent="0.25">
      <c r="A8843" t="s">
        <v>12555</v>
      </c>
      <c r="B8843" t="s">
        <v>3664</v>
      </c>
      <c r="C8843" t="s">
        <v>12527</v>
      </c>
      <c r="D8843">
        <v>0.21501421850056199</v>
      </c>
    </row>
    <row r="8844" spans="1:4" x14ac:dyDescent="0.25">
      <c r="A8844" t="s">
        <v>12555</v>
      </c>
      <c r="B8844" t="s">
        <v>3664</v>
      </c>
      <c r="C8844" t="s">
        <v>12527</v>
      </c>
      <c r="D8844">
        <v>-1.10504144369303</v>
      </c>
    </row>
    <row r="8845" spans="1:4" x14ac:dyDescent="0.25">
      <c r="A8845" t="s">
        <v>12556</v>
      </c>
      <c r="B8845" t="s">
        <v>3664</v>
      </c>
      <c r="C8845" t="s">
        <v>12527</v>
      </c>
      <c r="D8845">
        <v>-1.88911808420959</v>
      </c>
    </row>
    <row r="8846" spans="1:4" x14ac:dyDescent="0.25">
      <c r="A8846" t="s">
        <v>12557</v>
      </c>
      <c r="B8846" t="s">
        <v>3664</v>
      </c>
      <c r="C8846" t="s">
        <v>12527</v>
      </c>
      <c r="D8846">
        <v>-1.03071743954587</v>
      </c>
    </row>
    <row r="8847" spans="1:4" x14ac:dyDescent="0.25">
      <c r="A8847" t="s">
        <v>12557</v>
      </c>
      <c r="B8847" t="s">
        <v>3664</v>
      </c>
      <c r="C8847" t="s">
        <v>12527</v>
      </c>
      <c r="D8847">
        <v>-1.41920951706763</v>
      </c>
    </row>
    <row r="8848" spans="1:4" x14ac:dyDescent="0.25">
      <c r="A8848" t="s">
        <v>12558</v>
      </c>
      <c r="B8848" t="s">
        <v>3664</v>
      </c>
      <c r="C8848" t="s">
        <v>12527</v>
      </c>
      <c r="D8848">
        <v>-0.50994231460739503</v>
      </c>
    </row>
    <row r="8849" spans="1:4" x14ac:dyDescent="0.25">
      <c r="A8849" t="s">
        <v>12559</v>
      </c>
      <c r="B8849" t="s">
        <v>3664</v>
      </c>
      <c r="C8849" t="s">
        <v>12527</v>
      </c>
      <c r="D8849">
        <v>-2.1084989344473302</v>
      </c>
    </row>
    <row r="8850" spans="1:4" x14ac:dyDescent="0.25">
      <c r="A8850" t="s">
        <v>12560</v>
      </c>
      <c r="B8850" t="s">
        <v>3664</v>
      </c>
      <c r="C8850" t="s">
        <v>12527</v>
      </c>
      <c r="D8850">
        <v>-0.97024805502962597</v>
      </c>
    </row>
    <row r="8851" spans="1:4" x14ac:dyDescent="0.25">
      <c r="A8851" t="s">
        <v>12561</v>
      </c>
      <c r="B8851" t="s">
        <v>3664</v>
      </c>
      <c r="C8851" t="s">
        <v>12527</v>
      </c>
      <c r="D8851">
        <v>-0.299364018145511</v>
      </c>
    </row>
    <row r="8852" spans="1:4" x14ac:dyDescent="0.25">
      <c r="A8852" t="s">
        <v>12562</v>
      </c>
      <c r="B8852" t="s">
        <v>3664</v>
      </c>
      <c r="C8852" t="s">
        <v>12527</v>
      </c>
      <c r="D8852">
        <v>-1.4215350218565601</v>
      </c>
    </row>
    <row r="8853" spans="1:4" x14ac:dyDescent="0.25">
      <c r="A8853" t="s">
        <v>12563</v>
      </c>
      <c r="B8853" t="s">
        <v>3664</v>
      </c>
      <c r="C8853" t="s">
        <v>12527</v>
      </c>
      <c r="D8853">
        <v>-0.87813764065756095</v>
      </c>
    </row>
    <row r="8854" spans="1:4" x14ac:dyDescent="0.25">
      <c r="A8854" t="s">
        <v>12564</v>
      </c>
      <c r="B8854" t="s">
        <v>3664</v>
      </c>
      <c r="C8854" t="s">
        <v>12527</v>
      </c>
      <c r="D8854">
        <v>-0.59692223038250902</v>
      </c>
    </row>
    <row r="8855" spans="1:4" x14ac:dyDescent="0.25">
      <c r="A8855" t="s">
        <v>12565</v>
      </c>
      <c r="B8855" t="s">
        <v>3664</v>
      </c>
      <c r="C8855" t="s">
        <v>12527</v>
      </c>
      <c r="D8855">
        <v>-0.29786029323942298</v>
      </c>
    </row>
    <row r="8856" spans="1:4" x14ac:dyDescent="0.25">
      <c r="A8856" t="s">
        <v>12566</v>
      </c>
      <c r="B8856" t="s">
        <v>3664</v>
      </c>
      <c r="C8856" t="s">
        <v>12527</v>
      </c>
      <c r="D8856">
        <v>-0.29320949937239599</v>
      </c>
    </row>
    <row r="8857" spans="1:4" x14ac:dyDescent="0.25">
      <c r="A8857" t="s">
        <v>12566</v>
      </c>
      <c r="B8857" t="s">
        <v>3664</v>
      </c>
      <c r="C8857" t="s">
        <v>12527</v>
      </c>
      <c r="D8857">
        <v>-3.99547433567743</v>
      </c>
    </row>
    <row r="8858" spans="1:4" x14ac:dyDescent="0.25">
      <c r="A8858" t="s">
        <v>12567</v>
      </c>
      <c r="B8858" t="s">
        <v>3664</v>
      </c>
      <c r="C8858" t="s">
        <v>12527</v>
      </c>
      <c r="D8858">
        <v>-0.97165270735999498</v>
      </c>
    </row>
    <row r="8859" spans="1:4" x14ac:dyDescent="0.25">
      <c r="A8859" t="s">
        <v>12568</v>
      </c>
      <c r="B8859" t="s">
        <v>3664</v>
      </c>
      <c r="C8859" t="s">
        <v>12527</v>
      </c>
      <c r="D8859">
        <v>-0.62145445910838204</v>
      </c>
    </row>
    <row r="8860" spans="1:4" x14ac:dyDescent="0.25">
      <c r="A8860" t="s">
        <v>12568</v>
      </c>
      <c r="B8860" t="s">
        <v>3664</v>
      </c>
      <c r="C8860" t="s">
        <v>12527</v>
      </c>
      <c r="D8860">
        <v>-1.61260179759773</v>
      </c>
    </row>
    <row r="8861" spans="1:4" x14ac:dyDescent="0.25">
      <c r="A8861" t="s">
        <v>12569</v>
      </c>
      <c r="B8861" t="s">
        <v>3664</v>
      </c>
      <c r="C8861" t="s">
        <v>12527</v>
      </c>
      <c r="D8861">
        <v>-0.35092452872011698</v>
      </c>
    </row>
    <row r="8862" spans="1:4" x14ac:dyDescent="0.25">
      <c r="A8862" t="s">
        <v>12570</v>
      </c>
      <c r="B8862" t="s">
        <v>3664</v>
      </c>
      <c r="C8862" t="s">
        <v>12527</v>
      </c>
      <c r="D8862">
        <v>-0.16569244358361199</v>
      </c>
    </row>
    <row r="8863" spans="1:4" x14ac:dyDescent="0.25">
      <c r="A8863" t="s">
        <v>12571</v>
      </c>
      <c r="B8863" t="s">
        <v>3664</v>
      </c>
      <c r="C8863" t="s">
        <v>12527</v>
      </c>
      <c r="D8863">
        <v>-0.38039322294473199</v>
      </c>
    </row>
    <row r="8864" spans="1:4" x14ac:dyDescent="0.25">
      <c r="A8864" t="s">
        <v>12571</v>
      </c>
      <c r="B8864" t="s">
        <v>3664</v>
      </c>
      <c r="C8864" t="s">
        <v>12527</v>
      </c>
      <c r="D8864">
        <v>-0.460192427568964</v>
      </c>
    </row>
    <row r="8865" spans="1:4" x14ac:dyDescent="0.25">
      <c r="A8865" t="s">
        <v>12572</v>
      </c>
      <c r="B8865" t="s">
        <v>3664</v>
      </c>
      <c r="C8865" t="s">
        <v>12527</v>
      </c>
      <c r="D8865">
        <v>0.93920821703528401</v>
      </c>
    </row>
    <row r="8866" spans="1:4" x14ac:dyDescent="0.25">
      <c r="A8866" t="s">
        <v>12572</v>
      </c>
      <c r="B8866" t="s">
        <v>3664</v>
      </c>
      <c r="C8866" t="s">
        <v>12527</v>
      </c>
      <c r="D8866">
        <v>-0.48764227124551601</v>
      </c>
    </row>
    <row r="8867" spans="1:4" x14ac:dyDescent="0.25">
      <c r="A8867" t="s">
        <v>12573</v>
      </c>
      <c r="B8867" t="s">
        <v>3664</v>
      </c>
      <c r="C8867" t="s">
        <v>12527</v>
      </c>
      <c r="D8867">
        <v>-1.4136510945101199</v>
      </c>
    </row>
    <row r="8868" spans="1:4" x14ac:dyDescent="0.25">
      <c r="A8868" t="s">
        <v>12574</v>
      </c>
      <c r="B8868" t="s">
        <v>3664</v>
      </c>
      <c r="C8868" t="s">
        <v>12527</v>
      </c>
      <c r="D8868">
        <v>-0.25408553704831799</v>
      </c>
    </row>
    <row r="8869" spans="1:4" x14ac:dyDescent="0.25">
      <c r="A8869" t="s">
        <v>12574</v>
      </c>
      <c r="B8869" t="s">
        <v>3664</v>
      </c>
      <c r="C8869" t="s">
        <v>12527</v>
      </c>
      <c r="D8869">
        <v>-1.02275988643058</v>
      </c>
    </row>
    <row r="8870" spans="1:4" x14ac:dyDescent="0.25">
      <c r="A8870" t="s">
        <v>12575</v>
      </c>
      <c r="B8870" t="s">
        <v>3664</v>
      </c>
      <c r="C8870" t="s">
        <v>12527</v>
      </c>
      <c r="D8870">
        <v>-0.78540346862674204</v>
      </c>
    </row>
    <row r="8871" spans="1:4" x14ac:dyDescent="0.25">
      <c r="A8871" t="s">
        <v>12575</v>
      </c>
      <c r="B8871" t="s">
        <v>3664</v>
      </c>
      <c r="C8871" t="s">
        <v>12527</v>
      </c>
      <c r="D8871">
        <v>-0.95727998400544101</v>
      </c>
    </row>
    <row r="8872" spans="1:4" x14ac:dyDescent="0.25">
      <c r="A8872" t="s">
        <v>12576</v>
      </c>
      <c r="B8872" t="s">
        <v>3664</v>
      </c>
      <c r="C8872" t="s">
        <v>12527</v>
      </c>
      <c r="D8872">
        <v>-1.6745750572478699</v>
      </c>
    </row>
    <row r="8873" spans="1:4" x14ac:dyDescent="0.25">
      <c r="A8873" t="s">
        <v>12576</v>
      </c>
      <c r="B8873" t="s">
        <v>3664</v>
      </c>
      <c r="C8873" t="s">
        <v>12527</v>
      </c>
      <c r="D8873">
        <v>-1.7123274571617599</v>
      </c>
    </row>
    <row r="8874" spans="1:4" x14ac:dyDescent="0.25">
      <c r="A8874" t="s">
        <v>12577</v>
      </c>
      <c r="B8874" t="s">
        <v>3664</v>
      </c>
      <c r="C8874" t="s">
        <v>12527</v>
      </c>
      <c r="D8874">
        <v>0.51514678971260297</v>
      </c>
    </row>
    <row r="8875" spans="1:4" x14ac:dyDescent="0.25">
      <c r="A8875" t="s">
        <v>12578</v>
      </c>
      <c r="B8875" t="s">
        <v>3664</v>
      </c>
      <c r="C8875" t="s">
        <v>12527</v>
      </c>
      <c r="D8875">
        <v>1.5516514893561401E-2</v>
      </c>
    </row>
    <row r="8876" spans="1:4" x14ac:dyDescent="0.25">
      <c r="A8876" t="s">
        <v>12579</v>
      </c>
      <c r="B8876" t="s">
        <v>3664</v>
      </c>
      <c r="C8876" t="s">
        <v>12527</v>
      </c>
      <c r="D8876">
        <v>-0.32363291056051502</v>
      </c>
    </row>
    <row r="8877" spans="1:4" x14ac:dyDescent="0.25">
      <c r="A8877" t="s">
        <v>12579</v>
      </c>
      <c r="B8877" t="s">
        <v>3664</v>
      </c>
      <c r="C8877" t="s">
        <v>12527</v>
      </c>
      <c r="D8877">
        <v>-0.51355023617022599</v>
      </c>
    </row>
    <row r="8878" spans="1:4" x14ac:dyDescent="0.25">
      <c r="A8878" t="s">
        <v>12580</v>
      </c>
      <c r="B8878" t="s">
        <v>3664</v>
      </c>
      <c r="C8878" t="s">
        <v>12527</v>
      </c>
      <c r="D8878">
        <v>-0.161998319944757</v>
      </c>
    </row>
    <row r="8879" spans="1:4" x14ac:dyDescent="0.25">
      <c r="A8879" t="s">
        <v>12581</v>
      </c>
      <c r="B8879" t="s">
        <v>3664</v>
      </c>
      <c r="C8879" t="s">
        <v>12527</v>
      </c>
      <c r="D8879">
        <v>-0.80449963895212995</v>
      </c>
    </row>
    <row r="8880" spans="1:4" x14ac:dyDescent="0.25">
      <c r="A8880" t="s">
        <v>12582</v>
      </c>
      <c r="B8880" t="s">
        <v>3664</v>
      </c>
      <c r="C8880" t="s">
        <v>12527</v>
      </c>
      <c r="D8880">
        <v>-0.99706195656903296</v>
      </c>
    </row>
    <row r="8881" spans="1:4" x14ac:dyDescent="0.25">
      <c r="A8881" t="s">
        <v>12583</v>
      </c>
      <c r="B8881" t="s">
        <v>3664</v>
      </c>
      <c r="C8881" t="s">
        <v>12527</v>
      </c>
      <c r="D8881">
        <v>-0.52934422391657199</v>
      </c>
    </row>
    <row r="8882" spans="1:4" x14ac:dyDescent="0.25">
      <c r="A8882" t="s">
        <v>12584</v>
      </c>
      <c r="B8882" t="s">
        <v>3664</v>
      </c>
      <c r="C8882" t="s">
        <v>12527</v>
      </c>
      <c r="D8882">
        <v>-0.98924707143225599</v>
      </c>
    </row>
    <row r="8883" spans="1:4" x14ac:dyDescent="0.25">
      <c r="A8883" t="s">
        <v>12585</v>
      </c>
      <c r="B8883" t="s">
        <v>3664</v>
      </c>
      <c r="C8883" t="s">
        <v>12527</v>
      </c>
      <c r="D8883">
        <v>-0.95616273673340402</v>
      </c>
    </row>
    <row r="8884" spans="1:4" x14ac:dyDescent="0.25">
      <c r="A8884" t="s">
        <v>12586</v>
      </c>
      <c r="B8884" t="s">
        <v>3664</v>
      </c>
      <c r="C8884" t="s">
        <v>12527</v>
      </c>
      <c r="D8884">
        <v>-0.61447615502764197</v>
      </c>
    </row>
    <row r="8885" spans="1:4" x14ac:dyDescent="0.25">
      <c r="A8885" t="s">
        <v>12586</v>
      </c>
      <c r="B8885" t="s">
        <v>3664</v>
      </c>
      <c r="C8885" t="s">
        <v>12527</v>
      </c>
      <c r="D8885">
        <v>-0.84500845373539502</v>
      </c>
    </row>
    <row r="8886" spans="1:4" x14ac:dyDescent="0.25">
      <c r="A8886" t="s">
        <v>12587</v>
      </c>
      <c r="B8886" t="s">
        <v>3664</v>
      </c>
      <c r="C8886" t="s">
        <v>12527</v>
      </c>
      <c r="D8886">
        <v>-0.65964260803416896</v>
      </c>
    </row>
    <row r="8887" spans="1:4" x14ac:dyDescent="0.25">
      <c r="A8887" t="s">
        <v>12588</v>
      </c>
      <c r="B8887" t="s">
        <v>3664</v>
      </c>
      <c r="C8887" t="s">
        <v>12527</v>
      </c>
      <c r="D8887">
        <v>-1.2128884432954401</v>
      </c>
    </row>
    <row r="8888" spans="1:4" x14ac:dyDescent="0.25">
      <c r="A8888" t="s">
        <v>12589</v>
      </c>
      <c r="B8888" t="s">
        <v>3664</v>
      </c>
      <c r="C8888" t="s">
        <v>12527</v>
      </c>
      <c r="D8888">
        <v>-0.98982111938042305</v>
      </c>
    </row>
    <row r="8889" spans="1:4" x14ac:dyDescent="0.25">
      <c r="A8889" t="s">
        <v>12590</v>
      </c>
      <c r="B8889" t="s">
        <v>3664</v>
      </c>
      <c r="C8889" t="s">
        <v>12527</v>
      </c>
      <c r="D8889">
        <v>-0.91107785704410904</v>
      </c>
    </row>
    <row r="8890" spans="1:4" x14ac:dyDescent="0.25">
      <c r="A8890" t="s">
        <v>12591</v>
      </c>
      <c r="B8890" t="s">
        <v>3664</v>
      </c>
      <c r="C8890" t="s">
        <v>12527</v>
      </c>
      <c r="D8890">
        <v>-1.37990311933272</v>
      </c>
    </row>
    <row r="8891" spans="1:4" x14ac:dyDescent="0.25">
      <c r="A8891" t="s">
        <v>12592</v>
      </c>
      <c r="B8891" t="s">
        <v>3664</v>
      </c>
      <c r="C8891" t="s">
        <v>12527</v>
      </c>
      <c r="D8891">
        <v>-0.37941108282973002</v>
      </c>
    </row>
    <row r="8892" spans="1:4" x14ac:dyDescent="0.25">
      <c r="A8892" t="s">
        <v>12593</v>
      </c>
      <c r="B8892" t="s">
        <v>3664</v>
      </c>
      <c r="C8892" t="s">
        <v>12527</v>
      </c>
      <c r="D8892">
        <v>-0.27450871515678099</v>
      </c>
    </row>
    <row r="8893" spans="1:4" x14ac:dyDescent="0.25">
      <c r="A8893" t="s">
        <v>12594</v>
      </c>
      <c r="B8893" t="s">
        <v>3664</v>
      </c>
      <c r="C8893" t="s">
        <v>12527</v>
      </c>
      <c r="D8893">
        <v>-0.14356958185517199</v>
      </c>
    </row>
    <row r="8894" spans="1:4" x14ac:dyDescent="0.25">
      <c r="A8894" t="s">
        <v>12595</v>
      </c>
      <c r="B8894" t="s">
        <v>3664</v>
      </c>
      <c r="C8894" t="s">
        <v>12527</v>
      </c>
      <c r="D8894">
        <v>-1.8096562876584299</v>
      </c>
    </row>
    <row r="8895" spans="1:4" x14ac:dyDescent="0.25">
      <c r="A8895" t="s">
        <v>12596</v>
      </c>
      <c r="B8895" t="s">
        <v>3664</v>
      </c>
      <c r="C8895" t="s">
        <v>12527</v>
      </c>
      <c r="D8895">
        <v>-0.83442889566348899</v>
      </c>
    </row>
    <row r="8896" spans="1:4" x14ac:dyDescent="0.25">
      <c r="A8896" t="s">
        <v>12597</v>
      </c>
      <c r="B8896" t="s">
        <v>3664</v>
      </c>
      <c r="C8896" t="s">
        <v>12527</v>
      </c>
      <c r="D8896">
        <v>-0.92899926827189006</v>
      </c>
    </row>
    <row r="8897" spans="1:4" x14ac:dyDescent="0.25">
      <c r="A8897" t="s">
        <v>12598</v>
      </c>
      <c r="B8897" t="s">
        <v>3664</v>
      </c>
      <c r="C8897" t="s">
        <v>12527</v>
      </c>
      <c r="D8897">
        <v>-0.39679686082682197</v>
      </c>
    </row>
    <row r="8898" spans="1:4" x14ac:dyDescent="0.25">
      <c r="A8898" t="s">
        <v>12599</v>
      </c>
      <c r="B8898" t="s">
        <v>3664</v>
      </c>
      <c r="C8898" t="s">
        <v>12527</v>
      </c>
      <c r="D8898">
        <v>-0.61274754438832002</v>
      </c>
    </row>
    <row r="8899" spans="1:4" x14ac:dyDescent="0.25">
      <c r="A8899" t="s">
        <v>12600</v>
      </c>
      <c r="B8899" t="s">
        <v>3664</v>
      </c>
      <c r="C8899" t="s">
        <v>12527</v>
      </c>
      <c r="D8899">
        <v>-0.99291434433023595</v>
      </c>
    </row>
    <row r="8900" spans="1:4" x14ac:dyDescent="0.25">
      <c r="A8900" t="s">
        <v>12601</v>
      </c>
      <c r="B8900" t="s">
        <v>3664</v>
      </c>
      <c r="C8900" t="s">
        <v>12527</v>
      </c>
      <c r="D8900">
        <v>-0.41869042229131198</v>
      </c>
    </row>
    <row r="8901" spans="1:4" x14ac:dyDescent="0.25">
      <c r="A8901" t="s">
        <v>12602</v>
      </c>
      <c r="B8901" t="s">
        <v>3664</v>
      </c>
      <c r="C8901" t="s">
        <v>12527</v>
      </c>
      <c r="D8901">
        <v>-0.50558888176378403</v>
      </c>
    </row>
    <row r="8902" spans="1:4" x14ac:dyDescent="0.25">
      <c r="A8902" t="s">
        <v>12603</v>
      </c>
      <c r="B8902" t="s">
        <v>3664</v>
      </c>
      <c r="C8902" t="s">
        <v>12527</v>
      </c>
      <c r="D8902">
        <v>-1.06645296398967</v>
      </c>
    </row>
    <row r="8903" spans="1:4" x14ac:dyDescent="0.25">
      <c r="A8903" t="s">
        <v>12604</v>
      </c>
      <c r="B8903" t="s">
        <v>3664</v>
      </c>
      <c r="C8903" t="s">
        <v>12527</v>
      </c>
      <c r="D8903">
        <v>-0.427586481392012</v>
      </c>
    </row>
    <row r="8904" spans="1:4" x14ac:dyDescent="0.25">
      <c r="A8904" t="s">
        <v>12605</v>
      </c>
      <c r="B8904" t="s">
        <v>3664</v>
      </c>
      <c r="C8904" t="s">
        <v>12527</v>
      </c>
      <c r="D8904">
        <v>-0.83657426345242802</v>
      </c>
    </row>
    <row r="8905" spans="1:4" x14ac:dyDescent="0.25">
      <c r="A8905" t="s">
        <v>12606</v>
      </c>
      <c r="B8905" t="s">
        <v>3664</v>
      </c>
      <c r="C8905" t="s">
        <v>12527</v>
      </c>
      <c r="D8905">
        <v>-0.23695856149580599</v>
      </c>
    </row>
    <row r="8906" spans="1:4" x14ac:dyDescent="0.25">
      <c r="A8906" t="s">
        <v>12607</v>
      </c>
      <c r="B8906" t="s">
        <v>3664</v>
      </c>
      <c r="C8906" t="s">
        <v>12527</v>
      </c>
      <c r="D8906">
        <v>-0.32607609777222302</v>
      </c>
    </row>
    <row r="8907" spans="1:4" x14ac:dyDescent="0.25">
      <c r="A8907" t="s">
        <v>12608</v>
      </c>
      <c r="B8907" t="s">
        <v>3664</v>
      </c>
      <c r="C8907" t="s">
        <v>12527</v>
      </c>
      <c r="D8907">
        <v>-1.37791673645809</v>
      </c>
    </row>
    <row r="8908" spans="1:4" x14ac:dyDescent="0.25">
      <c r="A8908" t="s">
        <v>12609</v>
      </c>
      <c r="B8908" t="s">
        <v>3664</v>
      </c>
      <c r="C8908" t="s">
        <v>12527</v>
      </c>
      <c r="D8908">
        <v>0.62324073883622699</v>
      </c>
    </row>
    <row r="8909" spans="1:4" x14ac:dyDescent="0.25">
      <c r="A8909" t="s">
        <v>12610</v>
      </c>
      <c r="B8909" t="s">
        <v>3664</v>
      </c>
      <c r="C8909" t="s">
        <v>12527</v>
      </c>
      <c r="D8909">
        <v>-0.46678832163983203</v>
      </c>
    </row>
    <row r="8910" spans="1:4" x14ac:dyDescent="0.25">
      <c r="A8910" t="s">
        <v>12611</v>
      </c>
      <c r="B8910" t="s">
        <v>3664</v>
      </c>
      <c r="C8910" t="s">
        <v>12527</v>
      </c>
      <c r="D8910">
        <v>-0.51436175811763596</v>
      </c>
    </row>
    <row r="8911" spans="1:4" x14ac:dyDescent="0.25">
      <c r="A8911" t="s">
        <v>12612</v>
      </c>
      <c r="B8911" t="s">
        <v>3664</v>
      </c>
      <c r="C8911" t="s">
        <v>12527</v>
      </c>
      <c r="D8911">
        <v>-0.54058635755917905</v>
      </c>
    </row>
    <row r="8912" spans="1:4" x14ac:dyDescent="0.25">
      <c r="A8912" t="s">
        <v>12613</v>
      </c>
      <c r="B8912" t="s">
        <v>3664</v>
      </c>
      <c r="C8912" t="s">
        <v>12527</v>
      </c>
      <c r="D8912">
        <v>0.12769830773176599</v>
      </c>
    </row>
    <row r="8913" spans="1:4" x14ac:dyDescent="0.25">
      <c r="A8913" t="s">
        <v>12614</v>
      </c>
      <c r="B8913" t="s">
        <v>3664</v>
      </c>
      <c r="C8913" t="s">
        <v>12527</v>
      </c>
      <c r="D8913">
        <v>0.93290361030736801</v>
      </c>
    </row>
    <row r="8914" spans="1:4" x14ac:dyDescent="0.25">
      <c r="A8914" t="s">
        <v>12615</v>
      </c>
      <c r="B8914" t="s">
        <v>3664</v>
      </c>
      <c r="C8914" t="s">
        <v>12527</v>
      </c>
      <c r="D8914">
        <v>0.75625531501436105</v>
      </c>
    </row>
    <row r="8915" spans="1:4" x14ac:dyDescent="0.25">
      <c r="A8915" t="s">
        <v>12616</v>
      </c>
      <c r="B8915" t="s">
        <v>3664</v>
      </c>
      <c r="C8915" t="s">
        <v>12527</v>
      </c>
      <c r="D8915">
        <v>-0.39290267991433803</v>
      </c>
    </row>
    <row r="8916" spans="1:4" x14ac:dyDescent="0.25">
      <c r="A8916" t="s">
        <v>12617</v>
      </c>
      <c r="B8916" t="s">
        <v>3664</v>
      </c>
      <c r="C8916" t="s">
        <v>12527</v>
      </c>
      <c r="D8916">
        <v>8.8983488548614195E-2</v>
      </c>
    </row>
    <row r="8917" spans="1:4" x14ac:dyDescent="0.25">
      <c r="A8917" t="s">
        <v>12618</v>
      </c>
      <c r="B8917" t="s">
        <v>3664</v>
      </c>
      <c r="C8917" t="s">
        <v>12527</v>
      </c>
      <c r="D8917">
        <v>-0.38397186600301902</v>
      </c>
    </row>
    <row r="8918" spans="1:4" x14ac:dyDescent="0.25">
      <c r="A8918" t="s">
        <v>12619</v>
      </c>
      <c r="B8918" t="s">
        <v>3664</v>
      </c>
      <c r="C8918" t="s">
        <v>12527</v>
      </c>
      <c r="D8918">
        <v>-1.08990886214881</v>
      </c>
    </row>
    <row r="8919" spans="1:4" x14ac:dyDescent="0.25">
      <c r="A8919" t="s">
        <v>12620</v>
      </c>
      <c r="B8919" t="s">
        <v>3664</v>
      </c>
      <c r="C8919" t="s">
        <v>12527</v>
      </c>
      <c r="D8919">
        <v>-0.49502826528329802</v>
      </c>
    </row>
    <row r="8920" spans="1:4" x14ac:dyDescent="0.25">
      <c r="A8920" t="s">
        <v>12621</v>
      </c>
      <c r="B8920" t="s">
        <v>3664</v>
      </c>
      <c r="C8920" t="s">
        <v>12527</v>
      </c>
      <c r="D8920">
        <v>-0.521848335845575</v>
      </c>
    </row>
    <row r="8921" spans="1:4" x14ac:dyDescent="0.25">
      <c r="A8921" t="s">
        <v>12622</v>
      </c>
      <c r="B8921" t="s">
        <v>3664</v>
      </c>
      <c r="C8921" t="s">
        <v>12527</v>
      </c>
      <c r="D8921">
        <v>-0.45261583171769598</v>
      </c>
    </row>
    <row r="8922" spans="1:4" x14ac:dyDescent="0.25">
      <c r="A8922" t="s">
        <v>12623</v>
      </c>
      <c r="B8922" t="s">
        <v>3664</v>
      </c>
      <c r="C8922" t="s">
        <v>12527</v>
      </c>
      <c r="D8922">
        <v>-0.2171230826428</v>
      </c>
    </row>
    <row r="8923" spans="1:4" x14ac:dyDescent="0.25">
      <c r="A8923" t="s">
        <v>12624</v>
      </c>
      <c r="B8923" t="s">
        <v>3664</v>
      </c>
      <c r="C8923" t="s">
        <v>12527</v>
      </c>
      <c r="D8923">
        <v>-0.224491014787187</v>
      </c>
    </row>
    <row r="8924" spans="1:4" x14ac:dyDescent="0.25">
      <c r="A8924" t="s">
        <v>12625</v>
      </c>
      <c r="B8924" t="s">
        <v>3664</v>
      </c>
      <c r="C8924" t="s">
        <v>12527</v>
      </c>
      <c r="D8924">
        <v>-3.7851641855914102E-2</v>
      </c>
    </row>
    <row r="8925" spans="1:4" x14ac:dyDescent="0.25">
      <c r="A8925" t="s">
        <v>12626</v>
      </c>
      <c r="B8925" t="s">
        <v>3664</v>
      </c>
      <c r="C8925" t="s">
        <v>12527</v>
      </c>
      <c r="D8925">
        <v>5.4824884370346799E-2</v>
      </c>
    </row>
    <row r="8926" spans="1:4" x14ac:dyDescent="0.25">
      <c r="A8926" t="s">
        <v>12627</v>
      </c>
      <c r="B8926" t="s">
        <v>3664</v>
      </c>
      <c r="C8926" t="s">
        <v>12527</v>
      </c>
      <c r="D8926">
        <v>0.25008668812588503</v>
      </c>
    </row>
    <row r="8927" spans="1:4" x14ac:dyDescent="0.25">
      <c r="A8927" t="s">
        <v>12628</v>
      </c>
      <c r="B8927" t="s">
        <v>3664</v>
      </c>
      <c r="C8927" t="s">
        <v>12527</v>
      </c>
      <c r="D8927">
        <v>-4.9366287465855002E-3</v>
      </c>
    </row>
    <row r="8928" spans="1:4" x14ac:dyDescent="0.25">
      <c r="A8928" t="s">
        <v>12629</v>
      </c>
      <c r="B8928" t="s">
        <v>3664</v>
      </c>
      <c r="C8928" t="s">
        <v>12527</v>
      </c>
      <c r="D8928">
        <v>0.27111469506212399</v>
      </c>
    </row>
    <row r="8929" spans="1:4" x14ac:dyDescent="0.25">
      <c r="A8929" t="s">
        <v>12630</v>
      </c>
      <c r="B8929" t="s">
        <v>3664</v>
      </c>
      <c r="C8929" t="s">
        <v>12527</v>
      </c>
      <c r="D8929">
        <v>0.451219590853148</v>
      </c>
    </row>
    <row r="8930" spans="1:4" x14ac:dyDescent="0.25">
      <c r="A8930" t="s">
        <v>12631</v>
      </c>
      <c r="B8930" t="s">
        <v>3664</v>
      </c>
      <c r="C8930" t="s">
        <v>12527</v>
      </c>
      <c r="D8930">
        <v>0.62823967567402705</v>
      </c>
    </row>
    <row r="8931" spans="1:4" x14ac:dyDescent="0.25">
      <c r="A8931" t="s">
        <v>12632</v>
      </c>
      <c r="B8931" t="s">
        <v>3664</v>
      </c>
      <c r="C8931" t="s">
        <v>12527</v>
      </c>
      <c r="D8931">
        <v>-0.25753488531187602</v>
      </c>
    </row>
    <row r="8932" spans="1:4" x14ac:dyDescent="0.25">
      <c r="A8932" t="s">
        <v>12633</v>
      </c>
      <c r="B8932" t="s">
        <v>3664</v>
      </c>
      <c r="C8932" t="s">
        <v>12527</v>
      </c>
      <c r="D8932">
        <v>0.31071419095061598</v>
      </c>
    </row>
    <row r="8933" spans="1:4" x14ac:dyDescent="0.25">
      <c r="A8933" t="s">
        <v>12634</v>
      </c>
      <c r="B8933" t="s">
        <v>3664</v>
      </c>
      <c r="C8933" t="s">
        <v>12527</v>
      </c>
      <c r="D8933">
        <v>-0.61497020389594204</v>
      </c>
    </row>
    <row r="8934" spans="1:4" x14ac:dyDescent="0.25">
      <c r="A8934" t="s">
        <v>12635</v>
      </c>
      <c r="B8934" t="s">
        <v>3664</v>
      </c>
      <c r="C8934" t="s">
        <v>12527</v>
      </c>
      <c r="D8934">
        <v>-0.37806760190640198</v>
      </c>
    </row>
    <row r="8935" spans="1:4" x14ac:dyDescent="0.25">
      <c r="A8935" t="s">
        <v>12636</v>
      </c>
      <c r="B8935" t="s">
        <v>3664</v>
      </c>
      <c r="C8935" t="s">
        <v>12527</v>
      </c>
      <c r="D8935">
        <v>-0.90529759601625204</v>
      </c>
    </row>
    <row r="8936" spans="1:4" x14ac:dyDescent="0.25">
      <c r="A8936" t="s">
        <v>12637</v>
      </c>
      <c r="B8936" t="s">
        <v>3664</v>
      </c>
      <c r="C8936" t="s">
        <v>12527</v>
      </c>
      <c r="D8936">
        <v>-0.34006011166722899</v>
      </c>
    </row>
    <row r="8937" spans="1:4" x14ac:dyDescent="0.25">
      <c r="A8937" t="s">
        <v>12638</v>
      </c>
      <c r="B8937" t="s">
        <v>3664</v>
      </c>
      <c r="C8937" t="s">
        <v>12527</v>
      </c>
      <c r="D8937">
        <v>0.76151757216396498</v>
      </c>
    </row>
    <row r="8938" spans="1:4" x14ac:dyDescent="0.25">
      <c r="A8938" t="s">
        <v>12639</v>
      </c>
      <c r="B8938" t="s">
        <v>3664</v>
      </c>
      <c r="C8938" t="s">
        <v>12527</v>
      </c>
      <c r="D8938">
        <v>-0.70927412027912196</v>
      </c>
    </row>
    <row r="8939" spans="1:4" x14ac:dyDescent="0.25">
      <c r="A8939" t="s">
        <v>12640</v>
      </c>
      <c r="B8939" t="s">
        <v>3664</v>
      </c>
      <c r="C8939" t="s">
        <v>12527</v>
      </c>
      <c r="D8939">
        <v>-0.35027528018245202</v>
      </c>
    </row>
    <row r="8940" spans="1:4" x14ac:dyDescent="0.25">
      <c r="A8940" t="s">
        <v>12641</v>
      </c>
      <c r="B8940" t="s">
        <v>3664</v>
      </c>
      <c r="C8940" t="s">
        <v>12527</v>
      </c>
      <c r="D8940">
        <v>-0.50975697816765497</v>
      </c>
    </row>
    <row r="8941" spans="1:4" x14ac:dyDescent="0.25">
      <c r="A8941" t="s">
        <v>12642</v>
      </c>
      <c r="B8941" t="s">
        <v>3664</v>
      </c>
      <c r="C8941" t="s">
        <v>12527</v>
      </c>
      <c r="D8941">
        <v>-0.63472893272186304</v>
      </c>
    </row>
    <row r="8942" spans="1:4" x14ac:dyDescent="0.25">
      <c r="A8942" t="s">
        <v>12643</v>
      </c>
      <c r="B8942" t="s">
        <v>3664</v>
      </c>
      <c r="C8942" t="s">
        <v>12527</v>
      </c>
      <c r="D8942">
        <v>-0.37518314583284001</v>
      </c>
    </row>
    <row r="8943" spans="1:4" x14ac:dyDescent="0.25">
      <c r="A8943" t="s">
        <v>12644</v>
      </c>
      <c r="B8943" t="s">
        <v>3664</v>
      </c>
      <c r="C8943" t="s">
        <v>12527</v>
      </c>
      <c r="D8943">
        <v>-0.261617367193828</v>
      </c>
    </row>
    <row r="8944" spans="1:4" x14ac:dyDescent="0.25">
      <c r="A8944" t="s">
        <v>12645</v>
      </c>
      <c r="B8944" t="s">
        <v>3664</v>
      </c>
      <c r="C8944" t="s">
        <v>12527</v>
      </c>
      <c r="D8944">
        <v>-0.24633218945497701</v>
      </c>
    </row>
    <row r="8945" spans="1:4" x14ac:dyDescent="0.25">
      <c r="A8945" t="s">
        <v>12646</v>
      </c>
      <c r="B8945" t="s">
        <v>3664</v>
      </c>
      <c r="C8945" t="s">
        <v>12527</v>
      </c>
      <c r="D8945">
        <v>-0.82610765260191399</v>
      </c>
    </row>
    <row r="8946" spans="1:4" x14ac:dyDescent="0.25">
      <c r="A8946" t="s">
        <v>12647</v>
      </c>
      <c r="B8946" t="s">
        <v>3664</v>
      </c>
      <c r="C8946" t="s">
        <v>12527</v>
      </c>
      <c r="D8946">
        <v>-0.63641144788405601</v>
      </c>
    </row>
    <row r="8947" spans="1:4" x14ac:dyDescent="0.25">
      <c r="A8947" t="s">
        <v>12648</v>
      </c>
      <c r="B8947" t="s">
        <v>3664</v>
      </c>
      <c r="C8947" t="s">
        <v>12527</v>
      </c>
      <c r="D8947">
        <v>-0.21622857436557599</v>
      </c>
    </row>
    <row r="8948" spans="1:4" x14ac:dyDescent="0.25">
      <c r="A8948" t="s">
        <v>12649</v>
      </c>
      <c r="B8948" t="s">
        <v>3664</v>
      </c>
      <c r="C8948" t="s">
        <v>12527</v>
      </c>
      <c r="D8948">
        <v>-0.11930058833058101</v>
      </c>
    </row>
    <row r="8949" spans="1:4" x14ac:dyDescent="0.25">
      <c r="A8949" t="s">
        <v>12650</v>
      </c>
      <c r="B8949" t="s">
        <v>3664</v>
      </c>
      <c r="C8949" t="s">
        <v>12527</v>
      </c>
      <c r="D8949">
        <v>-0.41028558391859699</v>
      </c>
    </row>
    <row r="8950" spans="1:4" x14ac:dyDescent="0.25">
      <c r="A8950" t="s">
        <v>12651</v>
      </c>
      <c r="B8950" t="s">
        <v>3664</v>
      </c>
      <c r="C8950" t="s">
        <v>12527</v>
      </c>
      <c r="D8950">
        <v>0.31871689913870599</v>
      </c>
    </row>
    <row r="8951" spans="1:4" x14ac:dyDescent="0.25">
      <c r="A8951" t="s">
        <v>12652</v>
      </c>
      <c r="B8951" t="s">
        <v>3664</v>
      </c>
      <c r="C8951" t="s">
        <v>12527</v>
      </c>
      <c r="D8951">
        <v>-0.65437966096139599</v>
      </c>
    </row>
    <row r="8952" spans="1:4" x14ac:dyDescent="0.25">
      <c r="A8952" t="s">
        <v>12653</v>
      </c>
      <c r="B8952" t="s">
        <v>3664</v>
      </c>
      <c r="C8952" t="s">
        <v>12527</v>
      </c>
      <c r="D8952">
        <v>2.3213066085662402E-2</v>
      </c>
    </row>
    <row r="8953" spans="1:4" x14ac:dyDescent="0.25">
      <c r="A8953" t="s">
        <v>12654</v>
      </c>
      <c r="B8953" t="s">
        <v>3664</v>
      </c>
      <c r="C8953" t="s">
        <v>12527</v>
      </c>
      <c r="D8953">
        <v>-0.32435189082519</v>
      </c>
    </row>
    <row r="8954" spans="1:4" x14ac:dyDescent="0.25">
      <c r="A8954" t="s">
        <v>12655</v>
      </c>
      <c r="B8954" t="s">
        <v>3664</v>
      </c>
      <c r="C8954" t="s">
        <v>12527</v>
      </c>
      <c r="D8954">
        <v>-0.19856326241368</v>
      </c>
    </row>
    <row r="8955" spans="1:4" x14ac:dyDescent="0.25">
      <c r="A8955" t="s">
        <v>12656</v>
      </c>
      <c r="B8955" t="s">
        <v>3664</v>
      </c>
      <c r="C8955" t="s">
        <v>12527</v>
      </c>
      <c r="D8955">
        <v>-1.30699043722839E-2</v>
      </c>
    </row>
    <row r="8956" spans="1:4" x14ac:dyDescent="0.25">
      <c r="A8956" t="s">
        <v>12657</v>
      </c>
      <c r="B8956" t="s">
        <v>3664</v>
      </c>
      <c r="C8956" t="s">
        <v>12527</v>
      </c>
      <c r="D8956">
        <v>-1.6252395053990201</v>
      </c>
    </row>
    <row r="8957" spans="1:4" x14ac:dyDescent="0.25">
      <c r="A8957" t="s">
        <v>12658</v>
      </c>
      <c r="B8957" t="s">
        <v>3664</v>
      </c>
      <c r="C8957" t="s">
        <v>12527</v>
      </c>
      <c r="D8957">
        <v>-0.50029381373080895</v>
      </c>
    </row>
    <row r="8958" spans="1:4" x14ac:dyDescent="0.25">
      <c r="A8958" t="s">
        <v>12659</v>
      </c>
      <c r="B8958" t="s">
        <v>3664</v>
      </c>
      <c r="C8958" t="s">
        <v>12527</v>
      </c>
      <c r="D8958">
        <v>-0.37418963622246598</v>
      </c>
    </row>
    <row r="8959" spans="1:4" x14ac:dyDescent="0.25">
      <c r="A8959" t="s">
        <v>12660</v>
      </c>
      <c r="B8959" t="s">
        <v>3664</v>
      </c>
      <c r="C8959" t="s">
        <v>12527</v>
      </c>
      <c r="D8959">
        <v>-1.28441680345403</v>
      </c>
    </row>
    <row r="8960" spans="1:4" x14ac:dyDescent="0.25">
      <c r="A8960" t="s">
        <v>12661</v>
      </c>
      <c r="B8960" t="s">
        <v>3664</v>
      </c>
      <c r="C8960" t="s">
        <v>12527</v>
      </c>
      <c r="D8960">
        <v>-0.80134645000897897</v>
      </c>
    </row>
    <row r="8961" spans="1:4" x14ac:dyDescent="0.25">
      <c r="A8961" t="s">
        <v>12662</v>
      </c>
      <c r="B8961" t="s">
        <v>3664</v>
      </c>
      <c r="C8961" t="s">
        <v>12527</v>
      </c>
      <c r="D8961">
        <v>-0.12725181934273899</v>
      </c>
    </row>
    <row r="8962" spans="1:4" x14ac:dyDescent="0.25">
      <c r="A8962" t="s">
        <v>12663</v>
      </c>
      <c r="B8962" t="s">
        <v>3664</v>
      </c>
      <c r="C8962" t="s">
        <v>12527</v>
      </c>
      <c r="D8962">
        <v>-1.5660589751592799</v>
      </c>
    </row>
    <row r="8963" spans="1:4" x14ac:dyDescent="0.25">
      <c r="A8963" t="s">
        <v>12664</v>
      </c>
      <c r="B8963" t="s">
        <v>3664</v>
      </c>
      <c r="C8963" t="s">
        <v>12527</v>
      </c>
      <c r="D8963">
        <v>-0.14402711598508799</v>
      </c>
    </row>
    <row r="8964" spans="1:4" x14ac:dyDescent="0.25">
      <c r="A8964" t="s">
        <v>12665</v>
      </c>
      <c r="B8964" t="s">
        <v>3664</v>
      </c>
      <c r="C8964" t="s">
        <v>12527</v>
      </c>
      <c r="D8964">
        <v>-0.33866435320772997</v>
      </c>
    </row>
    <row r="8965" spans="1:4" x14ac:dyDescent="0.25">
      <c r="A8965" t="s">
        <v>12666</v>
      </c>
      <c r="B8965" t="s">
        <v>3664</v>
      </c>
      <c r="C8965" t="s">
        <v>12527</v>
      </c>
      <c r="D8965">
        <v>-0.43031930788387102</v>
      </c>
    </row>
    <row r="8966" spans="1:4" x14ac:dyDescent="0.25">
      <c r="A8966" t="s">
        <v>12667</v>
      </c>
      <c r="B8966" t="s">
        <v>3664</v>
      </c>
      <c r="C8966" t="s">
        <v>12527</v>
      </c>
      <c r="D8966">
        <v>0.34343012399110201</v>
      </c>
    </row>
    <row r="8967" spans="1:4" x14ac:dyDescent="0.25">
      <c r="A8967" t="s">
        <v>12668</v>
      </c>
      <c r="B8967" t="s">
        <v>3664</v>
      </c>
      <c r="C8967" t="s">
        <v>12527</v>
      </c>
      <c r="D8967">
        <v>-0.905236790755507</v>
      </c>
    </row>
    <row r="8968" spans="1:4" x14ac:dyDescent="0.25">
      <c r="A8968" t="s">
        <v>12669</v>
      </c>
      <c r="B8968" t="s">
        <v>3664</v>
      </c>
      <c r="C8968" t="s">
        <v>12527</v>
      </c>
      <c r="D8968">
        <v>-0.820549162163696</v>
      </c>
    </row>
    <row r="8969" spans="1:4" x14ac:dyDescent="0.25">
      <c r="A8969" t="s">
        <v>12670</v>
      </c>
      <c r="B8969" t="s">
        <v>3664</v>
      </c>
      <c r="C8969" t="s">
        <v>12527</v>
      </c>
      <c r="D8969">
        <v>-0.95058056654192302</v>
      </c>
    </row>
    <row r="8970" spans="1:4" x14ac:dyDescent="0.25">
      <c r="A8970" t="s">
        <v>12671</v>
      </c>
      <c r="B8970" t="s">
        <v>3664</v>
      </c>
      <c r="C8970" t="s">
        <v>12527</v>
      </c>
      <c r="D8970">
        <v>-1.14620151042059</v>
      </c>
    </row>
    <row r="8971" spans="1:4" x14ac:dyDescent="0.25">
      <c r="A8971" t="s">
        <v>12672</v>
      </c>
      <c r="B8971" t="s">
        <v>3664</v>
      </c>
      <c r="C8971" t="s">
        <v>12527</v>
      </c>
      <c r="D8971">
        <v>-0.94576729665885295</v>
      </c>
    </row>
    <row r="8972" spans="1:4" x14ac:dyDescent="0.25">
      <c r="A8972" t="s">
        <v>12673</v>
      </c>
      <c r="B8972" t="s">
        <v>3664</v>
      </c>
      <c r="C8972" t="s">
        <v>12527</v>
      </c>
      <c r="D8972">
        <v>-5.6143179859310397E-3</v>
      </c>
    </row>
    <row r="8973" spans="1:4" x14ac:dyDescent="0.25">
      <c r="A8973" t="s">
        <v>12674</v>
      </c>
      <c r="B8973" t="s">
        <v>3664</v>
      </c>
      <c r="C8973" t="s">
        <v>12527</v>
      </c>
      <c r="D8973">
        <v>-0.26888772902595098</v>
      </c>
    </row>
    <row r="8974" spans="1:4" x14ac:dyDescent="0.25">
      <c r="A8974" t="s">
        <v>12675</v>
      </c>
      <c r="B8974" t="s">
        <v>3664</v>
      </c>
      <c r="C8974" t="s">
        <v>12527</v>
      </c>
      <c r="D8974">
        <v>-0.276912879761122</v>
      </c>
    </row>
    <row r="8975" spans="1:4" x14ac:dyDescent="0.25">
      <c r="A8975" t="s">
        <v>12676</v>
      </c>
      <c r="B8975" t="s">
        <v>3664</v>
      </c>
      <c r="C8975" t="s">
        <v>12527</v>
      </c>
      <c r="D8975">
        <v>-1.39766591425316</v>
      </c>
    </row>
    <row r="8976" spans="1:4" x14ac:dyDescent="0.25">
      <c r="A8976" t="s">
        <v>12677</v>
      </c>
      <c r="B8976" t="s">
        <v>3664</v>
      </c>
      <c r="C8976" t="s">
        <v>12527</v>
      </c>
      <c r="D8976">
        <v>-5.3305985931011303E-2</v>
      </c>
    </row>
    <row r="8977" spans="1:4" x14ac:dyDescent="0.25">
      <c r="A8977" t="s">
        <v>12678</v>
      </c>
      <c r="B8977" t="s">
        <v>3664</v>
      </c>
      <c r="C8977" t="s">
        <v>12527</v>
      </c>
      <c r="D8977">
        <v>-0.24546076355715599</v>
      </c>
    </row>
    <row r="8978" spans="1:4" x14ac:dyDescent="0.25">
      <c r="A8978" t="s">
        <v>12679</v>
      </c>
      <c r="B8978" t="s">
        <v>3664</v>
      </c>
      <c r="C8978" t="s">
        <v>12527</v>
      </c>
      <c r="D8978">
        <v>-6.4800180703880994E-2</v>
      </c>
    </row>
    <row r="8979" spans="1:4" x14ac:dyDescent="0.25">
      <c r="A8979" t="s">
        <v>12680</v>
      </c>
      <c r="B8979" t="s">
        <v>3664</v>
      </c>
      <c r="C8979" t="s">
        <v>12527</v>
      </c>
      <c r="D8979">
        <v>-0.63895274600864904</v>
      </c>
    </row>
    <row r="8980" spans="1:4" x14ac:dyDescent="0.25">
      <c r="A8980" t="s">
        <v>12681</v>
      </c>
      <c r="B8980" t="s">
        <v>3664</v>
      </c>
      <c r="C8980" t="s">
        <v>12527</v>
      </c>
      <c r="D8980">
        <v>-1.0707461542663601</v>
      </c>
    </row>
    <row r="8981" spans="1:4" x14ac:dyDescent="0.25">
      <c r="A8981" t="s">
        <v>12682</v>
      </c>
      <c r="B8981" t="s">
        <v>3664</v>
      </c>
      <c r="C8981" t="s">
        <v>12527</v>
      </c>
      <c r="D8981">
        <v>0.39142545089526598</v>
      </c>
    </row>
    <row r="8982" spans="1:4" x14ac:dyDescent="0.25">
      <c r="A8982" t="s">
        <v>12683</v>
      </c>
      <c r="B8982" t="s">
        <v>3664</v>
      </c>
      <c r="C8982" t="s">
        <v>12527</v>
      </c>
      <c r="D8982">
        <v>-0.86932119805658403</v>
      </c>
    </row>
    <row r="8983" spans="1:4" x14ac:dyDescent="0.25">
      <c r="A8983" t="s">
        <v>12684</v>
      </c>
      <c r="B8983" t="s">
        <v>3664</v>
      </c>
      <c r="C8983" t="s">
        <v>12527</v>
      </c>
      <c r="D8983">
        <v>-0.488346046799704</v>
      </c>
    </row>
    <row r="8984" spans="1:4" x14ac:dyDescent="0.25">
      <c r="A8984" t="s">
        <v>12685</v>
      </c>
      <c r="B8984" t="s">
        <v>3664</v>
      </c>
      <c r="C8984" t="s">
        <v>12527</v>
      </c>
      <c r="D8984">
        <v>-0.351933045030977</v>
      </c>
    </row>
    <row r="8985" spans="1:4" x14ac:dyDescent="0.25">
      <c r="A8985" t="s">
        <v>12686</v>
      </c>
      <c r="B8985" t="s">
        <v>3664</v>
      </c>
      <c r="C8985" t="s">
        <v>12527</v>
      </c>
      <c r="D8985">
        <v>0.59059924259171903</v>
      </c>
    </row>
    <row r="8986" spans="1:4" x14ac:dyDescent="0.25">
      <c r="A8986" t="s">
        <v>12687</v>
      </c>
      <c r="B8986" t="s">
        <v>3664</v>
      </c>
      <c r="C8986" t="s">
        <v>12527</v>
      </c>
      <c r="D8986">
        <v>-0.39352158770014201</v>
      </c>
    </row>
    <row r="8987" spans="1:4" x14ac:dyDescent="0.25">
      <c r="A8987" t="s">
        <v>12688</v>
      </c>
      <c r="B8987" t="s">
        <v>3664</v>
      </c>
      <c r="C8987" t="s">
        <v>12527</v>
      </c>
      <c r="D8987">
        <v>-0.82114353974021004</v>
      </c>
    </row>
    <row r="8988" spans="1:4" x14ac:dyDescent="0.25">
      <c r="A8988" t="s">
        <v>12689</v>
      </c>
      <c r="B8988" t="s">
        <v>3664</v>
      </c>
      <c r="C8988" t="s">
        <v>12527</v>
      </c>
      <c r="D8988">
        <v>-0.77726759526354805</v>
      </c>
    </row>
    <row r="8989" spans="1:4" x14ac:dyDescent="0.25">
      <c r="A8989" t="s">
        <v>12690</v>
      </c>
      <c r="B8989" t="s">
        <v>3664</v>
      </c>
      <c r="C8989" t="s">
        <v>12527</v>
      </c>
      <c r="D8989">
        <v>-0.81202167318694796</v>
      </c>
    </row>
    <row r="8990" spans="1:4" x14ac:dyDescent="0.25">
      <c r="A8990" t="s">
        <v>12691</v>
      </c>
      <c r="B8990" t="s">
        <v>3664</v>
      </c>
      <c r="C8990" t="s">
        <v>12527</v>
      </c>
      <c r="D8990">
        <v>-0.25545737142376101</v>
      </c>
    </row>
    <row r="8991" spans="1:4" x14ac:dyDescent="0.25">
      <c r="A8991" t="s">
        <v>12692</v>
      </c>
      <c r="B8991" t="s">
        <v>3664</v>
      </c>
      <c r="C8991" t="s">
        <v>12527</v>
      </c>
      <c r="D8991">
        <v>-0.48096404420371702</v>
      </c>
    </row>
    <row r="8992" spans="1:4" x14ac:dyDescent="0.25">
      <c r="A8992" t="s">
        <v>12693</v>
      </c>
      <c r="B8992" t="s">
        <v>3664</v>
      </c>
      <c r="C8992" t="s">
        <v>12527</v>
      </c>
      <c r="D8992">
        <v>-0.226450050304629</v>
      </c>
    </row>
    <row r="8993" spans="1:4" x14ac:dyDescent="0.25">
      <c r="A8993" t="s">
        <v>12694</v>
      </c>
      <c r="B8993" t="s">
        <v>3664</v>
      </c>
      <c r="C8993" t="s">
        <v>12527</v>
      </c>
      <c r="D8993">
        <v>-0.10457104940817</v>
      </c>
    </row>
    <row r="8994" spans="1:4" x14ac:dyDescent="0.25">
      <c r="A8994" t="s">
        <v>12695</v>
      </c>
      <c r="B8994" t="s">
        <v>3664</v>
      </c>
      <c r="C8994" t="s">
        <v>12527</v>
      </c>
      <c r="D8994">
        <v>0.78105621853677998</v>
      </c>
    </row>
    <row r="8995" spans="1:4" x14ac:dyDescent="0.25">
      <c r="A8995" t="s">
        <v>12696</v>
      </c>
      <c r="B8995" t="s">
        <v>3664</v>
      </c>
      <c r="C8995" t="s">
        <v>12527</v>
      </c>
      <c r="D8995">
        <v>-0.51733453288891595</v>
      </c>
    </row>
    <row r="8996" spans="1:4" x14ac:dyDescent="0.25">
      <c r="A8996" t="s">
        <v>12697</v>
      </c>
      <c r="B8996" t="s">
        <v>3664</v>
      </c>
      <c r="C8996" t="s">
        <v>12527</v>
      </c>
      <c r="D8996">
        <v>-0.64035333132933203</v>
      </c>
    </row>
    <row r="8997" spans="1:4" x14ac:dyDescent="0.25">
      <c r="A8997" t="s">
        <v>12698</v>
      </c>
      <c r="B8997" t="s">
        <v>3664</v>
      </c>
      <c r="C8997" t="s">
        <v>12527</v>
      </c>
      <c r="D8997">
        <v>-1.0605241949533399E-2</v>
      </c>
    </row>
    <row r="8998" spans="1:4" x14ac:dyDescent="0.25">
      <c r="A8998" t="s">
        <v>12699</v>
      </c>
      <c r="B8998" t="s">
        <v>3664</v>
      </c>
      <c r="C8998" t="s">
        <v>12527</v>
      </c>
      <c r="D8998">
        <v>-0.58517598146295102</v>
      </c>
    </row>
    <row r="8999" spans="1:4" x14ac:dyDescent="0.25">
      <c r="A8999" t="s">
        <v>12700</v>
      </c>
      <c r="B8999" t="s">
        <v>3664</v>
      </c>
      <c r="C8999" t="s">
        <v>12527</v>
      </c>
      <c r="D8999">
        <v>-0.94605817121198899</v>
      </c>
    </row>
    <row r="9000" spans="1:4" x14ac:dyDescent="0.25">
      <c r="A9000" t="s">
        <v>12701</v>
      </c>
      <c r="B9000" t="s">
        <v>3664</v>
      </c>
      <c r="C9000" t="s">
        <v>12527</v>
      </c>
      <c r="D9000">
        <v>-0.414345834469594</v>
      </c>
    </row>
    <row r="9001" spans="1:4" x14ac:dyDescent="0.25">
      <c r="A9001" t="s">
        <v>12702</v>
      </c>
      <c r="B9001" t="s">
        <v>3664</v>
      </c>
      <c r="C9001" t="s">
        <v>12527</v>
      </c>
      <c r="D9001">
        <v>0.28275233067995598</v>
      </c>
    </row>
    <row r="9002" spans="1:4" x14ac:dyDescent="0.25">
      <c r="A9002" t="s">
        <v>12703</v>
      </c>
      <c r="B9002" t="s">
        <v>3664</v>
      </c>
      <c r="C9002" t="s">
        <v>12527</v>
      </c>
      <c r="D9002">
        <v>-1.22146051534505</v>
      </c>
    </row>
    <row r="9003" spans="1:4" x14ac:dyDescent="0.25">
      <c r="A9003" t="s">
        <v>12704</v>
      </c>
      <c r="B9003" t="s">
        <v>3664</v>
      </c>
      <c r="C9003" t="s">
        <v>12527</v>
      </c>
      <c r="D9003">
        <v>-1.00481416878731</v>
      </c>
    </row>
    <row r="9004" spans="1:4" x14ac:dyDescent="0.25">
      <c r="A9004" t="s">
        <v>12705</v>
      </c>
      <c r="B9004" t="s">
        <v>3664</v>
      </c>
      <c r="C9004" t="s">
        <v>12527</v>
      </c>
      <c r="D9004">
        <v>0.14411893121945801</v>
      </c>
    </row>
    <row r="9005" spans="1:4" x14ac:dyDescent="0.25">
      <c r="A9005" t="s">
        <v>12706</v>
      </c>
      <c r="B9005" t="s">
        <v>3664</v>
      </c>
      <c r="C9005" t="s">
        <v>12527</v>
      </c>
      <c r="D9005">
        <v>-0.63050727967752696</v>
      </c>
    </row>
    <row r="9006" spans="1:4" x14ac:dyDescent="0.25">
      <c r="A9006" t="s">
        <v>12707</v>
      </c>
      <c r="B9006" t="s">
        <v>3664</v>
      </c>
      <c r="C9006" t="s">
        <v>12527</v>
      </c>
      <c r="D9006">
        <v>-1.02673722343874</v>
      </c>
    </row>
    <row r="9007" spans="1:4" x14ac:dyDescent="0.25">
      <c r="A9007" t="s">
        <v>12708</v>
      </c>
      <c r="B9007" t="s">
        <v>3664</v>
      </c>
      <c r="C9007" t="s">
        <v>12527</v>
      </c>
      <c r="D9007">
        <v>-1.13599591550268</v>
      </c>
    </row>
    <row r="9008" spans="1:4" x14ac:dyDescent="0.25">
      <c r="A9008" t="s">
        <v>12709</v>
      </c>
      <c r="B9008" t="s">
        <v>3664</v>
      </c>
      <c r="C9008" t="s">
        <v>12527</v>
      </c>
      <c r="D9008">
        <v>-0.733310339131792</v>
      </c>
    </row>
    <row r="9009" spans="1:4" x14ac:dyDescent="0.25">
      <c r="A9009" t="s">
        <v>12710</v>
      </c>
      <c r="B9009" t="s">
        <v>3664</v>
      </c>
      <c r="C9009" t="s">
        <v>12527</v>
      </c>
      <c r="D9009">
        <v>0.215156190330381</v>
      </c>
    </row>
    <row r="9010" spans="1:4" x14ac:dyDescent="0.25">
      <c r="A9010" t="s">
        <v>12711</v>
      </c>
      <c r="B9010" t="s">
        <v>3664</v>
      </c>
      <c r="C9010" t="s">
        <v>12527</v>
      </c>
      <c r="D9010">
        <v>-1.17984781452075</v>
      </c>
    </row>
    <row r="9011" spans="1:4" x14ac:dyDescent="0.25">
      <c r="A9011" t="s">
        <v>12712</v>
      </c>
      <c r="B9011" t="s">
        <v>3664</v>
      </c>
      <c r="C9011" t="s">
        <v>12527</v>
      </c>
      <c r="D9011">
        <v>-1.7911392913758799</v>
      </c>
    </row>
    <row r="9012" spans="1:4" x14ac:dyDescent="0.25">
      <c r="A9012" t="s">
        <v>12712</v>
      </c>
      <c r="B9012" t="s">
        <v>3664</v>
      </c>
      <c r="C9012" t="s">
        <v>12527</v>
      </c>
      <c r="D9012">
        <v>-1.03452682974011</v>
      </c>
    </row>
    <row r="9013" spans="1:4" x14ac:dyDescent="0.25">
      <c r="A9013" t="s">
        <v>12713</v>
      </c>
      <c r="B9013" t="s">
        <v>3664</v>
      </c>
      <c r="C9013" t="s">
        <v>12527</v>
      </c>
      <c r="D9013">
        <v>-0.73472436218175896</v>
      </c>
    </row>
    <row r="9014" spans="1:4" x14ac:dyDescent="0.25">
      <c r="A9014" t="s">
        <v>12713</v>
      </c>
      <c r="B9014" t="s">
        <v>3664</v>
      </c>
      <c r="C9014" t="s">
        <v>12527</v>
      </c>
      <c r="D9014">
        <v>-1.89443335581106</v>
      </c>
    </row>
    <row r="9015" spans="1:4" x14ac:dyDescent="0.25">
      <c r="A9015" t="s">
        <v>12714</v>
      </c>
      <c r="B9015" t="s">
        <v>3664</v>
      </c>
      <c r="C9015" t="s">
        <v>12527</v>
      </c>
      <c r="D9015">
        <v>-1.53402644053213</v>
      </c>
    </row>
    <row r="9016" spans="1:4" x14ac:dyDescent="0.25">
      <c r="A9016" t="s">
        <v>12714</v>
      </c>
      <c r="B9016" t="s">
        <v>3664</v>
      </c>
      <c r="C9016" t="s">
        <v>12527</v>
      </c>
      <c r="D9016">
        <v>-1.0433707318202601</v>
      </c>
    </row>
    <row r="9017" spans="1:4" x14ac:dyDescent="0.25">
      <c r="A9017" t="s">
        <v>12715</v>
      </c>
      <c r="B9017" t="s">
        <v>3664</v>
      </c>
      <c r="C9017" t="s">
        <v>12527</v>
      </c>
      <c r="D9017">
        <v>-1.3260043230694101</v>
      </c>
    </row>
    <row r="9018" spans="1:4" x14ac:dyDescent="0.25">
      <c r="A9018" t="s">
        <v>12716</v>
      </c>
      <c r="B9018" t="s">
        <v>3664</v>
      </c>
      <c r="C9018" t="s">
        <v>12527</v>
      </c>
      <c r="D9018">
        <v>-1.0354068147956801</v>
      </c>
    </row>
    <row r="9019" spans="1:4" x14ac:dyDescent="0.25">
      <c r="A9019" t="s">
        <v>12717</v>
      </c>
      <c r="B9019" t="s">
        <v>3664</v>
      </c>
      <c r="C9019" t="s">
        <v>12527</v>
      </c>
      <c r="D9019">
        <v>-0.812611871823128</v>
      </c>
    </row>
    <row r="9020" spans="1:4" x14ac:dyDescent="0.25">
      <c r="A9020" t="s">
        <v>12718</v>
      </c>
      <c r="B9020" t="s">
        <v>3664</v>
      </c>
      <c r="C9020" t="s">
        <v>12527</v>
      </c>
      <c r="D9020">
        <v>-0.65136265184657105</v>
      </c>
    </row>
    <row r="9021" spans="1:4" x14ac:dyDescent="0.25">
      <c r="A9021" t="s">
        <v>12719</v>
      </c>
      <c r="B9021" t="s">
        <v>3664</v>
      </c>
      <c r="C9021" t="s">
        <v>12527</v>
      </c>
      <c r="D9021">
        <v>-1.42872890915434</v>
      </c>
    </row>
    <row r="9022" spans="1:4" x14ac:dyDescent="0.25">
      <c r="A9022" t="s">
        <v>12720</v>
      </c>
      <c r="B9022" t="s">
        <v>3664</v>
      </c>
      <c r="C9022" t="s">
        <v>12527</v>
      </c>
      <c r="D9022">
        <v>-2.1638810008080598</v>
      </c>
    </row>
    <row r="9023" spans="1:4" x14ac:dyDescent="0.25">
      <c r="A9023" t="s">
        <v>12721</v>
      </c>
      <c r="B9023" t="s">
        <v>3664</v>
      </c>
      <c r="C9023" t="s">
        <v>12527</v>
      </c>
      <c r="D9023">
        <v>-1.1537804540883501</v>
      </c>
    </row>
    <row r="9024" spans="1:4" x14ac:dyDescent="0.25">
      <c r="A9024" t="s">
        <v>12722</v>
      </c>
      <c r="B9024" t="s">
        <v>3664</v>
      </c>
      <c r="C9024" t="s">
        <v>12527</v>
      </c>
      <c r="D9024">
        <v>-1.5162401333003901</v>
      </c>
    </row>
    <row r="9025" spans="1:4" x14ac:dyDescent="0.25">
      <c r="A9025" t="s">
        <v>12723</v>
      </c>
      <c r="B9025" t="s">
        <v>3664</v>
      </c>
      <c r="C9025" t="s">
        <v>12527</v>
      </c>
      <c r="D9025">
        <v>-1.7904073974302599</v>
      </c>
    </row>
    <row r="9026" spans="1:4" x14ac:dyDescent="0.25">
      <c r="A9026" t="s">
        <v>12723</v>
      </c>
      <c r="B9026" t="s">
        <v>3664</v>
      </c>
      <c r="C9026" t="s">
        <v>12527</v>
      </c>
      <c r="D9026">
        <v>-1.99413202054939</v>
      </c>
    </row>
    <row r="9027" spans="1:4" x14ac:dyDescent="0.25">
      <c r="A9027" t="s">
        <v>12724</v>
      </c>
      <c r="B9027" t="s">
        <v>3664</v>
      </c>
      <c r="C9027" t="s">
        <v>12527</v>
      </c>
      <c r="D9027">
        <v>-1.1673012922336501</v>
      </c>
    </row>
    <row r="9028" spans="1:4" x14ac:dyDescent="0.25">
      <c r="A9028" t="s">
        <v>12725</v>
      </c>
      <c r="B9028" t="s">
        <v>3664</v>
      </c>
      <c r="C9028" t="s">
        <v>12527</v>
      </c>
      <c r="D9028">
        <v>-0.97693219971423895</v>
      </c>
    </row>
    <row r="9029" spans="1:4" x14ac:dyDescent="0.25">
      <c r="A9029" t="s">
        <v>12726</v>
      </c>
      <c r="B9029" t="s">
        <v>3664</v>
      </c>
      <c r="C9029" t="s">
        <v>12527</v>
      </c>
      <c r="D9029">
        <v>-1.22859480432901</v>
      </c>
    </row>
    <row r="9030" spans="1:4" x14ac:dyDescent="0.25">
      <c r="A9030" t="s">
        <v>12727</v>
      </c>
      <c r="B9030" t="s">
        <v>3664</v>
      </c>
      <c r="C9030" t="s">
        <v>12527</v>
      </c>
      <c r="D9030">
        <v>3.9407441337244997E-2</v>
      </c>
    </row>
    <row r="9031" spans="1:4" x14ac:dyDescent="0.25">
      <c r="A9031" t="s">
        <v>12728</v>
      </c>
      <c r="B9031" t="s">
        <v>3664</v>
      </c>
      <c r="C9031" t="s">
        <v>12527</v>
      </c>
      <c r="D9031">
        <v>-0.63177087849074898</v>
      </c>
    </row>
    <row r="9032" spans="1:4" x14ac:dyDescent="0.25">
      <c r="A9032" t="s">
        <v>12729</v>
      </c>
      <c r="B9032" t="s">
        <v>3664</v>
      </c>
      <c r="C9032" t="s">
        <v>12527</v>
      </c>
      <c r="D9032">
        <v>-1.1363285722838301</v>
      </c>
    </row>
    <row r="9033" spans="1:4" x14ac:dyDescent="0.25">
      <c r="A9033" t="s">
        <v>12730</v>
      </c>
      <c r="B9033" t="s">
        <v>3664</v>
      </c>
      <c r="C9033" t="s">
        <v>12527</v>
      </c>
      <c r="D9033">
        <v>-1.7941014672397699</v>
      </c>
    </row>
    <row r="9034" spans="1:4" x14ac:dyDescent="0.25">
      <c r="A9034" t="s">
        <v>12731</v>
      </c>
      <c r="B9034" t="s">
        <v>3664</v>
      </c>
      <c r="C9034" t="s">
        <v>12527</v>
      </c>
      <c r="D9034">
        <v>-0.66543313999348797</v>
      </c>
    </row>
    <row r="9035" spans="1:4" x14ac:dyDescent="0.25">
      <c r="A9035" t="s">
        <v>12732</v>
      </c>
      <c r="B9035" t="s">
        <v>3664</v>
      </c>
      <c r="C9035" t="s">
        <v>12527</v>
      </c>
      <c r="D9035">
        <v>0.104985051681683</v>
      </c>
    </row>
    <row r="9036" spans="1:4" x14ac:dyDescent="0.25">
      <c r="A9036" t="s">
        <v>12733</v>
      </c>
      <c r="B9036" t="s">
        <v>3664</v>
      </c>
      <c r="C9036" t="s">
        <v>12527</v>
      </c>
      <c r="D9036">
        <v>-0.34888960611318098</v>
      </c>
    </row>
    <row r="9037" spans="1:4" x14ac:dyDescent="0.25">
      <c r="A9037" t="s">
        <v>12734</v>
      </c>
      <c r="B9037" t="s">
        <v>3664</v>
      </c>
      <c r="C9037" t="s">
        <v>12527</v>
      </c>
      <c r="D9037">
        <v>-1.0268040560003799</v>
      </c>
    </row>
    <row r="9038" spans="1:4" x14ac:dyDescent="0.25">
      <c r="A9038" t="s">
        <v>12735</v>
      </c>
      <c r="B9038" t="s">
        <v>3664</v>
      </c>
      <c r="C9038" t="s">
        <v>12527</v>
      </c>
      <c r="D9038">
        <v>0.42097914111802298</v>
      </c>
    </row>
    <row r="9039" spans="1:4" x14ac:dyDescent="0.25">
      <c r="A9039" t="s">
        <v>12736</v>
      </c>
      <c r="B9039" t="s">
        <v>3664</v>
      </c>
      <c r="C9039" t="s">
        <v>12527</v>
      </c>
      <c r="D9039">
        <v>-0.14337543518489501</v>
      </c>
    </row>
    <row r="9040" spans="1:4" x14ac:dyDescent="0.25">
      <c r="A9040" t="s">
        <v>12737</v>
      </c>
      <c r="B9040" t="s">
        <v>3664</v>
      </c>
      <c r="C9040" t="s">
        <v>12527</v>
      </c>
      <c r="D9040">
        <v>0.14346750876442799</v>
      </c>
    </row>
    <row r="9041" spans="1:4" x14ac:dyDescent="0.25">
      <c r="A9041" t="s">
        <v>12738</v>
      </c>
      <c r="B9041" t="s">
        <v>3664</v>
      </c>
      <c r="C9041" t="s">
        <v>12527</v>
      </c>
      <c r="D9041">
        <v>-1.0821671565631701</v>
      </c>
    </row>
    <row r="9042" spans="1:4" x14ac:dyDescent="0.25">
      <c r="A9042" t="s">
        <v>12739</v>
      </c>
      <c r="B9042" t="s">
        <v>3664</v>
      </c>
      <c r="C9042" t="s">
        <v>12527</v>
      </c>
      <c r="D9042">
        <v>-0.193805718555424</v>
      </c>
    </row>
    <row r="9043" spans="1:4" x14ac:dyDescent="0.25">
      <c r="A9043" t="s">
        <v>12740</v>
      </c>
      <c r="B9043" t="s">
        <v>3664</v>
      </c>
      <c r="C9043" t="s">
        <v>12527</v>
      </c>
      <c r="D9043">
        <v>0.44036340988008998</v>
      </c>
    </row>
    <row r="9044" spans="1:4" x14ac:dyDescent="0.25">
      <c r="A9044" t="s">
        <v>12741</v>
      </c>
      <c r="B9044" t="s">
        <v>3664</v>
      </c>
      <c r="C9044" t="s">
        <v>12527</v>
      </c>
      <c r="D9044">
        <v>-0.30741456916922599</v>
      </c>
    </row>
    <row r="9045" spans="1:4" x14ac:dyDescent="0.25">
      <c r="A9045" t="s">
        <v>12742</v>
      </c>
      <c r="B9045" t="s">
        <v>3664</v>
      </c>
      <c r="C9045" t="s">
        <v>12527</v>
      </c>
      <c r="D9045">
        <v>-0.60901326131775302</v>
      </c>
    </row>
    <row r="9046" spans="1:4" x14ac:dyDescent="0.25">
      <c r="A9046" t="s">
        <v>12743</v>
      </c>
      <c r="B9046" t="s">
        <v>3664</v>
      </c>
      <c r="C9046" t="s">
        <v>12527</v>
      </c>
      <c r="D9046">
        <v>-0.886575531896446</v>
      </c>
    </row>
    <row r="9047" spans="1:4" x14ac:dyDescent="0.25">
      <c r="A9047" t="s">
        <v>12744</v>
      </c>
      <c r="B9047" t="s">
        <v>3664</v>
      </c>
      <c r="C9047" t="s">
        <v>12527</v>
      </c>
      <c r="D9047">
        <v>-0.149018219739396</v>
      </c>
    </row>
    <row r="9048" spans="1:4" x14ac:dyDescent="0.25">
      <c r="A9048" t="s">
        <v>12745</v>
      </c>
      <c r="B9048" t="s">
        <v>3664</v>
      </c>
      <c r="C9048" t="s">
        <v>12527</v>
      </c>
      <c r="D9048">
        <v>0.51276576717945099</v>
      </c>
    </row>
    <row r="9049" spans="1:4" x14ac:dyDescent="0.25">
      <c r="A9049" t="s">
        <v>12746</v>
      </c>
      <c r="B9049" t="s">
        <v>3664</v>
      </c>
      <c r="C9049" t="s">
        <v>12527</v>
      </c>
      <c r="D9049">
        <v>-0.58447931237295403</v>
      </c>
    </row>
    <row r="9050" spans="1:4" x14ac:dyDescent="0.25">
      <c r="A9050" t="s">
        <v>12747</v>
      </c>
      <c r="B9050" t="s">
        <v>3664</v>
      </c>
      <c r="C9050" t="s">
        <v>12527</v>
      </c>
      <c r="D9050">
        <v>-0.60956773352784499</v>
      </c>
    </row>
    <row r="9051" spans="1:4" x14ac:dyDescent="0.25">
      <c r="A9051" t="s">
        <v>12748</v>
      </c>
      <c r="B9051" t="s">
        <v>3664</v>
      </c>
      <c r="C9051" t="s">
        <v>12527</v>
      </c>
      <c r="D9051">
        <v>-0.26873372588979599</v>
      </c>
    </row>
    <row r="9052" spans="1:4" x14ac:dyDescent="0.25">
      <c r="A9052" t="s">
        <v>12749</v>
      </c>
      <c r="B9052" t="s">
        <v>3664</v>
      </c>
      <c r="C9052" t="s">
        <v>12527</v>
      </c>
      <c r="D9052">
        <v>0.95185442283562804</v>
      </c>
    </row>
    <row r="9053" spans="1:4" x14ac:dyDescent="0.25">
      <c r="A9053" t="s">
        <v>12750</v>
      </c>
      <c r="B9053" t="s">
        <v>3664</v>
      </c>
      <c r="C9053" t="s">
        <v>12527</v>
      </c>
      <c r="D9053">
        <v>0.20847866748139801</v>
      </c>
    </row>
    <row r="9054" spans="1:4" x14ac:dyDescent="0.25">
      <c r="A9054" t="s">
        <v>12751</v>
      </c>
      <c r="B9054" t="s">
        <v>3664</v>
      </c>
      <c r="C9054" t="s">
        <v>12527</v>
      </c>
      <c r="D9054">
        <v>-0.29495405109275402</v>
      </c>
    </row>
    <row r="9055" spans="1:4" x14ac:dyDescent="0.25">
      <c r="A9055" t="s">
        <v>12752</v>
      </c>
      <c r="B9055" t="s">
        <v>3664</v>
      </c>
      <c r="C9055" t="s">
        <v>12527</v>
      </c>
      <c r="D9055">
        <v>-0.30545614849418601</v>
      </c>
    </row>
    <row r="9056" spans="1:4" x14ac:dyDescent="0.25">
      <c r="A9056" t="s">
        <v>12753</v>
      </c>
      <c r="B9056" t="s">
        <v>3664</v>
      </c>
      <c r="C9056" t="s">
        <v>12527</v>
      </c>
      <c r="D9056">
        <v>-0.233236879062935</v>
      </c>
    </row>
    <row r="9057" spans="1:4" x14ac:dyDescent="0.25">
      <c r="A9057" t="s">
        <v>12754</v>
      </c>
      <c r="B9057" t="s">
        <v>3664</v>
      </c>
      <c r="C9057" t="s">
        <v>12527</v>
      </c>
      <c r="D9057">
        <v>-0.70011588575231498</v>
      </c>
    </row>
    <row r="9058" spans="1:4" x14ac:dyDescent="0.25">
      <c r="A9058" t="s">
        <v>12755</v>
      </c>
      <c r="B9058" t="s">
        <v>3664</v>
      </c>
      <c r="C9058" t="s">
        <v>12527</v>
      </c>
      <c r="D9058">
        <v>-0.24678538947673301</v>
      </c>
    </row>
    <row r="9059" spans="1:4" x14ac:dyDescent="0.25">
      <c r="A9059" t="s">
        <v>12756</v>
      </c>
      <c r="B9059" t="s">
        <v>3664</v>
      </c>
      <c r="C9059" t="s">
        <v>12527</v>
      </c>
      <c r="D9059">
        <v>-0.91683731906847898</v>
      </c>
    </row>
    <row r="9060" spans="1:4" x14ac:dyDescent="0.25">
      <c r="A9060" t="s">
        <v>12757</v>
      </c>
      <c r="B9060" t="s">
        <v>3664</v>
      </c>
      <c r="C9060" t="s">
        <v>12527</v>
      </c>
      <c r="D9060">
        <v>0.80513517745765795</v>
      </c>
    </row>
    <row r="9061" spans="1:4" x14ac:dyDescent="0.25">
      <c r="A9061" t="s">
        <v>12758</v>
      </c>
      <c r="B9061" t="s">
        <v>3664</v>
      </c>
      <c r="C9061" t="s">
        <v>12527</v>
      </c>
      <c r="D9061">
        <v>-0.45973364969420899</v>
      </c>
    </row>
    <row r="9062" spans="1:4" x14ac:dyDescent="0.25">
      <c r="A9062" t="s">
        <v>12759</v>
      </c>
      <c r="B9062" t="s">
        <v>3664</v>
      </c>
      <c r="C9062" t="s">
        <v>12527</v>
      </c>
      <c r="D9062">
        <v>1.08737694645279</v>
      </c>
    </row>
    <row r="9063" spans="1:4" x14ac:dyDescent="0.25">
      <c r="A9063" t="s">
        <v>12760</v>
      </c>
      <c r="B9063" t="s">
        <v>3664</v>
      </c>
      <c r="C9063" t="s">
        <v>12527</v>
      </c>
      <c r="D9063">
        <v>-1.30958913827778</v>
      </c>
    </row>
    <row r="9064" spans="1:4" x14ac:dyDescent="0.25">
      <c r="A9064" t="s">
        <v>12761</v>
      </c>
      <c r="B9064" t="s">
        <v>3664</v>
      </c>
      <c r="C9064" t="s">
        <v>12527</v>
      </c>
      <c r="D9064">
        <v>-0.535023784039247</v>
      </c>
    </row>
    <row r="9065" spans="1:4" x14ac:dyDescent="0.25">
      <c r="A9065" t="s">
        <v>12761</v>
      </c>
      <c r="B9065" t="s">
        <v>3664</v>
      </c>
      <c r="C9065" t="s">
        <v>12527</v>
      </c>
      <c r="D9065">
        <v>-0.36932772638905098</v>
      </c>
    </row>
    <row r="9066" spans="1:4" x14ac:dyDescent="0.25">
      <c r="A9066" t="s">
        <v>12762</v>
      </c>
      <c r="B9066" t="s">
        <v>3664</v>
      </c>
      <c r="C9066" t="s">
        <v>12527</v>
      </c>
      <c r="D9066">
        <v>-0.71100047992020399</v>
      </c>
    </row>
    <row r="9067" spans="1:4" x14ac:dyDescent="0.25">
      <c r="A9067" t="s">
        <v>12762</v>
      </c>
      <c r="B9067" t="s">
        <v>3664</v>
      </c>
      <c r="C9067" t="s">
        <v>12527</v>
      </c>
      <c r="D9067">
        <v>-0.14157571626240101</v>
      </c>
    </row>
    <row r="9068" spans="1:4" x14ac:dyDescent="0.25">
      <c r="A9068" t="s">
        <v>12763</v>
      </c>
      <c r="B9068" t="s">
        <v>3664</v>
      </c>
      <c r="C9068" t="s">
        <v>12527</v>
      </c>
      <c r="D9068">
        <v>-7.6317733075269498E-2</v>
      </c>
    </row>
    <row r="9069" spans="1:4" x14ac:dyDescent="0.25">
      <c r="A9069" t="s">
        <v>12764</v>
      </c>
      <c r="B9069" t="s">
        <v>3664</v>
      </c>
      <c r="C9069" t="s">
        <v>12527</v>
      </c>
      <c r="D9069">
        <v>-0.22553136880600599</v>
      </c>
    </row>
    <row r="9070" spans="1:4" x14ac:dyDescent="0.25">
      <c r="A9070" t="s">
        <v>12765</v>
      </c>
      <c r="B9070" t="s">
        <v>3664</v>
      </c>
      <c r="C9070" t="s">
        <v>12527</v>
      </c>
      <c r="D9070">
        <v>0.13494414078269701</v>
      </c>
    </row>
    <row r="9071" spans="1:4" x14ac:dyDescent="0.25">
      <c r="A9071" t="s">
        <v>12766</v>
      </c>
      <c r="B9071" t="s">
        <v>3664</v>
      </c>
      <c r="C9071" t="s">
        <v>12527</v>
      </c>
      <c r="D9071">
        <v>-0.15139565003428301</v>
      </c>
    </row>
    <row r="9072" spans="1:4" x14ac:dyDescent="0.25">
      <c r="A9072" t="s">
        <v>12767</v>
      </c>
      <c r="B9072" t="s">
        <v>3664</v>
      </c>
      <c r="C9072" t="s">
        <v>12527</v>
      </c>
      <c r="D9072">
        <v>-0.72510526132707898</v>
      </c>
    </row>
    <row r="9073" spans="1:4" x14ac:dyDescent="0.25">
      <c r="A9073" t="s">
        <v>12768</v>
      </c>
      <c r="B9073" t="s">
        <v>3664</v>
      </c>
      <c r="C9073" t="s">
        <v>12527</v>
      </c>
      <c r="D9073">
        <v>-0.72386339501125596</v>
      </c>
    </row>
    <row r="9074" spans="1:4" x14ac:dyDescent="0.25">
      <c r="A9074" t="s">
        <v>12769</v>
      </c>
      <c r="B9074" t="s">
        <v>3664</v>
      </c>
      <c r="C9074" t="s">
        <v>12527</v>
      </c>
      <c r="D9074">
        <v>0.19349720440087101</v>
      </c>
    </row>
    <row r="9075" spans="1:4" x14ac:dyDescent="0.25">
      <c r="A9075" t="s">
        <v>12770</v>
      </c>
      <c r="B9075" t="s">
        <v>3664</v>
      </c>
      <c r="C9075" t="s">
        <v>12527</v>
      </c>
      <c r="D9075">
        <v>-0.227264433802706</v>
      </c>
    </row>
    <row r="9076" spans="1:4" x14ac:dyDescent="0.25">
      <c r="A9076" t="s">
        <v>12771</v>
      </c>
      <c r="B9076" t="s">
        <v>3664</v>
      </c>
      <c r="C9076" t="s">
        <v>12527</v>
      </c>
      <c r="D9076">
        <v>-0.81154905520739995</v>
      </c>
    </row>
    <row r="9077" spans="1:4" x14ac:dyDescent="0.25">
      <c r="A9077" t="s">
        <v>12772</v>
      </c>
      <c r="B9077" t="s">
        <v>3664</v>
      </c>
      <c r="C9077" t="s">
        <v>12527</v>
      </c>
      <c r="D9077">
        <v>-0.75484164498123196</v>
      </c>
    </row>
    <row r="9078" spans="1:4" x14ac:dyDescent="0.25">
      <c r="A9078" t="s">
        <v>12773</v>
      </c>
      <c r="B9078" t="s">
        <v>3664</v>
      </c>
      <c r="C9078" t="s">
        <v>12527</v>
      </c>
      <c r="D9078">
        <v>-1.07717431729761</v>
      </c>
    </row>
    <row r="9079" spans="1:4" x14ac:dyDescent="0.25">
      <c r="A9079" t="s">
        <v>12774</v>
      </c>
      <c r="B9079" t="s">
        <v>3664</v>
      </c>
      <c r="C9079" t="s">
        <v>12527</v>
      </c>
      <c r="D9079">
        <v>-0.29364658920572101</v>
      </c>
    </row>
    <row r="9080" spans="1:4" x14ac:dyDescent="0.25">
      <c r="A9080" t="s">
        <v>12775</v>
      </c>
      <c r="B9080" t="s">
        <v>3664</v>
      </c>
      <c r="C9080" t="s">
        <v>12527</v>
      </c>
      <c r="D9080">
        <v>-0.18157176576231299</v>
      </c>
    </row>
    <row r="9081" spans="1:4" x14ac:dyDescent="0.25">
      <c r="A9081" t="s">
        <v>12776</v>
      </c>
      <c r="B9081" t="s">
        <v>3664</v>
      </c>
      <c r="C9081" t="s">
        <v>12527</v>
      </c>
      <c r="D9081">
        <v>-0.50325936643471203</v>
      </c>
    </row>
    <row r="9082" spans="1:4" x14ac:dyDescent="0.25">
      <c r="A9082" t="s">
        <v>12777</v>
      </c>
      <c r="B9082" t="s">
        <v>3664</v>
      </c>
      <c r="C9082" t="s">
        <v>12527</v>
      </c>
      <c r="D9082">
        <v>-1.2193351929938601</v>
      </c>
    </row>
    <row r="9083" spans="1:4" x14ac:dyDescent="0.25">
      <c r="A9083" t="s">
        <v>12777</v>
      </c>
      <c r="B9083" t="s">
        <v>3664</v>
      </c>
      <c r="C9083" t="s">
        <v>12527</v>
      </c>
      <c r="D9083">
        <v>-0.82195596430700302</v>
      </c>
    </row>
    <row r="9084" spans="1:4" x14ac:dyDescent="0.25">
      <c r="A9084" t="s">
        <v>12778</v>
      </c>
      <c r="B9084" t="s">
        <v>3664</v>
      </c>
      <c r="C9084" t="s">
        <v>12527</v>
      </c>
      <c r="D9084">
        <v>-0.89648371997255905</v>
      </c>
    </row>
    <row r="9085" spans="1:4" x14ac:dyDescent="0.25">
      <c r="A9085" t="s">
        <v>12779</v>
      </c>
      <c r="B9085" t="s">
        <v>3664</v>
      </c>
      <c r="C9085" t="s">
        <v>12527</v>
      </c>
      <c r="D9085">
        <v>-0.39151341011658097</v>
      </c>
    </row>
    <row r="9086" spans="1:4" x14ac:dyDescent="0.25">
      <c r="A9086" t="s">
        <v>12780</v>
      </c>
      <c r="B9086" t="s">
        <v>3664</v>
      </c>
      <c r="C9086" t="s">
        <v>12527</v>
      </c>
      <c r="D9086">
        <v>-1.1334972070634399</v>
      </c>
    </row>
    <row r="9087" spans="1:4" x14ac:dyDescent="0.25">
      <c r="A9087" t="s">
        <v>12781</v>
      </c>
      <c r="B9087" t="s">
        <v>3664</v>
      </c>
      <c r="C9087" t="s">
        <v>12527</v>
      </c>
      <c r="D9087">
        <v>-1.04000401560737</v>
      </c>
    </row>
    <row r="9088" spans="1:4" x14ac:dyDescent="0.25">
      <c r="A9088" t="s">
        <v>12782</v>
      </c>
      <c r="B9088" t="s">
        <v>3664</v>
      </c>
      <c r="C9088" t="s">
        <v>12527</v>
      </c>
      <c r="D9088">
        <v>-0.295484646830593</v>
      </c>
    </row>
    <row r="9089" spans="1:4" x14ac:dyDescent="0.25">
      <c r="A9089" t="s">
        <v>12783</v>
      </c>
      <c r="B9089" t="s">
        <v>3664</v>
      </c>
      <c r="C9089" t="s">
        <v>12527</v>
      </c>
      <c r="D9089">
        <v>0.69541519207939195</v>
      </c>
    </row>
    <row r="9090" spans="1:4" x14ac:dyDescent="0.25">
      <c r="A9090" t="s">
        <v>12784</v>
      </c>
      <c r="B9090" t="s">
        <v>3664</v>
      </c>
      <c r="C9090" t="s">
        <v>12527</v>
      </c>
      <c r="D9090">
        <v>-1.0452313331645</v>
      </c>
    </row>
    <row r="9091" spans="1:4" x14ac:dyDescent="0.25">
      <c r="A9091" t="s">
        <v>12785</v>
      </c>
      <c r="B9091" t="s">
        <v>3664</v>
      </c>
      <c r="C9091" t="s">
        <v>12527</v>
      </c>
      <c r="D9091">
        <v>-0.27602992972082002</v>
      </c>
    </row>
    <row r="9092" spans="1:4" x14ac:dyDescent="0.25">
      <c r="A9092" t="s">
        <v>12785</v>
      </c>
      <c r="B9092" t="s">
        <v>3664</v>
      </c>
      <c r="C9092" t="s">
        <v>12527</v>
      </c>
      <c r="D9092">
        <v>-0.38308758484696698</v>
      </c>
    </row>
    <row r="9093" spans="1:4" x14ac:dyDescent="0.25">
      <c r="A9093" t="s">
        <v>12786</v>
      </c>
      <c r="B9093" t="s">
        <v>3664</v>
      </c>
      <c r="C9093" t="s">
        <v>12527</v>
      </c>
      <c r="D9093">
        <v>-0.184252667320355</v>
      </c>
    </row>
    <row r="9094" spans="1:4" x14ac:dyDescent="0.25">
      <c r="A9094" t="s">
        <v>12787</v>
      </c>
      <c r="B9094" t="s">
        <v>3664</v>
      </c>
      <c r="C9094" t="s">
        <v>12527</v>
      </c>
      <c r="D9094">
        <v>-0.50807723578670405</v>
      </c>
    </row>
    <row r="9095" spans="1:4" x14ac:dyDescent="0.25">
      <c r="A9095" t="s">
        <v>12788</v>
      </c>
      <c r="B9095" t="s">
        <v>3664</v>
      </c>
      <c r="C9095" t="s">
        <v>12527</v>
      </c>
      <c r="D9095">
        <v>-0.19632261371738699</v>
      </c>
    </row>
    <row r="9096" spans="1:4" x14ac:dyDescent="0.25">
      <c r="A9096" t="s">
        <v>12789</v>
      </c>
      <c r="B9096" t="s">
        <v>3664</v>
      </c>
      <c r="C9096" t="s">
        <v>12527</v>
      </c>
      <c r="D9096">
        <v>-0.917038781553424</v>
      </c>
    </row>
    <row r="9097" spans="1:4" x14ac:dyDescent="0.25">
      <c r="A9097" t="s">
        <v>12789</v>
      </c>
      <c r="B9097" t="s">
        <v>3664</v>
      </c>
      <c r="C9097" t="s">
        <v>12527</v>
      </c>
      <c r="D9097">
        <v>-0.709211896768003</v>
      </c>
    </row>
    <row r="9098" spans="1:4" x14ac:dyDescent="0.25">
      <c r="A9098" t="s">
        <v>12790</v>
      </c>
      <c r="B9098" t="s">
        <v>3664</v>
      </c>
      <c r="C9098" t="s">
        <v>12527</v>
      </c>
      <c r="D9098">
        <v>0.40828325768129098</v>
      </c>
    </row>
    <row r="9099" spans="1:4" x14ac:dyDescent="0.25">
      <c r="A9099" t="s">
        <v>12791</v>
      </c>
      <c r="B9099" t="s">
        <v>3664</v>
      </c>
      <c r="C9099" t="s">
        <v>12527</v>
      </c>
      <c r="D9099">
        <v>0.82605379791745004</v>
      </c>
    </row>
    <row r="9100" spans="1:4" x14ac:dyDescent="0.25">
      <c r="A9100" t="s">
        <v>12792</v>
      </c>
      <c r="B9100" t="s">
        <v>3664</v>
      </c>
      <c r="C9100" t="s">
        <v>12527</v>
      </c>
      <c r="D9100">
        <v>-0.65155882576909196</v>
      </c>
    </row>
    <row r="9101" spans="1:4" x14ac:dyDescent="0.25">
      <c r="A9101" t="s">
        <v>12793</v>
      </c>
      <c r="B9101" t="s">
        <v>3664</v>
      </c>
      <c r="C9101" t="s">
        <v>12527</v>
      </c>
      <c r="D9101">
        <v>-0.33727606980989899</v>
      </c>
    </row>
    <row r="9102" spans="1:4" x14ac:dyDescent="0.25">
      <c r="A9102" t="s">
        <v>12793</v>
      </c>
      <c r="B9102" t="s">
        <v>3664</v>
      </c>
      <c r="C9102" t="s">
        <v>12527</v>
      </c>
      <c r="D9102">
        <v>-0.81934990545104802</v>
      </c>
    </row>
    <row r="9103" spans="1:4" x14ac:dyDescent="0.25">
      <c r="A9103" t="s">
        <v>12794</v>
      </c>
      <c r="B9103" t="s">
        <v>3664</v>
      </c>
      <c r="C9103" t="s">
        <v>12527</v>
      </c>
      <c r="D9103">
        <v>-0.87060093919602399</v>
      </c>
    </row>
    <row r="9104" spans="1:4" x14ac:dyDescent="0.25">
      <c r="A9104" t="s">
        <v>12794</v>
      </c>
      <c r="B9104" t="s">
        <v>3664</v>
      </c>
      <c r="C9104" t="s">
        <v>12527</v>
      </c>
      <c r="D9104">
        <v>-0.48470310571053898</v>
      </c>
    </row>
    <row r="9105" spans="1:4" x14ac:dyDescent="0.25">
      <c r="A9105" t="s">
        <v>12795</v>
      </c>
      <c r="B9105" t="s">
        <v>3664</v>
      </c>
      <c r="C9105" t="s">
        <v>12527</v>
      </c>
      <c r="D9105">
        <v>-1.0430174789436699</v>
      </c>
    </row>
    <row r="9106" spans="1:4" x14ac:dyDescent="0.25">
      <c r="A9106" t="s">
        <v>12796</v>
      </c>
      <c r="B9106" t="s">
        <v>3664</v>
      </c>
      <c r="C9106" t="s">
        <v>12527</v>
      </c>
      <c r="D9106">
        <v>0.26697210770193602</v>
      </c>
    </row>
    <row r="9107" spans="1:4" x14ac:dyDescent="0.25">
      <c r="A9107" t="s">
        <v>12797</v>
      </c>
      <c r="B9107" t="s">
        <v>3664</v>
      </c>
      <c r="C9107" t="s">
        <v>12527</v>
      </c>
      <c r="D9107">
        <v>-0.81223517528238498</v>
      </c>
    </row>
    <row r="9108" spans="1:4" x14ac:dyDescent="0.25">
      <c r="A9108" t="s">
        <v>12798</v>
      </c>
      <c r="B9108" t="s">
        <v>3664</v>
      </c>
      <c r="C9108" t="s">
        <v>12527</v>
      </c>
      <c r="D9108">
        <v>-0.40626356255432</v>
      </c>
    </row>
    <row r="9109" spans="1:4" x14ac:dyDescent="0.25">
      <c r="A9109" t="s">
        <v>12799</v>
      </c>
      <c r="B9109" t="s">
        <v>3664</v>
      </c>
      <c r="C9109" t="s">
        <v>12527</v>
      </c>
      <c r="D9109">
        <v>-0.59226172339130301</v>
      </c>
    </row>
    <row r="9110" spans="1:4" x14ac:dyDescent="0.25">
      <c r="A9110" t="s">
        <v>12800</v>
      </c>
      <c r="B9110" t="s">
        <v>3664</v>
      </c>
      <c r="C9110" t="s">
        <v>12527</v>
      </c>
      <c r="D9110">
        <v>-0.42715656282386399</v>
      </c>
    </row>
    <row r="9111" spans="1:4" x14ac:dyDescent="0.25">
      <c r="A9111" t="s">
        <v>12801</v>
      </c>
      <c r="B9111" t="s">
        <v>3664</v>
      </c>
      <c r="C9111" t="s">
        <v>12527</v>
      </c>
      <c r="D9111">
        <v>-0.75356318982095105</v>
      </c>
    </row>
    <row r="9112" spans="1:4" x14ac:dyDescent="0.25">
      <c r="A9112" t="s">
        <v>12802</v>
      </c>
      <c r="B9112" t="s">
        <v>3664</v>
      </c>
      <c r="C9112" t="s">
        <v>12527</v>
      </c>
      <c r="D9112">
        <v>-0.32306058497863799</v>
      </c>
    </row>
    <row r="9113" spans="1:4" x14ac:dyDescent="0.25">
      <c r="A9113" t="s">
        <v>12803</v>
      </c>
      <c r="B9113" t="s">
        <v>3664</v>
      </c>
      <c r="C9113" t="s">
        <v>12527</v>
      </c>
      <c r="D9113">
        <v>-2.77059010629702E-2</v>
      </c>
    </row>
    <row r="9114" spans="1:4" x14ac:dyDescent="0.25">
      <c r="A9114" t="s">
        <v>12804</v>
      </c>
      <c r="B9114" t="s">
        <v>3664</v>
      </c>
      <c r="C9114" t="s">
        <v>12527</v>
      </c>
      <c r="D9114">
        <v>-0.830651964735177</v>
      </c>
    </row>
    <row r="9115" spans="1:4" x14ac:dyDescent="0.25">
      <c r="A9115" t="s">
        <v>12805</v>
      </c>
      <c r="B9115" t="s">
        <v>3664</v>
      </c>
      <c r="C9115" t="s">
        <v>12527</v>
      </c>
      <c r="D9115">
        <v>6.0019400141089599E-2</v>
      </c>
    </row>
    <row r="9116" spans="1:4" x14ac:dyDescent="0.25">
      <c r="A9116" t="s">
        <v>12806</v>
      </c>
      <c r="B9116" t="s">
        <v>3664</v>
      </c>
      <c r="C9116" t="s">
        <v>12527</v>
      </c>
      <c r="D9116">
        <v>-0.58280909153066296</v>
      </c>
    </row>
    <row r="9117" spans="1:4" x14ac:dyDescent="0.25">
      <c r="A9117" t="s">
        <v>12806</v>
      </c>
      <c r="B9117" t="s">
        <v>3664</v>
      </c>
      <c r="C9117" t="s">
        <v>12527</v>
      </c>
      <c r="D9117">
        <v>-0.88329360151653302</v>
      </c>
    </row>
    <row r="9118" spans="1:4" x14ac:dyDescent="0.25">
      <c r="A9118" t="s">
        <v>12807</v>
      </c>
      <c r="B9118" t="s">
        <v>3664</v>
      </c>
      <c r="C9118" t="s">
        <v>12527</v>
      </c>
      <c r="D9118">
        <v>-8.5655263085837006E-3</v>
      </c>
    </row>
    <row r="9119" spans="1:4" x14ac:dyDescent="0.25">
      <c r="A9119" t="s">
        <v>12808</v>
      </c>
      <c r="B9119" t="s">
        <v>3664</v>
      </c>
      <c r="C9119" t="s">
        <v>12527</v>
      </c>
      <c r="D9119">
        <v>0.82102115953690002</v>
      </c>
    </row>
    <row r="9120" spans="1:4" x14ac:dyDescent="0.25">
      <c r="A9120" t="s">
        <v>12808</v>
      </c>
      <c r="B9120" t="s">
        <v>3664</v>
      </c>
      <c r="C9120" t="s">
        <v>12527</v>
      </c>
      <c r="D9120">
        <v>-0.51069845622899701</v>
      </c>
    </row>
    <row r="9121" spans="1:4" x14ac:dyDescent="0.25">
      <c r="A9121" t="s">
        <v>12809</v>
      </c>
      <c r="B9121" t="s">
        <v>3664</v>
      </c>
      <c r="C9121" t="s">
        <v>12527</v>
      </c>
      <c r="D9121">
        <v>-0.248197013912442</v>
      </c>
    </row>
    <row r="9122" spans="1:4" x14ac:dyDescent="0.25">
      <c r="A9122" t="s">
        <v>12810</v>
      </c>
      <c r="B9122" t="s">
        <v>3664</v>
      </c>
      <c r="C9122" t="s">
        <v>12527</v>
      </c>
      <c r="D9122">
        <v>-0.75376081599384104</v>
      </c>
    </row>
    <row r="9123" spans="1:4" x14ac:dyDescent="0.25">
      <c r="A9123" t="s">
        <v>12810</v>
      </c>
      <c r="B9123" t="s">
        <v>3664</v>
      </c>
      <c r="C9123" t="s">
        <v>12527</v>
      </c>
      <c r="D9123">
        <v>-0.61943846635504796</v>
      </c>
    </row>
    <row r="9124" spans="1:4" x14ac:dyDescent="0.25">
      <c r="A9124" t="s">
        <v>12811</v>
      </c>
      <c r="B9124" t="s">
        <v>3664</v>
      </c>
      <c r="C9124" t="s">
        <v>12527</v>
      </c>
      <c r="D9124">
        <v>0.46475739917881598</v>
      </c>
    </row>
    <row r="9125" spans="1:4" x14ac:dyDescent="0.25">
      <c r="A9125" t="s">
        <v>12811</v>
      </c>
      <c r="B9125" t="s">
        <v>3664</v>
      </c>
      <c r="C9125" t="s">
        <v>12527</v>
      </c>
      <c r="D9125">
        <v>-0.70087943035122902</v>
      </c>
    </row>
    <row r="9126" spans="1:4" x14ac:dyDescent="0.25">
      <c r="A9126" t="s">
        <v>12812</v>
      </c>
      <c r="B9126" t="s">
        <v>3664</v>
      </c>
      <c r="C9126" t="s">
        <v>12527</v>
      </c>
      <c r="D9126">
        <v>0.54849332539958595</v>
      </c>
    </row>
    <row r="9127" spans="1:4" x14ac:dyDescent="0.25">
      <c r="A9127" t="s">
        <v>12812</v>
      </c>
      <c r="B9127" t="s">
        <v>3664</v>
      </c>
      <c r="C9127" t="s">
        <v>12527</v>
      </c>
      <c r="D9127">
        <v>-1.27599736497117</v>
      </c>
    </row>
    <row r="9128" spans="1:4" x14ac:dyDescent="0.25">
      <c r="A9128" t="s">
        <v>12813</v>
      </c>
      <c r="B9128" t="s">
        <v>3664</v>
      </c>
      <c r="C9128" t="s">
        <v>12527</v>
      </c>
      <c r="D9128">
        <v>-1.3722072160821399</v>
      </c>
    </row>
    <row r="9129" spans="1:4" x14ac:dyDescent="0.25">
      <c r="A9129" t="s">
        <v>12814</v>
      </c>
      <c r="B9129" t="s">
        <v>3664</v>
      </c>
      <c r="C9129" t="s">
        <v>12527</v>
      </c>
      <c r="D9129">
        <v>-0.610775690437524</v>
      </c>
    </row>
    <row r="9130" spans="1:4" x14ac:dyDescent="0.25">
      <c r="A9130" t="s">
        <v>12815</v>
      </c>
      <c r="B9130" t="s">
        <v>12816</v>
      </c>
      <c r="C9130" t="s">
        <v>12817</v>
      </c>
      <c r="D9130">
        <v>3.1333320596952601</v>
      </c>
    </row>
    <row r="9131" spans="1:4" x14ac:dyDescent="0.25">
      <c r="A9131" t="s">
        <v>12818</v>
      </c>
      <c r="B9131" t="s">
        <v>12816</v>
      </c>
      <c r="C9131" t="s">
        <v>12817</v>
      </c>
      <c r="D9131">
        <v>2.9476398477421202</v>
      </c>
    </row>
    <row r="9132" spans="1:4" x14ac:dyDescent="0.25">
      <c r="A9132" t="s">
        <v>12819</v>
      </c>
      <c r="B9132" t="s">
        <v>12816</v>
      </c>
      <c r="C9132" t="s">
        <v>12817</v>
      </c>
      <c r="D9132">
        <v>1.9524880018747099</v>
      </c>
    </row>
    <row r="9133" spans="1:4" x14ac:dyDescent="0.25">
      <c r="A9133" t="s">
        <v>12820</v>
      </c>
      <c r="B9133" t="s">
        <v>12816</v>
      </c>
      <c r="C9133" t="s">
        <v>12817</v>
      </c>
      <c r="D9133">
        <v>1.43923418661001</v>
      </c>
    </row>
    <row r="9134" spans="1:4" x14ac:dyDescent="0.25">
      <c r="A9134" t="s">
        <v>12821</v>
      </c>
      <c r="B9134" t="s">
        <v>12816</v>
      </c>
      <c r="C9134" t="s">
        <v>12817</v>
      </c>
      <c r="D9134">
        <v>2.6522380215093699</v>
      </c>
    </row>
    <row r="9135" spans="1:4" x14ac:dyDescent="0.25">
      <c r="A9135" t="s">
        <v>12822</v>
      </c>
      <c r="B9135" t="s">
        <v>12816</v>
      </c>
      <c r="C9135" t="s">
        <v>12817</v>
      </c>
      <c r="D9135">
        <v>1.5317551359046899</v>
      </c>
    </row>
    <row r="9136" spans="1:4" x14ac:dyDescent="0.25">
      <c r="A9136" t="s">
        <v>12823</v>
      </c>
      <c r="B9136" t="s">
        <v>12816</v>
      </c>
      <c r="C9136" t="s">
        <v>12817</v>
      </c>
      <c r="D9136">
        <v>0.922880672793989</v>
      </c>
    </row>
    <row r="9137" spans="1:4" x14ac:dyDescent="0.25">
      <c r="A9137" t="s">
        <v>12824</v>
      </c>
      <c r="B9137" t="s">
        <v>12816</v>
      </c>
      <c r="C9137" t="s">
        <v>12817</v>
      </c>
      <c r="D9137">
        <v>-0.43136210906550798</v>
      </c>
    </row>
    <row r="9138" spans="1:4" x14ac:dyDescent="0.25">
      <c r="A9138" t="s">
        <v>12825</v>
      </c>
      <c r="B9138" t="s">
        <v>12816</v>
      </c>
      <c r="C9138" t="s">
        <v>12817</v>
      </c>
      <c r="D9138">
        <v>5.2078456461661399E-2</v>
      </c>
    </row>
    <row r="9139" spans="1:4" x14ac:dyDescent="0.25">
      <c r="A9139" t="s">
        <v>12826</v>
      </c>
      <c r="B9139" t="s">
        <v>12816</v>
      </c>
      <c r="C9139" t="s">
        <v>12817</v>
      </c>
      <c r="D9139">
        <v>2.65671829175459</v>
      </c>
    </row>
    <row r="9140" spans="1:4" x14ac:dyDescent="0.25">
      <c r="A9140" t="s">
        <v>12827</v>
      </c>
      <c r="B9140" t="s">
        <v>12816</v>
      </c>
      <c r="C9140" t="s">
        <v>12817</v>
      </c>
      <c r="D9140">
        <v>-0.45896018459799798</v>
      </c>
    </row>
    <row r="9141" spans="1:4" x14ac:dyDescent="0.25">
      <c r="A9141" t="s">
        <v>12828</v>
      </c>
      <c r="B9141" t="s">
        <v>12816</v>
      </c>
      <c r="C9141" t="s">
        <v>12817</v>
      </c>
      <c r="D9141">
        <v>1.11052130077155</v>
      </c>
    </row>
    <row r="9142" spans="1:4" x14ac:dyDescent="0.25">
      <c r="A9142" t="s">
        <v>12829</v>
      </c>
      <c r="B9142" t="s">
        <v>12816</v>
      </c>
      <c r="C9142" t="s">
        <v>12817</v>
      </c>
      <c r="D9142">
        <v>1.28293421804292</v>
      </c>
    </row>
    <row r="9143" spans="1:4" x14ac:dyDescent="0.25">
      <c r="A9143" t="s">
        <v>12830</v>
      </c>
      <c r="B9143" t="s">
        <v>12816</v>
      </c>
      <c r="C9143" t="s">
        <v>12817</v>
      </c>
      <c r="D9143">
        <v>0.205961475626842</v>
      </c>
    </row>
    <row r="9144" spans="1:4" x14ac:dyDescent="0.25">
      <c r="A9144" t="s">
        <v>12831</v>
      </c>
      <c r="B9144" t="s">
        <v>12816</v>
      </c>
      <c r="C9144" t="s">
        <v>12817</v>
      </c>
      <c r="D9144">
        <v>1.2671214112695399</v>
      </c>
    </row>
    <row r="9145" spans="1:4" x14ac:dyDescent="0.25">
      <c r="A9145" t="s">
        <v>12832</v>
      </c>
      <c r="B9145" t="s">
        <v>12816</v>
      </c>
      <c r="C9145" t="s">
        <v>12817</v>
      </c>
      <c r="D9145">
        <v>-1.0327793115359001</v>
      </c>
    </row>
    <row r="9146" spans="1:4" x14ac:dyDescent="0.25">
      <c r="A9146" t="s">
        <v>12833</v>
      </c>
      <c r="B9146" t="s">
        <v>12816</v>
      </c>
      <c r="C9146" t="s">
        <v>12817</v>
      </c>
      <c r="D9146">
        <v>1.3715189526915601</v>
      </c>
    </row>
    <row r="9147" spans="1:4" x14ac:dyDescent="0.25">
      <c r="A9147" t="s">
        <v>12834</v>
      </c>
      <c r="B9147" t="s">
        <v>12816</v>
      </c>
      <c r="C9147" t="s">
        <v>12817</v>
      </c>
      <c r="D9147">
        <v>2.0163317086440098</v>
      </c>
    </row>
    <row r="9148" spans="1:4" x14ac:dyDescent="0.25">
      <c r="A9148" t="s">
        <v>12835</v>
      </c>
      <c r="B9148" t="s">
        <v>12816</v>
      </c>
      <c r="C9148" t="s">
        <v>12817</v>
      </c>
      <c r="D9148">
        <v>0.56755402575007696</v>
      </c>
    </row>
    <row r="9149" spans="1:4" x14ac:dyDescent="0.25">
      <c r="A9149" t="s">
        <v>12836</v>
      </c>
      <c r="B9149" t="s">
        <v>12816</v>
      </c>
      <c r="C9149" t="s">
        <v>12817</v>
      </c>
      <c r="D9149">
        <v>2.2289342917201802</v>
      </c>
    </row>
    <row r="9150" spans="1:4" x14ac:dyDescent="0.25">
      <c r="A9150" t="s">
        <v>12837</v>
      </c>
      <c r="B9150" t="s">
        <v>12816</v>
      </c>
      <c r="C9150" t="s">
        <v>12817</v>
      </c>
      <c r="D9150">
        <v>1.66065718595654</v>
      </c>
    </row>
    <row r="9151" spans="1:4" x14ac:dyDescent="0.25">
      <c r="A9151" t="s">
        <v>12838</v>
      </c>
      <c r="B9151" t="s">
        <v>12816</v>
      </c>
      <c r="C9151" t="s">
        <v>12817</v>
      </c>
      <c r="D9151">
        <v>1.2843305791178701</v>
      </c>
    </row>
    <row r="9152" spans="1:4" x14ac:dyDescent="0.25">
      <c r="A9152" t="s">
        <v>12839</v>
      </c>
      <c r="B9152" t="s">
        <v>12816</v>
      </c>
      <c r="C9152" t="s">
        <v>12817</v>
      </c>
      <c r="D9152">
        <v>1.3257251217050401</v>
      </c>
    </row>
    <row r="9153" spans="1:4" x14ac:dyDescent="0.25">
      <c r="A9153" t="s">
        <v>12840</v>
      </c>
      <c r="B9153" t="s">
        <v>12816</v>
      </c>
      <c r="C9153" t="s">
        <v>12817</v>
      </c>
      <c r="D9153">
        <v>1.7895612828010301</v>
      </c>
    </row>
    <row r="9154" spans="1:4" x14ac:dyDescent="0.25">
      <c r="A9154" t="s">
        <v>12841</v>
      </c>
      <c r="B9154" t="s">
        <v>12816</v>
      </c>
      <c r="C9154" t="s">
        <v>12817</v>
      </c>
      <c r="D9154">
        <v>1.04218240892834</v>
      </c>
    </row>
    <row r="9155" spans="1:4" x14ac:dyDescent="0.25">
      <c r="A9155" t="s">
        <v>12841</v>
      </c>
      <c r="B9155" t="s">
        <v>12816</v>
      </c>
      <c r="C9155" t="s">
        <v>12817</v>
      </c>
      <c r="D9155">
        <v>0.510873959169726</v>
      </c>
    </row>
    <row r="9156" spans="1:4" x14ac:dyDescent="0.25">
      <c r="A9156" t="s">
        <v>12842</v>
      </c>
      <c r="B9156" t="s">
        <v>12816</v>
      </c>
      <c r="C9156" t="s">
        <v>12817</v>
      </c>
      <c r="D9156">
        <v>2.2397734284027599</v>
      </c>
    </row>
    <row r="9157" spans="1:4" x14ac:dyDescent="0.25">
      <c r="A9157" t="s">
        <v>12843</v>
      </c>
      <c r="B9157" t="s">
        <v>12816</v>
      </c>
      <c r="C9157" t="s">
        <v>12817</v>
      </c>
      <c r="D9157">
        <v>0.43526592542944897</v>
      </c>
    </row>
    <row r="9158" spans="1:4" x14ac:dyDescent="0.25">
      <c r="A9158" t="s">
        <v>12844</v>
      </c>
      <c r="B9158" t="s">
        <v>12816</v>
      </c>
      <c r="C9158" t="s">
        <v>12817</v>
      </c>
      <c r="D9158">
        <v>-7.4704672682318604E-2</v>
      </c>
    </row>
    <row r="9159" spans="1:4" x14ac:dyDescent="0.25">
      <c r="A9159" t="s">
        <v>12845</v>
      </c>
      <c r="B9159" t="s">
        <v>12816</v>
      </c>
      <c r="C9159" t="s">
        <v>12817</v>
      </c>
      <c r="D9159">
        <v>1.2046246694701099</v>
      </c>
    </row>
    <row r="9160" spans="1:4" x14ac:dyDescent="0.25">
      <c r="A9160" t="s">
        <v>12846</v>
      </c>
      <c r="B9160" t="s">
        <v>12816</v>
      </c>
      <c r="C9160" t="s">
        <v>12817</v>
      </c>
      <c r="D9160">
        <v>-0.52214069247328099</v>
      </c>
    </row>
    <row r="9161" spans="1:4" x14ac:dyDescent="0.25">
      <c r="A9161" t="s">
        <v>12847</v>
      </c>
      <c r="B9161" t="s">
        <v>12816</v>
      </c>
      <c r="C9161" t="s">
        <v>12817</v>
      </c>
      <c r="D9161">
        <v>0.846843989036839</v>
      </c>
    </row>
    <row r="9162" spans="1:4" x14ac:dyDescent="0.25">
      <c r="A9162" t="s">
        <v>12848</v>
      </c>
      <c r="B9162" t="s">
        <v>12816</v>
      </c>
      <c r="C9162" t="s">
        <v>12817</v>
      </c>
      <c r="D9162">
        <v>-1.11675695364693</v>
      </c>
    </row>
    <row r="9163" spans="1:4" x14ac:dyDescent="0.25">
      <c r="A9163" t="s">
        <v>12849</v>
      </c>
      <c r="B9163" t="s">
        <v>12816</v>
      </c>
      <c r="C9163" t="s">
        <v>12817</v>
      </c>
      <c r="D9163">
        <v>0.54181342631833995</v>
      </c>
    </row>
    <row r="9164" spans="1:4" x14ac:dyDescent="0.25">
      <c r="A9164" t="s">
        <v>12850</v>
      </c>
      <c r="B9164" t="s">
        <v>12816</v>
      </c>
      <c r="C9164" t="s">
        <v>12817</v>
      </c>
      <c r="D9164">
        <v>0.13267859655657599</v>
      </c>
    </row>
    <row r="9165" spans="1:4" x14ac:dyDescent="0.25">
      <c r="A9165" t="s">
        <v>12851</v>
      </c>
      <c r="B9165" t="s">
        <v>12816</v>
      </c>
      <c r="C9165" t="s">
        <v>12817</v>
      </c>
      <c r="D9165">
        <v>-0.25742276684294901</v>
      </c>
    </row>
    <row r="9166" spans="1:4" x14ac:dyDescent="0.25">
      <c r="A9166" t="s">
        <v>12852</v>
      </c>
      <c r="B9166" t="s">
        <v>12816</v>
      </c>
      <c r="C9166" t="s">
        <v>12817</v>
      </c>
      <c r="D9166">
        <v>1.36283027569821</v>
      </c>
    </row>
    <row r="9167" spans="1:4" x14ac:dyDescent="0.25">
      <c r="A9167" t="s">
        <v>12853</v>
      </c>
      <c r="B9167" t="s">
        <v>12816</v>
      </c>
      <c r="C9167" t="s">
        <v>12817</v>
      </c>
      <c r="D9167">
        <v>-0.70277013354817996</v>
      </c>
    </row>
    <row r="9168" spans="1:4" x14ac:dyDescent="0.25">
      <c r="A9168" t="s">
        <v>12854</v>
      </c>
      <c r="B9168" t="s">
        <v>12816</v>
      </c>
      <c r="C9168" t="s">
        <v>12817</v>
      </c>
      <c r="D9168">
        <v>0.31719765214115803</v>
      </c>
    </row>
    <row r="9169" spans="1:4" x14ac:dyDescent="0.25">
      <c r="A9169" t="s">
        <v>12855</v>
      </c>
      <c r="B9169" t="s">
        <v>12816</v>
      </c>
      <c r="C9169" t="s">
        <v>12817</v>
      </c>
      <c r="D9169">
        <v>-5.9915998087290201E-2</v>
      </c>
    </row>
    <row r="9170" spans="1:4" x14ac:dyDescent="0.25">
      <c r="A9170" t="s">
        <v>12856</v>
      </c>
      <c r="B9170" t="s">
        <v>12816</v>
      </c>
      <c r="C9170" t="s">
        <v>12817</v>
      </c>
      <c r="D9170">
        <v>0.75212711718483005</v>
      </c>
    </row>
    <row r="9171" spans="1:4" x14ac:dyDescent="0.25">
      <c r="A9171" t="s">
        <v>12857</v>
      </c>
      <c r="B9171" t="s">
        <v>12816</v>
      </c>
      <c r="C9171" t="s">
        <v>12817</v>
      </c>
      <c r="D9171">
        <v>-7.99474932374407E-2</v>
      </c>
    </row>
    <row r="9172" spans="1:4" x14ac:dyDescent="0.25">
      <c r="A9172" t="s">
        <v>12858</v>
      </c>
      <c r="B9172" t="s">
        <v>12816</v>
      </c>
      <c r="C9172" t="s">
        <v>12817</v>
      </c>
      <c r="D9172">
        <v>2.0705306242989301</v>
      </c>
    </row>
    <row r="9173" spans="1:4" x14ac:dyDescent="0.25">
      <c r="A9173" t="s">
        <v>12859</v>
      </c>
      <c r="B9173" t="s">
        <v>12816</v>
      </c>
      <c r="C9173" t="s">
        <v>12817</v>
      </c>
      <c r="D9173">
        <v>2.22438297304218</v>
      </c>
    </row>
    <row r="9174" spans="1:4" x14ac:dyDescent="0.25">
      <c r="A9174" t="s">
        <v>12860</v>
      </c>
      <c r="B9174" t="s">
        <v>12816</v>
      </c>
      <c r="C9174" t="s">
        <v>12817</v>
      </c>
      <c r="D9174">
        <v>2.18285985139498</v>
      </c>
    </row>
    <row r="9175" spans="1:4" x14ac:dyDescent="0.25">
      <c r="A9175" t="s">
        <v>12861</v>
      </c>
      <c r="B9175" t="s">
        <v>12816</v>
      </c>
      <c r="C9175" t="s">
        <v>12817</v>
      </c>
      <c r="D9175">
        <v>0.45022917006961799</v>
      </c>
    </row>
    <row r="9176" spans="1:4" x14ac:dyDescent="0.25">
      <c r="A9176" t="s">
        <v>12862</v>
      </c>
      <c r="B9176" t="s">
        <v>12816</v>
      </c>
      <c r="C9176" t="s">
        <v>12817</v>
      </c>
      <c r="D9176">
        <v>0.729327337201782</v>
      </c>
    </row>
    <row r="9177" spans="1:4" x14ac:dyDescent="0.25">
      <c r="A9177" t="s">
        <v>12863</v>
      </c>
      <c r="B9177" t="s">
        <v>12816</v>
      </c>
      <c r="C9177" t="s">
        <v>12817</v>
      </c>
      <c r="D9177">
        <v>-0.61697704592568003</v>
      </c>
    </row>
    <row r="9178" spans="1:4" x14ac:dyDescent="0.25">
      <c r="A9178" t="s">
        <v>12864</v>
      </c>
      <c r="B9178" t="s">
        <v>12816</v>
      </c>
      <c r="C9178" t="s">
        <v>12817</v>
      </c>
      <c r="D9178">
        <v>8.5744423480227802E-2</v>
      </c>
    </row>
    <row r="9179" spans="1:4" x14ac:dyDescent="0.25">
      <c r="A9179" t="s">
        <v>12865</v>
      </c>
      <c r="B9179" t="s">
        <v>12816</v>
      </c>
      <c r="C9179" t="s">
        <v>12817</v>
      </c>
      <c r="D9179">
        <v>-1.0535097606486701</v>
      </c>
    </row>
    <row r="9180" spans="1:4" x14ac:dyDescent="0.25">
      <c r="A9180" t="s">
        <v>12866</v>
      </c>
      <c r="B9180" t="s">
        <v>12816</v>
      </c>
      <c r="C9180" t="s">
        <v>12817</v>
      </c>
      <c r="D9180">
        <v>1.4747926693576601</v>
      </c>
    </row>
    <row r="9181" spans="1:4" x14ac:dyDescent="0.25">
      <c r="A9181" t="s">
        <v>12867</v>
      </c>
      <c r="B9181" t="s">
        <v>12816</v>
      </c>
      <c r="C9181" t="s">
        <v>12817</v>
      </c>
      <c r="D9181">
        <v>-0.69723555157438299</v>
      </c>
    </row>
    <row r="9182" spans="1:4" x14ac:dyDescent="0.25">
      <c r="A9182" t="s">
        <v>12868</v>
      </c>
      <c r="B9182" t="s">
        <v>12816</v>
      </c>
      <c r="C9182" t="s">
        <v>12817</v>
      </c>
      <c r="D9182">
        <v>-0.17251505170068199</v>
      </c>
    </row>
    <row r="9183" spans="1:4" x14ac:dyDescent="0.25">
      <c r="A9183" t="s">
        <v>12869</v>
      </c>
      <c r="B9183" t="s">
        <v>12816</v>
      </c>
      <c r="C9183" t="s">
        <v>12817</v>
      </c>
      <c r="D9183">
        <v>0.90384106217500804</v>
      </c>
    </row>
    <row r="9184" spans="1:4" x14ac:dyDescent="0.25">
      <c r="A9184" t="s">
        <v>12870</v>
      </c>
      <c r="B9184" t="s">
        <v>12816</v>
      </c>
      <c r="C9184" t="s">
        <v>12817</v>
      </c>
      <c r="D9184">
        <v>1.91705756790135</v>
      </c>
    </row>
    <row r="9185" spans="1:4" x14ac:dyDescent="0.25">
      <c r="A9185" t="s">
        <v>12871</v>
      </c>
      <c r="B9185" t="s">
        <v>12816</v>
      </c>
      <c r="C9185" t="s">
        <v>12817</v>
      </c>
      <c r="D9185">
        <v>1.46950970812465</v>
      </c>
    </row>
    <row r="9186" spans="1:4" x14ac:dyDescent="0.25">
      <c r="A9186" t="s">
        <v>12872</v>
      </c>
      <c r="B9186" t="s">
        <v>12816</v>
      </c>
      <c r="C9186" t="s">
        <v>12817</v>
      </c>
      <c r="D9186">
        <v>-0.212977692803516</v>
      </c>
    </row>
    <row r="9187" spans="1:4" x14ac:dyDescent="0.25">
      <c r="A9187" t="s">
        <v>12873</v>
      </c>
      <c r="B9187" t="s">
        <v>12816</v>
      </c>
      <c r="C9187" t="s">
        <v>12817</v>
      </c>
      <c r="D9187">
        <v>1.17232341068476</v>
      </c>
    </row>
    <row r="9188" spans="1:4" x14ac:dyDescent="0.25">
      <c r="A9188" t="s">
        <v>12874</v>
      </c>
      <c r="B9188" t="s">
        <v>12816</v>
      </c>
      <c r="C9188" t="s">
        <v>12817</v>
      </c>
      <c r="D9188">
        <v>1.7679998027111099</v>
      </c>
    </row>
    <row r="9189" spans="1:4" x14ac:dyDescent="0.25">
      <c r="A9189" t="s">
        <v>12875</v>
      </c>
      <c r="B9189" t="s">
        <v>12816</v>
      </c>
      <c r="C9189" t="s">
        <v>12817</v>
      </c>
      <c r="D9189">
        <v>1.16296085839083</v>
      </c>
    </row>
    <row r="9190" spans="1:4" x14ac:dyDescent="0.25">
      <c r="A9190" t="s">
        <v>12876</v>
      </c>
      <c r="B9190" t="s">
        <v>12816</v>
      </c>
      <c r="C9190" t="s">
        <v>12817</v>
      </c>
      <c r="D9190">
        <v>2.4195156758251599</v>
      </c>
    </row>
    <row r="9191" spans="1:4" x14ac:dyDescent="0.25">
      <c r="A9191" t="s">
        <v>12877</v>
      </c>
      <c r="B9191" t="s">
        <v>12816</v>
      </c>
      <c r="C9191" t="s">
        <v>12817</v>
      </c>
      <c r="D9191">
        <v>1.56027741054401</v>
      </c>
    </row>
    <row r="9192" spans="1:4" x14ac:dyDescent="0.25">
      <c r="A9192" t="s">
        <v>12878</v>
      </c>
      <c r="B9192" t="s">
        <v>12816</v>
      </c>
      <c r="C9192" t="s">
        <v>12817</v>
      </c>
      <c r="D9192">
        <v>2.0516262092783402</v>
      </c>
    </row>
    <row r="9193" spans="1:4" x14ac:dyDescent="0.25">
      <c r="A9193" t="s">
        <v>12879</v>
      </c>
      <c r="B9193" t="s">
        <v>12816</v>
      </c>
      <c r="C9193" t="s">
        <v>12817</v>
      </c>
      <c r="D9193">
        <v>3.1124235192535701</v>
      </c>
    </row>
    <row r="9194" spans="1:4" x14ac:dyDescent="0.25">
      <c r="A9194" t="s">
        <v>12880</v>
      </c>
      <c r="B9194" t="s">
        <v>12816</v>
      </c>
      <c r="C9194" t="s">
        <v>12817</v>
      </c>
      <c r="D9194">
        <v>-0.91093960876961899</v>
      </c>
    </row>
    <row r="9195" spans="1:4" x14ac:dyDescent="0.25">
      <c r="A9195" t="s">
        <v>12881</v>
      </c>
      <c r="B9195" t="s">
        <v>12816</v>
      </c>
      <c r="C9195" t="s">
        <v>12817</v>
      </c>
      <c r="D9195">
        <v>1.3029409910204299</v>
      </c>
    </row>
    <row r="9196" spans="1:4" x14ac:dyDescent="0.25">
      <c r="A9196" t="s">
        <v>12882</v>
      </c>
      <c r="B9196" t="s">
        <v>12816</v>
      </c>
      <c r="C9196" t="s">
        <v>12817</v>
      </c>
      <c r="D9196">
        <v>0.32962480150616102</v>
      </c>
    </row>
    <row r="9197" spans="1:4" x14ac:dyDescent="0.25">
      <c r="A9197" t="s">
        <v>12883</v>
      </c>
      <c r="B9197" t="s">
        <v>12816</v>
      </c>
      <c r="C9197" t="s">
        <v>12817</v>
      </c>
      <c r="D9197">
        <v>-0.68215863852252201</v>
      </c>
    </row>
    <row r="9198" spans="1:4" x14ac:dyDescent="0.25">
      <c r="A9198" t="s">
        <v>12884</v>
      </c>
      <c r="B9198" t="s">
        <v>12816</v>
      </c>
      <c r="C9198" t="s">
        <v>12817</v>
      </c>
      <c r="D9198">
        <v>1.71690819881903</v>
      </c>
    </row>
    <row r="9199" spans="1:4" x14ac:dyDescent="0.25">
      <c r="A9199" t="s">
        <v>12885</v>
      </c>
      <c r="B9199" t="s">
        <v>12816</v>
      </c>
      <c r="C9199" t="s">
        <v>12817</v>
      </c>
      <c r="D9199">
        <v>1.21702374202258</v>
      </c>
    </row>
    <row r="9200" spans="1:4" x14ac:dyDescent="0.25">
      <c r="A9200" t="s">
        <v>12886</v>
      </c>
      <c r="B9200" t="s">
        <v>12816</v>
      </c>
      <c r="C9200" t="s">
        <v>12817</v>
      </c>
      <c r="D9200">
        <v>3.75032427800826</v>
      </c>
    </row>
    <row r="9201" spans="1:4" x14ac:dyDescent="0.25">
      <c r="A9201" t="s">
        <v>12887</v>
      </c>
      <c r="B9201" t="s">
        <v>12816</v>
      </c>
      <c r="C9201" t="s">
        <v>12817</v>
      </c>
      <c r="D9201">
        <v>-0.37772497430209401</v>
      </c>
    </row>
    <row r="9202" spans="1:4" x14ac:dyDescent="0.25">
      <c r="A9202" t="s">
        <v>12888</v>
      </c>
      <c r="B9202" t="s">
        <v>12816</v>
      </c>
      <c r="C9202" t="s">
        <v>12817</v>
      </c>
      <c r="D9202">
        <v>-0.38388184650139701</v>
      </c>
    </row>
    <row r="9203" spans="1:4" x14ac:dyDescent="0.25">
      <c r="A9203" t="s">
        <v>12889</v>
      </c>
      <c r="B9203" t="s">
        <v>12816</v>
      </c>
      <c r="C9203" t="s">
        <v>12817</v>
      </c>
      <c r="D9203">
        <v>-0.30895732156864297</v>
      </c>
    </row>
    <row r="9204" spans="1:4" x14ac:dyDescent="0.25">
      <c r="A9204" t="s">
        <v>12889</v>
      </c>
      <c r="B9204" t="s">
        <v>12816</v>
      </c>
      <c r="C9204" t="s">
        <v>12817</v>
      </c>
      <c r="D9204">
        <v>1.4417684318159001</v>
      </c>
    </row>
    <row r="9205" spans="1:4" x14ac:dyDescent="0.25">
      <c r="A9205" t="s">
        <v>12890</v>
      </c>
      <c r="B9205" t="s">
        <v>12816</v>
      </c>
      <c r="C9205" t="s">
        <v>12817</v>
      </c>
      <c r="D9205">
        <v>-0.51412535329483999</v>
      </c>
    </row>
    <row r="9206" spans="1:4" x14ac:dyDescent="0.25">
      <c r="A9206" t="s">
        <v>12891</v>
      </c>
      <c r="B9206" t="s">
        <v>12816</v>
      </c>
      <c r="C9206" t="s">
        <v>12817</v>
      </c>
      <c r="D9206">
        <v>-0.37881602818336602</v>
      </c>
    </row>
    <row r="9207" spans="1:4" x14ac:dyDescent="0.25">
      <c r="A9207" t="s">
        <v>12892</v>
      </c>
      <c r="B9207" t="s">
        <v>12816</v>
      </c>
      <c r="C9207" t="s">
        <v>12817</v>
      </c>
      <c r="D9207">
        <v>1.3003601200685899</v>
      </c>
    </row>
    <row r="9208" spans="1:4" x14ac:dyDescent="0.25">
      <c r="A9208" t="s">
        <v>12893</v>
      </c>
      <c r="B9208" t="s">
        <v>12816</v>
      </c>
      <c r="C9208" t="s">
        <v>12817</v>
      </c>
      <c r="D9208">
        <v>-0.46966488107312598</v>
      </c>
    </row>
    <row r="9209" spans="1:4" x14ac:dyDescent="0.25">
      <c r="A9209" t="s">
        <v>12894</v>
      </c>
      <c r="B9209" t="s">
        <v>12816</v>
      </c>
      <c r="C9209" t="s">
        <v>12817</v>
      </c>
      <c r="D9209">
        <v>-3.4560684826985398E-2</v>
      </c>
    </row>
    <row r="9210" spans="1:4" x14ac:dyDescent="0.25">
      <c r="A9210" t="s">
        <v>12895</v>
      </c>
      <c r="B9210" t="s">
        <v>12816</v>
      </c>
      <c r="C9210" t="s">
        <v>12817</v>
      </c>
      <c r="D9210">
        <v>3.9905979748117E-2</v>
      </c>
    </row>
    <row r="9211" spans="1:4" x14ac:dyDescent="0.25">
      <c r="A9211" t="s">
        <v>12896</v>
      </c>
      <c r="B9211" t="s">
        <v>12816</v>
      </c>
      <c r="C9211" t="s">
        <v>12817</v>
      </c>
      <c r="D9211">
        <v>0.44325241668118298</v>
      </c>
    </row>
    <row r="9212" spans="1:4" x14ac:dyDescent="0.25">
      <c r="A9212" t="s">
        <v>12897</v>
      </c>
      <c r="B9212" t="s">
        <v>12816</v>
      </c>
      <c r="C9212" t="s">
        <v>12817</v>
      </c>
      <c r="D9212">
        <v>0.20609926277698801</v>
      </c>
    </row>
    <row r="9213" spans="1:4" x14ac:dyDescent="0.25">
      <c r="A9213" t="s">
        <v>12898</v>
      </c>
      <c r="B9213" t="s">
        <v>12816</v>
      </c>
      <c r="C9213" t="s">
        <v>12817</v>
      </c>
      <c r="D9213">
        <v>4.0253145854331998E-2</v>
      </c>
    </row>
    <row r="9214" spans="1:4" x14ac:dyDescent="0.25">
      <c r="A9214" t="s">
        <v>12899</v>
      </c>
      <c r="B9214" t="s">
        <v>12816</v>
      </c>
      <c r="C9214" t="s">
        <v>12817</v>
      </c>
      <c r="D9214">
        <v>1.45819684887124</v>
      </c>
    </row>
    <row r="9215" spans="1:4" x14ac:dyDescent="0.25">
      <c r="A9215" t="s">
        <v>12900</v>
      </c>
      <c r="B9215" t="s">
        <v>12816</v>
      </c>
      <c r="C9215" t="s">
        <v>12817</v>
      </c>
      <c r="D9215">
        <v>-5.4022020369015003E-2</v>
      </c>
    </row>
    <row r="9216" spans="1:4" x14ac:dyDescent="0.25">
      <c r="A9216" t="s">
        <v>12901</v>
      </c>
      <c r="B9216" t="s">
        <v>12816</v>
      </c>
      <c r="C9216" t="s">
        <v>12817</v>
      </c>
      <c r="D9216">
        <v>-0.170364744062697</v>
      </c>
    </row>
    <row r="9217" spans="1:4" x14ac:dyDescent="0.25">
      <c r="A9217" t="s">
        <v>12902</v>
      </c>
      <c r="B9217" t="s">
        <v>12816</v>
      </c>
      <c r="C9217" t="s">
        <v>12817</v>
      </c>
      <c r="D9217">
        <v>6.1035638004118202E-2</v>
      </c>
    </row>
    <row r="9218" spans="1:4" x14ac:dyDescent="0.25">
      <c r="A9218" t="s">
        <v>12903</v>
      </c>
      <c r="B9218" t="s">
        <v>12816</v>
      </c>
      <c r="C9218" t="s">
        <v>12817</v>
      </c>
      <c r="D9218">
        <v>1.7572444457557499</v>
      </c>
    </row>
    <row r="9219" spans="1:4" x14ac:dyDescent="0.25">
      <c r="A9219" t="s">
        <v>12904</v>
      </c>
      <c r="B9219" t="s">
        <v>12816</v>
      </c>
      <c r="C9219" t="s">
        <v>12817</v>
      </c>
      <c r="D9219">
        <v>0.47612699486892901</v>
      </c>
    </row>
    <row r="9220" spans="1:4" x14ac:dyDescent="0.25">
      <c r="A9220" t="s">
        <v>12905</v>
      </c>
      <c r="B9220" t="s">
        <v>12816</v>
      </c>
      <c r="C9220" t="s">
        <v>12817</v>
      </c>
      <c r="D9220">
        <v>2.12757001899889</v>
      </c>
    </row>
    <row r="9221" spans="1:4" x14ac:dyDescent="0.25">
      <c r="A9221" t="s">
        <v>12905</v>
      </c>
      <c r="B9221" t="s">
        <v>12816</v>
      </c>
      <c r="C9221" t="s">
        <v>12817</v>
      </c>
      <c r="D9221">
        <v>2.8750070587239702</v>
      </c>
    </row>
    <row r="9222" spans="1:4" x14ac:dyDescent="0.25">
      <c r="A9222" t="s">
        <v>12906</v>
      </c>
      <c r="B9222" t="s">
        <v>12816</v>
      </c>
      <c r="C9222" t="s">
        <v>12817</v>
      </c>
      <c r="D9222">
        <v>-0.37625471470747801</v>
      </c>
    </row>
    <row r="9223" spans="1:4" x14ac:dyDescent="0.25">
      <c r="A9223" t="s">
        <v>12907</v>
      </c>
      <c r="B9223" t="s">
        <v>12816</v>
      </c>
      <c r="C9223" t="s">
        <v>12817</v>
      </c>
      <c r="D9223">
        <v>1.16271617036409</v>
      </c>
    </row>
    <row r="9224" spans="1:4" x14ac:dyDescent="0.25">
      <c r="A9224" t="s">
        <v>12908</v>
      </c>
      <c r="B9224" t="s">
        <v>12816</v>
      </c>
      <c r="C9224" t="s">
        <v>12817</v>
      </c>
      <c r="D9224">
        <v>-6.7128681462740999E-3</v>
      </c>
    </row>
    <row r="9225" spans="1:4" x14ac:dyDescent="0.25">
      <c r="A9225" t="s">
        <v>12909</v>
      </c>
      <c r="B9225" t="s">
        <v>12816</v>
      </c>
      <c r="C9225" t="s">
        <v>12817</v>
      </c>
      <c r="D9225">
        <v>2.4944957523349101</v>
      </c>
    </row>
    <row r="9226" spans="1:4" x14ac:dyDescent="0.25">
      <c r="A9226" t="s">
        <v>12910</v>
      </c>
      <c r="B9226" t="s">
        <v>12816</v>
      </c>
      <c r="C9226" t="s">
        <v>12817</v>
      </c>
      <c r="D9226">
        <v>0.42464904809019599</v>
      </c>
    </row>
    <row r="9227" spans="1:4" x14ac:dyDescent="0.25">
      <c r="A9227" t="s">
        <v>12911</v>
      </c>
      <c r="B9227" t="s">
        <v>12816</v>
      </c>
      <c r="C9227" t="s">
        <v>12817</v>
      </c>
      <c r="D9227">
        <v>3.0588002716629701</v>
      </c>
    </row>
    <row r="9228" spans="1:4" x14ac:dyDescent="0.25">
      <c r="A9228" t="s">
        <v>12912</v>
      </c>
      <c r="B9228" t="s">
        <v>12816</v>
      </c>
      <c r="C9228" t="s">
        <v>12817</v>
      </c>
      <c r="D9228">
        <v>0.39305943543688998</v>
      </c>
    </row>
    <row r="9229" spans="1:4" x14ac:dyDescent="0.25">
      <c r="A9229" t="s">
        <v>12913</v>
      </c>
      <c r="B9229" t="s">
        <v>12816</v>
      </c>
      <c r="C9229" t="s">
        <v>12817</v>
      </c>
      <c r="D9229">
        <v>2.19024819753843</v>
      </c>
    </row>
    <row r="9230" spans="1:4" x14ac:dyDescent="0.25">
      <c r="A9230" t="s">
        <v>12914</v>
      </c>
      <c r="B9230" t="s">
        <v>12816</v>
      </c>
      <c r="C9230" t="s">
        <v>12817</v>
      </c>
      <c r="D9230">
        <v>-0.26609811433192398</v>
      </c>
    </row>
    <row r="9231" spans="1:4" x14ac:dyDescent="0.25">
      <c r="A9231" t="s">
        <v>12915</v>
      </c>
      <c r="B9231" t="s">
        <v>12816</v>
      </c>
      <c r="C9231" t="s">
        <v>12817</v>
      </c>
      <c r="D9231">
        <v>2.0083384485939</v>
      </c>
    </row>
    <row r="9232" spans="1:4" x14ac:dyDescent="0.25">
      <c r="A9232" t="s">
        <v>12916</v>
      </c>
      <c r="B9232" t="s">
        <v>12816</v>
      </c>
      <c r="C9232" t="s">
        <v>12817</v>
      </c>
      <c r="D9232">
        <v>2.16716717596243</v>
      </c>
    </row>
    <row r="9233" spans="1:4" x14ac:dyDescent="0.25">
      <c r="A9233" t="s">
        <v>12917</v>
      </c>
      <c r="B9233" t="s">
        <v>12816</v>
      </c>
      <c r="C9233" t="s">
        <v>12817</v>
      </c>
      <c r="D9233">
        <v>1.2472996965473899</v>
      </c>
    </row>
    <row r="9234" spans="1:4" x14ac:dyDescent="0.25">
      <c r="A9234" t="s">
        <v>12918</v>
      </c>
      <c r="B9234" t="s">
        <v>12816</v>
      </c>
      <c r="C9234" t="s">
        <v>12817</v>
      </c>
      <c r="D9234">
        <v>0.83032673478432895</v>
      </c>
    </row>
    <row r="9235" spans="1:4" x14ac:dyDescent="0.25">
      <c r="A9235" t="s">
        <v>12919</v>
      </c>
      <c r="B9235" t="s">
        <v>12816</v>
      </c>
      <c r="C9235" t="s">
        <v>12817</v>
      </c>
      <c r="D9235">
        <v>0.77622023394557704</v>
      </c>
    </row>
    <row r="9236" spans="1:4" x14ac:dyDescent="0.25">
      <c r="A9236" t="s">
        <v>12920</v>
      </c>
      <c r="B9236" t="s">
        <v>12816</v>
      </c>
      <c r="C9236" t="s">
        <v>12817</v>
      </c>
      <c r="D9236">
        <v>9.1037307242949006E-2</v>
      </c>
    </row>
    <row r="9237" spans="1:4" x14ac:dyDescent="0.25">
      <c r="A9237" t="s">
        <v>12921</v>
      </c>
      <c r="B9237" t="s">
        <v>12816</v>
      </c>
      <c r="C9237" t="s">
        <v>12817</v>
      </c>
      <c r="D9237">
        <v>1.6608780277569599</v>
      </c>
    </row>
    <row r="9238" spans="1:4" x14ac:dyDescent="0.25">
      <c r="A9238" t="s">
        <v>12922</v>
      </c>
      <c r="B9238" t="s">
        <v>12816</v>
      </c>
      <c r="C9238" t="s">
        <v>12817</v>
      </c>
      <c r="D9238">
        <v>1.58508037409353</v>
      </c>
    </row>
    <row r="9239" spans="1:4" x14ac:dyDescent="0.25">
      <c r="A9239" t="s">
        <v>12923</v>
      </c>
      <c r="B9239" t="s">
        <v>12816</v>
      </c>
      <c r="C9239" t="s">
        <v>12817</v>
      </c>
      <c r="D9239">
        <v>1.3179192225091201</v>
      </c>
    </row>
    <row r="9240" spans="1:4" x14ac:dyDescent="0.25">
      <c r="A9240" t="s">
        <v>12924</v>
      </c>
      <c r="B9240" t="s">
        <v>12816</v>
      </c>
      <c r="C9240" t="s">
        <v>12817</v>
      </c>
      <c r="D9240">
        <v>2.3701582506316301</v>
      </c>
    </row>
    <row r="9241" spans="1:4" x14ac:dyDescent="0.25">
      <c r="A9241" t="s">
        <v>12925</v>
      </c>
      <c r="B9241" t="s">
        <v>12816</v>
      </c>
      <c r="C9241" t="s">
        <v>12817</v>
      </c>
      <c r="D9241">
        <v>1.72065999637053</v>
      </c>
    </row>
    <row r="9242" spans="1:4" x14ac:dyDescent="0.25">
      <c r="A9242" t="s">
        <v>12926</v>
      </c>
      <c r="B9242" t="s">
        <v>12816</v>
      </c>
      <c r="C9242" t="s">
        <v>12817</v>
      </c>
      <c r="D9242">
        <v>1.24612413224735</v>
      </c>
    </row>
    <row r="9243" spans="1:4" x14ac:dyDescent="0.25">
      <c r="A9243" t="s">
        <v>12927</v>
      </c>
      <c r="B9243" t="s">
        <v>12816</v>
      </c>
      <c r="C9243" t="s">
        <v>12817</v>
      </c>
      <c r="D9243">
        <v>1.2812642351235899</v>
      </c>
    </row>
    <row r="9244" spans="1:4" x14ac:dyDescent="0.25">
      <c r="A9244" t="s">
        <v>12927</v>
      </c>
      <c r="B9244" t="s">
        <v>12816</v>
      </c>
      <c r="C9244" t="s">
        <v>12817</v>
      </c>
      <c r="D9244">
        <v>1.7916629017645</v>
      </c>
    </row>
    <row r="9245" spans="1:4" x14ac:dyDescent="0.25">
      <c r="A9245" t="s">
        <v>12928</v>
      </c>
      <c r="B9245" t="s">
        <v>12816</v>
      </c>
      <c r="C9245" t="s">
        <v>12817</v>
      </c>
      <c r="D9245">
        <v>1.89073489439047</v>
      </c>
    </row>
    <row r="9246" spans="1:4" x14ac:dyDescent="0.25">
      <c r="A9246" t="s">
        <v>12929</v>
      </c>
      <c r="B9246" t="s">
        <v>12816</v>
      </c>
      <c r="C9246" t="s">
        <v>12817</v>
      </c>
      <c r="D9246">
        <v>-0.74484838478079796</v>
      </c>
    </row>
    <row r="9247" spans="1:4" x14ac:dyDescent="0.25">
      <c r="A9247" t="s">
        <v>12930</v>
      </c>
      <c r="B9247" t="s">
        <v>12816</v>
      </c>
      <c r="C9247" t="s">
        <v>12817</v>
      </c>
      <c r="D9247">
        <v>-0.39448380800565302</v>
      </c>
    </row>
    <row r="9248" spans="1:4" x14ac:dyDescent="0.25">
      <c r="A9248" t="s">
        <v>12930</v>
      </c>
      <c r="B9248" t="s">
        <v>12816</v>
      </c>
      <c r="C9248" t="s">
        <v>12817</v>
      </c>
      <c r="D9248">
        <v>1.8189162442448299</v>
      </c>
    </row>
    <row r="9249" spans="1:4" x14ac:dyDescent="0.25">
      <c r="A9249" t="s">
        <v>12931</v>
      </c>
      <c r="B9249" t="s">
        <v>12816</v>
      </c>
      <c r="C9249" t="s">
        <v>12817</v>
      </c>
      <c r="D9249">
        <v>0.34863735523706602</v>
      </c>
    </row>
    <row r="9250" spans="1:4" x14ac:dyDescent="0.25">
      <c r="A9250" t="s">
        <v>12932</v>
      </c>
      <c r="B9250" t="s">
        <v>12816</v>
      </c>
      <c r="C9250" t="s">
        <v>12817</v>
      </c>
      <c r="D9250">
        <v>-0.30014953718766102</v>
      </c>
    </row>
    <row r="9251" spans="1:4" x14ac:dyDescent="0.25">
      <c r="A9251" t="s">
        <v>12933</v>
      </c>
      <c r="B9251" t="s">
        <v>12816</v>
      </c>
      <c r="C9251" t="s">
        <v>12817</v>
      </c>
      <c r="D9251">
        <v>2.6191003028358999</v>
      </c>
    </row>
    <row r="9252" spans="1:4" x14ac:dyDescent="0.25">
      <c r="A9252" t="s">
        <v>12934</v>
      </c>
      <c r="B9252" t="s">
        <v>12816</v>
      </c>
      <c r="C9252" t="s">
        <v>12817</v>
      </c>
      <c r="D9252">
        <v>3.6730340726435999</v>
      </c>
    </row>
    <row r="9253" spans="1:4" x14ac:dyDescent="0.25">
      <c r="A9253" t="s">
        <v>12935</v>
      </c>
      <c r="B9253" t="s">
        <v>12816</v>
      </c>
      <c r="C9253" t="s">
        <v>12817</v>
      </c>
      <c r="D9253">
        <v>3.5003354228565899</v>
      </c>
    </row>
    <row r="9254" spans="1:4" x14ac:dyDescent="0.25">
      <c r="A9254" t="s">
        <v>12936</v>
      </c>
      <c r="B9254" t="s">
        <v>12816</v>
      </c>
      <c r="C9254" t="s">
        <v>12817</v>
      </c>
      <c r="D9254">
        <v>2.89345557718684</v>
      </c>
    </row>
    <row r="9255" spans="1:4" x14ac:dyDescent="0.25">
      <c r="A9255" t="s">
        <v>12937</v>
      </c>
      <c r="B9255" t="s">
        <v>12816</v>
      </c>
      <c r="C9255" t="s">
        <v>12817</v>
      </c>
      <c r="D9255">
        <v>3.1151564244646601</v>
      </c>
    </row>
    <row r="9256" spans="1:4" x14ac:dyDescent="0.25">
      <c r="A9256" t="s">
        <v>12938</v>
      </c>
      <c r="B9256" t="s">
        <v>12816</v>
      </c>
      <c r="C9256" t="s">
        <v>12817</v>
      </c>
      <c r="D9256">
        <v>2.58302928124521</v>
      </c>
    </row>
    <row r="9257" spans="1:4" x14ac:dyDescent="0.25">
      <c r="A9257" t="s">
        <v>12939</v>
      </c>
      <c r="B9257" t="s">
        <v>12816</v>
      </c>
      <c r="C9257" t="s">
        <v>12817</v>
      </c>
      <c r="D9257">
        <v>2.2478897270780198</v>
      </c>
    </row>
    <row r="9258" spans="1:4" x14ac:dyDescent="0.25">
      <c r="A9258" t="s">
        <v>12940</v>
      </c>
      <c r="B9258" t="s">
        <v>12816</v>
      </c>
      <c r="C9258" t="s">
        <v>12817</v>
      </c>
      <c r="D9258">
        <v>2.5008991338638999</v>
      </c>
    </row>
    <row r="9259" spans="1:4" x14ac:dyDescent="0.25">
      <c r="A9259" t="s">
        <v>12941</v>
      </c>
      <c r="B9259" t="s">
        <v>12816</v>
      </c>
      <c r="C9259" t="s">
        <v>12817</v>
      </c>
      <c r="D9259">
        <v>-0.24008490344775099</v>
      </c>
    </row>
    <row r="9260" spans="1:4" x14ac:dyDescent="0.25">
      <c r="A9260" t="s">
        <v>12942</v>
      </c>
      <c r="B9260" t="s">
        <v>12816</v>
      </c>
      <c r="C9260" t="s">
        <v>12817</v>
      </c>
      <c r="D9260">
        <v>1.8830075488120399</v>
      </c>
    </row>
    <row r="9261" spans="1:4" x14ac:dyDescent="0.25">
      <c r="A9261" t="s">
        <v>12942</v>
      </c>
      <c r="B9261" t="s">
        <v>12816</v>
      </c>
      <c r="C9261" t="s">
        <v>12817</v>
      </c>
      <c r="D9261">
        <v>1.28981612566611</v>
      </c>
    </row>
    <row r="9262" spans="1:4" x14ac:dyDescent="0.25">
      <c r="A9262" t="s">
        <v>12943</v>
      </c>
      <c r="B9262" t="s">
        <v>12816</v>
      </c>
      <c r="C9262" t="s">
        <v>12817</v>
      </c>
      <c r="D9262">
        <v>1.2387701269944</v>
      </c>
    </row>
    <row r="9263" spans="1:4" x14ac:dyDescent="0.25">
      <c r="A9263" t="s">
        <v>12944</v>
      </c>
      <c r="B9263" t="s">
        <v>12816</v>
      </c>
      <c r="C9263" t="s">
        <v>12817</v>
      </c>
      <c r="D9263">
        <v>-0.41433268113760702</v>
      </c>
    </row>
    <row r="9264" spans="1:4" x14ac:dyDescent="0.25">
      <c r="A9264" t="s">
        <v>12945</v>
      </c>
      <c r="B9264" t="s">
        <v>12816</v>
      </c>
      <c r="C9264" t="s">
        <v>12817</v>
      </c>
      <c r="D9264">
        <v>0.57399876469716404</v>
      </c>
    </row>
    <row r="9265" spans="1:4" x14ac:dyDescent="0.25">
      <c r="A9265" t="s">
        <v>12946</v>
      </c>
      <c r="B9265" t="s">
        <v>12816</v>
      </c>
      <c r="C9265" t="s">
        <v>12817</v>
      </c>
      <c r="D9265">
        <v>0.25270269334388701</v>
      </c>
    </row>
    <row r="9266" spans="1:4" x14ac:dyDescent="0.25">
      <c r="A9266" t="s">
        <v>12947</v>
      </c>
      <c r="B9266" t="s">
        <v>12816</v>
      </c>
      <c r="C9266" t="s">
        <v>12817</v>
      </c>
      <c r="D9266">
        <v>7.9623679532284206E-2</v>
      </c>
    </row>
    <row r="9267" spans="1:4" x14ac:dyDescent="0.25">
      <c r="A9267" t="s">
        <v>12948</v>
      </c>
      <c r="B9267" t="s">
        <v>12816</v>
      </c>
      <c r="C9267" t="s">
        <v>12817</v>
      </c>
      <c r="D9267">
        <v>-0.283740253655621</v>
      </c>
    </row>
    <row r="9268" spans="1:4" x14ac:dyDescent="0.25">
      <c r="A9268" t="s">
        <v>12949</v>
      </c>
      <c r="B9268" t="s">
        <v>12816</v>
      </c>
      <c r="C9268" t="s">
        <v>12817</v>
      </c>
      <c r="D9268">
        <v>9.7894529213197495E-2</v>
      </c>
    </row>
    <row r="9269" spans="1:4" x14ac:dyDescent="0.25">
      <c r="A9269" t="s">
        <v>12950</v>
      </c>
      <c r="B9269" t="s">
        <v>12816</v>
      </c>
      <c r="C9269" t="s">
        <v>12817</v>
      </c>
      <c r="D9269">
        <v>1.0529187639584601</v>
      </c>
    </row>
    <row r="9270" spans="1:4" x14ac:dyDescent="0.25">
      <c r="A9270" t="s">
        <v>12951</v>
      </c>
      <c r="B9270" t="s">
        <v>12816</v>
      </c>
      <c r="C9270" t="s">
        <v>12817</v>
      </c>
      <c r="D9270">
        <v>1.0757854477947399</v>
      </c>
    </row>
    <row r="9271" spans="1:4" x14ac:dyDescent="0.25">
      <c r="A9271" t="s">
        <v>12952</v>
      </c>
      <c r="B9271" t="s">
        <v>12816</v>
      </c>
      <c r="C9271" t="s">
        <v>12817</v>
      </c>
      <c r="D9271">
        <v>-0.877904635855839</v>
      </c>
    </row>
    <row r="9272" spans="1:4" x14ac:dyDescent="0.25">
      <c r="A9272" t="s">
        <v>12953</v>
      </c>
      <c r="B9272" t="s">
        <v>12816</v>
      </c>
      <c r="C9272" t="s">
        <v>12817</v>
      </c>
      <c r="D9272">
        <v>-0.20371848689597799</v>
      </c>
    </row>
    <row r="9273" spans="1:4" x14ac:dyDescent="0.25">
      <c r="A9273" t="s">
        <v>12954</v>
      </c>
      <c r="B9273" t="s">
        <v>12816</v>
      </c>
      <c r="C9273" t="s">
        <v>12817</v>
      </c>
      <c r="D9273">
        <v>8.3903586558957605E-2</v>
      </c>
    </row>
    <row r="9274" spans="1:4" x14ac:dyDescent="0.25">
      <c r="A9274" t="s">
        <v>12955</v>
      </c>
      <c r="B9274" t="s">
        <v>12816</v>
      </c>
      <c r="C9274" t="s">
        <v>12817</v>
      </c>
      <c r="D9274">
        <v>0.75090831929582802</v>
      </c>
    </row>
    <row r="9275" spans="1:4" x14ac:dyDescent="0.25">
      <c r="A9275" t="s">
        <v>12956</v>
      </c>
      <c r="B9275" t="s">
        <v>12816</v>
      </c>
      <c r="C9275" t="s">
        <v>12817</v>
      </c>
      <c r="D9275">
        <v>-0.58015688586415004</v>
      </c>
    </row>
    <row r="9276" spans="1:4" x14ac:dyDescent="0.25">
      <c r="A9276" t="s">
        <v>12957</v>
      </c>
      <c r="B9276" t="s">
        <v>12816</v>
      </c>
      <c r="C9276" t="s">
        <v>12817</v>
      </c>
      <c r="D9276">
        <v>-6.9241046676355902E-2</v>
      </c>
    </row>
    <row r="9277" spans="1:4" x14ac:dyDescent="0.25">
      <c r="A9277" t="s">
        <v>12958</v>
      </c>
      <c r="B9277" t="s">
        <v>12816</v>
      </c>
      <c r="C9277" t="s">
        <v>12817</v>
      </c>
      <c r="D9277">
        <v>0.371873804049832</v>
      </c>
    </row>
    <row r="9278" spans="1:4" x14ac:dyDescent="0.25">
      <c r="A9278" t="s">
        <v>12959</v>
      </c>
      <c r="B9278" t="s">
        <v>12816</v>
      </c>
      <c r="C9278" t="s">
        <v>12817</v>
      </c>
      <c r="D9278">
        <v>0.42009382794713102</v>
      </c>
    </row>
    <row r="9279" spans="1:4" x14ac:dyDescent="0.25">
      <c r="A9279" t="s">
        <v>12960</v>
      </c>
      <c r="B9279" t="s">
        <v>12816</v>
      </c>
      <c r="C9279" t="s">
        <v>12817</v>
      </c>
      <c r="D9279">
        <v>2.2000333451098399E-2</v>
      </c>
    </row>
    <row r="9280" spans="1:4" x14ac:dyDescent="0.25">
      <c r="A9280" t="s">
        <v>12961</v>
      </c>
      <c r="B9280" t="s">
        <v>12816</v>
      </c>
      <c r="C9280" t="s">
        <v>12817</v>
      </c>
      <c r="D9280">
        <v>1.94745669648074</v>
      </c>
    </row>
    <row r="9281" spans="1:4" x14ac:dyDescent="0.25">
      <c r="A9281" t="s">
        <v>12962</v>
      </c>
      <c r="B9281" t="s">
        <v>12816</v>
      </c>
      <c r="C9281" t="s">
        <v>12817</v>
      </c>
      <c r="D9281">
        <v>2.7988265636293299</v>
      </c>
    </row>
    <row r="9282" spans="1:4" x14ac:dyDescent="0.25">
      <c r="A9282" t="s">
        <v>12963</v>
      </c>
      <c r="B9282" t="s">
        <v>12816</v>
      </c>
      <c r="C9282" t="s">
        <v>12817</v>
      </c>
      <c r="D9282">
        <v>2.57642466471306</v>
      </c>
    </row>
    <row r="9283" spans="1:4" x14ac:dyDescent="0.25">
      <c r="A9283" t="s">
        <v>12964</v>
      </c>
      <c r="B9283" t="s">
        <v>12816</v>
      </c>
      <c r="C9283" t="s">
        <v>12817</v>
      </c>
      <c r="D9283">
        <v>-6.5142670981478204E-2</v>
      </c>
    </row>
    <row r="9284" spans="1:4" x14ac:dyDescent="0.25">
      <c r="A9284" t="s">
        <v>12965</v>
      </c>
      <c r="B9284" t="s">
        <v>12816</v>
      </c>
      <c r="C9284" t="s">
        <v>12817</v>
      </c>
      <c r="D9284">
        <v>0.62854666301749196</v>
      </c>
    </row>
    <row r="9285" spans="1:4" x14ac:dyDescent="0.25">
      <c r="A9285" t="s">
        <v>12966</v>
      </c>
      <c r="B9285" t="s">
        <v>12816</v>
      </c>
      <c r="C9285" t="s">
        <v>12817</v>
      </c>
      <c r="D9285">
        <v>0.83135028629642305</v>
      </c>
    </row>
    <row r="9286" spans="1:4" x14ac:dyDescent="0.25">
      <c r="A9286" t="s">
        <v>12967</v>
      </c>
      <c r="B9286" t="s">
        <v>4371</v>
      </c>
      <c r="C9286" t="s">
        <v>12968</v>
      </c>
      <c r="D9286">
        <v>0.58495628626228502</v>
      </c>
    </row>
    <row r="9287" spans="1:4" x14ac:dyDescent="0.25">
      <c r="A9287" t="s">
        <v>12969</v>
      </c>
      <c r="B9287" t="s">
        <v>4371</v>
      </c>
      <c r="C9287" t="s">
        <v>12968</v>
      </c>
      <c r="D9287">
        <v>-0.79694426767366999</v>
      </c>
    </row>
    <row r="9288" spans="1:4" x14ac:dyDescent="0.25">
      <c r="A9288" t="s">
        <v>12970</v>
      </c>
      <c r="B9288" t="s">
        <v>4371</v>
      </c>
      <c r="C9288" t="s">
        <v>12968</v>
      </c>
      <c r="D9288">
        <v>0.79002089860553704</v>
      </c>
    </row>
    <row r="9289" spans="1:4" x14ac:dyDescent="0.25">
      <c r="A9289" t="s">
        <v>12971</v>
      </c>
      <c r="B9289" t="s">
        <v>4371</v>
      </c>
      <c r="C9289" t="s">
        <v>12968</v>
      </c>
      <c r="D9289">
        <v>0.21074525571188299</v>
      </c>
    </row>
    <row r="9290" spans="1:4" x14ac:dyDescent="0.25">
      <c r="A9290" t="s">
        <v>12972</v>
      </c>
      <c r="B9290" t="s">
        <v>4371</v>
      </c>
      <c r="C9290" t="s">
        <v>12968</v>
      </c>
      <c r="D9290">
        <v>0.93108596917877695</v>
      </c>
    </row>
    <row r="9291" spans="1:4" x14ac:dyDescent="0.25">
      <c r="A9291" t="s">
        <v>12973</v>
      </c>
      <c r="B9291" t="s">
        <v>4371</v>
      </c>
      <c r="C9291" t="s">
        <v>12968</v>
      </c>
      <c r="D9291">
        <v>0.93546583479771495</v>
      </c>
    </row>
    <row r="9292" spans="1:4" x14ac:dyDescent="0.25">
      <c r="A9292" t="s">
        <v>12974</v>
      </c>
      <c r="B9292" t="s">
        <v>4371</v>
      </c>
      <c r="C9292" t="s">
        <v>12968</v>
      </c>
      <c r="D9292">
        <v>0.52336838321749501</v>
      </c>
    </row>
    <row r="9293" spans="1:4" x14ac:dyDescent="0.25">
      <c r="A9293" t="s">
        <v>12975</v>
      </c>
      <c r="B9293" t="s">
        <v>4371</v>
      </c>
      <c r="C9293" t="s">
        <v>12968</v>
      </c>
      <c r="D9293">
        <v>2.32642811476429</v>
      </c>
    </row>
    <row r="9294" spans="1:4" x14ac:dyDescent="0.25">
      <c r="A9294" t="s">
        <v>12976</v>
      </c>
      <c r="B9294" t="s">
        <v>4371</v>
      </c>
      <c r="C9294" t="s">
        <v>12968</v>
      </c>
      <c r="D9294">
        <v>0.62213036341301897</v>
      </c>
    </row>
    <row r="9295" spans="1:4" x14ac:dyDescent="0.25">
      <c r="A9295" t="s">
        <v>12977</v>
      </c>
      <c r="B9295" t="s">
        <v>4371</v>
      </c>
      <c r="C9295" t="s">
        <v>12968</v>
      </c>
      <c r="D9295">
        <v>1.0876691888947501</v>
      </c>
    </row>
    <row r="9296" spans="1:4" x14ac:dyDescent="0.25">
      <c r="A9296" t="s">
        <v>12978</v>
      </c>
      <c r="B9296" t="s">
        <v>4371</v>
      </c>
      <c r="C9296" t="s">
        <v>12968</v>
      </c>
      <c r="D9296">
        <v>0.28334315506850999</v>
      </c>
    </row>
    <row r="9297" spans="1:4" x14ac:dyDescent="0.25">
      <c r="A9297" t="s">
        <v>12979</v>
      </c>
      <c r="B9297" t="s">
        <v>4371</v>
      </c>
      <c r="C9297" t="s">
        <v>12968</v>
      </c>
      <c r="D9297">
        <v>0.27580018919455401</v>
      </c>
    </row>
    <row r="9298" spans="1:4" x14ac:dyDescent="0.25">
      <c r="A9298" t="s">
        <v>12980</v>
      </c>
      <c r="B9298" t="s">
        <v>4371</v>
      </c>
      <c r="C9298" t="s">
        <v>12968</v>
      </c>
      <c r="D9298">
        <v>0.94719745041724202</v>
      </c>
    </row>
    <row r="9299" spans="1:4" x14ac:dyDescent="0.25">
      <c r="A9299" t="s">
        <v>12981</v>
      </c>
      <c r="B9299" t="s">
        <v>4371</v>
      </c>
      <c r="C9299" t="s">
        <v>12968</v>
      </c>
      <c r="D9299">
        <v>0.56763089149006296</v>
      </c>
    </row>
    <row r="9300" spans="1:4" x14ac:dyDescent="0.25">
      <c r="A9300" t="s">
        <v>12982</v>
      </c>
      <c r="B9300" t="s">
        <v>4371</v>
      </c>
      <c r="C9300" t="s">
        <v>12968</v>
      </c>
      <c r="D9300">
        <v>0.128645826315814</v>
      </c>
    </row>
    <row r="9301" spans="1:4" x14ac:dyDescent="0.25">
      <c r="A9301" t="s">
        <v>12983</v>
      </c>
      <c r="B9301" t="s">
        <v>4371</v>
      </c>
      <c r="C9301" t="s">
        <v>12968</v>
      </c>
      <c r="D9301">
        <v>1.2671832532611</v>
      </c>
    </row>
    <row r="9302" spans="1:4" x14ac:dyDescent="0.25">
      <c r="A9302" t="s">
        <v>12984</v>
      </c>
      <c r="B9302" t="s">
        <v>4371</v>
      </c>
      <c r="C9302" t="s">
        <v>12968</v>
      </c>
      <c r="D9302">
        <v>1.92362908981493</v>
      </c>
    </row>
    <row r="9303" spans="1:4" x14ac:dyDescent="0.25">
      <c r="A9303" t="s">
        <v>12985</v>
      </c>
      <c r="B9303" t="s">
        <v>4371</v>
      </c>
      <c r="C9303" t="s">
        <v>12968</v>
      </c>
      <c r="D9303">
        <v>4.1697486633346301E-5</v>
      </c>
    </row>
    <row r="9304" spans="1:4" x14ac:dyDescent="0.25">
      <c r="A9304" t="s">
        <v>12986</v>
      </c>
      <c r="B9304" t="s">
        <v>4371</v>
      </c>
      <c r="C9304" t="s">
        <v>12968</v>
      </c>
      <c r="D9304">
        <v>-0.21049945490014901</v>
      </c>
    </row>
    <row r="9305" spans="1:4" x14ac:dyDescent="0.25">
      <c r="A9305" t="s">
        <v>12987</v>
      </c>
      <c r="B9305" t="s">
        <v>4371</v>
      </c>
      <c r="C9305" t="s">
        <v>12968</v>
      </c>
      <c r="D9305">
        <v>1.20825063152152</v>
      </c>
    </row>
    <row r="9306" spans="1:4" x14ac:dyDescent="0.25">
      <c r="A9306" t="s">
        <v>12987</v>
      </c>
      <c r="B9306" t="s">
        <v>4371</v>
      </c>
      <c r="C9306" t="s">
        <v>12968</v>
      </c>
      <c r="D9306">
        <v>1.0266050375673601</v>
      </c>
    </row>
    <row r="9307" spans="1:4" x14ac:dyDescent="0.25">
      <c r="A9307" t="s">
        <v>12988</v>
      </c>
      <c r="B9307" t="s">
        <v>4371</v>
      </c>
      <c r="C9307" t="s">
        <v>12968</v>
      </c>
      <c r="D9307">
        <v>4.0907837348683501E-2</v>
      </c>
    </row>
    <row r="9308" spans="1:4" x14ac:dyDescent="0.25">
      <c r="A9308" t="s">
        <v>12989</v>
      </c>
      <c r="B9308" t="s">
        <v>4371</v>
      </c>
      <c r="C9308" t="s">
        <v>12968</v>
      </c>
      <c r="D9308">
        <v>0.27430552592506302</v>
      </c>
    </row>
    <row r="9309" spans="1:4" x14ac:dyDescent="0.25">
      <c r="A9309" t="s">
        <v>12990</v>
      </c>
      <c r="B9309" t="s">
        <v>4371</v>
      </c>
      <c r="C9309" t="s">
        <v>12968</v>
      </c>
      <c r="D9309">
        <v>8.4895565212783491E-3</v>
      </c>
    </row>
    <row r="9310" spans="1:4" x14ac:dyDescent="0.25">
      <c r="A9310" t="s">
        <v>12991</v>
      </c>
      <c r="B9310" t="s">
        <v>4371</v>
      </c>
      <c r="C9310" t="s">
        <v>12968</v>
      </c>
      <c r="D9310">
        <v>-0.35482141086837898</v>
      </c>
    </row>
    <row r="9311" spans="1:4" x14ac:dyDescent="0.25">
      <c r="A9311" t="s">
        <v>12992</v>
      </c>
      <c r="B9311" t="s">
        <v>4371</v>
      </c>
      <c r="C9311" t="s">
        <v>12968</v>
      </c>
      <c r="D9311">
        <v>0.90744232633890998</v>
      </c>
    </row>
    <row r="9312" spans="1:4" x14ac:dyDescent="0.25">
      <c r="A9312" t="s">
        <v>12993</v>
      </c>
      <c r="B9312" t="s">
        <v>4371</v>
      </c>
      <c r="C9312" t="s">
        <v>12968</v>
      </c>
      <c r="D9312">
        <v>0.193909830590594</v>
      </c>
    </row>
    <row r="9313" spans="1:4" x14ac:dyDescent="0.25">
      <c r="A9313" t="s">
        <v>12994</v>
      </c>
      <c r="B9313" t="s">
        <v>4371</v>
      </c>
      <c r="C9313" t="s">
        <v>12968</v>
      </c>
      <c r="D9313">
        <v>0.15801194016682099</v>
      </c>
    </row>
    <row r="9314" spans="1:4" x14ac:dyDescent="0.25">
      <c r="A9314" t="s">
        <v>12995</v>
      </c>
      <c r="B9314" t="s">
        <v>4371</v>
      </c>
      <c r="C9314" t="s">
        <v>12968</v>
      </c>
      <c r="D9314">
        <v>0.36902529399460898</v>
      </c>
    </row>
    <row r="9315" spans="1:4" x14ac:dyDescent="0.25">
      <c r="A9315" t="s">
        <v>12996</v>
      </c>
      <c r="B9315" t="s">
        <v>4371</v>
      </c>
      <c r="C9315" t="s">
        <v>12968</v>
      </c>
      <c r="D9315">
        <v>-3.7756217624295201E-2</v>
      </c>
    </row>
    <row r="9316" spans="1:4" x14ac:dyDescent="0.25">
      <c r="A9316" t="s">
        <v>12997</v>
      </c>
      <c r="B9316" t="s">
        <v>4371</v>
      </c>
      <c r="C9316" t="s">
        <v>12968</v>
      </c>
      <c r="D9316">
        <v>0.230038797011025</v>
      </c>
    </row>
    <row r="9317" spans="1:4" x14ac:dyDescent="0.25">
      <c r="A9317" t="s">
        <v>12998</v>
      </c>
      <c r="B9317" t="s">
        <v>4371</v>
      </c>
      <c r="C9317" t="s">
        <v>12968</v>
      </c>
      <c r="D9317">
        <v>0.103774998149176</v>
      </c>
    </row>
    <row r="9318" spans="1:4" x14ac:dyDescent="0.25">
      <c r="A9318" t="s">
        <v>12999</v>
      </c>
      <c r="B9318" t="s">
        <v>4371</v>
      </c>
      <c r="C9318" t="s">
        <v>12968</v>
      </c>
      <c r="D9318">
        <v>0.54556715811900203</v>
      </c>
    </row>
    <row r="9319" spans="1:4" x14ac:dyDescent="0.25">
      <c r="A9319" t="s">
        <v>13000</v>
      </c>
      <c r="B9319" t="s">
        <v>4371</v>
      </c>
      <c r="C9319" t="s">
        <v>12968</v>
      </c>
      <c r="D9319">
        <v>2.8340396674664099</v>
      </c>
    </row>
    <row r="9320" spans="1:4" x14ac:dyDescent="0.25">
      <c r="A9320" t="s">
        <v>13001</v>
      </c>
      <c r="B9320" t="s">
        <v>4371</v>
      </c>
      <c r="C9320" t="s">
        <v>12968</v>
      </c>
      <c r="D9320">
        <v>0.423652068578942</v>
      </c>
    </row>
    <row r="9321" spans="1:4" x14ac:dyDescent="0.25">
      <c r="A9321" t="s">
        <v>13002</v>
      </c>
      <c r="B9321" t="s">
        <v>4371</v>
      </c>
      <c r="C9321" t="s">
        <v>12968</v>
      </c>
      <c r="D9321">
        <v>-0.152557696810704</v>
      </c>
    </row>
    <row r="9322" spans="1:4" x14ac:dyDescent="0.25">
      <c r="A9322" t="s">
        <v>13003</v>
      </c>
      <c r="B9322" t="s">
        <v>4371</v>
      </c>
      <c r="C9322" t="s">
        <v>12968</v>
      </c>
      <c r="D9322">
        <v>-6.96507927110981E-2</v>
      </c>
    </row>
    <row r="9323" spans="1:4" x14ac:dyDescent="0.25">
      <c r="A9323" t="s">
        <v>13004</v>
      </c>
      <c r="B9323" t="s">
        <v>4371</v>
      </c>
      <c r="C9323" t="s">
        <v>12968</v>
      </c>
      <c r="D9323">
        <v>-0.11772119525904801</v>
      </c>
    </row>
    <row r="9324" spans="1:4" x14ac:dyDescent="0.25">
      <c r="A9324" t="s">
        <v>13005</v>
      </c>
      <c r="B9324" t="s">
        <v>4371</v>
      </c>
      <c r="C9324" t="s">
        <v>12968</v>
      </c>
      <c r="D9324">
        <v>-0.49627869098128702</v>
      </c>
    </row>
    <row r="9325" spans="1:4" x14ac:dyDescent="0.25">
      <c r="A9325" t="s">
        <v>13006</v>
      </c>
      <c r="B9325" t="s">
        <v>4371</v>
      </c>
      <c r="C9325" t="s">
        <v>12968</v>
      </c>
      <c r="D9325">
        <v>-0.258301826979003</v>
      </c>
    </row>
    <row r="9326" spans="1:4" x14ac:dyDescent="0.25">
      <c r="A9326" t="s">
        <v>13007</v>
      </c>
      <c r="B9326" t="s">
        <v>4371</v>
      </c>
      <c r="C9326" t="s">
        <v>12968</v>
      </c>
      <c r="D9326">
        <v>-0.180277788939641</v>
      </c>
    </row>
    <row r="9327" spans="1:4" x14ac:dyDescent="0.25">
      <c r="A9327" t="s">
        <v>13008</v>
      </c>
      <c r="B9327" t="s">
        <v>4371</v>
      </c>
      <c r="C9327" t="s">
        <v>12968</v>
      </c>
      <c r="D9327">
        <v>1.1198350090376801</v>
      </c>
    </row>
    <row r="9328" spans="1:4" x14ac:dyDescent="0.25">
      <c r="A9328" t="s">
        <v>13009</v>
      </c>
      <c r="B9328" t="s">
        <v>4371</v>
      </c>
      <c r="C9328" t="s">
        <v>12968</v>
      </c>
      <c r="D9328">
        <v>-0.38022248511338402</v>
      </c>
    </row>
    <row r="9329" spans="1:4" x14ac:dyDescent="0.25">
      <c r="A9329" t="s">
        <v>13010</v>
      </c>
      <c r="B9329" t="s">
        <v>4371</v>
      </c>
      <c r="C9329" t="s">
        <v>12968</v>
      </c>
      <c r="D9329">
        <v>0.35818855541974598</v>
      </c>
    </row>
    <row r="9330" spans="1:4" x14ac:dyDescent="0.25">
      <c r="A9330" t="s">
        <v>13011</v>
      </c>
      <c r="B9330" t="s">
        <v>4371</v>
      </c>
      <c r="C9330" t="s">
        <v>12968</v>
      </c>
      <c r="D9330">
        <v>-0.21980865661048199</v>
      </c>
    </row>
    <row r="9331" spans="1:4" x14ac:dyDescent="0.25">
      <c r="A9331" t="s">
        <v>13012</v>
      </c>
      <c r="B9331" t="s">
        <v>4371</v>
      </c>
      <c r="C9331" t="s">
        <v>12968</v>
      </c>
      <c r="D9331">
        <v>0.45061410401519802</v>
      </c>
    </row>
    <row r="9332" spans="1:4" x14ac:dyDescent="0.25">
      <c r="A9332" t="s">
        <v>13013</v>
      </c>
      <c r="B9332" t="s">
        <v>4371</v>
      </c>
      <c r="C9332" t="s">
        <v>12968</v>
      </c>
      <c r="D9332">
        <v>0.26917859696694901</v>
      </c>
    </row>
    <row r="9333" spans="1:4" x14ac:dyDescent="0.25">
      <c r="A9333" t="s">
        <v>13014</v>
      </c>
      <c r="B9333" t="s">
        <v>4371</v>
      </c>
      <c r="C9333" t="s">
        <v>12968</v>
      </c>
      <c r="D9333">
        <v>3.3644426293139802E-2</v>
      </c>
    </row>
    <row r="9334" spans="1:4" x14ac:dyDescent="0.25">
      <c r="A9334" t="s">
        <v>13015</v>
      </c>
      <c r="B9334" t="s">
        <v>4371</v>
      </c>
      <c r="C9334" t="s">
        <v>12968</v>
      </c>
      <c r="D9334">
        <v>-0.152385814725853</v>
      </c>
    </row>
    <row r="9335" spans="1:4" x14ac:dyDescent="0.25">
      <c r="A9335" t="s">
        <v>13016</v>
      </c>
      <c r="B9335" t="s">
        <v>4371</v>
      </c>
      <c r="C9335" t="s">
        <v>12968</v>
      </c>
      <c r="D9335">
        <v>0.17714958210363899</v>
      </c>
    </row>
    <row r="9336" spans="1:4" x14ac:dyDescent="0.25">
      <c r="A9336" t="s">
        <v>13017</v>
      </c>
      <c r="B9336" t="s">
        <v>4371</v>
      </c>
      <c r="C9336" t="s">
        <v>12968</v>
      </c>
      <c r="D9336">
        <v>0.63443597401728402</v>
      </c>
    </row>
    <row r="9337" spans="1:4" x14ac:dyDescent="0.25">
      <c r="A9337" t="s">
        <v>13018</v>
      </c>
      <c r="B9337" t="s">
        <v>4371</v>
      </c>
      <c r="C9337" t="s">
        <v>12968</v>
      </c>
      <c r="D9337">
        <v>-0.49311022216460898</v>
      </c>
    </row>
    <row r="9338" spans="1:4" x14ac:dyDescent="0.25">
      <c r="A9338" t="s">
        <v>13019</v>
      </c>
      <c r="B9338" t="s">
        <v>4371</v>
      </c>
      <c r="C9338" t="s">
        <v>12968</v>
      </c>
      <c r="D9338">
        <v>-0.50739443215375701</v>
      </c>
    </row>
    <row r="9339" spans="1:4" x14ac:dyDescent="0.25">
      <c r="A9339" t="s">
        <v>13020</v>
      </c>
      <c r="B9339" t="s">
        <v>4371</v>
      </c>
      <c r="C9339" t="s">
        <v>12968</v>
      </c>
      <c r="D9339">
        <v>0.381826617558292</v>
      </c>
    </row>
    <row r="9340" spans="1:4" x14ac:dyDescent="0.25">
      <c r="A9340" t="s">
        <v>13021</v>
      </c>
      <c r="B9340" t="s">
        <v>4371</v>
      </c>
      <c r="C9340" t="s">
        <v>12968</v>
      </c>
      <c r="D9340">
        <v>0.45970658274415699</v>
      </c>
    </row>
    <row r="9341" spans="1:4" x14ac:dyDescent="0.25">
      <c r="A9341" t="s">
        <v>13022</v>
      </c>
      <c r="B9341" t="s">
        <v>4371</v>
      </c>
      <c r="C9341" t="s">
        <v>12968</v>
      </c>
      <c r="D9341">
        <v>0.102483894379497</v>
      </c>
    </row>
    <row r="9342" spans="1:4" x14ac:dyDescent="0.25">
      <c r="A9342" t="s">
        <v>13023</v>
      </c>
      <c r="B9342" t="s">
        <v>4371</v>
      </c>
      <c r="C9342" t="s">
        <v>12968</v>
      </c>
      <c r="D9342">
        <v>-0.32208038969927</v>
      </c>
    </row>
    <row r="9343" spans="1:4" x14ac:dyDescent="0.25">
      <c r="A9343" t="s">
        <v>13024</v>
      </c>
      <c r="B9343" t="s">
        <v>4371</v>
      </c>
      <c r="C9343" t="s">
        <v>12968</v>
      </c>
      <c r="D9343">
        <v>-0.78608111503204703</v>
      </c>
    </row>
    <row r="9344" spans="1:4" x14ac:dyDescent="0.25">
      <c r="A9344" t="s">
        <v>13025</v>
      </c>
      <c r="B9344" t="s">
        <v>4371</v>
      </c>
      <c r="C9344" t="s">
        <v>12968</v>
      </c>
      <c r="D9344">
        <v>-0.38496814654295503</v>
      </c>
    </row>
    <row r="9345" spans="1:4" x14ac:dyDescent="0.25">
      <c r="A9345" t="s">
        <v>13026</v>
      </c>
      <c r="B9345" t="s">
        <v>4371</v>
      </c>
      <c r="C9345" t="s">
        <v>12968</v>
      </c>
      <c r="D9345">
        <v>-0.67949146628278501</v>
      </c>
    </row>
    <row r="9346" spans="1:4" x14ac:dyDescent="0.25">
      <c r="A9346" t="s">
        <v>13027</v>
      </c>
      <c r="B9346" t="s">
        <v>4371</v>
      </c>
      <c r="C9346" t="s">
        <v>12968</v>
      </c>
      <c r="D9346">
        <v>0.40898400487262898</v>
      </c>
    </row>
    <row r="9347" spans="1:4" x14ac:dyDescent="0.25">
      <c r="A9347" t="s">
        <v>13028</v>
      </c>
      <c r="B9347" t="s">
        <v>4371</v>
      </c>
      <c r="C9347" t="s">
        <v>12968</v>
      </c>
      <c r="D9347">
        <v>-0.30853296616869902</v>
      </c>
    </row>
    <row r="9348" spans="1:4" x14ac:dyDescent="0.25">
      <c r="A9348" t="s">
        <v>13029</v>
      </c>
      <c r="B9348" t="s">
        <v>4371</v>
      </c>
      <c r="C9348" t="s">
        <v>12968</v>
      </c>
      <c r="D9348">
        <v>-0.74320779878531495</v>
      </c>
    </row>
    <row r="9349" spans="1:4" x14ac:dyDescent="0.25">
      <c r="A9349" t="s">
        <v>13030</v>
      </c>
      <c r="B9349" t="s">
        <v>4371</v>
      </c>
      <c r="C9349" t="s">
        <v>12968</v>
      </c>
      <c r="D9349">
        <v>-1.79095802052434E-2</v>
      </c>
    </row>
    <row r="9350" spans="1:4" x14ac:dyDescent="0.25">
      <c r="A9350" t="s">
        <v>13031</v>
      </c>
      <c r="B9350" t="s">
        <v>4371</v>
      </c>
      <c r="C9350" t="s">
        <v>12968</v>
      </c>
      <c r="D9350">
        <v>-2.5318853874529201E-2</v>
      </c>
    </row>
    <row r="9351" spans="1:4" x14ac:dyDescent="0.25">
      <c r="A9351" t="s">
        <v>13032</v>
      </c>
      <c r="B9351" t="s">
        <v>4371</v>
      </c>
      <c r="C9351" t="s">
        <v>12968</v>
      </c>
      <c r="D9351">
        <v>-0.14138784419978201</v>
      </c>
    </row>
    <row r="9352" spans="1:4" x14ac:dyDescent="0.25">
      <c r="A9352" t="s">
        <v>13033</v>
      </c>
      <c r="B9352" t="s">
        <v>4371</v>
      </c>
      <c r="C9352" t="s">
        <v>12968</v>
      </c>
      <c r="D9352">
        <v>0.391637590001916</v>
      </c>
    </row>
    <row r="9353" spans="1:4" x14ac:dyDescent="0.25">
      <c r="A9353" t="s">
        <v>13034</v>
      </c>
      <c r="B9353" t="s">
        <v>4371</v>
      </c>
      <c r="C9353" t="s">
        <v>12968</v>
      </c>
      <c r="D9353">
        <v>-1.2510076415957301</v>
      </c>
    </row>
    <row r="9354" spans="1:4" x14ac:dyDescent="0.25">
      <c r="A9354" t="s">
        <v>13035</v>
      </c>
      <c r="B9354" t="s">
        <v>4371</v>
      </c>
      <c r="C9354" t="s">
        <v>12968</v>
      </c>
      <c r="D9354">
        <v>1.17825223193268</v>
      </c>
    </row>
    <row r="9355" spans="1:4" x14ac:dyDescent="0.25">
      <c r="A9355" t="s">
        <v>13036</v>
      </c>
      <c r="B9355" t="s">
        <v>4371</v>
      </c>
      <c r="C9355" t="s">
        <v>12968</v>
      </c>
      <c r="D9355">
        <v>-0.34644952951036201</v>
      </c>
    </row>
    <row r="9356" spans="1:4" x14ac:dyDescent="0.25">
      <c r="A9356" t="s">
        <v>13037</v>
      </c>
      <c r="B9356" t="s">
        <v>4371</v>
      </c>
      <c r="C9356" t="s">
        <v>12968</v>
      </c>
      <c r="D9356">
        <v>0.98754141429514197</v>
      </c>
    </row>
    <row r="9357" spans="1:4" x14ac:dyDescent="0.25">
      <c r="A9357" t="s">
        <v>13038</v>
      </c>
      <c r="B9357" t="s">
        <v>4371</v>
      </c>
      <c r="C9357" t="s">
        <v>12968</v>
      </c>
      <c r="D9357">
        <v>1.1308615348343001</v>
      </c>
    </row>
    <row r="9358" spans="1:4" x14ac:dyDescent="0.25">
      <c r="A9358" t="s">
        <v>13039</v>
      </c>
      <c r="B9358" t="s">
        <v>4371</v>
      </c>
      <c r="C9358" t="s">
        <v>12968</v>
      </c>
      <c r="D9358">
        <v>0.27843349756194402</v>
      </c>
    </row>
    <row r="9359" spans="1:4" x14ac:dyDescent="0.25">
      <c r="A9359" t="s">
        <v>13040</v>
      </c>
      <c r="B9359" t="s">
        <v>4371</v>
      </c>
      <c r="C9359" t="s">
        <v>12968</v>
      </c>
      <c r="D9359">
        <v>0.88778237441844698</v>
      </c>
    </row>
    <row r="9360" spans="1:4" x14ac:dyDescent="0.25">
      <c r="A9360" t="s">
        <v>13041</v>
      </c>
      <c r="B9360" t="s">
        <v>4371</v>
      </c>
      <c r="C9360" t="s">
        <v>12968</v>
      </c>
      <c r="D9360">
        <v>0.66260722610609102</v>
      </c>
    </row>
    <row r="9361" spans="1:4" x14ac:dyDescent="0.25">
      <c r="A9361" t="s">
        <v>13042</v>
      </c>
      <c r="B9361" t="s">
        <v>4371</v>
      </c>
      <c r="C9361" t="s">
        <v>12968</v>
      </c>
      <c r="D9361">
        <v>0.82259660274003399</v>
      </c>
    </row>
    <row r="9362" spans="1:4" x14ac:dyDescent="0.25">
      <c r="A9362" t="s">
        <v>13043</v>
      </c>
      <c r="B9362" t="s">
        <v>4371</v>
      </c>
      <c r="C9362" t="s">
        <v>12968</v>
      </c>
      <c r="D9362">
        <v>3.9906865348717097E-2</v>
      </c>
    </row>
    <row r="9363" spans="1:4" x14ac:dyDescent="0.25">
      <c r="A9363" t="s">
        <v>13044</v>
      </c>
      <c r="B9363" t="s">
        <v>4371</v>
      </c>
      <c r="C9363" t="s">
        <v>12968</v>
      </c>
      <c r="D9363">
        <v>0.52574686255317604</v>
      </c>
    </row>
    <row r="9364" spans="1:4" x14ac:dyDescent="0.25">
      <c r="A9364" t="s">
        <v>13045</v>
      </c>
      <c r="B9364" t="s">
        <v>4371</v>
      </c>
      <c r="C9364" t="s">
        <v>12968</v>
      </c>
      <c r="D9364">
        <v>0.313828236898128</v>
      </c>
    </row>
    <row r="9365" spans="1:4" x14ac:dyDescent="0.25">
      <c r="A9365" t="s">
        <v>13046</v>
      </c>
      <c r="B9365" t="s">
        <v>4371</v>
      </c>
      <c r="C9365" t="s">
        <v>12968</v>
      </c>
      <c r="D9365">
        <v>0.63592017391145705</v>
      </c>
    </row>
    <row r="9366" spans="1:4" x14ac:dyDescent="0.25">
      <c r="A9366" t="s">
        <v>13047</v>
      </c>
      <c r="B9366" t="s">
        <v>4371</v>
      </c>
      <c r="C9366" t="s">
        <v>12968</v>
      </c>
      <c r="D9366">
        <v>0.39705726081323001</v>
      </c>
    </row>
    <row r="9367" spans="1:4" x14ac:dyDescent="0.25">
      <c r="A9367" t="s">
        <v>13048</v>
      </c>
      <c r="B9367" t="s">
        <v>4371</v>
      </c>
      <c r="C9367" t="s">
        <v>12968</v>
      </c>
      <c r="D9367">
        <v>0.13338331033482401</v>
      </c>
    </row>
    <row r="9368" spans="1:4" x14ac:dyDescent="0.25">
      <c r="A9368" t="s">
        <v>13049</v>
      </c>
      <c r="B9368" t="s">
        <v>4371</v>
      </c>
      <c r="C9368" t="s">
        <v>12968</v>
      </c>
      <c r="D9368">
        <v>-0.29478740559824002</v>
      </c>
    </row>
    <row r="9369" spans="1:4" x14ac:dyDescent="0.25">
      <c r="A9369" t="s">
        <v>13050</v>
      </c>
      <c r="B9369" t="s">
        <v>4371</v>
      </c>
      <c r="C9369" t="s">
        <v>12968</v>
      </c>
      <c r="D9369">
        <v>0.25503612279447102</v>
      </c>
    </row>
    <row r="9370" spans="1:4" x14ac:dyDescent="0.25">
      <c r="A9370" t="s">
        <v>13051</v>
      </c>
      <c r="B9370" t="s">
        <v>4371</v>
      </c>
      <c r="C9370" t="s">
        <v>12968</v>
      </c>
      <c r="D9370">
        <v>-3.1015952812663901E-2</v>
      </c>
    </row>
    <row r="9371" spans="1:4" x14ac:dyDescent="0.25">
      <c r="A9371" t="s">
        <v>13052</v>
      </c>
      <c r="B9371" t="s">
        <v>4371</v>
      </c>
      <c r="C9371" t="s">
        <v>12968</v>
      </c>
      <c r="D9371">
        <v>0.34753548468885298</v>
      </c>
    </row>
    <row r="9372" spans="1:4" x14ac:dyDescent="0.25">
      <c r="A9372" t="s">
        <v>13053</v>
      </c>
      <c r="B9372" t="s">
        <v>4371</v>
      </c>
      <c r="C9372" t="s">
        <v>12968</v>
      </c>
      <c r="D9372">
        <v>0.153414788161614</v>
      </c>
    </row>
    <row r="9373" spans="1:4" x14ac:dyDescent="0.25">
      <c r="A9373" t="s">
        <v>13054</v>
      </c>
      <c r="B9373" t="s">
        <v>4371</v>
      </c>
      <c r="C9373" t="s">
        <v>12968</v>
      </c>
      <c r="D9373">
        <v>7.3235746046866196E-2</v>
      </c>
    </row>
    <row r="9374" spans="1:4" x14ac:dyDescent="0.25">
      <c r="A9374" t="s">
        <v>13055</v>
      </c>
      <c r="B9374" t="s">
        <v>4371</v>
      </c>
      <c r="C9374" t="s">
        <v>12968</v>
      </c>
      <c r="D9374">
        <v>0.40746036296579002</v>
      </c>
    </row>
    <row r="9375" spans="1:4" x14ac:dyDescent="0.25">
      <c r="A9375" t="s">
        <v>13056</v>
      </c>
      <c r="B9375" t="s">
        <v>4371</v>
      </c>
      <c r="C9375" t="s">
        <v>12968</v>
      </c>
      <c r="D9375">
        <v>-0.31897680033835402</v>
      </c>
    </row>
    <row r="9376" spans="1:4" x14ac:dyDescent="0.25">
      <c r="A9376" t="s">
        <v>13057</v>
      </c>
      <c r="B9376" t="s">
        <v>4371</v>
      </c>
      <c r="C9376" t="s">
        <v>12968</v>
      </c>
      <c r="D9376">
        <v>0.24046340406785899</v>
      </c>
    </row>
    <row r="9377" spans="1:4" x14ac:dyDescent="0.25">
      <c r="A9377" t="s">
        <v>13058</v>
      </c>
      <c r="B9377" t="s">
        <v>4371</v>
      </c>
      <c r="C9377" t="s">
        <v>12968</v>
      </c>
      <c r="D9377">
        <v>0.110661487280731</v>
      </c>
    </row>
    <row r="9378" spans="1:4" x14ac:dyDescent="0.25">
      <c r="A9378" t="s">
        <v>13059</v>
      </c>
      <c r="B9378" t="s">
        <v>4371</v>
      </c>
      <c r="C9378" t="s">
        <v>12968</v>
      </c>
      <c r="D9378">
        <v>0.23797256494254199</v>
      </c>
    </row>
    <row r="9379" spans="1:4" x14ac:dyDescent="0.25">
      <c r="A9379" t="s">
        <v>13060</v>
      </c>
      <c r="B9379" t="s">
        <v>4371</v>
      </c>
      <c r="C9379" t="s">
        <v>12968</v>
      </c>
      <c r="D9379">
        <v>-0.120705293291322</v>
      </c>
    </row>
    <row r="9380" spans="1:4" x14ac:dyDescent="0.25">
      <c r="A9380" t="s">
        <v>13061</v>
      </c>
      <c r="B9380" t="s">
        <v>4371</v>
      </c>
      <c r="C9380" t="s">
        <v>12968</v>
      </c>
      <c r="D9380">
        <v>0.742382874940825</v>
      </c>
    </row>
    <row r="9381" spans="1:4" x14ac:dyDescent="0.25">
      <c r="A9381" t="s">
        <v>13062</v>
      </c>
      <c r="B9381" t="s">
        <v>4371</v>
      </c>
      <c r="C9381" t="s">
        <v>12968</v>
      </c>
      <c r="D9381">
        <v>0.417342046063021</v>
      </c>
    </row>
    <row r="9382" spans="1:4" x14ac:dyDescent="0.25">
      <c r="A9382" t="s">
        <v>13063</v>
      </c>
      <c r="B9382" t="s">
        <v>4371</v>
      </c>
      <c r="C9382" t="s">
        <v>12968</v>
      </c>
      <c r="D9382">
        <v>-3.9477616982376701E-3</v>
      </c>
    </row>
    <row r="9383" spans="1:4" x14ac:dyDescent="0.25">
      <c r="A9383" t="s">
        <v>13064</v>
      </c>
      <c r="B9383" t="s">
        <v>4371</v>
      </c>
      <c r="C9383" t="s">
        <v>12968</v>
      </c>
      <c r="D9383">
        <v>-0.181036548333917</v>
      </c>
    </row>
    <row r="9384" spans="1:4" x14ac:dyDescent="0.25">
      <c r="A9384" t="s">
        <v>13065</v>
      </c>
      <c r="B9384" t="s">
        <v>4371</v>
      </c>
      <c r="C9384" t="s">
        <v>12968</v>
      </c>
      <c r="D9384">
        <v>0.76810374378726298</v>
      </c>
    </row>
    <row r="9385" spans="1:4" x14ac:dyDescent="0.25">
      <c r="A9385" t="s">
        <v>13066</v>
      </c>
      <c r="B9385" t="s">
        <v>4371</v>
      </c>
      <c r="C9385" t="s">
        <v>12968</v>
      </c>
      <c r="D9385">
        <v>-0.422413911249439</v>
      </c>
    </row>
    <row r="9386" spans="1:4" x14ac:dyDescent="0.25">
      <c r="A9386" t="s">
        <v>13067</v>
      </c>
      <c r="B9386" t="s">
        <v>4371</v>
      </c>
      <c r="C9386" t="s">
        <v>12968</v>
      </c>
      <c r="D9386">
        <v>0.71183630622439997</v>
      </c>
    </row>
    <row r="9387" spans="1:4" x14ac:dyDescent="0.25">
      <c r="A9387" t="s">
        <v>13068</v>
      </c>
      <c r="B9387" t="s">
        <v>4371</v>
      </c>
      <c r="C9387" t="s">
        <v>12968</v>
      </c>
      <c r="D9387">
        <v>0.25801496946373897</v>
      </c>
    </row>
    <row r="9388" spans="1:4" x14ac:dyDescent="0.25">
      <c r="A9388" t="s">
        <v>13069</v>
      </c>
      <c r="B9388" t="s">
        <v>4371</v>
      </c>
      <c r="C9388" t="s">
        <v>12968</v>
      </c>
      <c r="D9388">
        <v>7.9220168934604498E-2</v>
      </c>
    </row>
    <row r="9389" spans="1:4" x14ac:dyDescent="0.25">
      <c r="A9389" t="s">
        <v>13070</v>
      </c>
      <c r="B9389" t="s">
        <v>4371</v>
      </c>
      <c r="C9389" t="s">
        <v>12968</v>
      </c>
      <c r="D9389">
        <v>0.77342028887413095</v>
      </c>
    </row>
    <row r="9390" spans="1:4" x14ac:dyDescent="0.25">
      <c r="A9390" t="s">
        <v>13071</v>
      </c>
      <c r="B9390" t="s">
        <v>4371</v>
      </c>
      <c r="C9390" t="s">
        <v>12968</v>
      </c>
      <c r="D9390">
        <v>0.85074611538879197</v>
      </c>
    </row>
    <row r="9391" spans="1:4" x14ac:dyDescent="0.25">
      <c r="A9391" t="s">
        <v>13072</v>
      </c>
      <c r="B9391" t="s">
        <v>4371</v>
      </c>
      <c r="C9391" t="s">
        <v>12968</v>
      </c>
      <c r="D9391">
        <v>0.31487774594771201</v>
      </c>
    </row>
    <row r="9392" spans="1:4" x14ac:dyDescent="0.25">
      <c r="A9392" t="s">
        <v>13073</v>
      </c>
      <c r="B9392" t="s">
        <v>4371</v>
      </c>
      <c r="C9392" t="s">
        <v>12968</v>
      </c>
      <c r="D9392">
        <v>1.69347706291082</v>
      </c>
    </row>
    <row r="9393" spans="1:4" x14ac:dyDescent="0.25">
      <c r="A9393" t="s">
        <v>13074</v>
      </c>
      <c r="B9393" t="s">
        <v>4371</v>
      </c>
      <c r="C9393" t="s">
        <v>12968</v>
      </c>
      <c r="D9393">
        <v>0.49479697573935699</v>
      </c>
    </row>
    <row r="9394" spans="1:4" x14ac:dyDescent="0.25">
      <c r="A9394" t="s">
        <v>13075</v>
      </c>
      <c r="B9394" t="s">
        <v>4371</v>
      </c>
      <c r="C9394" t="s">
        <v>12968</v>
      </c>
      <c r="D9394">
        <v>0.52679793833147603</v>
      </c>
    </row>
    <row r="9395" spans="1:4" x14ac:dyDescent="0.25">
      <c r="A9395" t="s">
        <v>13076</v>
      </c>
      <c r="B9395" t="s">
        <v>4371</v>
      </c>
      <c r="C9395" t="s">
        <v>12968</v>
      </c>
      <c r="D9395">
        <v>1.4750964775342199</v>
      </c>
    </row>
    <row r="9396" spans="1:4" x14ac:dyDescent="0.25">
      <c r="A9396" t="s">
        <v>13077</v>
      </c>
      <c r="B9396" t="s">
        <v>4371</v>
      </c>
      <c r="C9396" t="s">
        <v>12968</v>
      </c>
      <c r="D9396">
        <v>0.380415177753334</v>
      </c>
    </row>
    <row r="9397" spans="1:4" x14ac:dyDescent="0.25">
      <c r="A9397" t="s">
        <v>13078</v>
      </c>
      <c r="B9397" t="s">
        <v>4371</v>
      </c>
      <c r="C9397" t="s">
        <v>12968</v>
      </c>
      <c r="D9397">
        <v>0.30764703187503101</v>
      </c>
    </row>
    <row r="9398" spans="1:4" x14ac:dyDescent="0.25">
      <c r="A9398" t="s">
        <v>13079</v>
      </c>
      <c r="B9398" t="s">
        <v>4371</v>
      </c>
      <c r="C9398" t="s">
        <v>12968</v>
      </c>
      <c r="D9398">
        <v>0.23678049774481599</v>
      </c>
    </row>
    <row r="9399" spans="1:4" x14ac:dyDescent="0.25">
      <c r="A9399" t="s">
        <v>13080</v>
      </c>
      <c r="B9399" t="s">
        <v>4371</v>
      </c>
      <c r="C9399" t="s">
        <v>12968</v>
      </c>
      <c r="D9399">
        <v>0.403317439486373</v>
      </c>
    </row>
    <row r="9400" spans="1:4" x14ac:dyDescent="0.25">
      <c r="A9400" t="s">
        <v>13081</v>
      </c>
      <c r="B9400" t="s">
        <v>4371</v>
      </c>
      <c r="C9400" t="s">
        <v>12968</v>
      </c>
      <c r="D9400">
        <v>0.19867282419721399</v>
      </c>
    </row>
    <row r="9401" spans="1:4" x14ac:dyDescent="0.25">
      <c r="A9401" t="s">
        <v>13082</v>
      </c>
      <c r="B9401" t="s">
        <v>4371</v>
      </c>
      <c r="C9401" t="s">
        <v>12968</v>
      </c>
      <c r="D9401">
        <v>0.36916744769626197</v>
      </c>
    </row>
    <row r="9402" spans="1:4" x14ac:dyDescent="0.25">
      <c r="A9402" t="s">
        <v>13083</v>
      </c>
      <c r="B9402" t="s">
        <v>4371</v>
      </c>
      <c r="C9402" t="s">
        <v>12968</v>
      </c>
      <c r="D9402">
        <v>0.86292566862866305</v>
      </c>
    </row>
    <row r="9403" spans="1:4" x14ac:dyDescent="0.25">
      <c r="A9403" t="s">
        <v>13083</v>
      </c>
      <c r="B9403" t="s">
        <v>4371</v>
      </c>
      <c r="C9403" t="s">
        <v>12968</v>
      </c>
      <c r="D9403">
        <v>0.320886854435188</v>
      </c>
    </row>
    <row r="9404" spans="1:4" x14ac:dyDescent="0.25">
      <c r="A9404" t="s">
        <v>13084</v>
      </c>
      <c r="B9404" t="s">
        <v>4371</v>
      </c>
      <c r="C9404" t="s">
        <v>12968</v>
      </c>
      <c r="D9404">
        <v>0.49753050435423701</v>
      </c>
    </row>
    <row r="9405" spans="1:4" x14ac:dyDescent="0.25">
      <c r="A9405" t="s">
        <v>13085</v>
      </c>
      <c r="B9405" t="s">
        <v>4371</v>
      </c>
      <c r="C9405" t="s">
        <v>12968</v>
      </c>
      <c r="D9405">
        <v>-0.16571331872238501</v>
      </c>
    </row>
    <row r="9406" spans="1:4" x14ac:dyDescent="0.25">
      <c r="A9406" t="s">
        <v>13086</v>
      </c>
      <c r="B9406" t="s">
        <v>4371</v>
      </c>
      <c r="C9406" t="s">
        <v>12968</v>
      </c>
      <c r="D9406">
        <v>0.12665859864807799</v>
      </c>
    </row>
    <row r="9407" spans="1:4" x14ac:dyDescent="0.25">
      <c r="A9407" t="s">
        <v>13087</v>
      </c>
      <c r="B9407" t="s">
        <v>4371</v>
      </c>
      <c r="C9407" t="s">
        <v>12968</v>
      </c>
      <c r="D9407">
        <v>0.44204348443272001</v>
      </c>
    </row>
    <row r="9408" spans="1:4" x14ac:dyDescent="0.25">
      <c r="A9408" t="s">
        <v>13088</v>
      </c>
      <c r="B9408" t="s">
        <v>4371</v>
      </c>
      <c r="C9408" t="s">
        <v>12968</v>
      </c>
      <c r="D9408">
        <v>-4.3552260427940498E-2</v>
      </c>
    </row>
    <row r="9409" spans="1:4" x14ac:dyDescent="0.25">
      <c r="A9409" t="s">
        <v>13089</v>
      </c>
      <c r="B9409" t="s">
        <v>4371</v>
      </c>
      <c r="C9409" t="s">
        <v>12968</v>
      </c>
      <c r="D9409">
        <v>-0.64230632531808995</v>
      </c>
    </row>
    <row r="9410" spans="1:4" x14ac:dyDescent="0.25">
      <c r="A9410" t="s">
        <v>13090</v>
      </c>
      <c r="B9410" t="s">
        <v>4371</v>
      </c>
      <c r="C9410" t="s">
        <v>12968</v>
      </c>
      <c r="D9410">
        <v>-9.5281151020238999E-2</v>
      </c>
    </row>
    <row r="9411" spans="1:4" x14ac:dyDescent="0.25">
      <c r="A9411" t="s">
        <v>13091</v>
      </c>
      <c r="B9411" t="s">
        <v>4371</v>
      </c>
      <c r="C9411" t="s">
        <v>12968</v>
      </c>
      <c r="D9411">
        <v>8.2776082122037103E-2</v>
      </c>
    </row>
    <row r="9412" spans="1:4" x14ac:dyDescent="0.25">
      <c r="A9412" t="s">
        <v>13092</v>
      </c>
      <c r="B9412" t="s">
        <v>4371</v>
      </c>
      <c r="C9412" t="s">
        <v>12968</v>
      </c>
      <c r="D9412">
        <v>0.596719208831759</v>
      </c>
    </row>
    <row r="9413" spans="1:4" x14ac:dyDescent="0.25">
      <c r="A9413" t="s">
        <v>13093</v>
      </c>
      <c r="B9413" t="s">
        <v>4371</v>
      </c>
      <c r="C9413" t="s">
        <v>12968</v>
      </c>
      <c r="D9413">
        <v>-0.84045355542711297</v>
      </c>
    </row>
    <row r="9414" spans="1:4" x14ac:dyDescent="0.25">
      <c r="A9414" t="s">
        <v>13094</v>
      </c>
      <c r="B9414" t="s">
        <v>4371</v>
      </c>
      <c r="C9414" t="s">
        <v>12968</v>
      </c>
      <c r="D9414">
        <v>0.10483841617185199</v>
      </c>
    </row>
    <row r="9415" spans="1:4" x14ac:dyDescent="0.25">
      <c r="A9415" t="s">
        <v>13095</v>
      </c>
      <c r="B9415" t="s">
        <v>4371</v>
      </c>
      <c r="C9415" t="s">
        <v>12968</v>
      </c>
      <c r="D9415">
        <v>-0.21293848137983901</v>
      </c>
    </row>
    <row r="9416" spans="1:4" x14ac:dyDescent="0.25">
      <c r="A9416" t="s">
        <v>13095</v>
      </c>
      <c r="B9416" t="s">
        <v>4371</v>
      </c>
      <c r="C9416" t="s">
        <v>12968</v>
      </c>
      <c r="D9416">
        <v>-0.77654407856885199</v>
      </c>
    </row>
    <row r="9417" spans="1:4" x14ac:dyDescent="0.25">
      <c r="A9417" t="s">
        <v>13096</v>
      </c>
      <c r="B9417" t="s">
        <v>4371</v>
      </c>
      <c r="C9417" t="s">
        <v>12968</v>
      </c>
      <c r="D9417">
        <v>0.288746526056403</v>
      </c>
    </row>
    <row r="9418" spans="1:4" x14ac:dyDescent="0.25">
      <c r="A9418" t="s">
        <v>13097</v>
      </c>
      <c r="B9418" t="s">
        <v>4371</v>
      </c>
      <c r="C9418" t="s">
        <v>12968</v>
      </c>
      <c r="D9418">
        <v>0.13348496597720499</v>
      </c>
    </row>
    <row r="9419" spans="1:4" x14ac:dyDescent="0.25">
      <c r="A9419" t="s">
        <v>13098</v>
      </c>
      <c r="B9419" t="s">
        <v>4371</v>
      </c>
      <c r="C9419" t="s">
        <v>12968</v>
      </c>
      <c r="D9419">
        <v>3.1271143119534599E-2</v>
      </c>
    </row>
    <row r="9420" spans="1:4" x14ac:dyDescent="0.25">
      <c r="A9420" t="s">
        <v>13099</v>
      </c>
      <c r="B9420" t="s">
        <v>4371</v>
      </c>
      <c r="C9420" t="s">
        <v>12968</v>
      </c>
      <c r="D9420">
        <v>0.195440962441641</v>
      </c>
    </row>
    <row r="9421" spans="1:4" x14ac:dyDescent="0.25">
      <c r="A9421" t="s">
        <v>13100</v>
      </c>
      <c r="B9421" t="s">
        <v>4371</v>
      </c>
      <c r="C9421" t="s">
        <v>12968</v>
      </c>
      <c r="D9421">
        <v>0.48295256316756302</v>
      </c>
    </row>
    <row r="9422" spans="1:4" x14ac:dyDescent="0.25">
      <c r="A9422" t="s">
        <v>13101</v>
      </c>
      <c r="B9422" t="s">
        <v>4371</v>
      </c>
      <c r="C9422" t="s">
        <v>12968</v>
      </c>
      <c r="D9422">
        <v>0.49462625856783599</v>
      </c>
    </row>
    <row r="9423" spans="1:4" x14ac:dyDescent="0.25">
      <c r="A9423" t="s">
        <v>13102</v>
      </c>
      <c r="B9423" t="s">
        <v>4371</v>
      </c>
      <c r="C9423" t="s">
        <v>12968</v>
      </c>
      <c r="D9423">
        <v>0.10986810557863901</v>
      </c>
    </row>
    <row r="9424" spans="1:4" x14ac:dyDescent="0.25">
      <c r="A9424" t="s">
        <v>13103</v>
      </c>
      <c r="B9424" t="s">
        <v>4371</v>
      </c>
      <c r="C9424" t="s">
        <v>12968</v>
      </c>
      <c r="D9424">
        <v>0.166774293685545</v>
      </c>
    </row>
    <row r="9425" spans="1:4" x14ac:dyDescent="0.25">
      <c r="A9425" t="s">
        <v>13104</v>
      </c>
      <c r="B9425" t="s">
        <v>4371</v>
      </c>
      <c r="C9425" t="s">
        <v>12968</v>
      </c>
      <c r="D9425">
        <v>0.31972071377454298</v>
      </c>
    </row>
    <row r="9426" spans="1:4" x14ac:dyDescent="0.25">
      <c r="A9426" t="s">
        <v>13105</v>
      </c>
      <c r="B9426" t="s">
        <v>4371</v>
      </c>
      <c r="C9426" t="s">
        <v>12968</v>
      </c>
      <c r="D9426">
        <v>1.1627486447775399</v>
      </c>
    </row>
    <row r="9427" spans="1:4" x14ac:dyDescent="0.25">
      <c r="A9427" t="s">
        <v>13106</v>
      </c>
      <c r="B9427" t="s">
        <v>4371</v>
      </c>
      <c r="C9427" t="s">
        <v>12968</v>
      </c>
      <c r="D9427">
        <v>0.54351904604713097</v>
      </c>
    </row>
    <row r="9428" spans="1:4" x14ac:dyDescent="0.25">
      <c r="A9428" t="s">
        <v>13107</v>
      </c>
      <c r="B9428" t="s">
        <v>4371</v>
      </c>
      <c r="C9428" t="s">
        <v>12968</v>
      </c>
      <c r="D9428">
        <v>0.39001753307333098</v>
      </c>
    </row>
    <row r="9429" spans="1:4" x14ac:dyDescent="0.25">
      <c r="A9429" t="s">
        <v>13108</v>
      </c>
      <c r="B9429" t="s">
        <v>4371</v>
      </c>
      <c r="C9429" t="s">
        <v>12968</v>
      </c>
      <c r="D9429">
        <v>1.7764233903845601</v>
      </c>
    </row>
    <row r="9430" spans="1:4" x14ac:dyDescent="0.25">
      <c r="A9430" t="s">
        <v>13109</v>
      </c>
      <c r="B9430" t="s">
        <v>4371</v>
      </c>
      <c r="C9430" t="s">
        <v>12968</v>
      </c>
      <c r="D9430">
        <v>2.1519260025391</v>
      </c>
    </row>
    <row r="9431" spans="1:4" x14ac:dyDescent="0.25">
      <c r="A9431" t="s">
        <v>13110</v>
      </c>
      <c r="B9431" t="s">
        <v>4371</v>
      </c>
      <c r="C9431" t="s">
        <v>12968</v>
      </c>
      <c r="D9431">
        <v>0.54766489324567202</v>
      </c>
    </row>
    <row r="9432" spans="1:4" x14ac:dyDescent="0.25">
      <c r="A9432" t="s">
        <v>13111</v>
      </c>
      <c r="B9432" t="s">
        <v>4371</v>
      </c>
      <c r="C9432" t="s">
        <v>12968</v>
      </c>
      <c r="D9432">
        <v>0.59314061244654104</v>
      </c>
    </row>
    <row r="9433" spans="1:4" x14ac:dyDescent="0.25">
      <c r="A9433" t="s">
        <v>13112</v>
      </c>
      <c r="B9433" t="s">
        <v>4371</v>
      </c>
      <c r="C9433" t="s">
        <v>12968</v>
      </c>
      <c r="D9433">
        <v>0.81203106465853303</v>
      </c>
    </row>
    <row r="9434" spans="1:4" x14ac:dyDescent="0.25">
      <c r="A9434" t="s">
        <v>13113</v>
      </c>
      <c r="B9434" t="s">
        <v>4371</v>
      </c>
      <c r="C9434" t="s">
        <v>12968</v>
      </c>
      <c r="D9434">
        <v>-2.17598335253367E-2</v>
      </c>
    </row>
    <row r="9435" spans="1:4" x14ac:dyDescent="0.25">
      <c r="A9435" t="s">
        <v>13114</v>
      </c>
      <c r="B9435" t="s">
        <v>4371</v>
      </c>
      <c r="C9435" t="s">
        <v>12968</v>
      </c>
      <c r="D9435">
        <v>-1.0505845190856</v>
      </c>
    </row>
    <row r="9436" spans="1:4" x14ac:dyDescent="0.25">
      <c r="A9436" t="s">
        <v>13115</v>
      </c>
      <c r="B9436" t="s">
        <v>4371</v>
      </c>
      <c r="C9436" t="s">
        <v>12968</v>
      </c>
      <c r="D9436">
        <v>-0.33766269607504701</v>
      </c>
    </row>
    <row r="9437" spans="1:4" x14ac:dyDescent="0.25">
      <c r="A9437" t="s">
        <v>13116</v>
      </c>
      <c r="B9437" t="s">
        <v>4371</v>
      </c>
      <c r="C9437" t="s">
        <v>12968</v>
      </c>
      <c r="D9437">
        <v>0.50143217038688004</v>
      </c>
    </row>
    <row r="9438" spans="1:4" x14ac:dyDescent="0.25">
      <c r="A9438" t="s">
        <v>13117</v>
      </c>
      <c r="B9438" t="s">
        <v>4371</v>
      </c>
      <c r="C9438" t="s">
        <v>12968</v>
      </c>
      <c r="D9438">
        <v>0.28490427381981798</v>
      </c>
    </row>
    <row r="9439" spans="1:4" x14ac:dyDescent="0.25">
      <c r="A9439" t="s">
        <v>13118</v>
      </c>
      <c r="B9439" t="s">
        <v>4371</v>
      </c>
      <c r="C9439" t="s">
        <v>12968</v>
      </c>
      <c r="D9439">
        <v>2.7027246811892999E-3</v>
      </c>
    </row>
    <row r="9440" spans="1:4" x14ac:dyDescent="0.25">
      <c r="A9440" t="s">
        <v>13119</v>
      </c>
      <c r="B9440" t="s">
        <v>4371</v>
      </c>
      <c r="C9440" t="s">
        <v>12968</v>
      </c>
      <c r="D9440">
        <v>-1.20160999161035</v>
      </c>
    </row>
    <row r="9441" spans="1:4" x14ac:dyDescent="0.25">
      <c r="A9441" t="s">
        <v>13120</v>
      </c>
      <c r="B9441" t="s">
        <v>4371</v>
      </c>
      <c r="C9441" t="s">
        <v>12968</v>
      </c>
      <c r="D9441">
        <v>-0.73894818286086394</v>
      </c>
    </row>
    <row r="9442" spans="1:4" x14ac:dyDescent="0.25">
      <c r="A9442" t="s">
        <v>13121</v>
      </c>
      <c r="B9442" t="s">
        <v>4371</v>
      </c>
      <c r="C9442" t="s">
        <v>12968</v>
      </c>
      <c r="D9442">
        <v>-1.2357043105780201</v>
      </c>
    </row>
    <row r="9443" spans="1:4" x14ac:dyDescent="0.25">
      <c r="A9443" t="s">
        <v>13122</v>
      </c>
      <c r="B9443" t="s">
        <v>4371</v>
      </c>
      <c r="C9443" t="s">
        <v>12968</v>
      </c>
      <c r="D9443">
        <v>-0.54860549282396198</v>
      </c>
    </row>
    <row r="9444" spans="1:4" x14ac:dyDescent="0.25">
      <c r="A9444" t="s">
        <v>13123</v>
      </c>
      <c r="B9444" t="s">
        <v>4371</v>
      </c>
      <c r="C9444" t="s">
        <v>12968</v>
      </c>
      <c r="D9444">
        <v>0.213440597015946</v>
      </c>
    </row>
    <row r="9445" spans="1:4" x14ac:dyDescent="0.25">
      <c r="A9445" t="s">
        <v>13124</v>
      </c>
      <c r="B9445" t="s">
        <v>4371</v>
      </c>
      <c r="C9445" t="s">
        <v>12968</v>
      </c>
      <c r="D9445">
        <v>-0.55059041662201902</v>
      </c>
    </row>
    <row r="9446" spans="1:4" x14ac:dyDescent="0.25">
      <c r="A9446" t="s">
        <v>13125</v>
      </c>
      <c r="B9446" t="s">
        <v>4371</v>
      </c>
      <c r="C9446" t="s">
        <v>12968</v>
      </c>
      <c r="D9446">
        <v>-3.7813224213374103E-2</v>
      </c>
    </row>
    <row r="9447" spans="1:4" x14ac:dyDescent="0.25">
      <c r="A9447" t="s">
        <v>13126</v>
      </c>
      <c r="B9447" t="s">
        <v>4371</v>
      </c>
      <c r="C9447" t="s">
        <v>12968</v>
      </c>
      <c r="D9447">
        <v>-8.3969105404750194E-2</v>
      </c>
    </row>
    <row r="9448" spans="1:4" x14ac:dyDescent="0.25">
      <c r="A9448" t="s">
        <v>13127</v>
      </c>
      <c r="B9448" t="s">
        <v>4371</v>
      </c>
      <c r="C9448" t="s">
        <v>12968</v>
      </c>
      <c r="D9448">
        <v>1.58791313624623</v>
      </c>
    </row>
    <row r="9449" spans="1:4" x14ac:dyDescent="0.25">
      <c r="A9449" t="s">
        <v>13128</v>
      </c>
      <c r="B9449" t="s">
        <v>4371</v>
      </c>
      <c r="C9449" t="s">
        <v>12968</v>
      </c>
      <c r="D9449">
        <v>0.69638886682129097</v>
      </c>
    </row>
    <row r="9450" spans="1:4" x14ac:dyDescent="0.25">
      <c r="A9450" t="s">
        <v>13129</v>
      </c>
      <c r="B9450" t="s">
        <v>4371</v>
      </c>
      <c r="C9450" t="s">
        <v>12968</v>
      </c>
      <c r="D9450">
        <v>-0.15019610891313501</v>
      </c>
    </row>
    <row r="9451" spans="1:4" x14ac:dyDescent="0.25">
      <c r="A9451" t="s">
        <v>13130</v>
      </c>
      <c r="B9451" t="s">
        <v>4371</v>
      </c>
      <c r="C9451" t="s">
        <v>12968</v>
      </c>
      <c r="D9451">
        <v>-0.75799610200006595</v>
      </c>
    </row>
    <row r="9452" spans="1:4" x14ac:dyDescent="0.25">
      <c r="A9452" t="s">
        <v>13131</v>
      </c>
      <c r="B9452" t="s">
        <v>4371</v>
      </c>
      <c r="C9452" t="s">
        <v>12968</v>
      </c>
      <c r="D9452">
        <v>-8.6503473722978994E-2</v>
      </c>
    </row>
    <row r="9453" spans="1:4" x14ac:dyDescent="0.25">
      <c r="A9453" t="s">
        <v>13132</v>
      </c>
      <c r="B9453" t="s">
        <v>4371</v>
      </c>
      <c r="C9453" t="s">
        <v>12968</v>
      </c>
      <c r="D9453">
        <v>-1.2562808557093801</v>
      </c>
    </row>
    <row r="9454" spans="1:4" x14ac:dyDescent="0.25">
      <c r="A9454" t="s">
        <v>13133</v>
      </c>
      <c r="B9454" t="s">
        <v>4371</v>
      </c>
      <c r="C9454" t="s">
        <v>12968</v>
      </c>
      <c r="D9454">
        <v>-0.151276777648366</v>
      </c>
    </row>
    <row r="9455" spans="1:4" x14ac:dyDescent="0.25">
      <c r="A9455" t="s">
        <v>13134</v>
      </c>
      <c r="B9455" t="s">
        <v>4371</v>
      </c>
      <c r="C9455" t="s">
        <v>12968</v>
      </c>
      <c r="D9455">
        <v>-8.3726943413965596E-2</v>
      </c>
    </row>
    <row r="9456" spans="1:4" x14ac:dyDescent="0.25">
      <c r="A9456" t="s">
        <v>13135</v>
      </c>
      <c r="B9456" t="s">
        <v>4371</v>
      </c>
      <c r="C9456" t="s">
        <v>12968</v>
      </c>
      <c r="D9456">
        <v>-0.56067356103760502</v>
      </c>
    </row>
    <row r="9457" spans="1:4" x14ac:dyDescent="0.25">
      <c r="A9457" t="s">
        <v>13136</v>
      </c>
      <c r="B9457" t="s">
        <v>4371</v>
      </c>
      <c r="C9457" t="s">
        <v>12968</v>
      </c>
      <c r="D9457">
        <v>-0.486274661009933</v>
      </c>
    </row>
    <row r="9458" spans="1:4" x14ac:dyDescent="0.25">
      <c r="A9458" t="s">
        <v>13137</v>
      </c>
      <c r="B9458" t="s">
        <v>4371</v>
      </c>
      <c r="C9458" t="s">
        <v>12968</v>
      </c>
      <c r="D9458">
        <v>-0.63935341006320601</v>
      </c>
    </row>
    <row r="9459" spans="1:4" x14ac:dyDescent="0.25">
      <c r="A9459" t="s">
        <v>13138</v>
      </c>
      <c r="B9459" t="s">
        <v>4371</v>
      </c>
      <c r="C9459" t="s">
        <v>12968</v>
      </c>
      <c r="D9459">
        <v>-0.585751604038664</v>
      </c>
    </row>
    <row r="9460" spans="1:4" x14ac:dyDescent="0.25">
      <c r="A9460" t="s">
        <v>13139</v>
      </c>
      <c r="B9460" t="s">
        <v>4371</v>
      </c>
      <c r="C9460" t="s">
        <v>12968</v>
      </c>
      <c r="D9460">
        <v>-1.8997882005131701E-2</v>
      </c>
    </row>
    <row r="9461" spans="1:4" x14ac:dyDescent="0.25">
      <c r="A9461" t="s">
        <v>13140</v>
      </c>
      <c r="B9461" t="s">
        <v>4371</v>
      </c>
      <c r="C9461" t="s">
        <v>12968</v>
      </c>
      <c r="D9461">
        <v>-6.5994989073269394E-2</v>
      </c>
    </row>
    <row r="9462" spans="1:4" x14ac:dyDescent="0.25">
      <c r="A9462" t="s">
        <v>13141</v>
      </c>
      <c r="B9462" t="s">
        <v>4371</v>
      </c>
      <c r="C9462" t="s">
        <v>12968</v>
      </c>
      <c r="D9462">
        <v>0.22377370686686501</v>
      </c>
    </row>
    <row r="9463" spans="1:4" x14ac:dyDescent="0.25">
      <c r="A9463" t="s">
        <v>13141</v>
      </c>
      <c r="B9463" t="s">
        <v>4371</v>
      </c>
      <c r="C9463" t="s">
        <v>12968</v>
      </c>
      <c r="D9463">
        <v>0.13820497302003201</v>
      </c>
    </row>
    <row r="9464" spans="1:4" x14ac:dyDescent="0.25">
      <c r="A9464" t="s">
        <v>13142</v>
      </c>
      <c r="B9464" t="s">
        <v>4371</v>
      </c>
      <c r="C9464" t="s">
        <v>12968</v>
      </c>
      <c r="D9464">
        <v>7.3957351368268406E-2</v>
      </c>
    </row>
    <row r="9465" spans="1:4" x14ac:dyDescent="0.25">
      <c r="A9465" t="s">
        <v>13142</v>
      </c>
      <c r="B9465" t="s">
        <v>4371</v>
      </c>
      <c r="C9465" t="s">
        <v>12968</v>
      </c>
      <c r="D9465">
        <v>-0.44245104181985001</v>
      </c>
    </row>
    <row r="9466" spans="1:4" x14ac:dyDescent="0.25">
      <c r="A9466" t="s">
        <v>13143</v>
      </c>
      <c r="B9466" t="s">
        <v>4371</v>
      </c>
      <c r="C9466" t="s">
        <v>12968</v>
      </c>
      <c r="D9466">
        <v>5.7429320802064301E-3</v>
      </c>
    </row>
    <row r="9467" spans="1:4" x14ac:dyDescent="0.25">
      <c r="A9467" t="s">
        <v>13143</v>
      </c>
      <c r="B9467" t="s">
        <v>4371</v>
      </c>
      <c r="C9467" t="s">
        <v>12968</v>
      </c>
      <c r="D9467">
        <v>1.22394277310953E-2</v>
      </c>
    </row>
    <row r="9468" spans="1:4" x14ac:dyDescent="0.25">
      <c r="A9468" t="s">
        <v>13144</v>
      </c>
      <c r="B9468" t="s">
        <v>4371</v>
      </c>
      <c r="C9468" t="s">
        <v>12968</v>
      </c>
      <c r="D9468">
        <v>-1.19848722975189</v>
      </c>
    </row>
    <row r="9469" spans="1:4" x14ac:dyDescent="0.25">
      <c r="A9469" t="s">
        <v>13145</v>
      </c>
      <c r="B9469" t="s">
        <v>4371</v>
      </c>
      <c r="C9469" t="s">
        <v>12968</v>
      </c>
      <c r="D9469">
        <v>-0.94173991237254695</v>
      </c>
    </row>
    <row r="9470" spans="1:4" x14ac:dyDescent="0.25">
      <c r="A9470" t="s">
        <v>13146</v>
      </c>
      <c r="B9470" t="s">
        <v>4371</v>
      </c>
      <c r="C9470" t="s">
        <v>12968</v>
      </c>
      <c r="D9470">
        <v>-1.3786452882883</v>
      </c>
    </row>
    <row r="9471" spans="1:4" x14ac:dyDescent="0.25">
      <c r="A9471" t="s">
        <v>13147</v>
      </c>
      <c r="B9471" t="s">
        <v>4371</v>
      </c>
      <c r="C9471" t="s">
        <v>12968</v>
      </c>
      <c r="D9471">
        <v>3.6504688737324702E-2</v>
      </c>
    </row>
    <row r="9472" spans="1:4" x14ac:dyDescent="0.25">
      <c r="A9472" t="s">
        <v>13147</v>
      </c>
      <c r="B9472" t="s">
        <v>4371</v>
      </c>
      <c r="C9472" t="s">
        <v>12968</v>
      </c>
      <c r="D9472">
        <v>-0.51162477950883301</v>
      </c>
    </row>
    <row r="9473" spans="1:4" x14ac:dyDescent="0.25">
      <c r="A9473" t="s">
        <v>13148</v>
      </c>
      <c r="B9473" t="s">
        <v>4371</v>
      </c>
      <c r="C9473" t="s">
        <v>12968</v>
      </c>
      <c r="D9473">
        <v>-2.6179820305068199E-2</v>
      </c>
    </row>
    <row r="9474" spans="1:4" x14ac:dyDescent="0.25">
      <c r="A9474" t="s">
        <v>13149</v>
      </c>
      <c r="B9474" t="s">
        <v>4371</v>
      </c>
      <c r="C9474" t="s">
        <v>12968</v>
      </c>
      <c r="D9474">
        <v>0.29138054881305703</v>
      </c>
    </row>
    <row r="9475" spans="1:4" x14ac:dyDescent="0.25">
      <c r="A9475" t="s">
        <v>13149</v>
      </c>
      <c r="B9475" t="s">
        <v>4371</v>
      </c>
      <c r="C9475" t="s">
        <v>12968</v>
      </c>
      <c r="D9475">
        <v>-0.21854144690402</v>
      </c>
    </row>
    <row r="9476" spans="1:4" x14ac:dyDescent="0.25">
      <c r="A9476" t="s">
        <v>13150</v>
      </c>
      <c r="B9476" t="s">
        <v>4371</v>
      </c>
      <c r="C9476" t="s">
        <v>12968</v>
      </c>
      <c r="D9476">
        <v>2.42515054868253</v>
      </c>
    </row>
    <row r="9477" spans="1:4" x14ac:dyDescent="0.25">
      <c r="A9477" t="s">
        <v>13150</v>
      </c>
      <c r="B9477" t="s">
        <v>4371</v>
      </c>
      <c r="C9477" t="s">
        <v>12968</v>
      </c>
      <c r="D9477">
        <v>0.52635749346377902</v>
      </c>
    </row>
    <row r="9478" spans="1:4" x14ac:dyDescent="0.25">
      <c r="A9478" t="s">
        <v>13151</v>
      </c>
      <c r="B9478" t="s">
        <v>4371</v>
      </c>
      <c r="C9478" t="s">
        <v>12968</v>
      </c>
      <c r="D9478">
        <v>-0.22577283956626601</v>
      </c>
    </row>
    <row r="9479" spans="1:4" x14ac:dyDescent="0.25">
      <c r="A9479" t="s">
        <v>13151</v>
      </c>
      <c r="B9479" t="s">
        <v>4371</v>
      </c>
      <c r="C9479" t="s">
        <v>12968</v>
      </c>
      <c r="D9479">
        <v>-1.00451408752147E-2</v>
      </c>
    </row>
    <row r="9480" spans="1:4" x14ac:dyDescent="0.25">
      <c r="A9480" t="s">
        <v>13152</v>
      </c>
      <c r="B9480" t="s">
        <v>4371</v>
      </c>
      <c r="C9480" t="s">
        <v>12968</v>
      </c>
      <c r="D9480">
        <v>-0.53102259056799594</v>
      </c>
    </row>
    <row r="9481" spans="1:4" x14ac:dyDescent="0.25">
      <c r="A9481" t="s">
        <v>13153</v>
      </c>
      <c r="B9481" t="s">
        <v>4371</v>
      </c>
      <c r="C9481" t="s">
        <v>12968</v>
      </c>
      <c r="D9481">
        <v>-0.18425651553713299</v>
      </c>
    </row>
    <row r="9482" spans="1:4" x14ac:dyDescent="0.25">
      <c r="A9482" t="s">
        <v>13153</v>
      </c>
      <c r="B9482" t="s">
        <v>4371</v>
      </c>
      <c r="C9482" t="s">
        <v>12968</v>
      </c>
      <c r="D9482">
        <v>-0.42797430788108698</v>
      </c>
    </row>
    <row r="9483" spans="1:4" x14ac:dyDescent="0.25">
      <c r="A9483" t="s">
        <v>13154</v>
      </c>
      <c r="B9483" t="s">
        <v>4371</v>
      </c>
      <c r="C9483" t="s">
        <v>12968</v>
      </c>
      <c r="D9483">
        <v>-0.119196312102052</v>
      </c>
    </row>
    <row r="9484" spans="1:4" x14ac:dyDescent="0.25">
      <c r="A9484" t="s">
        <v>13154</v>
      </c>
      <c r="B9484" t="s">
        <v>4371</v>
      </c>
      <c r="C9484" t="s">
        <v>12968</v>
      </c>
      <c r="D9484">
        <v>-0.14459984704295301</v>
      </c>
    </row>
    <row r="9485" spans="1:4" x14ac:dyDescent="0.25">
      <c r="A9485" t="s">
        <v>13155</v>
      </c>
      <c r="B9485" t="s">
        <v>4371</v>
      </c>
      <c r="C9485" t="s">
        <v>12968</v>
      </c>
      <c r="D9485">
        <v>-0.13466736308449201</v>
      </c>
    </row>
    <row r="9486" spans="1:4" x14ac:dyDescent="0.25">
      <c r="A9486" t="s">
        <v>13155</v>
      </c>
      <c r="B9486" t="s">
        <v>4371</v>
      </c>
      <c r="C9486" t="s">
        <v>12968</v>
      </c>
      <c r="D9486">
        <v>6.9131394568510598E-2</v>
      </c>
    </row>
    <row r="9487" spans="1:4" x14ac:dyDescent="0.25">
      <c r="A9487" t="s">
        <v>13156</v>
      </c>
      <c r="B9487" t="s">
        <v>4371</v>
      </c>
      <c r="C9487" t="s">
        <v>12968</v>
      </c>
      <c r="D9487">
        <v>0.26174647659074202</v>
      </c>
    </row>
    <row r="9488" spans="1:4" x14ac:dyDescent="0.25">
      <c r="A9488" t="s">
        <v>13156</v>
      </c>
      <c r="B9488" t="s">
        <v>4371</v>
      </c>
      <c r="C9488" t="s">
        <v>12968</v>
      </c>
      <c r="D9488">
        <v>-0.36102672471063402</v>
      </c>
    </row>
    <row r="9489" spans="1:4" x14ac:dyDescent="0.25">
      <c r="A9489" t="s">
        <v>13157</v>
      </c>
      <c r="B9489" t="s">
        <v>4371</v>
      </c>
      <c r="C9489" t="s">
        <v>12968</v>
      </c>
      <c r="D9489">
        <v>0.81809693077779599</v>
      </c>
    </row>
    <row r="9490" spans="1:4" x14ac:dyDescent="0.25">
      <c r="A9490" t="s">
        <v>13157</v>
      </c>
      <c r="B9490" t="s">
        <v>4371</v>
      </c>
      <c r="C9490" t="s">
        <v>12968</v>
      </c>
      <c r="D9490">
        <v>1.00719604561892</v>
      </c>
    </row>
    <row r="9491" spans="1:4" x14ac:dyDescent="0.25">
      <c r="A9491" t="s">
        <v>13158</v>
      </c>
      <c r="B9491" t="s">
        <v>4371</v>
      </c>
      <c r="C9491" t="s">
        <v>12968</v>
      </c>
      <c r="D9491">
        <v>0.99291449151389899</v>
      </c>
    </row>
    <row r="9492" spans="1:4" x14ac:dyDescent="0.25">
      <c r="A9492" t="s">
        <v>13158</v>
      </c>
      <c r="B9492" t="s">
        <v>4371</v>
      </c>
      <c r="C9492" t="s">
        <v>12968</v>
      </c>
      <c r="D9492">
        <v>0.59065747260919998</v>
      </c>
    </row>
    <row r="9493" spans="1:4" x14ac:dyDescent="0.25">
      <c r="A9493" t="s">
        <v>13159</v>
      </c>
      <c r="B9493" t="s">
        <v>4371</v>
      </c>
      <c r="C9493" t="s">
        <v>12968</v>
      </c>
      <c r="D9493">
        <v>-0.462531018098916</v>
      </c>
    </row>
    <row r="9494" spans="1:4" x14ac:dyDescent="0.25">
      <c r="A9494" t="s">
        <v>13159</v>
      </c>
      <c r="B9494" t="s">
        <v>4371</v>
      </c>
      <c r="C9494" t="s">
        <v>12968</v>
      </c>
      <c r="D9494">
        <v>2.56923146366758E-2</v>
      </c>
    </row>
    <row r="9495" spans="1:4" x14ac:dyDescent="0.25">
      <c r="A9495" t="s">
        <v>13160</v>
      </c>
      <c r="B9495" t="s">
        <v>4371</v>
      </c>
      <c r="C9495" t="s">
        <v>12968</v>
      </c>
      <c r="D9495">
        <v>0.96732383069767502</v>
      </c>
    </row>
    <row r="9496" spans="1:4" x14ac:dyDescent="0.25">
      <c r="A9496" t="s">
        <v>13160</v>
      </c>
      <c r="B9496" t="s">
        <v>4371</v>
      </c>
      <c r="C9496" t="s">
        <v>12968</v>
      </c>
      <c r="D9496">
        <v>0.88474143262978899</v>
      </c>
    </row>
    <row r="9497" spans="1:4" x14ac:dyDescent="0.25">
      <c r="A9497" t="s">
        <v>13161</v>
      </c>
      <c r="B9497" t="s">
        <v>4371</v>
      </c>
      <c r="C9497" t="s">
        <v>12968</v>
      </c>
      <c r="D9497">
        <v>0.81111691873909098</v>
      </c>
    </row>
    <row r="9498" spans="1:4" x14ac:dyDescent="0.25">
      <c r="A9498" t="s">
        <v>13161</v>
      </c>
      <c r="B9498" t="s">
        <v>4371</v>
      </c>
      <c r="C9498" t="s">
        <v>12968</v>
      </c>
      <c r="D9498">
        <v>0.22008767070164201</v>
      </c>
    </row>
    <row r="9499" spans="1:4" x14ac:dyDescent="0.25">
      <c r="A9499" t="s">
        <v>13162</v>
      </c>
      <c r="B9499" t="s">
        <v>4371</v>
      </c>
      <c r="C9499" t="s">
        <v>12968</v>
      </c>
      <c r="D9499">
        <v>0.26651911940719403</v>
      </c>
    </row>
    <row r="9500" spans="1:4" x14ac:dyDescent="0.25">
      <c r="A9500" t="s">
        <v>13163</v>
      </c>
      <c r="B9500" t="s">
        <v>4371</v>
      </c>
      <c r="C9500" t="s">
        <v>12968</v>
      </c>
      <c r="D9500">
        <v>0.73187471772625901</v>
      </c>
    </row>
    <row r="9501" spans="1:4" x14ac:dyDescent="0.25">
      <c r="A9501" t="s">
        <v>13163</v>
      </c>
      <c r="B9501" t="s">
        <v>4371</v>
      </c>
      <c r="C9501" t="s">
        <v>12968</v>
      </c>
      <c r="D9501">
        <v>0.84779765138375396</v>
      </c>
    </row>
    <row r="9502" spans="1:4" x14ac:dyDescent="0.25">
      <c r="A9502" t="s">
        <v>13164</v>
      </c>
      <c r="B9502" t="s">
        <v>4371</v>
      </c>
      <c r="C9502" t="s">
        <v>12968</v>
      </c>
      <c r="D9502">
        <v>1.03220419506091</v>
      </c>
    </row>
    <row r="9503" spans="1:4" x14ac:dyDescent="0.25">
      <c r="A9503" t="s">
        <v>13164</v>
      </c>
      <c r="B9503" t="s">
        <v>4371</v>
      </c>
      <c r="C9503" t="s">
        <v>12968</v>
      </c>
      <c r="D9503">
        <v>0.1247965579855</v>
      </c>
    </row>
    <row r="9504" spans="1:4" x14ac:dyDescent="0.25">
      <c r="A9504" t="s">
        <v>13165</v>
      </c>
      <c r="B9504" t="s">
        <v>4371</v>
      </c>
      <c r="C9504" t="s">
        <v>12968</v>
      </c>
      <c r="D9504">
        <v>0.25041044889633801</v>
      </c>
    </row>
    <row r="9505" spans="1:4" x14ac:dyDescent="0.25">
      <c r="A9505" t="s">
        <v>13165</v>
      </c>
      <c r="B9505" t="s">
        <v>4371</v>
      </c>
      <c r="C9505" t="s">
        <v>12968</v>
      </c>
      <c r="D9505">
        <v>1.2439713047663301</v>
      </c>
    </row>
    <row r="9506" spans="1:4" x14ac:dyDescent="0.25">
      <c r="A9506" t="s">
        <v>13166</v>
      </c>
      <c r="B9506" t="s">
        <v>4371</v>
      </c>
      <c r="C9506" t="s">
        <v>12968</v>
      </c>
      <c r="D9506">
        <v>0.64921786987250596</v>
      </c>
    </row>
    <row r="9507" spans="1:4" x14ac:dyDescent="0.25">
      <c r="A9507" t="s">
        <v>13166</v>
      </c>
      <c r="B9507" t="s">
        <v>4371</v>
      </c>
      <c r="C9507" t="s">
        <v>12968</v>
      </c>
      <c r="D9507">
        <v>0.72119614461252701</v>
      </c>
    </row>
    <row r="9508" spans="1:4" x14ac:dyDescent="0.25">
      <c r="A9508" t="s">
        <v>13167</v>
      </c>
      <c r="B9508" t="s">
        <v>4371</v>
      </c>
      <c r="C9508" t="s">
        <v>12968</v>
      </c>
      <c r="D9508">
        <v>0.382481229043451</v>
      </c>
    </row>
    <row r="9509" spans="1:4" x14ac:dyDescent="0.25">
      <c r="A9509" t="s">
        <v>13167</v>
      </c>
      <c r="B9509" t="s">
        <v>4371</v>
      </c>
      <c r="C9509" t="s">
        <v>12968</v>
      </c>
      <c r="D9509">
        <v>0.29549444135423703</v>
      </c>
    </row>
    <row r="9510" spans="1:4" x14ac:dyDescent="0.25">
      <c r="A9510" t="s">
        <v>13168</v>
      </c>
      <c r="B9510" t="s">
        <v>4371</v>
      </c>
      <c r="C9510" t="s">
        <v>12968</v>
      </c>
      <c r="D9510">
        <v>1.5531138103715101</v>
      </c>
    </row>
    <row r="9511" spans="1:4" x14ac:dyDescent="0.25">
      <c r="A9511" t="s">
        <v>13168</v>
      </c>
      <c r="B9511" t="s">
        <v>4371</v>
      </c>
      <c r="C9511" t="s">
        <v>12968</v>
      </c>
      <c r="D9511">
        <v>0.34953769472818802</v>
      </c>
    </row>
    <row r="9512" spans="1:4" x14ac:dyDescent="0.25">
      <c r="A9512" t="s">
        <v>13169</v>
      </c>
      <c r="B9512" t="s">
        <v>4371</v>
      </c>
      <c r="C9512" t="s">
        <v>12968</v>
      </c>
      <c r="D9512">
        <v>0.82711027943790505</v>
      </c>
    </row>
    <row r="9513" spans="1:4" x14ac:dyDescent="0.25">
      <c r="A9513" t="s">
        <v>13169</v>
      </c>
      <c r="B9513" t="s">
        <v>4371</v>
      </c>
      <c r="C9513" t="s">
        <v>12968</v>
      </c>
      <c r="D9513">
        <v>0.29881630792881098</v>
      </c>
    </row>
    <row r="9514" spans="1:4" x14ac:dyDescent="0.25">
      <c r="A9514" t="s">
        <v>13170</v>
      </c>
      <c r="B9514" t="s">
        <v>4371</v>
      </c>
      <c r="C9514" t="s">
        <v>12968</v>
      </c>
      <c r="D9514">
        <v>1.2953668382440799</v>
      </c>
    </row>
    <row r="9515" spans="1:4" x14ac:dyDescent="0.25">
      <c r="A9515" t="s">
        <v>13171</v>
      </c>
      <c r="B9515" t="s">
        <v>4371</v>
      </c>
      <c r="C9515" t="s">
        <v>12968</v>
      </c>
      <c r="D9515">
        <v>2.025314160586E-2</v>
      </c>
    </row>
    <row r="9516" spans="1:4" x14ac:dyDescent="0.25">
      <c r="A9516" t="s">
        <v>13171</v>
      </c>
      <c r="B9516" t="s">
        <v>4371</v>
      </c>
      <c r="C9516" t="s">
        <v>12968</v>
      </c>
      <c r="D9516">
        <v>9.4662534568107207E-2</v>
      </c>
    </row>
    <row r="9517" spans="1:4" x14ac:dyDescent="0.25">
      <c r="A9517" t="s">
        <v>13172</v>
      </c>
      <c r="B9517" t="s">
        <v>4371</v>
      </c>
      <c r="C9517" t="s">
        <v>12968</v>
      </c>
      <c r="D9517">
        <v>0.70238366815730702</v>
      </c>
    </row>
    <row r="9518" spans="1:4" x14ac:dyDescent="0.25">
      <c r="A9518" t="s">
        <v>13172</v>
      </c>
      <c r="B9518" t="s">
        <v>4371</v>
      </c>
      <c r="C9518" t="s">
        <v>12968</v>
      </c>
      <c r="D9518">
        <v>6.95846848776525E-2</v>
      </c>
    </row>
    <row r="9519" spans="1:4" x14ac:dyDescent="0.25">
      <c r="A9519" t="s">
        <v>13173</v>
      </c>
      <c r="B9519" t="s">
        <v>4371</v>
      </c>
      <c r="C9519" t="s">
        <v>12968</v>
      </c>
      <c r="D9519">
        <v>1.76093999086121</v>
      </c>
    </row>
    <row r="9520" spans="1:4" x14ac:dyDescent="0.25">
      <c r="A9520" t="s">
        <v>13173</v>
      </c>
      <c r="B9520" t="s">
        <v>4371</v>
      </c>
      <c r="C9520" t="s">
        <v>12968</v>
      </c>
      <c r="D9520">
        <v>0.68659054034841904</v>
      </c>
    </row>
    <row r="9521" spans="1:4" x14ac:dyDescent="0.25">
      <c r="A9521" t="s">
        <v>13174</v>
      </c>
      <c r="B9521" t="s">
        <v>4371</v>
      </c>
      <c r="C9521" t="s">
        <v>12968</v>
      </c>
      <c r="D9521">
        <v>0.941735818729725</v>
      </c>
    </row>
    <row r="9522" spans="1:4" x14ac:dyDescent="0.25">
      <c r="A9522" t="s">
        <v>13174</v>
      </c>
      <c r="B9522" t="s">
        <v>4371</v>
      </c>
      <c r="C9522" t="s">
        <v>12968</v>
      </c>
      <c r="D9522">
        <v>0.36903893365114698</v>
      </c>
    </row>
    <row r="9523" spans="1:4" x14ac:dyDescent="0.25">
      <c r="A9523" t="s">
        <v>13175</v>
      </c>
      <c r="B9523" t="s">
        <v>4371</v>
      </c>
      <c r="C9523" t="s">
        <v>12968</v>
      </c>
      <c r="D9523">
        <v>0.21512672207712699</v>
      </c>
    </row>
    <row r="9524" spans="1:4" x14ac:dyDescent="0.25">
      <c r="A9524" t="s">
        <v>13175</v>
      </c>
      <c r="B9524" t="s">
        <v>4371</v>
      </c>
      <c r="C9524" t="s">
        <v>12968</v>
      </c>
      <c r="D9524">
        <v>0.66795893168020204</v>
      </c>
    </row>
    <row r="9525" spans="1:4" x14ac:dyDescent="0.25">
      <c r="A9525" t="s">
        <v>13176</v>
      </c>
      <c r="B9525" t="s">
        <v>4371</v>
      </c>
      <c r="C9525" t="s">
        <v>12968</v>
      </c>
      <c r="D9525">
        <v>1.1551325007520901</v>
      </c>
    </row>
    <row r="9526" spans="1:4" x14ac:dyDescent="0.25">
      <c r="A9526" t="s">
        <v>13176</v>
      </c>
      <c r="B9526" t="s">
        <v>4371</v>
      </c>
      <c r="C9526" t="s">
        <v>12968</v>
      </c>
      <c r="D9526">
        <v>0.68636885879183596</v>
      </c>
    </row>
    <row r="9527" spans="1:4" x14ac:dyDescent="0.25">
      <c r="A9527" t="s">
        <v>13177</v>
      </c>
      <c r="B9527" t="s">
        <v>4371</v>
      </c>
      <c r="C9527" t="s">
        <v>12968</v>
      </c>
      <c r="D9527">
        <v>0.92810951889774995</v>
      </c>
    </row>
    <row r="9528" spans="1:4" x14ac:dyDescent="0.25">
      <c r="A9528" t="s">
        <v>13178</v>
      </c>
      <c r="B9528" t="s">
        <v>4371</v>
      </c>
      <c r="C9528" t="s">
        <v>12968</v>
      </c>
      <c r="D9528">
        <v>0.25765984048380602</v>
      </c>
    </row>
    <row r="9529" spans="1:4" x14ac:dyDescent="0.25">
      <c r="A9529" t="s">
        <v>13179</v>
      </c>
      <c r="B9529" t="s">
        <v>4371</v>
      </c>
      <c r="C9529" t="s">
        <v>12968</v>
      </c>
      <c r="D9529">
        <v>-9.0944067999102797E-3</v>
      </c>
    </row>
    <row r="9530" spans="1:4" x14ac:dyDescent="0.25">
      <c r="A9530" t="s">
        <v>13180</v>
      </c>
      <c r="B9530" t="s">
        <v>4371</v>
      </c>
      <c r="C9530" t="s">
        <v>12968</v>
      </c>
      <c r="D9530">
        <v>0.17398263027890301</v>
      </c>
    </row>
    <row r="9531" spans="1:4" x14ac:dyDescent="0.25">
      <c r="A9531" t="s">
        <v>13181</v>
      </c>
      <c r="B9531" t="s">
        <v>4371</v>
      </c>
      <c r="C9531" t="s">
        <v>12968</v>
      </c>
      <c r="D9531">
        <v>0.50016421627696805</v>
      </c>
    </row>
    <row r="9532" spans="1:4" x14ac:dyDescent="0.25">
      <c r="A9532" t="s">
        <v>13182</v>
      </c>
      <c r="B9532" t="s">
        <v>4371</v>
      </c>
      <c r="C9532" t="s">
        <v>12968</v>
      </c>
      <c r="D9532">
        <v>0.373547961424609</v>
      </c>
    </row>
    <row r="9533" spans="1:4" x14ac:dyDescent="0.25">
      <c r="A9533" t="s">
        <v>13183</v>
      </c>
      <c r="B9533" t="s">
        <v>4371</v>
      </c>
      <c r="C9533" t="s">
        <v>12968</v>
      </c>
      <c r="D9533">
        <v>0.56910754237840699</v>
      </c>
    </row>
    <row r="9534" spans="1:4" x14ac:dyDescent="0.25">
      <c r="A9534" t="s">
        <v>13184</v>
      </c>
      <c r="B9534" t="s">
        <v>4371</v>
      </c>
      <c r="C9534" t="s">
        <v>12968</v>
      </c>
      <c r="D9534">
        <v>-2.6702769408595398E-2</v>
      </c>
    </row>
    <row r="9535" spans="1:4" x14ac:dyDescent="0.25">
      <c r="A9535" t="s">
        <v>13185</v>
      </c>
      <c r="B9535" t="s">
        <v>4371</v>
      </c>
      <c r="C9535" t="s">
        <v>12968</v>
      </c>
      <c r="D9535">
        <v>4.0394499740780399</v>
      </c>
    </row>
    <row r="9536" spans="1:4" x14ac:dyDescent="0.25">
      <c r="A9536" t="s">
        <v>13186</v>
      </c>
      <c r="B9536" t="s">
        <v>4371</v>
      </c>
      <c r="C9536" t="s">
        <v>12968</v>
      </c>
      <c r="D9536">
        <v>2.0571225864024698</v>
      </c>
    </row>
    <row r="9537" spans="1:4" x14ac:dyDescent="0.25">
      <c r="A9537" t="s">
        <v>13187</v>
      </c>
      <c r="B9537" t="s">
        <v>4371</v>
      </c>
      <c r="C9537" t="s">
        <v>12968</v>
      </c>
      <c r="D9537">
        <v>0.50704050953574797</v>
      </c>
    </row>
    <row r="9538" spans="1:4" x14ac:dyDescent="0.25">
      <c r="A9538" t="s">
        <v>13188</v>
      </c>
      <c r="B9538" t="s">
        <v>4371</v>
      </c>
      <c r="C9538" t="s">
        <v>12968</v>
      </c>
      <c r="D9538">
        <v>0.62736914248433895</v>
      </c>
    </row>
    <row r="9539" spans="1:4" x14ac:dyDescent="0.25">
      <c r="A9539" t="s">
        <v>13189</v>
      </c>
      <c r="B9539" t="s">
        <v>4371</v>
      </c>
      <c r="C9539" t="s">
        <v>12968</v>
      </c>
      <c r="D9539">
        <v>0.429794060244097</v>
      </c>
    </row>
    <row r="9540" spans="1:4" x14ac:dyDescent="0.25">
      <c r="A9540" t="s">
        <v>13190</v>
      </c>
      <c r="B9540" t="s">
        <v>4371</v>
      </c>
      <c r="C9540" t="s">
        <v>12968</v>
      </c>
      <c r="D9540">
        <v>2.4452766368290999</v>
      </c>
    </row>
    <row r="9541" spans="1:4" x14ac:dyDescent="0.25">
      <c r="A9541" t="s">
        <v>13191</v>
      </c>
      <c r="B9541" t="s">
        <v>4371</v>
      </c>
      <c r="C9541" t="s">
        <v>12968</v>
      </c>
      <c r="D9541">
        <v>2.98778610082576</v>
      </c>
    </row>
    <row r="9542" spans="1:4" x14ac:dyDescent="0.25">
      <c r="A9542" t="s">
        <v>13192</v>
      </c>
      <c r="B9542" t="s">
        <v>4371</v>
      </c>
      <c r="C9542" t="s">
        <v>12968</v>
      </c>
      <c r="D9542">
        <v>0.74985958581504997</v>
      </c>
    </row>
    <row r="9543" spans="1:4" x14ac:dyDescent="0.25">
      <c r="A9543" t="s">
        <v>13192</v>
      </c>
      <c r="B9543" t="s">
        <v>4371</v>
      </c>
      <c r="C9543" t="s">
        <v>12968</v>
      </c>
      <c r="D9543">
        <v>1.6085498488803002E-2</v>
      </c>
    </row>
    <row r="9544" spans="1:4" x14ac:dyDescent="0.25">
      <c r="A9544" t="s">
        <v>13193</v>
      </c>
      <c r="B9544" t="s">
        <v>4371</v>
      </c>
      <c r="C9544" t="s">
        <v>12968</v>
      </c>
      <c r="D9544">
        <v>0.366735107650901</v>
      </c>
    </row>
    <row r="9545" spans="1:4" x14ac:dyDescent="0.25">
      <c r="A9545" t="s">
        <v>13193</v>
      </c>
      <c r="B9545" t="s">
        <v>4371</v>
      </c>
      <c r="C9545" t="s">
        <v>12968</v>
      </c>
      <c r="D9545">
        <v>-0.221062916332014</v>
      </c>
    </row>
    <row r="9546" spans="1:4" x14ac:dyDescent="0.25">
      <c r="A9546" t="s">
        <v>13194</v>
      </c>
      <c r="B9546" t="s">
        <v>4371</v>
      </c>
      <c r="C9546" t="s">
        <v>12968</v>
      </c>
      <c r="D9546">
        <v>9.9115737770346699E-2</v>
      </c>
    </row>
    <row r="9547" spans="1:4" x14ac:dyDescent="0.25">
      <c r="A9547" t="s">
        <v>13194</v>
      </c>
      <c r="B9547" t="s">
        <v>4371</v>
      </c>
      <c r="C9547" t="s">
        <v>12968</v>
      </c>
      <c r="D9547">
        <v>-0.472330970246777</v>
      </c>
    </row>
    <row r="9548" spans="1:4" x14ac:dyDescent="0.25">
      <c r="A9548" t="s">
        <v>13195</v>
      </c>
      <c r="B9548" t="s">
        <v>4371</v>
      </c>
      <c r="C9548" t="s">
        <v>12968</v>
      </c>
      <c r="D9548">
        <v>0.82544427083094296</v>
      </c>
    </row>
    <row r="9549" spans="1:4" x14ac:dyDescent="0.25">
      <c r="A9549" t="s">
        <v>13195</v>
      </c>
      <c r="B9549" t="s">
        <v>4371</v>
      </c>
      <c r="C9549" t="s">
        <v>12968</v>
      </c>
      <c r="D9549">
        <v>0.65683981390282697</v>
      </c>
    </row>
    <row r="9550" spans="1:4" x14ac:dyDescent="0.25">
      <c r="A9550" t="s">
        <v>13196</v>
      </c>
      <c r="B9550" t="s">
        <v>4371</v>
      </c>
      <c r="C9550" t="s">
        <v>12968</v>
      </c>
      <c r="D9550">
        <v>-0.66213379868683997</v>
      </c>
    </row>
    <row r="9551" spans="1:4" x14ac:dyDescent="0.25">
      <c r="A9551" t="s">
        <v>13196</v>
      </c>
      <c r="B9551" t="s">
        <v>4371</v>
      </c>
      <c r="C9551" t="s">
        <v>12968</v>
      </c>
      <c r="D9551">
        <v>-0.89478904656366298</v>
      </c>
    </row>
    <row r="9552" spans="1:4" x14ac:dyDescent="0.25">
      <c r="A9552" t="s">
        <v>13197</v>
      </c>
      <c r="B9552" t="s">
        <v>4371</v>
      </c>
      <c r="C9552" t="s">
        <v>12968</v>
      </c>
      <c r="D9552">
        <v>0.24884549238072101</v>
      </c>
    </row>
    <row r="9553" spans="1:4" x14ac:dyDescent="0.25">
      <c r="A9553" t="s">
        <v>13198</v>
      </c>
      <c r="B9553" t="s">
        <v>4371</v>
      </c>
      <c r="C9553" t="s">
        <v>12968</v>
      </c>
      <c r="D9553">
        <v>-0.59292835099653296</v>
      </c>
    </row>
    <row r="9554" spans="1:4" x14ac:dyDescent="0.25">
      <c r="A9554" t="s">
        <v>13199</v>
      </c>
      <c r="B9554" t="s">
        <v>4371</v>
      </c>
      <c r="C9554" t="s">
        <v>12968</v>
      </c>
      <c r="D9554">
        <v>-0.12803272267218599</v>
      </c>
    </row>
    <row r="9555" spans="1:4" x14ac:dyDescent="0.25">
      <c r="A9555" t="s">
        <v>13199</v>
      </c>
      <c r="B9555" t="s">
        <v>4371</v>
      </c>
      <c r="C9555" t="s">
        <v>12968</v>
      </c>
      <c r="D9555">
        <v>0.862426179248453</v>
      </c>
    </row>
    <row r="9556" spans="1:4" x14ac:dyDescent="0.25">
      <c r="A9556" t="s">
        <v>13200</v>
      </c>
      <c r="B9556" t="s">
        <v>4371</v>
      </c>
      <c r="C9556" t="s">
        <v>12968</v>
      </c>
      <c r="D9556">
        <v>-8.81334588613015E-2</v>
      </c>
    </row>
    <row r="9557" spans="1:4" x14ac:dyDescent="0.25">
      <c r="A9557" t="s">
        <v>13201</v>
      </c>
      <c r="B9557" t="s">
        <v>4371</v>
      </c>
      <c r="C9557" t="s">
        <v>12968</v>
      </c>
      <c r="D9557">
        <v>0.89242499586454804</v>
      </c>
    </row>
    <row r="9558" spans="1:4" x14ac:dyDescent="0.25">
      <c r="A9558" t="s">
        <v>13202</v>
      </c>
      <c r="B9558" t="s">
        <v>4371</v>
      </c>
      <c r="C9558" t="s">
        <v>12968</v>
      </c>
      <c r="D9558">
        <v>3.4967834454440697E-2</v>
      </c>
    </row>
    <row r="9559" spans="1:4" x14ac:dyDescent="0.25">
      <c r="A9559" t="s">
        <v>13203</v>
      </c>
      <c r="B9559" t="s">
        <v>4371</v>
      </c>
      <c r="C9559" t="s">
        <v>12968</v>
      </c>
      <c r="D9559">
        <v>-0.33375825979556101</v>
      </c>
    </row>
    <row r="9560" spans="1:4" x14ac:dyDescent="0.25">
      <c r="A9560" t="s">
        <v>13204</v>
      </c>
      <c r="B9560" t="s">
        <v>4371</v>
      </c>
      <c r="C9560" t="s">
        <v>12968</v>
      </c>
      <c r="D9560">
        <v>0.68007478729819304</v>
      </c>
    </row>
    <row r="9561" spans="1:4" x14ac:dyDescent="0.25">
      <c r="A9561" t="s">
        <v>13205</v>
      </c>
      <c r="B9561" t="s">
        <v>4371</v>
      </c>
      <c r="C9561" t="s">
        <v>12968</v>
      </c>
      <c r="D9561">
        <v>0.13225767249618001</v>
      </c>
    </row>
    <row r="9562" spans="1:4" x14ac:dyDescent="0.25">
      <c r="A9562" t="s">
        <v>13206</v>
      </c>
      <c r="B9562" t="s">
        <v>4371</v>
      </c>
      <c r="C9562" t="s">
        <v>12968</v>
      </c>
      <c r="D9562">
        <v>0.47856410649943998</v>
      </c>
    </row>
    <row r="9563" spans="1:4" x14ac:dyDescent="0.25">
      <c r="A9563" t="s">
        <v>13207</v>
      </c>
      <c r="B9563" t="s">
        <v>4371</v>
      </c>
      <c r="C9563" t="s">
        <v>12968</v>
      </c>
      <c r="D9563">
        <v>-0.73795195388602497</v>
      </c>
    </row>
    <row r="9564" spans="1:4" x14ac:dyDescent="0.25">
      <c r="A9564" t="s">
        <v>13208</v>
      </c>
      <c r="B9564" t="s">
        <v>4371</v>
      </c>
      <c r="C9564" t="s">
        <v>12968</v>
      </c>
      <c r="D9564">
        <v>0.58839232749671799</v>
      </c>
    </row>
    <row r="9565" spans="1:4" x14ac:dyDescent="0.25">
      <c r="A9565" t="s">
        <v>13209</v>
      </c>
      <c r="B9565" t="s">
        <v>4371</v>
      </c>
      <c r="C9565" t="s">
        <v>12968</v>
      </c>
      <c r="D9565">
        <v>-0.189174389655581</v>
      </c>
    </row>
    <row r="9566" spans="1:4" x14ac:dyDescent="0.25">
      <c r="A9566" t="s">
        <v>13210</v>
      </c>
      <c r="B9566" t="s">
        <v>4371</v>
      </c>
      <c r="C9566" t="s">
        <v>12968</v>
      </c>
      <c r="D9566">
        <v>1.7528112267327201</v>
      </c>
    </row>
    <row r="9567" spans="1:4" x14ac:dyDescent="0.25">
      <c r="A9567" t="s">
        <v>13211</v>
      </c>
      <c r="B9567" t="s">
        <v>4371</v>
      </c>
      <c r="C9567" t="s">
        <v>12968</v>
      </c>
      <c r="D9567">
        <v>1.06446790767342</v>
      </c>
    </row>
    <row r="9568" spans="1:4" x14ac:dyDescent="0.25">
      <c r="A9568" t="s">
        <v>13212</v>
      </c>
      <c r="B9568" t="s">
        <v>4371</v>
      </c>
      <c r="C9568" t="s">
        <v>12968</v>
      </c>
      <c r="D9568">
        <v>0.20723188379934099</v>
      </c>
    </row>
    <row r="9569" spans="1:4" x14ac:dyDescent="0.25">
      <c r="A9569" t="s">
        <v>13213</v>
      </c>
      <c r="B9569" t="s">
        <v>4371</v>
      </c>
      <c r="C9569" t="s">
        <v>12968</v>
      </c>
      <c r="D9569">
        <v>0.77668590137756799</v>
      </c>
    </row>
    <row r="9570" spans="1:4" x14ac:dyDescent="0.25">
      <c r="A9570" t="s">
        <v>13214</v>
      </c>
      <c r="B9570" t="s">
        <v>4371</v>
      </c>
      <c r="C9570" t="s">
        <v>12968</v>
      </c>
      <c r="D9570">
        <v>0.27208577864144501</v>
      </c>
    </row>
    <row r="9571" spans="1:4" x14ac:dyDescent="0.25">
      <c r="A9571" t="s">
        <v>13215</v>
      </c>
      <c r="B9571" t="s">
        <v>4371</v>
      </c>
      <c r="C9571" t="s">
        <v>12968</v>
      </c>
      <c r="D9571">
        <v>2.1303996499556401</v>
      </c>
    </row>
    <row r="9572" spans="1:4" x14ac:dyDescent="0.25">
      <c r="A9572" t="s">
        <v>13216</v>
      </c>
      <c r="B9572" t="s">
        <v>4371</v>
      </c>
      <c r="C9572" t="s">
        <v>12968</v>
      </c>
      <c r="D9572">
        <v>-0.38674723163457098</v>
      </c>
    </row>
    <row r="9573" spans="1:4" x14ac:dyDescent="0.25">
      <c r="A9573" t="s">
        <v>13217</v>
      </c>
      <c r="B9573" t="s">
        <v>4371</v>
      </c>
      <c r="C9573" t="s">
        <v>12968</v>
      </c>
      <c r="D9573">
        <v>-0.810897667414195</v>
      </c>
    </row>
    <row r="9574" spans="1:4" x14ac:dyDescent="0.25">
      <c r="A9574" t="s">
        <v>13218</v>
      </c>
      <c r="B9574" t="s">
        <v>4371</v>
      </c>
      <c r="C9574" t="s">
        <v>12968</v>
      </c>
      <c r="D9574">
        <v>-0.27077259091188799</v>
      </c>
    </row>
    <row r="9575" spans="1:4" x14ac:dyDescent="0.25">
      <c r="A9575" t="s">
        <v>13219</v>
      </c>
      <c r="B9575" t="s">
        <v>4371</v>
      </c>
      <c r="C9575" t="s">
        <v>12968</v>
      </c>
      <c r="D9575">
        <v>2.1118294296943101</v>
      </c>
    </row>
    <row r="9576" spans="1:4" x14ac:dyDescent="0.25">
      <c r="A9576" t="s">
        <v>13220</v>
      </c>
      <c r="B9576" t="s">
        <v>4371</v>
      </c>
      <c r="C9576" t="s">
        <v>12968</v>
      </c>
      <c r="D9576">
        <v>0.13212577182135701</v>
      </c>
    </row>
    <row r="9577" spans="1:4" x14ac:dyDescent="0.25">
      <c r="A9577" t="s">
        <v>13220</v>
      </c>
      <c r="B9577" t="s">
        <v>4371</v>
      </c>
      <c r="C9577" t="s">
        <v>12968</v>
      </c>
      <c r="D9577">
        <v>0.75961376711371098</v>
      </c>
    </row>
    <row r="9578" spans="1:4" x14ac:dyDescent="0.25">
      <c r="A9578" t="s">
        <v>13221</v>
      </c>
      <c r="B9578" t="s">
        <v>4371</v>
      </c>
      <c r="C9578" t="s">
        <v>12968</v>
      </c>
      <c r="D9578">
        <v>-0.190636792635616</v>
      </c>
    </row>
    <row r="9579" spans="1:4" x14ac:dyDescent="0.25">
      <c r="A9579" t="s">
        <v>13222</v>
      </c>
      <c r="B9579" t="s">
        <v>4371</v>
      </c>
      <c r="C9579" t="s">
        <v>12968</v>
      </c>
      <c r="D9579">
        <v>0.16496815301127801</v>
      </c>
    </row>
    <row r="9580" spans="1:4" x14ac:dyDescent="0.25">
      <c r="A9580" t="s">
        <v>13223</v>
      </c>
      <c r="B9580" t="s">
        <v>4371</v>
      </c>
      <c r="C9580" t="s">
        <v>12968</v>
      </c>
      <c r="D9580">
        <v>-0.55634236087020295</v>
      </c>
    </row>
    <row r="9581" spans="1:4" x14ac:dyDescent="0.25">
      <c r="A9581" t="s">
        <v>13224</v>
      </c>
      <c r="B9581" t="s">
        <v>4371</v>
      </c>
      <c r="C9581" t="s">
        <v>12968</v>
      </c>
      <c r="D9581">
        <v>-0.47351005073337599</v>
      </c>
    </row>
    <row r="9582" spans="1:4" x14ac:dyDescent="0.25">
      <c r="A9582" t="s">
        <v>13225</v>
      </c>
      <c r="B9582" t="s">
        <v>4371</v>
      </c>
      <c r="C9582" t="s">
        <v>12968</v>
      </c>
      <c r="D9582">
        <v>-2.2065113052854302E-2</v>
      </c>
    </row>
    <row r="9583" spans="1:4" x14ac:dyDescent="0.25">
      <c r="A9583" t="s">
        <v>13226</v>
      </c>
      <c r="B9583" t="s">
        <v>4371</v>
      </c>
      <c r="C9583" t="s">
        <v>12968</v>
      </c>
      <c r="D9583">
        <v>-0.34406775117772098</v>
      </c>
    </row>
    <row r="9584" spans="1:4" x14ac:dyDescent="0.25">
      <c r="A9584" t="s">
        <v>13227</v>
      </c>
      <c r="B9584" t="s">
        <v>4371</v>
      </c>
      <c r="C9584" t="s">
        <v>12968</v>
      </c>
      <c r="D9584">
        <v>-3.78371516631726E-2</v>
      </c>
    </row>
    <row r="9585" spans="1:4" x14ac:dyDescent="0.25">
      <c r="A9585" t="s">
        <v>13228</v>
      </c>
      <c r="B9585" t="s">
        <v>4371</v>
      </c>
      <c r="C9585" t="s">
        <v>12968</v>
      </c>
      <c r="D9585">
        <v>0.112481905417658</v>
      </c>
    </row>
    <row r="9586" spans="1:4" x14ac:dyDescent="0.25">
      <c r="A9586" t="s">
        <v>13229</v>
      </c>
      <c r="B9586" t="s">
        <v>4371</v>
      </c>
      <c r="C9586" t="s">
        <v>12968</v>
      </c>
      <c r="D9586">
        <v>-1.2646722484983399</v>
      </c>
    </row>
    <row r="9587" spans="1:4" x14ac:dyDescent="0.25">
      <c r="A9587" t="s">
        <v>13229</v>
      </c>
      <c r="B9587" t="s">
        <v>4371</v>
      </c>
      <c r="C9587" t="s">
        <v>12968</v>
      </c>
      <c r="D9587">
        <v>-0.83787751605453398</v>
      </c>
    </row>
    <row r="9588" spans="1:4" x14ac:dyDescent="0.25">
      <c r="A9588" t="s">
        <v>13230</v>
      </c>
      <c r="B9588" t="s">
        <v>4371</v>
      </c>
      <c r="C9588" t="s">
        <v>12968</v>
      </c>
      <c r="D9588">
        <v>0.55077632868043003</v>
      </c>
    </row>
    <row r="9589" spans="1:4" x14ac:dyDescent="0.25">
      <c r="A9589" t="s">
        <v>13231</v>
      </c>
      <c r="B9589" t="s">
        <v>4371</v>
      </c>
      <c r="C9589" t="s">
        <v>12968</v>
      </c>
      <c r="D9589">
        <v>5.3724703254218797E-2</v>
      </c>
    </row>
    <row r="9590" spans="1:4" x14ac:dyDescent="0.25">
      <c r="A9590" t="s">
        <v>13232</v>
      </c>
      <c r="B9590" t="s">
        <v>4371</v>
      </c>
      <c r="C9590" t="s">
        <v>12968</v>
      </c>
      <c r="D9590">
        <v>0.88076918936038895</v>
      </c>
    </row>
    <row r="9591" spans="1:4" x14ac:dyDescent="0.25">
      <c r="A9591" t="s">
        <v>13233</v>
      </c>
      <c r="B9591" t="s">
        <v>4371</v>
      </c>
      <c r="C9591" t="s">
        <v>12968</v>
      </c>
      <c r="D9591">
        <v>-0.13538560848220199</v>
      </c>
    </row>
    <row r="9592" spans="1:4" x14ac:dyDescent="0.25">
      <c r="A9592" t="s">
        <v>13234</v>
      </c>
      <c r="B9592" t="s">
        <v>4371</v>
      </c>
      <c r="C9592" t="s">
        <v>12968</v>
      </c>
      <c r="D9592">
        <v>0.24287756851258899</v>
      </c>
    </row>
    <row r="9593" spans="1:4" x14ac:dyDescent="0.25">
      <c r="A9593" t="s">
        <v>13235</v>
      </c>
      <c r="B9593" t="s">
        <v>4371</v>
      </c>
      <c r="C9593" t="s">
        <v>12968</v>
      </c>
      <c r="D9593">
        <v>0.25352424802891999</v>
      </c>
    </row>
    <row r="9594" spans="1:4" x14ac:dyDescent="0.25">
      <c r="A9594" t="s">
        <v>13236</v>
      </c>
      <c r="B9594" t="s">
        <v>4371</v>
      </c>
      <c r="C9594" t="s">
        <v>12968</v>
      </c>
      <c r="D9594">
        <v>-0.23609048061769899</v>
      </c>
    </row>
    <row r="9595" spans="1:4" x14ac:dyDescent="0.25">
      <c r="A9595" t="s">
        <v>13237</v>
      </c>
      <c r="B9595" t="s">
        <v>4371</v>
      </c>
      <c r="C9595" t="s">
        <v>12968</v>
      </c>
      <c r="D9595">
        <v>1.5510765446563399</v>
      </c>
    </row>
    <row r="9596" spans="1:4" x14ac:dyDescent="0.25">
      <c r="A9596" t="s">
        <v>13238</v>
      </c>
      <c r="B9596" t="s">
        <v>4371</v>
      </c>
      <c r="C9596" t="s">
        <v>12968</v>
      </c>
      <c r="D9596">
        <v>-0.40635419620996099</v>
      </c>
    </row>
    <row r="9597" spans="1:4" x14ac:dyDescent="0.25">
      <c r="A9597" t="s">
        <v>13239</v>
      </c>
      <c r="B9597" t="s">
        <v>4371</v>
      </c>
      <c r="C9597" t="s">
        <v>12968</v>
      </c>
      <c r="D9597">
        <v>0.72721183293298697</v>
      </c>
    </row>
    <row r="9598" spans="1:4" x14ac:dyDescent="0.25">
      <c r="A9598" t="s">
        <v>13240</v>
      </c>
      <c r="B9598" t="s">
        <v>4371</v>
      </c>
      <c r="C9598" t="s">
        <v>12968</v>
      </c>
      <c r="D9598">
        <v>-0.397074611518829</v>
      </c>
    </row>
    <row r="9599" spans="1:4" x14ac:dyDescent="0.25">
      <c r="A9599" t="s">
        <v>13241</v>
      </c>
      <c r="B9599" t="s">
        <v>4371</v>
      </c>
      <c r="C9599" t="s">
        <v>12968</v>
      </c>
      <c r="D9599">
        <v>0.46206522571646802</v>
      </c>
    </row>
    <row r="9600" spans="1:4" x14ac:dyDescent="0.25">
      <c r="A9600" t="s">
        <v>13242</v>
      </c>
      <c r="B9600" t="s">
        <v>4371</v>
      </c>
      <c r="C9600" t="s">
        <v>12968</v>
      </c>
      <c r="D9600">
        <v>-0.27723937215720201</v>
      </c>
    </row>
    <row r="9601" spans="1:4" x14ac:dyDescent="0.25">
      <c r="A9601" t="s">
        <v>13243</v>
      </c>
      <c r="B9601" t="s">
        <v>4371</v>
      </c>
      <c r="C9601" t="s">
        <v>12968</v>
      </c>
      <c r="D9601">
        <v>-0.51555928405151097</v>
      </c>
    </row>
    <row r="9602" spans="1:4" x14ac:dyDescent="0.25">
      <c r="A9602" t="s">
        <v>13244</v>
      </c>
      <c r="B9602" t="s">
        <v>4371</v>
      </c>
      <c r="C9602" t="s">
        <v>12968</v>
      </c>
      <c r="D9602">
        <v>-1.5320892160468199E-3</v>
      </c>
    </row>
    <row r="9603" spans="1:4" x14ac:dyDescent="0.25">
      <c r="A9603" t="s">
        <v>13245</v>
      </c>
      <c r="B9603" t="s">
        <v>4371</v>
      </c>
      <c r="C9603" t="s">
        <v>12968</v>
      </c>
      <c r="D9603">
        <v>0.75476800839232205</v>
      </c>
    </row>
    <row r="9604" spans="1:4" x14ac:dyDescent="0.25">
      <c r="A9604" t="s">
        <v>13246</v>
      </c>
      <c r="B9604" t="s">
        <v>4371</v>
      </c>
      <c r="C9604" t="s">
        <v>12968</v>
      </c>
      <c r="D9604">
        <v>1.42282589907641</v>
      </c>
    </row>
    <row r="9605" spans="1:4" x14ac:dyDescent="0.25">
      <c r="A9605" t="s">
        <v>13247</v>
      </c>
      <c r="B9605" t="s">
        <v>4371</v>
      </c>
      <c r="C9605" t="s">
        <v>12968</v>
      </c>
      <c r="D9605">
        <v>-0.73475815035822201</v>
      </c>
    </row>
    <row r="9606" spans="1:4" x14ac:dyDescent="0.25">
      <c r="A9606" t="s">
        <v>13248</v>
      </c>
      <c r="B9606" t="s">
        <v>4371</v>
      </c>
      <c r="C9606" t="s">
        <v>12968</v>
      </c>
      <c r="D9606">
        <v>-0.73431553930828297</v>
      </c>
    </row>
    <row r="9607" spans="1:4" x14ac:dyDescent="0.25">
      <c r="A9607" t="s">
        <v>13248</v>
      </c>
      <c r="B9607" t="s">
        <v>4371</v>
      </c>
      <c r="C9607" t="s">
        <v>12968</v>
      </c>
      <c r="D9607">
        <v>2.2861751334922999</v>
      </c>
    </row>
    <row r="9608" spans="1:4" x14ac:dyDescent="0.25">
      <c r="A9608" t="s">
        <v>13249</v>
      </c>
      <c r="B9608" t="s">
        <v>4371</v>
      </c>
      <c r="C9608" t="s">
        <v>12968</v>
      </c>
      <c r="D9608">
        <v>0.74536906860829799</v>
      </c>
    </row>
    <row r="9609" spans="1:4" x14ac:dyDescent="0.25">
      <c r="A9609" t="s">
        <v>13250</v>
      </c>
      <c r="B9609" t="s">
        <v>4371</v>
      </c>
      <c r="C9609" t="s">
        <v>12968</v>
      </c>
      <c r="D9609">
        <v>1.0641953991357</v>
      </c>
    </row>
    <row r="9610" spans="1:4" x14ac:dyDescent="0.25">
      <c r="A9610" t="s">
        <v>13251</v>
      </c>
      <c r="B9610" t="s">
        <v>4371</v>
      </c>
      <c r="C9610" t="s">
        <v>12968</v>
      </c>
      <c r="D9610">
        <v>0.20481068066581301</v>
      </c>
    </row>
    <row r="9611" spans="1:4" x14ac:dyDescent="0.25">
      <c r="A9611" t="s">
        <v>13252</v>
      </c>
      <c r="B9611" t="s">
        <v>4371</v>
      </c>
      <c r="C9611" t="s">
        <v>12968</v>
      </c>
      <c r="D9611">
        <v>1.04331580786395</v>
      </c>
    </row>
    <row r="9612" spans="1:4" x14ac:dyDescent="0.25">
      <c r="A9612" t="s">
        <v>13253</v>
      </c>
      <c r="B9612" t="s">
        <v>4371</v>
      </c>
      <c r="C9612" t="s">
        <v>12968</v>
      </c>
      <c r="D9612">
        <v>0.59711046069000395</v>
      </c>
    </row>
    <row r="9613" spans="1:4" x14ac:dyDescent="0.25">
      <c r="A9613" t="s">
        <v>13254</v>
      </c>
      <c r="B9613" t="s">
        <v>4371</v>
      </c>
      <c r="C9613" t="s">
        <v>12968</v>
      </c>
      <c r="D9613">
        <v>-1.0102721032709101</v>
      </c>
    </row>
    <row r="9614" spans="1:4" x14ac:dyDescent="0.25">
      <c r="A9614" t="s">
        <v>13255</v>
      </c>
      <c r="B9614" t="s">
        <v>4371</v>
      </c>
      <c r="C9614" t="s">
        <v>12968</v>
      </c>
      <c r="D9614">
        <v>-0.17732081207491401</v>
      </c>
    </row>
    <row r="9615" spans="1:4" x14ac:dyDescent="0.25">
      <c r="A9615" t="s">
        <v>13256</v>
      </c>
      <c r="B9615" t="s">
        <v>4371</v>
      </c>
      <c r="C9615" t="s">
        <v>12968</v>
      </c>
      <c r="D9615">
        <v>0.74499014834399002</v>
      </c>
    </row>
    <row r="9616" spans="1:4" x14ac:dyDescent="0.25">
      <c r="A9616" t="s">
        <v>13257</v>
      </c>
      <c r="B9616" t="s">
        <v>4371</v>
      </c>
      <c r="C9616" t="s">
        <v>12968</v>
      </c>
      <c r="D9616">
        <v>2.37429789994991</v>
      </c>
    </row>
    <row r="9617" spans="1:4" x14ac:dyDescent="0.25">
      <c r="A9617" t="s">
        <v>13257</v>
      </c>
      <c r="B9617" t="s">
        <v>4371</v>
      </c>
      <c r="C9617" t="s">
        <v>12968</v>
      </c>
      <c r="D9617">
        <v>1.1430874820218799</v>
      </c>
    </row>
    <row r="9618" spans="1:4" x14ac:dyDescent="0.25">
      <c r="A9618" t="s">
        <v>13258</v>
      </c>
      <c r="B9618" t="s">
        <v>4371</v>
      </c>
      <c r="C9618" t="s">
        <v>12968</v>
      </c>
      <c r="D9618">
        <v>0.35848352789620802</v>
      </c>
    </row>
    <row r="9619" spans="1:4" x14ac:dyDescent="0.25">
      <c r="A9619" t="s">
        <v>13258</v>
      </c>
      <c r="B9619" t="s">
        <v>4371</v>
      </c>
      <c r="C9619" t="s">
        <v>12968</v>
      </c>
      <c r="D9619">
        <v>-0.10112435787374099</v>
      </c>
    </row>
    <row r="9620" spans="1:4" x14ac:dyDescent="0.25">
      <c r="A9620" t="s">
        <v>13259</v>
      </c>
      <c r="B9620" t="s">
        <v>4371</v>
      </c>
      <c r="C9620" t="s">
        <v>12968</v>
      </c>
      <c r="D9620">
        <v>1.5010914622196101</v>
      </c>
    </row>
    <row r="9621" spans="1:4" x14ac:dyDescent="0.25">
      <c r="A9621" t="s">
        <v>13260</v>
      </c>
      <c r="B9621" t="s">
        <v>4371</v>
      </c>
      <c r="C9621" t="s">
        <v>12968</v>
      </c>
      <c r="D9621">
        <v>-0.34053541517049402</v>
      </c>
    </row>
    <row r="9622" spans="1:4" x14ac:dyDescent="0.25">
      <c r="A9622" t="s">
        <v>13261</v>
      </c>
      <c r="B9622" t="s">
        <v>4371</v>
      </c>
      <c r="C9622" t="s">
        <v>12968</v>
      </c>
      <c r="D9622">
        <v>-0.21872119216623301</v>
      </c>
    </row>
    <row r="9623" spans="1:4" x14ac:dyDescent="0.25">
      <c r="A9623" t="s">
        <v>13262</v>
      </c>
      <c r="B9623" t="s">
        <v>4371</v>
      </c>
      <c r="C9623" t="s">
        <v>12968</v>
      </c>
      <c r="D9623">
        <v>0.29677050578973901</v>
      </c>
    </row>
    <row r="9624" spans="1:4" x14ac:dyDescent="0.25">
      <c r="A9624" t="s">
        <v>13263</v>
      </c>
      <c r="B9624" t="s">
        <v>4371</v>
      </c>
      <c r="C9624" t="s">
        <v>12968</v>
      </c>
      <c r="D9624">
        <v>0.63100884255582301</v>
      </c>
    </row>
    <row r="9625" spans="1:4" x14ac:dyDescent="0.25">
      <c r="A9625" t="s">
        <v>13264</v>
      </c>
      <c r="B9625" t="s">
        <v>4371</v>
      </c>
      <c r="C9625" t="s">
        <v>12968</v>
      </c>
      <c r="D9625">
        <v>0.603622373852572</v>
      </c>
    </row>
    <row r="9626" spans="1:4" x14ac:dyDescent="0.25">
      <c r="A9626" t="s">
        <v>13265</v>
      </c>
      <c r="B9626" t="s">
        <v>4371</v>
      </c>
      <c r="C9626" t="s">
        <v>12968</v>
      </c>
      <c r="D9626">
        <v>0.48507789660627798</v>
      </c>
    </row>
    <row r="9627" spans="1:4" x14ac:dyDescent="0.25">
      <c r="A9627" t="s">
        <v>13266</v>
      </c>
      <c r="B9627" t="s">
        <v>4371</v>
      </c>
      <c r="C9627" t="s">
        <v>12968</v>
      </c>
      <c r="D9627">
        <v>1.06015862968043</v>
      </c>
    </row>
    <row r="9628" spans="1:4" x14ac:dyDescent="0.25">
      <c r="A9628" t="s">
        <v>13267</v>
      </c>
      <c r="B9628" t="s">
        <v>4371</v>
      </c>
      <c r="C9628" t="s">
        <v>12968</v>
      </c>
      <c r="D9628">
        <v>1.9300173780770102E-2</v>
      </c>
    </row>
    <row r="9629" spans="1:4" x14ac:dyDescent="0.25">
      <c r="A9629" t="s">
        <v>13268</v>
      </c>
      <c r="B9629" t="s">
        <v>4371</v>
      </c>
      <c r="C9629" t="s">
        <v>12968</v>
      </c>
      <c r="D9629">
        <v>0.39860736205064001</v>
      </c>
    </row>
    <row r="9630" spans="1:4" x14ac:dyDescent="0.25">
      <c r="A9630" t="s">
        <v>13269</v>
      </c>
      <c r="B9630" t="s">
        <v>4371</v>
      </c>
      <c r="C9630" t="s">
        <v>12968</v>
      </c>
      <c r="D9630">
        <v>2.8036803746319401</v>
      </c>
    </row>
    <row r="9631" spans="1:4" x14ac:dyDescent="0.25">
      <c r="A9631" t="s">
        <v>13270</v>
      </c>
      <c r="B9631" t="s">
        <v>4371</v>
      </c>
      <c r="C9631" t="s">
        <v>12968</v>
      </c>
      <c r="D9631">
        <v>0.46930530012879002</v>
      </c>
    </row>
    <row r="9632" spans="1:4" x14ac:dyDescent="0.25">
      <c r="A9632" t="s">
        <v>13271</v>
      </c>
      <c r="B9632" t="s">
        <v>4371</v>
      </c>
      <c r="C9632" t="s">
        <v>12968</v>
      </c>
      <c r="D9632">
        <v>0.60891988414660903</v>
      </c>
    </row>
    <row r="9633" spans="1:4" x14ac:dyDescent="0.25">
      <c r="A9633" t="s">
        <v>13272</v>
      </c>
      <c r="B9633" t="s">
        <v>4371</v>
      </c>
      <c r="C9633" t="s">
        <v>12968</v>
      </c>
      <c r="D9633">
        <v>0.21724749504486901</v>
      </c>
    </row>
    <row r="9634" spans="1:4" x14ac:dyDescent="0.25">
      <c r="A9634" t="s">
        <v>13273</v>
      </c>
      <c r="B9634" t="s">
        <v>4371</v>
      </c>
      <c r="C9634" t="s">
        <v>12968</v>
      </c>
      <c r="D9634">
        <v>-7.5054732959994E-2</v>
      </c>
    </row>
    <row r="9635" spans="1:4" x14ac:dyDescent="0.25">
      <c r="A9635" t="s">
        <v>13274</v>
      </c>
      <c r="B9635" t="s">
        <v>4371</v>
      </c>
      <c r="C9635" t="s">
        <v>12968</v>
      </c>
      <c r="D9635">
        <v>-0.77285814860644897</v>
      </c>
    </row>
    <row r="9636" spans="1:4" x14ac:dyDescent="0.25">
      <c r="A9636" t="s">
        <v>13275</v>
      </c>
      <c r="B9636" t="s">
        <v>4371</v>
      </c>
      <c r="C9636" t="s">
        <v>12968</v>
      </c>
      <c r="D9636">
        <v>0.334390874925312</v>
      </c>
    </row>
    <row r="9637" spans="1:4" x14ac:dyDescent="0.25">
      <c r="A9637" t="s">
        <v>13276</v>
      </c>
      <c r="B9637" t="s">
        <v>4371</v>
      </c>
      <c r="C9637" t="s">
        <v>12968</v>
      </c>
      <c r="D9637">
        <v>0.68027592904646905</v>
      </c>
    </row>
    <row r="9638" spans="1:4" x14ac:dyDescent="0.25">
      <c r="A9638" t="s">
        <v>13277</v>
      </c>
      <c r="B9638" t="s">
        <v>4371</v>
      </c>
      <c r="C9638" t="s">
        <v>12968</v>
      </c>
      <c r="D9638">
        <v>4.5270830571741097E-2</v>
      </c>
    </row>
    <row r="9639" spans="1:4" x14ac:dyDescent="0.25">
      <c r="A9639" t="s">
        <v>13278</v>
      </c>
      <c r="B9639" t="s">
        <v>4371</v>
      </c>
      <c r="C9639" t="s">
        <v>12968</v>
      </c>
      <c r="D9639">
        <v>0.115616057920318</v>
      </c>
    </row>
    <row r="9640" spans="1:4" x14ac:dyDescent="0.25">
      <c r="A9640" t="s">
        <v>13279</v>
      </c>
      <c r="B9640" t="s">
        <v>4371</v>
      </c>
      <c r="C9640" t="s">
        <v>12968</v>
      </c>
      <c r="D9640">
        <v>-0.48787191037922201</v>
      </c>
    </row>
    <row r="9641" spans="1:4" x14ac:dyDescent="0.25">
      <c r="A9641" t="s">
        <v>13280</v>
      </c>
      <c r="B9641" t="s">
        <v>4371</v>
      </c>
      <c r="C9641" t="s">
        <v>12968</v>
      </c>
      <c r="D9641">
        <v>0.46593934974332402</v>
      </c>
    </row>
    <row r="9642" spans="1:4" x14ac:dyDescent="0.25">
      <c r="A9642" t="s">
        <v>13281</v>
      </c>
      <c r="B9642" t="s">
        <v>4371</v>
      </c>
      <c r="C9642" t="s">
        <v>12968</v>
      </c>
      <c r="D9642">
        <v>0.502463946101252</v>
      </c>
    </row>
    <row r="9643" spans="1:4" x14ac:dyDescent="0.25">
      <c r="A9643" t="s">
        <v>13282</v>
      </c>
      <c r="B9643" t="s">
        <v>4371</v>
      </c>
      <c r="C9643" t="s">
        <v>12968</v>
      </c>
      <c r="D9643">
        <v>0.406957561843038</v>
      </c>
    </row>
    <row r="9644" spans="1:4" x14ac:dyDescent="0.25">
      <c r="A9644" t="s">
        <v>13283</v>
      </c>
      <c r="B9644" t="s">
        <v>4371</v>
      </c>
      <c r="C9644" t="s">
        <v>12968</v>
      </c>
      <c r="D9644">
        <v>0.78771580227105098</v>
      </c>
    </row>
    <row r="9645" spans="1:4" x14ac:dyDescent="0.25">
      <c r="A9645" t="s">
        <v>13283</v>
      </c>
      <c r="B9645" t="s">
        <v>4371</v>
      </c>
      <c r="C9645" t="s">
        <v>12968</v>
      </c>
      <c r="D9645">
        <v>0.32446388618282501</v>
      </c>
    </row>
    <row r="9646" spans="1:4" x14ac:dyDescent="0.25">
      <c r="A9646" t="s">
        <v>13284</v>
      </c>
      <c r="B9646" t="s">
        <v>4371</v>
      </c>
      <c r="C9646" t="s">
        <v>12968</v>
      </c>
      <c r="D9646">
        <v>0.158902826280263</v>
      </c>
    </row>
    <row r="9647" spans="1:4" x14ac:dyDescent="0.25">
      <c r="A9647" t="s">
        <v>13285</v>
      </c>
      <c r="B9647" t="s">
        <v>4371</v>
      </c>
      <c r="C9647" t="s">
        <v>12968</v>
      </c>
      <c r="D9647">
        <v>-0.26211745204977399</v>
      </c>
    </row>
    <row r="9648" spans="1:4" x14ac:dyDescent="0.25">
      <c r="A9648" t="s">
        <v>13286</v>
      </c>
      <c r="B9648" t="s">
        <v>4371</v>
      </c>
      <c r="C9648" t="s">
        <v>12968</v>
      </c>
      <c r="D9648">
        <v>0.87853190278477999</v>
      </c>
    </row>
    <row r="9649" spans="1:4" x14ac:dyDescent="0.25">
      <c r="A9649" t="s">
        <v>13287</v>
      </c>
      <c r="B9649" t="s">
        <v>4371</v>
      </c>
      <c r="C9649" t="s">
        <v>12968</v>
      </c>
      <c r="D9649">
        <v>2.3364430386300001</v>
      </c>
    </row>
    <row r="9650" spans="1:4" x14ac:dyDescent="0.25">
      <c r="A9650" t="s">
        <v>13288</v>
      </c>
      <c r="B9650" t="s">
        <v>4371</v>
      </c>
      <c r="C9650" t="s">
        <v>12968</v>
      </c>
      <c r="D9650">
        <v>0.870064747063792</v>
      </c>
    </row>
    <row r="9651" spans="1:4" x14ac:dyDescent="0.25">
      <c r="A9651" t="s">
        <v>13289</v>
      </c>
      <c r="B9651" t="s">
        <v>4371</v>
      </c>
      <c r="C9651" t="s">
        <v>12968</v>
      </c>
      <c r="D9651">
        <v>0.26555903984269003</v>
      </c>
    </row>
    <row r="9652" spans="1:4" x14ac:dyDescent="0.25">
      <c r="A9652" t="s">
        <v>13289</v>
      </c>
      <c r="B9652" t="s">
        <v>4371</v>
      </c>
      <c r="C9652" t="s">
        <v>12968</v>
      </c>
      <c r="D9652">
        <v>0.52943596362005196</v>
      </c>
    </row>
    <row r="9653" spans="1:4" x14ac:dyDescent="0.25">
      <c r="A9653" t="s">
        <v>13290</v>
      </c>
      <c r="B9653" t="s">
        <v>4371</v>
      </c>
      <c r="C9653" t="s">
        <v>12968</v>
      </c>
      <c r="D9653">
        <v>-0.18012632445023699</v>
      </c>
    </row>
    <row r="9654" spans="1:4" x14ac:dyDescent="0.25">
      <c r="A9654" t="s">
        <v>13291</v>
      </c>
      <c r="B9654" t="s">
        <v>4371</v>
      </c>
      <c r="C9654" t="s">
        <v>12968</v>
      </c>
      <c r="D9654">
        <v>0.113525241337954</v>
      </c>
    </row>
    <row r="9655" spans="1:4" x14ac:dyDescent="0.25">
      <c r="A9655" t="s">
        <v>13292</v>
      </c>
      <c r="B9655" t="s">
        <v>4371</v>
      </c>
      <c r="C9655" t="s">
        <v>12968</v>
      </c>
      <c r="D9655">
        <v>1.67363906400286</v>
      </c>
    </row>
    <row r="9656" spans="1:4" x14ac:dyDescent="0.25">
      <c r="A9656" t="s">
        <v>13293</v>
      </c>
      <c r="B9656" t="s">
        <v>4371</v>
      </c>
      <c r="C9656" t="s">
        <v>12968</v>
      </c>
      <c r="D9656">
        <v>3.9313265650208797E-2</v>
      </c>
    </row>
    <row r="9657" spans="1:4" x14ac:dyDescent="0.25">
      <c r="A9657" t="s">
        <v>13294</v>
      </c>
      <c r="B9657" t="s">
        <v>4371</v>
      </c>
      <c r="C9657" t="s">
        <v>12968</v>
      </c>
      <c r="D9657">
        <v>1.3878610802153699</v>
      </c>
    </row>
    <row r="9658" spans="1:4" x14ac:dyDescent="0.25">
      <c r="A9658" t="s">
        <v>13295</v>
      </c>
      <c r="B9658" t="s">
        <v>4371</v>
      </c>
      <c r="C9658" t="s">
        <v>12968</v>
      </c>
      <c r="D9658">
        <v>0.71511683427316097</v>
      </c>
    </row>
    <row r="9659" spans="1:4" x14ac:dyDescent="0.25">
      <c r="A9659" t="s">
        <v>13296</v>
      </c>
      <c r="B9659" t="s">
        <v>4371</v>
      </c>
      <c r="C9659" t="s">
        <v>12968</v>
      </c>
      <c r="D9659">
        <v>-0.49352470171281099</v>
      </c>
    </row>
    <row r="9660" spans="1:4" x14ac:dyDescent="0.25">
      <c r="A9660" t="s">
        <v>13297</v>
      </c>
      <c r="B9660" t="s">
        <v>4371</v>
      </c>
      <c r="C9660" t="s">
        <v>12968</v>
      </c>
      <c r="D9660">
        <v>0.16212895176276501</v>
      </c>
    </row>
    <row r="9661" spans="1:4" x14ac:dyDescent="0.25">
      <c r="A9661" t="s">
        <v>13298</v>
      </c>
      <c r="B9661" t="s">
        <v>4371</v>
      </c>
      <c r="C9661" t="s">
        <v>12968</v>
      </c>
      <c r="D9661">
        <v>0.123956239290544</v>
      </c>
    </row>
    <row r="9662" spans="1:4" x14ac:dyDescent="0.25">
      <c r="A9662" t="s">
        <v>13299</v>
      </c>
      <c r="B9662" t="s">
        <v>4371</v>
      </c>
      <c r="C9662" t="s">
        <v>12968</v>
      </c>
      <c r="D9662">
        <v>0.46559498729118398</v>
      </c>
    </row>
    <row r="9663" spans="1:4" x14ac:dyDescent="0.25">
      <c r="A9663" t="s">
        <v>13300</v>
      </c>
      <c r="B9663" t="s">
        <v>4371</v>
      </c>
      <c r="C9663" t="s">
        <v>12968</v>
      </c>
      <c r="D9663">
        <v>-0.27875799966699</v>
      </c>
    </row>
    <row r="9664" spans="1:4" x14ac:dyDescent="0.25">
      <c r="A9664" t="s">
        <v>13301</v>
      </c>
      <c r="B9664" t="s">
        <v>4371</v>
      </c>
      <c r="C9664" t="s">
        <v>12968</v>
      </c>
      <c r="D9664">
        <v>0.22273201476803201</v>
      </c>
    </row>
    <row r="9665" spans="1:4" x14ac:dyDescent="0.25">
      <c r="A9665" t="s">
        <v>13302</v>
      </c>
      <c r="B9665" t="s">
        <v>4371</v>
      </c>
      <c r="C9665" t="s">
        <v>12968</v>
      </c>
      <c r="D9665">
        <v>0.34865528395006401</v>
      </c>
    </row>
    <row r="9666" spans="1:4" x14ac:dyDescent="0.25">
      <c r="A9666" t="s">
        <v>13303</v>
      </c>
      <c r="B9666" t="s">
        <v>4371</v>
      </c>
      <c r="C9666" t="s">
        <v>12968</v>
      </c>
      <c r="D9666">
        <v>0.32052401447560103</v>
      </c>
    </row>
    <row r="9667" spans="1:4" x14ac:dyDescent="0.25">
      <c r="A9667" t="s">
        <v>13304</v>
      </c>
      <c r="B9667" t="s">
        <v>4371</v>
      </c>
      <c r="C9667" t="s">
        <v>12968</v>
      </c>
      <c r="D9667">
        <v>0.37245681911712702</v>
      </c>
    </row>
    <row r="9668" spans="1:4" x14ac:dyDescent="0.25">
      <c r="A9668" t="s">
        <v>13305</v>
      </c>
      <c r="B9668" t="s">
        <v>4371</v>
      </c>
      <c r="C9668" t="s">
        <v>12968</v>
      </c>
      <c r="D9668">
        <v>-0.33061371968737902</v>
      </c>
    </row>
    <row r="9669" spans="1:4" x14ac:dyDescent="0.25">
      <c r="A9669" t="s">
        <v>13306</v>
      </c>
      <c r="B9669" t="s">
        <v>4371</v>
      </c>
      <c r="C9669" t="s">
        <v>12968</v>
      </c>
      <c r="D9669">
        <v>0.25197549602768299</v>
      </c>
    </row>
    <row r="9670" spans="1:4" x14ac:dyDescent="0.25">
      <c r="A9670" t="s">
        <v>13307</v>
      </c>
      <c r="B9670" t="s">
        <v>4371</v>
      </c>
      <c r="C9670" t="s">
        <v>12968</v>
      </c>
      <c r="D9670">
        <v>0.15847926850319999</v>
      </c>
    </row>
    <row r="9671" spans="1:4" x14ac:dyDescent="0.25">
      <c r="A9671" t="s">
        <v>13308</v>
      </c>
      <c r="B9671" t="s">
        <v>4371</v>
      </c>
      <c r="C9671" t="s">
        <v>12968</v>
      </c>
      <c r="D9671">
        <v>-4.6868143255965E-2</v>
      </c>
    </row>
    <row r="9672" spans="1:4" x14ac:dyDescent="0.25">
      <c r="A9672" t="s">
        <v>13309</v>
      </c>
      <c r="B9672" t="s">
        <v>4371</v>
      </c>
      <c r="C9672" t="s">
        <v>12968</v>
      </c>
      <c r="D9672">
        <v>0.69533830410357</v>
      </c>
    </row>
    <row r="9673" spans="1:4" x14ac:dyDescent="0.25">
      <c r="A9673" t="s">
        <v>13310</v>
      </c>
      <c r="B9673" t="s">
        <v>4371</v>
      </c>
      <c r="C9673" t="s">
        <v>12968</v>
      </c>
      <c r="D9673">
        <v>0.386317861324323</v>
      </c>
    </row>
    <row r="9674" spans="1:4" x14ac:dyDescent="0.25">
      <c r="A9674" t="s">
        <v>13311</v>
      </c>
      <c r="B9674" t="s">
        <v>4371</v>
      </c>
      <c r="C9674" t="s">
        <v>12968</v>
      </c>
      <c r="D9674">
        <v>-0.22387907323179199</v>
      </c>
    </row>
    <row r="9675" spans="1:4" x14ac:dyDescent="0.25">
      <c r="A9675" t="s">
        <v>13312</v>
      </c>
      <c r="B9675" t="s">
        <v>4371</v>
      </c>
      <c r="C9675" t="s">
        <v>12968</v>
      </c>
      <c r="D9675">
        <v>0.23154445588096401</v>
      </c>
    </row>
    <row r="9676" spans="1:4" x14ac:dyDescent="0.25">
      <c r="A9676" t="s">
        <v>13312</v>
      </c>
      <c r="B9676" t="s">
        <v>4371</v>
      </c>
      <c r="C9676" t="s">
        <v>12968</v>
      </c>
      <c r="D9676">
        <v>-0.66015267059943195</v>
      </c>
    </row>
    <row r="9677" spans="1:4" x14ac:dyDescent="0.25">
      <c r="A9677" t="s">
        <v>13313</v>
      </c>
      <c r="B9677" t="s">
        <v>4371</v>
      </c>
      <c r="C9677" t="s">
        <v>12968</v>
      </c>
      <c r="D9677">
        <v>-0.73573883346320801</v>
      </c>
    </row>
    <row r="9678" spans="1:4" x14ac:dyDescent="0.25">
      <c r="A9678" t="s">
        <v>13314</v>
      </c>
      <c r="B9678" t="s">
        <v>4371</v>
      </c>
      <c r="C9678" t="s">
        <v>12968</v>
      </c>
      <c r="D9678">
        <v>0.62645917276165397</v>
      </c>
    </row>
    <row r="9679" spans="1:4" x14ac:dyDescent="0.25">
      <c r="A9679" t="s">
        <v>13315</v>
      </c>
      <c r="B9679" t="s">
        <v>4371</v>
      </c>
      <c r="C9679" t="s">
        <v>12968</v>
      </c>
      <c r="D9679">
        <v>0.17214267351792401</v>
      </c>
    </row>
    <row r="9680" spans="1:4" x14ac:dyDescent="0.25">
      <c r="A9680" t="s">
        <v>13316</v>
      </c>
      <c r="B9680" t="s">
        <v>4371</v>
      </c>
      <c r="C9680" t="s">
        <v>12968</v>
      </c>
      <c r="D9680">
        <v>-0.14425227770312199</v>
      </c>
    </row>
    <row r="9681" spans="1:4" x14ac:dyDescent="0.25">
      <c r="A9681" t="s">
        <v>13317</v>
      </c>
      <c r="B9681" t="s">
        <v>4371</v>
      </c>
      <c r="C9681" t="s">
        <v>12968</v>
      </c>
      <c r="D9681">
        <v>-5.4523085854191002E-2</v>
      </c>
    </row>
    <row r="9682" spans="1:4" x14ac:dyDescent="0.25">
      <c r="A9682" t="s">
        <v>13318</v>
      </c>
      <c r="B9682" t="s">
        <v>4371</v>
      </c>
      <c r="C9682" t="s">
        <v>12968</v>
      </c>
      <c r="D9682">
        <v>0.17038913080842</v>
      </c>
    </row>
    <row r="9683" spans="1:4" x14ac:dyDescent="0.25">
      <c r="A9683" t="s">
        <v>13319</v>
      </c>
      <c r="B9683" t="s">
        <v>4371</v>
      </c>
      <c r="C9683" t="s">
        <v>12968</v>
      </c>
      <c r="D9683">
        <v>-4.4824061037802301E-2</v>
      </c>
    </row>
    <row r="9684" spans="1:4" x14ac:dyDescent="0.25">
      <c r="A9684" t="s">
        <v>13319</v>
      </c>
      <c r="B9684" t="s">
        <v>4371</v>
      </c>
      <c r="C9684" t="s">
        <v>12968</v>
      </c>
      <c r="D9684">
        <v>-0.19779855274229699</v>
      </c>
    </row>
    <row r="9685" spans="1:4" x14ac:dyDescent="0.25">
      <c r="A9685" t="s">
        <v>13320</v>
      </c>
      <c r="B9685" t="s">
        <v>4371</v>
      </c>
      <c r="C9685" t="s">
        <v>12968</v>
      </c>
      <c r="D9685">
        <v>1.09112309887756</v>
      </c>
    </row>
    <row r="9686" spans="1:4" x14ac:dyDescent="0.25">
      <c r="A9686" t="s">
        <v>13321</v>
      </c>
      <c r="B9686" t="s">
        <v>4371</v>
      </c>
      <c r="C9686" t="s">
        <v>12968</v>
      </c>
      <c r="D9686">
        <v>8.2143529914974409E-3</v>
      </c>
    </row>
    <row r="9687" spans="1:4" x14ac:dyDescent="0.25">
      <c r="A9687" t="s">
        <v>13322</v>
      </c>
      <c r="B9687" t="s">
        <v>4371</v>
      </c>
      <c r="C9687" t="s">
        <v>12968</v>
      </c>
      <c r="D9687">
        <v>0.67021597662960097</v>
      </c>
    </row>
    <row r="9688" spans="1:4" x14ac:dyDescent="0.25">
      <c r="A9688" t="s">
        <v>13323</v>
      </c>
      <c r="B9688" t="s">
        <v>4371</v>
      </c>
      <c r="C9688" t="s">
        <v>12968</v>
      </c>
      <c r="D9688">
        <v>0.191021600576568</v>
      </c>
    </row>
    <row r="9689" spans="1:4" x14ac:dyDescent="0.25">
      <c r="A9689" t="s">
        <v>13324</v>
      </c>
      <c r="B9689" t="s">
        <v>4371</v>
      </c>
      <c r="C9689" t="s">
        <v>12968</v>
      </c>
      <c r="D9689">
        <v>0.79131310412317302</v>
      </c>
    </row>
    <row r="9690" spans="1:4" x14ac:dyDescent="0.25">
      <c r="A9690" t="s">
        <v>13325</v>
      </c>
      <c r="B9690" t="s">
        <v>4371</v>
      </c>
      <c r="C9690" t="s">
        <v>12968</v>
      </c>
      <c r="D9690">
        <v>1.32750738480567</v>
      </c>
    </row>
    <row r="9691" spans="1:4" x14ac:dyDescent="0.25">
      <c r="A9691" t="s">
        <v>13326</v>
      </c>
      <c r="B9691" t="s">
        <v>4371</v>
      </c>
      <c r="C9691" t="s">
        <v>12968</v>
      </c>
      <c r="D9691">
        <v>0.50334902784554303</v>
      </c>
    </row>
    <row r="9692" spans="1:4" x14ac:dyDescent="0.25">
      <c r="A9692" t="s">
        <v>13327</v>
      </c>
      <c r="B9692" t="s">
        <v>4371</v>
      </c>
      <c r="C9692" t="s">
        <v>12968</v>
      </c>
      <c r="D9692">
        <v>0.23300178910422301</v>
      </c>
    </row>
    <row r="9693" spans="1:4" x14ac:dyDescent="0.25">
      <c r="A9693" t="s">
        <v>13328</v>
      </c>
      <c r="B9693" t="s">
        <v>4371</v>
      </c>
      <c r="C9693" t="s">
        <v>12968</v>
      </c>
      <c r="D9693">
        <v>0.18998182111623599</v>
      </c>
    </row>
    <row r="9694" spans="1:4" x14ac:dyDescent="0.25">
      <c r="A9694" t="s">
        <v>13329</v>
      </c>
      <c r="B9694" t="s">
        <v>4371</v>
      </c>
      <c r="C9694" t="s">
        <v>12968</v>
      </c>
      <c r="D9694">
        <v>0.27485009668163901</v>
      </c>
    </row>
    <row r="9695" spans="1:4" x14ac:dyDescent="0.25">
      <c r="A9695" t="s">
        <v>13330</v>
      </c>
      <c r="B9695" t="s">
        <v>4371</v>
      </c>
      <c r="C9695" t="s">
        <v>12968</v>
      </c>
      <c r="D9695">
        <v>3.2121562091251797E-2</v>
      </c>
    </row>
    <row r="9696" spans="1:4" x14ac:dyDescent="0.25">
      <c r="A9696" t="s">
        <v>13331</v>
      </c>
      <c r="B9696" t="s">
        <v>4371</v>
      </c>
      <c r="C9696" t="s">
        <v>12968</v>
      </c>
      <c r="D9696">
        <v>0.37678076309626202</v>
      </c>
    </row>
    <row r="9697" spans="1:4" x14ac:dyDescent="0.25">
      <c r="A9697" t="s">
        <v>13332</v>
      </c>
      <c r="B9697" t="s">
        <v>4371</v>
      </c>
      <c r="C9697" t="s">
        <v>12968</v>
      </c>
      <c r="D9697">
        <v>-0.17194894541623101</v>
      </c>
    </row>
    <row r="9698" spans="1:4" x14ac:dyDescent="0.25">
      <c r="A9698" t="s">
        <v>13333</v>
      </c>
      <c r="B9698" t="s">
        <v>4371</v>
      </c>
      <c r="C9698" t="s">
        <v>12968</v>
      </c>
      <c r="D9698">
        <v>1.00816423015996</v>
      </c>
    </row>
    <row r="9699" spans="1:4" x14ac:dyDescent="0.25">
      <c r="A9699" t="s">
        <v>13334</v>
      </c>
      <c r="B9699" t="s">
        <v>4371</v>
      </c>
      <c r="C9699" t="s">
        <v>12968</v>
      </c>
      <c r="D9699">
        <v>-0.23632921006644</v>
      </c>
    </row>
    <row r="9700" spans="1:4" x14ac:dyDescent="0.25">
      <c r="A9700" t="s">
        <v>13335</v>
      </c>
      <c r="B9700" t="s">
        <v>4371</v>
      </c>
      <c r="C9700" t="s">
        <v>12968</v>
      </c>
      <c r="D9700">
        <v>0.32099232270726602</v>
      </c>
    </row>
    <row r="9701" spans="1:4" x14ac:dyDescent="0.25">
      <c r="A9701" t="s">
        <v>13336</v>
      </c>
      <c r="B9701" t="s">
        <v>4371</v>
      </c>
      <c r="C9701" t="s">
        <v>12968</v>
      </c>
      <c r="D9701">
        <v>0.13853350263699099</v>
      </c>
    </row>
    <row r="9702" spans="1:4" x14ac:dyDescent="0.25">
      <c r="A9702" t="s">
        <v>13337</v>
      </c>
      <c r="B9702" t="s">
        <v>4371</v>
      </c>
      <c r="C9702" t="s">
        <v>12968</v>
      </c>
      <c r="D9702">
        <v>0.974588672748677</v>
      </c>
    </row>
    <row r="9703" spans="1:4" x14ac:dyDescent="0.25">
      <c r="A9703" t="s">
        <v>13338</v>
      </c>
      <c r="B9703" t="s">
        <v>4371</v>
      </c>
      <c r="C9703" t="s">
        <v>12968</v>
      </c>
      <c r="D9703">
        <v>0.67180750693900504</v>
      </c>
    </row>
    <row r="9704" spans="1:4" x14ac:dyDescent="0.25">
      <c r="A9704" t="s">
        <v>13339</v>
      </c>
      <c r="B9704" t="s">
        <v>4371</v>
      </c>
      <c r="C9704" t="s">
        <v>12968</v>
      </c>
      <c r="D9704">
        <v>1.80505156015206</v>
      </c>
    </row>
    <row r="9705" spans="1:4" x14ac:dyDescent="0.25">
      <c r="A9705" t="s">
        <v>13340</v>
      </c>
      <c r="B9705" t="s">
        <v>4371</v>
      </c>
      <c r="C9705" t="s">
        <v>12968</v>
      </c>
      <c r="D9705">
        <v>0.44567049757427402</v>
      </c>
    </row>
    <row r="9706" spans="1:4" x14ac:dyDescent="0.25">
      <c r="A9706" t="s">
        <v>13341</v>
      </c>
      <c r="B9706" t="s">
        <v>4371</v>
      </c>
      <c r="C9706" t="s">
        <v>12968</v>
      </c>
      <c r="D9706">
        <v>1.6497669293231201</v>
      </c>
    </row>
    <row r="9707" spans="1:4" x14ac:dyDescent="0.25">
      <c r="A9707" t="s">
        <v>13342</v>
      </c>
      <c r="B9707" t="s">
        <v>4371</v>
      </c>
      <c r="C9707" t="s">
        <v>12968</v>
      </c>
      <c r="D9707">
        <v>0.45449035771430801</v>
      </c>
    </row>
    <row r="9708" spans="1:4" x14ac:dyDescent="0.25">
      <c r="A9708" t="s">
        <v>13343</v>
      </c>
      <c r="B9708" t="s">
        <v>4371</v>
      </c>
      <c r="C9708" t="s">
        <v>12968</v>
      </c>
      <c r="D9708">
        <v>0.166656110262141</v>
      </c>
    </row>
    <row r="9709" spans="1:4" x14ac:dyDescent="0.25">
      <c r="A9709" t="s">
        <v>13344</v>
      </c>
      <c r="B9709" t="s">
        <v>4371</v>
      </c>
      <c r="C9709" t="s">
        <v>12968</v>
      </c>
      <c r="D9709">
        <v>0.41362254299138101</v>
      </c>
    </row>
    <row r="9710" spans="1:4" x14ac:dyDescent="0.25">
      <c r="A9710" t="s">
        <v>13345</v>
      </c>
      <c r="B9710" t="s">
        <v>4371</v>
      </c>
      <c r="C9710" t="s">
        <v>12968</v>
      </c>
      <c r="D9710">
        <v>1.1918430971931999</v>
      </c>
    </row>
    <row r="9711" spans="1:4" x14ac:dyDescent="0.25">
      <c r="A9711" t="s">
        <v>13346</v>
      </c>
      <c r="B9711" t="s">
        <v>4371</v>
      </c>
      <c r="C9711" t="s">
        <v>12968</v>
      </c>
      <c r="D9711">
        <v>0.38585648916064502</v>
      </c>
    </row>
    <row r="9712" spans="1:4" x14ac:dyDescent="0.25">
      <c r="A9712" t="s">
        <v>13347</v>
      </c>
      <c r="B9712" t="s">
        <v>4371</v>
      </c>
      <c r="C9712" t="s">
        <v>12968</v>
      </c>
      <c r="D9712">
        <v>0.115653782649903</v>
      </c>
    </row>
    <row r="9713" spans="1:4" x14ac:dyDescent="0.25">
      <c r="A9713" t="s">
        <v>13348</v>
      </c>
      <c r="B9713" t="s">
        <v>4371</v>
      </c>
      <c r="C9713" t="s">
        <v>12968</v>
      </c>
      <c r="D9713">
        <v>1.9934095459321399</v>
      </c>
    </row>
    <row r="9714" spans="1:4" x14ac:dyDescent="0.25">
      <c r="A9714" t="s">
        <v>13349</v>
      </c>
      <c r="B9714" t="s">
        <v>4371</v>
      </c>
      <c r="C9714" t="s">
        <v>12968</v>
      </c>
      <c r="D9714">
        <v>2.2210303194032699</v>
      </c>
    </row>
    <row r="9715" spans="1:4" x14ac:dyDescent="0.25">
      <c r="A9715" t="s">
        <v>13350</v>
      </c>
      <c r="B9715" t="s">
        <v>4371</v>
      </c>
      <c r="C9715" t="s">
        <v>12968</v>
      </c>
      <c r="D9715">
        <v>0.33450543301743102</v>
      </c>
    </row>
    <row r="9716" spans="1:4" x14ac:dyDescent="0.25">
      <c r="A9716" t="s">
        <v>13351</v>
      </c>
      <c r="B9716" t="s">
        <v>4371</v>
      </c>
      <c r="C9716" t="s">
        <v>12968</v>
      </c>
      <c r="D9716">
        <v>0.53616769633794004</v>
      </c>
    </row>
    <row r="9717" spans="1:4" x14ac:dyDescent="0.25">
      <c r="A9717" t="s">
        <v>13352</v>
      </c>
      <c r="B9717" t="s">
        <v>4371</v>
      </c>
      <c r="C9717" t="s">
        <v>12968</v>
      </c>
      <c r="D9717">
        <v>0.29003467748989098</v>
      </c>
    </row>
    <row r="9718" spans="1:4" x14ac:dyDescent="0.25">
      <c r="A9718" t="s">
        <v>13353</v>
      </c>
      <c r="B9718" t="s">
        <v>4371</v>
      </c>
      <c r="C9718" t="s">
        <v>12968</v>
      </c>
      <c r="D9718">
        <v>0.48124234804285199</v>
      </c>
    </row>
    <row r="9719" spans="1:4" x14ac:dyDescent="0.25">
      <c r="A9719" t="s">
        <v>13354</v>
      </c>
      <c r="B9719" t="s">
        <v>4371</v>
      </c>
      <c r="C9719" t="s">
        <v>12968</v>
      </c>
      <c r="D9719">
        <v>1.6039403636790801E-2</v>
      </c>
    </row>
    <row r="9720" spans="1:4" x14ac:dyDescent="0.25">
      <c r="A9720" t="s">
        <v>13355</v>
      </c>
      <c r="B9720" t="s">
        <v>4371</v>
      </c>
      <c r="C9720" t="s">
        <v>12968</v>
      </c>
      <c r="D9720">
        <v>-0.81134327798831396</v>
      </c>
    </row>
    <row r="9721" spans="1:4" x14ac:dyDescent="0.25">
      <c r="A9721" t="s">
        <v>13356</v>
      </c>
      <c r="B9721" t="s">
        <v>4371</v>
      </c>
      <c r="C9721" t="s">
        <v>12968</v>
      </c>
      <c r="D9721">
        <v>-0.25608642887902699</v>
      </c>
    </row>
    <row r="9722" spans="1:4" x14ac:dyDescent="0.25">
      <c r="A9722" t="s">
        <v>13357</v>
      </c>
      <c r="B9722" t="s">
        <v>4371</v>
      </c>
      <c r="C9722" t="s">
        <v>12968</v>
      </c>
      <c r="D9722">
        <v>0.52940077371424799</v>
      </c>
    </row>
    <row r="9723" spans="1:4" x14ac:dyDescent="0.25">
      <c r="A9723" t="s">
        <v>13358</v>
      </c>
      <c r="B9723" t="s">
        <v>4371</v>
      </c>
      <c r="C9723" t="s">
        <v>12968</v>
      </c>
      <c r="D9723">
        <v>-1.1327562529191599</v>
      </c>
    </row>
    <row r="9724" spans="1:4" x14ac:dyDescent="0.25">
      <c r="A9724" t="s">
        <v>13359</v>
      </c>
      <c r="B9724" t="s">
        <v>4371</v>
      </c>
      <c r="C9724" t="s">
        <v>12968</v>
      </c>
      <c r="D9724">
        <v>-0.223597913704568</v>
      </c>
    </row>
    <row r="9725" spans="1:4" x14ac:dyDescent="0.25">
      <c r="A9725" t="s">
        <v>13360</v>
      </c>
      <c r="B9725" t="s">
        <v>4371</v>
      </c>
      <c r="C9725" t="s">
        <v>12968</v>
      </c>
      <c r="D9725">
        <v>0.10592070733917699</v>
      </c>
    </row>
    <row r="9726" spans="1:4" x14ac:dyDescent="0.25">
      <c r="A9726" t="s">
        <v>13361</v>
      </c>
      <c r="B9726" t="s">
        <v>4371</v>
      </c>
      <c r="C9726" t="s">
        <v>12968</v>
      </c>
      <c r="D9726">
        <v>-0.10126206725235599</v>
      </c>
    </row>
    <row r="9727" spans="1:4" x14ac:dyDescent="0.25">
      <c r="A9727" t="s">
        <v>13362</v>
      </c>
      <c r="B9727" t="s">
        <v>4371</v>
      </c>
      <c r="C9727" t="s">
        <v>12968</v>
      </c>
      <c r="D9727">
        <v>0.412392722648527</v>
      </c>
    </row>
    <row r="9728" spans="1:4" x14ac:dyDescent="0.25">
      <c r="A9728" t="s">
        <v>13363</v>
      </c>
      <c r="B9728" t="s">
        <v>4371</v>
      </c>
      <c r="C9728" t="s">
        <v>12968</v>
      </c>
      <c r="D9728">
        <v>-0.41023642865364601</v>
      </c>
    </row>
    <row r="9729" spans="1:4" x14ac:dyDescent="0.25">
      <c r="A9729" t="s">
        <v>13363</v>
      </c>
      <c r="B9729" t="s">
        <v>4371</v>
      </c>
      <c r="C9729" t="s">
        <v>12968</v>
      </c>
      <c r="D9729">
        <v>0.76408156105618996</v>
      </c>
    </row>
    <row r="9730" spans="1:4" x14ac:dyDescent="0.25">
      <c r="A9730" t="s">
        <v>13364</v>
      </c>
      <c r="B9730" t="s">
        <v>4371</v>
      </c>
      <c r="C9730" t="s">
        <v>12968</v>
      </c>
      <c r="D9730">
        <v>1.5734954001608701</v>
      </c>
    </row>
    <row r="9731" spans="1:4" x14ac:dyDescent="0.25">
      <c r="A9731" t="s">
        <v>13365</v>
      </c>
      <c r="B9731" t="s">
        <v>4371</v>
      </c>
      <c r="C9731" t="s">
        <v>12968</v>
      </c>
      <c r="D9731">
        <v>1.5524578631577901</v>
      </c>
    </row>
    <row r="9732" spans="1:4" x14ac:dyDescent="0.25">
      <c r="A9732" t="s">
        <v>13366</v>
      </c>
      <c r="B9732" t="s">
        <v>4371</v>
      </c>
      <c r="C9732" t="s">
        <v>12968</v>
      </c>
      <c r="D9732">
        <v>-0.22540310663521301</v>
      </c>
    </row>
    <row r="9733" spans="1:4" x14ac:dyDescent="0.25">
      <c r="A9733" t="s">
        <v>13367</v>
      </c>
      <c r="B9733" t="s">
        <v>4371</v>
      </c>
      <c r="C9733" t="s">
        <v>12968</v>
      </c>
      <c r="D9733">
        <v>1.01535597743679</v>
      </c>
    </row>
    <row r="9734" spans="1:4" x14ac:dyDescent="0.25">
      <c r="A9734" t="s">
        <v>13368</v>
      </c>
      <c r="B9734" t="s">
        <v>4371</v>
      </c>
      <c r="C9734" t="s">
        <v>12968</v>
      </c>
      <c r="D9734">
        <v>0.12607110610177499</v>
      </c>
    </row>
    <row r="9735" spans="1:4" x14ac:dyDescent="0.25">
      <c r="A9735" t="s">
        <v>13369</v>
      </c>
      <c r="B9735" t="s">
        <v>4371</v>
      </c>
      <c r="C9735" t="s">
        <v>12968</v>
      </c>
      <c r="D9735">
        <v>1.2842586936982401</v>
      </c>
    </row>
    <row r="9736" spans="1:4" x14ac:dyDescent="0.25">
      <c r="A9736" t="s">
        <v>13370</v>
      </c>
      <c r="B9736" t="s">
        <v>4371</v>
      </c>
      <c r="C9736" t="s">
        <v>12968</v>
      </c>
      <c r="D9736">
        <v>1.03777634097146</v>
      </c>
    </row>
    <row r="9737" spans="1:4" x14ac:dyDescent="0.25">
      <c r="A9737" t="s">
        <v>13371</v>
      </c>
      <c r="B9737" t="s">
        <v>4371</v>
      </c>
      <c r="C9737" t="s">
        <v>12968</v>
      </c>
      <c r="D9737">
        <v>0.35160366252601999</v>
      </c>
    </row>
    <row r="9738" spans="1:4" x14ac:dyDescent="0.25">
      <c r="A9738" t="s">
        <v>13372</v>
      </c>
      <c r="B9738" t="s">
        <v>4371</v>
      </c>
      <c r="C9738" t="s">
        <v>12968</v>
      </c>
      <c r="D9738">
        <v>0.63209562007617504</v>
      </c>
    </row>
    <row r="9739" spans="1:4" x14ac:dyDescent="0.25">
      <c r="A9739" t="s">
        <v>13373</v>
      </c>
      <c r="B9739" t="s">
        <v>4371</v>
      </c>
      <c r="C9739" t="s">
        <v>12968</v>
      </c>
      <c r="D9739">
        <v>0.58952306862505</v>
      </c>
    </row>
    <row r="9740" spans="1:4" x14ac:dyDescent="0.25">
      <c r="A9740" t="s">
        <v>13374</v>
      </c>
      <c r="B9740" t="s">
        <v>4371</v>
      </c>
      <c r="C9740" t="s">
        <v>12968</v>
      </c>
      <c r="D9740">
        <v>0.62659309368422</v>
      </c>
    </row>
    <row r="9741" spans="1:4" x14ac:dyDescent="0.25">
      <c r="A9741" t="s">
        <v>13375</v>
      </c>
      <c r="B9741" t="s">
        <v>4371</v>
      </c>
      <c r="C9741" t="s">
        <v>12968</v>
      </c>
      <c r="D9741">
        <v>0.16291827496084399</v>
      </c>
    </row>
    <row r="9742" spans="1:4" x14ac:dyDescent="0.25">
      <c r="A9742" t="s">
        <v>13375</v>
      </c>
      <c r="B9742" t="s">
        <v>4371</v>
      </c>
      <c r="C9742" t="s">
        <v>12968</v>
      </c>
      <c r="D9742">
        <v>-0.38737283509364101</v>
      </c>
    </row>
    <row r="9743" spans="1:4" x14ac:dyDescent="0.25">
      <c r="A9743" t="s">
        <v>13376</v>
      </c>
      <c r="B9743" t="s">
        <v>4371</v>
      </c>
      <c r="C9743" t="s">
        <v>12968</v>
      </c>
      <c r="D9743">
        <v>7.58002131646138E-2</v>
      </c>
    </row>
    <row r="9744" spans="1:4" x14ac:dyDescent="0.25">
      <c r="A9744" t="s">
        <v>13377</v>
      </c>
      <c r="B9744" t="s">
        <v>4371</v>
      </c>
      <c r="C9744" t="s">
        <v>12968</v>
      </c>
      <c r="D9744">
        <v>1.2740677751242999</v>
      </c>
    </row>
    <row r="9745" spans="1:4" x14ac:dyDescent="0.25">
      <c r="A9745" t="s">
        <v>13377</v>
      </c>
      <c r="B9745" t="s">
        <v>4371</v>
      </c>
      <c r="C9745" t="s">
        <v>12968</v>
      </c>
      <c r="D9745">
        <v>-3.8920508331480697E-2</v>
      </c>
    </row>
    <row r="9746" spans="1:4" x14ac:dyDescent="0.25">
      <c r="A9746" t="s">
        <v>13378</v>
      </c>
      <c r="B9746" t="s">
        <v>4371</v>
      </c>
      <c r="C9746" t="s">
        <v>12968</v>
      </c>
      <c r="D9746">
        <v>0.425960794822619</v>
      </c>
    </row>
    <row r="9747" spans="1:4" x14ac:dyDescent="0.25">
      <c r="A9747" t="s">
        <v>13379</v>
      </c>
      <c r="B9747" t="s">
        <v>4371</v>
      </c>
      <c r="C9747" t="s">
        <v>12968</v>
      </c>
      <c r="D9747">
        <v>0.53822482411078298</v>
      </c>
    </row>
    <row r="9748" spans="1:4" x14ac:dyDescent="0.25">
      <c r="A9748" t="s">
        <v>13379</v>
      </c>
      <c r="B9748" t="s">
        <v>4371</v>
      </c>
      <c r="C9748" t="s">
        <v>12968</v>
      </c>
      <c r="D9748">
        <v>0.207260015786804</v>
      </c>
    </row>
    <row r="9749" spans="1:4" x14ac:dyDescent="0.25">
      <c r="A9749" t="s">
        <v>13380</v>
      </c>
      <c r="B9749" t="s">
        <v>4371</v>
      </c>
      <c r="C9749" t="s">
        <v>12968</v>
      </c>
      <c r="D9749">
        <v>0.48699408560923302</v>
      </c>
    </row>
    <row r="9750" spans="1:4" x14ac:dyDescent="0.25">
      <c r="A9750" t="s">
        <v>13381</v>
      </c>
      <c r="B9750" t="s">
        <v>4371</v>
      </c>
      <c r="C9750" t="s">
        <v>12968</v>
      </c>
      <c r="D9750">
        <v>0.98202542366961398</v>
      </c>
    </row>
    <row r="9751" spans="1:4" x14ac:dyDescent="0.25">
      <c r="A9751" t="s">
        <v>13382</v>
      </c>
      <c r="B9751" t="s">
        <v>4371</v>
      </c>
      <c r="C9751" t="s">
        <v>12968</v>
      </c>
      <c r="D9751">
        <v>-0.86374635307562098</v>
      </c>
    </row>
    <row r="9752" spans="1:4" x14ac:dyDescent="0.25">
      <c r="A9752" t="s">
        <v>13383</v>
      </c>
      <c r="B9752" t="s">
        <v>4371</v>
      </c>
      <c r="C9752" t="s">
        <v>12968</v>
      </c>
      <c r="D9752">
        <v>-0.30806161182030001</v>
      </c>
    </row>
    <row r="9753" spans="1:4" x14ac:dyDescent="0.25">
      <c r="A9753" t="s">
        <v>13384</v>
      </c>
      <c r="B9753" t="s">
        <v>4371</v>
      </c>
      <c r="C9753" t="s">
        <v>12968</v>
      </c>
      <c r="D9753">
        <v>0.44287788549011298</v>
      </c>
    </row>
    <row r="9754" spans="1:4" x14ac:dyDescent="0.25">
      <c r="A9754" t="s">
        <v>13385</v>
      </c>
      <c r="B9754" t="s">
        <v>4371</v>
      </c>
      <c r="C9754" t="s">
        <v>12968</v>
      </c>
      <c r="D9754">
        <v>0.23658598544524001</v>
      </c>
    </row>
    <row r="9755" spans="1:4" x14ac:dyDescent="0.25">
      <c r="A9755" t="s">
        <v>13386</v>
      </c>
      <c r="B9755" t="s">
        <v>4371</v>
      </c>
      <c r="C9755" t="s">
        <v>12968</v>
      </c>
      <c r="D9755">
        <v>0.26521687099570501</v>
      </c>
    </row>
    <row r="9756" spans="1:4" x14ac:dyDescent="0.25">
      <c r="A9756" t="s">
        <v>13387</v>
      </c>
      <c r="B9756" t="s">
        <v>4371</v>
      </c>
      <c r="C9756" t="s">
        <v>12968</v>
      </c>
      <c r="D9756">
        <v>-0.19089268382624</v>
      </c>
    </row>
    <row r="9757" spans="1:4" x14ac:dyDescent="0.25">
      <c r="A9757" t="s">
        <v>13388</v>
      </c>
      <c r="B9757" t="s">
        <v>4371</v>
      </c>
      <c r="C9757" t="s">
        <v>12968</v>
      </c>
      <c r="D9757">
        <v>2.3660091569718801E-2</v>
      </c>
    </row>
    <row r="9758" spans="1:4" x14ac:dyDescent="0.25">
      <c r="A9758" t="s">
        <v>13389</v>
      </c>
      <c r="B9758" t="s">
        <v>4371</v>
      </c>
      <c r="C9758" t="s">
        <v>12968</v>
      </c>
      <c r="D9758">
        <v>0.28168324382029403</v>
      </c>
    </row>
    <row r="9759" spans="1:4" x14ac:dyDescent="0.25">
      <c r="A9759" t="s">
        <v>13390</v>
      </c>
      <c r="B9759" t="s">
        <v>4371</v>
      </c>
      <c r="C9759" t="s">
        <v>12968</v>
      </c>
      <c r="D9759">
        <v>-0.198633994417586</v>
      </c>
    </row>
    <row r="9760" spans="1:4" x14ac:dyDescent="0.25">
      <c r="A9760" t="s">
        <v>13391</v>
      </c>
      <c r="B9760" t="s">
        <v>4371</v>
      </c>
      <c r="C9760" t="s">
        <v>12968</v>
      </c>
      <c r="D9760">
        <v>0.37760754906982602</v>
      </c>
    </row>
    <row r="9761" spans="1:4" x14ac:dyDescent="0.25">
      <c r="A9761" t="s">
        <v>13392</v>
      </c>
      <c r="B9761" t="s">
        <v>4371</v>
      </c>
      <c r="C9761" t="s">
        <v>12968</v>
      </c>
      <c r="D9761">
        <v>-0.124568460471283</v>
      </c>
    </row>
    <row r="9762" spans="1:4" x14ac:dyDescent="0.25">
      <c r="A9762" t="s">
        <v>13393</v>
      </c>
      <c r="B9762" t="s">
        <v>4371</v>
      </c>
      <c r="C9762" t="s">
        <v>12968</v>
      </c>
      <c r="D9762">
        <v>-0.23846757686539899</v>
      </c>
    </row>
    <row r="9763" spans="1:4" x14ac:dyDescent="0.25">
      <c r="A9763" t="s">
        <v>13393</v>
      </c>
      <c r="B9763" t="s">
        <v>4371</v>
      </c>
      <c r="C9763" t="s">
        <v>12968</v>
      </c>
      <c r="D9763">
        <v>1.03061860048441</v>
      </c>
    </row>
    <row r="9764" spans="1:4" x14ac:dyDescent="0.25">
      <c r="A9764" t="s">
        <v>13394</v>
      </c>
      <c r="B9764" t="s">
        <v>4371</v>
      </c>
      <c r="C9764" t="s">
        <v>12968</v>
      </c>
      <c r="D9764">
        <v>0.321832079200013</v>
      </c>
    </row>
    <row r="9765" spans="1:4" x14ac:dyDescent="0.25">
      <c r="A9765" t="s">
        <v>13395</v>
      </c>
      <c r="B9765" t="s">
        <v>4371</v>
      </c>
      <c r="C9765" t="s">
        <v>12968</v>
      </c>
      <c r="D9765">
        <v>0.31084816793884701</v>
      </c>
    </row>
    <row r="9766" spans="1:4" x14ac:dyDescent="0.25">
      <c r="A9766" t="s">
        <v>13396</v>
      </c>
      <c r="B9766" t="s">
        <v>4371</v>
      </c>
      <c r="C9766" t="s">
        <v>12968</v>
      </c>
      <c r="D9766">
        <v>0.45251417866376997</v>
      </c>
    </row>
    <row r="9767" spans="1:4" x14ac:dyDescent="0.25">
      <c r="A9767" t="s">
        <v>13397</v>
      </c>
      <c r="B9767" t="s">
        <v>4371</v>
      </c>
      <c r="C9767" t="s">
        <v>12968</v>
      </c>
      <c r="D9767">
        <v>0.53486707860181903</v>
      </c>
    </row>
    <row r="9768" spans="1:4" x14ac:dyDescent="0.25">
      <c r="A9768" t="s">
        <v>13398</v>
      </c>
      <c r="B9768" t="s">
        <v>4371</v>
      </c>
      <c r="C9768" t="s">
        <v>12968</v>
      </c>
      <c r="D9768">
        <v>0.92657134141091702</v>
      </c>
    </row>
    <row r="9769" spans="1:4" x14ac:dyDescent="0.25">
      <c r="A9769" t="s">
        <v>13398</v>
      </c>
      <c r="B9769" t="s">
        <v>4371</v>
      </c>
      <c r="C9769" t="s">
        <v>12968</v>
      </c>
      <c r="D9769">
        <v>0.69383754840469702</v>
      </c>
    </row>
    <row r="9770" spans="1:4" x14ac:dyDescent="0.25">
      <c r="A9770" t="s">
        <v>13399</v>
      </c>
      <c r="B9770" t="s">
        <v>4371</v>
      </c>
      <c r="C9770" t="s">
        <v>12968</v>
      </c>
      <c r="D9770">
        <v>0.45633445064655798</v>
      </c>
    </row>
    <row r="9771" spans="1:4" x14ac:dyDescent="0.25">
      <c r="A9771" t="s">
        <v>13400</v>
      </c>
      <c r="B9771" t="s">
        <v>4371</v>
      </c>
      <c r="C9771" t="s">
        <v>12968</v>
      </c>
      <c r="D9771">
        <v>1.0538557493888401</v>
      </c>
    </row>
    <row r="9772" spans="1:4" x14ac:dyDescent="0.25">
      <c r="A9772" t="s">
        <v>13400</v>
      </c>
      <c r="B9772" t="s">
        <v>4371</v>
      </c>
      <c r="C9772" t="s">
        <v>12968</v>
      </c>
      <c r="D9772">
        <v>0.95571383074859995</v>
      </c>
    </row>
    <row r="9773" spans="1:4" x14ac:dyDescent="0.25">
      <c r="A9773" t="s">
        <v>13401</v>
      </c>
      <c r="B9773" t="s">
        <v>4371</v>
      </c>
      <c r="C9773" t="s">
        <v>12968</v>
      </c>
      <c r="D9773">
        <v>0.232053770261819</v>
      </c>
    </row>
    <row r="9774" spans="1:4" x14ac:dyDescent="0.25">
      <c r="A9774" t="s">
        <v>13402</v>
      </c>
      <c r="B9774" t="s">
        <v>4371</v>
      </c>
      <c r="C9774" t="s">
        <v>12968</v>
      </c>
      <c r="D9774">
        <v>2.10648430229825</v>
      </c>
    </row>
    <row r="9775" spans="1:4" x14ac:dyDescent="0.25">
      <c r="A9775" t="s">
        <v>13403</v>
      </c>
      <c r="B9775" t="s">
        <v>4371</v>
      </c>
      <c r="C9775" t="s">
        <v>12968</v>
      </c>
      <c r="D9775">
        <v>2.0962003470683399</v>
      </c>
    </row>
    <row r="9776" spans="1:4" x14ac:dyDescent="0.25">
      <c r="A9776" t="s">
        <v>13403</v>
      </c>
      <c r="B9776" t="s">
        <v>4371</v>
      </c>
      <c r="C9776" t="s">
        <v>12968</v>
      </c>
      <c r="D9776">
        <v>1.5035584036306599E-2</v>
      </c>
    </row>
    <row r="9777" spans="1:4" x14ac:dyDescent="0.25">
      <c r="A9777" t="s">
        <v>13404</v>
      </c>
      <c r="B9777" t="s">
        <v>4371</v>
      </c>
      <c r="C9777" t="s">
        <v>12968</v>
      </c>
      <c r="D9777">
        <v>0.87388857810593801</v>
      </c>
    </row>
    <row r="9778" spans="1:4" x14ac:dyDescent="0.25">
      <c r="A9778" t="s">
        <v>13404</v>
      </c>
      <c r="B9778" t="s">
        <v>4371</v>
      </c>
      <c r="C9778" t="s">
        <v>12968</v>
      </c>
      <c r="D9778">
        <v>2.11756817564429E-2</v>
      </c>
    </row>
    <row r="9779" spans="1:4" x14ac:dyDescent="0.25">
      <c r="A9779" t="s">
        <v>13405</v>
      </c>
      <c r="B9779" t="s">
        <v>4371</v>
      </c>
      <c r="C9779" t="s">
        <v>12968</v>
      </c>
      <c r="D9779">
        <v>2.22258999303601</v>
      </c>
    </row>
    <row r="9780" spans="1:4" x14ac:dyDescent="0.25">
      <c r="A9780" t="s">
        <v>13405</v>
      </c>
      <c r="B9780" t="s">
        <v>4371</v>
      </c>
      <c r="C9780" t="s">
        <v>12968</v>
      </c>
      <c r="D9780">
        <v>0.66533840092627705</v>
      </c>
    </row>
    <row r="9781" spans="1:4" x14ac:dyDescent="0.25">
      <c r="A9781" t="s">
        <v>13406</v>
      </c>
      <c r="B9781" t="s">
        <v>4371</v>
      </c>
      <c r="C9781" t="s">
        <v>12968</v>
      </c>
      <c r="D9781">
        <v>2.8151159296146901</v>
      </c>
    </row>
    <row r="9782" spans="1:4" x14ac:dyDescent="0.25">
      <c r="A9782" t="s">
        <v>13407</v>
      </c>
      <c r="B9782" t="s">
        <v>4371</v>
      </c>
      <c r="C9782" t="s">
        <v>12968</v>
      </c>
      <c r="D9782">
        <v>0.440594123722649</v>
      </c>
    </row>
    <row r="9783" spans="1:4" x14ac:dyDescent="0.25">
      <c r="A9783" t="s">
        <v>13408</v>
      </c>
      <c r="B9783" t="s">
        <v>4371</v>
      </c>
      <c r="C9783" t="s">
        <v>12968</v>
      </c>
      <c r="D9783">
        <v>1.3314671596871499</v>
      </c>
    </row>
    <row r="9784" spans="1:4" x14ac:dyDescent="0.25">
      <c r="A9784" t="s">
        <v>13409</v>
      </c>
      <c r="B9784" t="s">
        <v>4371</v>
      </c>
      <c r="C9784" t="s">
        <v>12968</v>
      </c>
      <c r="D9784">
        <v>0.79219546669837704</v>
      </c>
    </row>
    <row r="9785" spans="1:4" x14ac:dyDescent="0.25">
      <c r="A9785" t="s">
        <v>13410</v>
      </c>
      <c r="B9785" t="s">
        <v>4371</v>
      </c>
      <c r="C9785" t="s">
        <v>12968</v>
      </c>
      <c r="D9785">
        <v>0.25392022121982599</v>
      </c>
    </row>
    <row r="9786" spans="1:4" x14ac:dyDescent="0.25">
      <c r="A9786" t="s">
        <v>13411</v>
      </c>
      <c r="B9786" t="s">
        <v>4371</v>
      </c>
      <c r="C9786" t="s">
        <v>12968</v>
      </c>
      <c r="D9786">
        <v>0.43726983207585401</v>
      </c>
    </row>
    <row r="9787" spans="1:4" x14ac:dyDescent="0.25">
      <c r="A9787" t="s">
        <v>13412</v>
      </c>
      <c r="B9787" t="s">
        <v>4371</v>
      </c>
      <c r="C9787" t="s">
        <v>12968</v>
      </c>
      <c r="D9787">
        <v>0.64872219029968803</v>
      </c>
    </row>
    <row r="9788" spans="1:4" x14ac:dyDescent="0.25">
      <c r="A9788" t="s">
        <v>13413</v>
      </c>
      <c r="B9788" t="s">
        <v>4371</v>
      </c>
      <c r="C9788" t="s">
        <v>12968</v>
      </c>
      <c r="D9788">
        <v>-9.4915626419837695E-2</v>
      </c>
    </row>
    <row r="9789" spans="1:4" x14ac:dyDescent="0.25">
      <c r="A9789" t="s">
        <v>13414</v>
      </c>
      <c r="B9789" t="s">
        <v>4371</v>
      </c>
      <c r="C9789" t="s">
        <v>12968</v>
      </c>
      <c r="D9789">
        <v>2.20076782117903</v>
      </c>
    </row>
    <row r="9790" spans="1:4" x14ac:dyDescent="0.25">
      <c r="A9790" t="s">
        <v>13415</v>
      </c>
      <c r="B9790" t="s">
        <v>4371</v>
      </c>
      <c r="C9790" t="s">
        <v>12968</v>
      </c>
      <c r="D9790">
        <v>1.7247622158881</v>
      </c>
    </row>
    <row r="9791" spans="1:4" x14ac:dyDescent="0.25">
      <c r="A9791" t="s">
        <v>13416</v>
      </c>
      <c r="B9791" t="s">
        <v>4371</v>
      </c>
      <c r="C9791" t="s">
        <v>12968</v>
      </c>
      <c r="D9791">
        <v>1.6217049744768799</v>
      </c>
    </row>
    <row r="9792" spans="1:4" x14ac:dyDescent="0.25">
      <c r="A9792" t="s">
        <v>13417</v>
      </c>
      <c r="B9792" t="s">
        <v>4371</v>
      </c>
      <c r="C9792" t="s">
        <v>12968</v>
      </c>
      <c r="D9792">
        <v>0.57395327462003198</v>
      </c>
    </row>
    <row r="9793" spans="1:4" x14ac:dyDescent="0.25">
      <c r="A9793" t="s">
        <v>13418</v>
      </c>
      <c r="B9793" t="s">
        <v>4371</v>
      </c>
      <c r="C9793" t="s">
        <v>12968</v>
      </c>
      <c r="D9793">
        <v>-9.3228454165376298E-2</v>
      </c>
    </row>
    <row r="9794" spans="1:4" x14ac:dyDescent="0.25">
      <c r="A9794" t="s">
        <v>13419</v>
      </c>
      <c r="B9794" t="s">
        <v>4371</v>
      </c>
      <c r="C9794" t="s">
        <v>12968</v>
      </c>
      <c r="D9794">
        <v>0.76834719545015595</v>
      </c>
    </row>
    <row r="9795" spans="1:4" x14ac:dyDescent="0.25">
      <c r="A9795" t="s">
        <v>13420</v>
      </c>
      <c r="B9795" t="s">
        <v>4371</v>
      </c>
      <c r="C9795" t="s">
        <v>12968</v>
      </c>
      <c r="D9795">
        <v>0.89128699114870302</v>
      </c>
    </row>
    <row r="9796" spans="1:4" x14ac:dyDescent="0.25">
      <c r="A9796" t="s">
        <v>13421</v>
      </c>
      <c r="B9796" t="s">
        <v>4371</v>
      </c>
      <c r="C9796" t="s">
        <v>12968</v>
      </c>
      <c r="D9796">
        <v>0.78371166529352099</v>
      </c>
    </row>
    <row r="9797" spans="1:4" x14ac:dyDescent="0.25">
      <c r="A9797" t="s">
        <v>13422</v>
      </c>
      <c r="B9797" t="s">
        <v>4371</v>
      </c>
      <c r="C9797" t="s">
        <v>12968</v>
      </c>
      <c r="D9797">
        <v>0.93568712205784599</v>
      </c>
    </row>
    <row r="9798" spans="1:4" x14ac:dyDescent="0.25">
      <c r="A9798" t="s">
        <v>13423</v>
      </c>
      <c r="B9798" t="s">
        <v>4371</v>
      </c>
      <c r="C9798" t="s">
        <v>12968</v>
      </c>
      <c r="D9798">
        <v>-3.7201121528611502E-3</v>
      </c>
    </row>
    <row r="9799" spans="1:4" x14ac:dyDescent="0.25">
      <c r="A9799" t="s">
        <v>13424</v>
      </c>
      <c r="B9799" t="s">
        <v>4371</v>
      </c>
      <c r="C9799" t="s">
        <v>12968</v>
      </c>
      <c r="D9799">
        <v>-0.436032019313909</v>
      </c>
    </row>
    <row r="9800" spans="1:4" x14ac:dyDescent="0.25">
      <c r="A9800" t="s">
        <v>13425</v>
      </c>
      <c r="B9800" t="s">
        <v>4371</v>
      </c>
      <c r="C9800" t="s">
        <v>12968</v>
      </c>
      <c r="D9800">
        <v>8.6999823409983995E-2</v>
      </c>
    </row>
    <row r="9801" spans="1:4" x14ac:dyDescent="0.25">
      <c r="A9801" t="s">
        <v>13426</v>
      </c>
      <c r="B9801" t="s">
        <v>4371</v>
      </c>
      <c r="C9801" t="s">
        <v>12968</v>
      </c>
      <c r="D9801">
        <v>1.00972170599928</v>
      </c>
    </row>
    <row r="9802" spans="1:4" x14ac:dyDescent="0.25">
      <c r="A9802" t="s">
        <v>13427</v>
      </c>
      <c r="B9802" t="s">
        <v>4371</v>
      </c>
      <c r="C9802" t="s">
        <v>12968</v>
      </c>
      <c r="D9802">
        <v>-0.14749086767871999</v>
      </c>
    </row>
    <row r="9803" spans="1:4" x14ac:dyDescent="0.25">
      <c r="A9803" t="s">
        <v>13428</v>
      </c>
      <c r="B9803" t="s">
        <v>4371</v>
      </c>
      <c r="C9803" t="s">
        <v>12968</v>
      </c>
      <c r="D9803">
        <v>0.33260617857339297</v>
      </c>
    </row>
    <row r="9804" spans="1:4" x14ac:dyDescent="0.25">
      <c r="A9804" t="s">
        <v>13429</v>
      </c>
      <c r="B9804" t="s">
        <v>4371</v>
      </c>
      <c r="C9804" t="s">
        <v>12968</v>
      </c>
      <c r="D9804">
        <v>0.22008207563193599</v>
      </c>
    </row>
    <row r="9805" spans="1:4" x14ac:dyDescent="0.25">
      <c r="A9805" t="s">
        <v>13430</v>
      </c>
      <c r="B9805" t="s">
        <v>4371</v>
      </c>
      <c r="C9805" t="s">
        <v>12968</v>
      </c>
      <c r="D9805">
        <v>7.2081997328544395E-2</v>
      </c>
    </row>
    <row r="9806" spans="1:4" x14ac:dyDescent="0.25">
      <c r="A9806" t="s">
        <v>13431</v>
      </c>
      <c r="B9806" t="s">
        <v>4371</v>
      </c>
      <c r="C9806" t="s">
        <v>12968</v>
      </c>
      <c r="D9806">
        <v>0.24711447606554099</v>
      </c>
    </row>
    <row r="9807" spans="1:4" x14ac:dyDescent="0.25">
      <c r="A9807" t="s">
        <v>13432</v>
      </c>
      <c r="B9807" t="s">
        <v>4371</v>
      </c>
      <c r="C9807" t="s">
        <v>12968</v>
      </c>
      <c r="D9807">
        <v>-0.37043073604360099</v>
      </c>
    </row>
    <row r="9808" spans="1:4" x14ac:dyDescent="0.25">
      <c r="A9808" t="s">
        <v>13433</v>
      </c>
      <c r="B9808" t="s">
        <v>4371</v>
      </c>
      <c r="C9808" t="s">
        <v>12968</v>
      </c>
      <c r="D9808">
        <v>-0.49584993719978898</v>
      </c>
    </row>
    <row r="9809" spans="1:4" x14ac:dyDescent="0.25">
      <c r="A9809" t="s">
        <v>13434</v>
      </c>
      <c r="B9809" t="s">
        <v>4371</v>
      </c>
      <c r="C9809" t="s">
        <v>12968</v>
      </c>
      <c r="D9809">
        <v>0.146450451630738</v>
      </c>
    </row>
    <row r="9810" spans="1:4" x14ac:dyDescent="0.25">
      <c r="A9810" t="s">
        <v>13435</v>
      </c>
      <c r="B9810" t="s">
        <v>4371</v>
      </c>
      <c r="C9810" t="s">
        <v>12968</v>
      </c>
      <c r="D9810">
        <v>0.17630167174627301</v>
      </c>
    </row>
    <row r="9811" spans="1:4" x14ac:dyDescent="0.25">
      <c r="A9811" t="s">
        <v>13436</v>
      </c>
      <c r="B9811" t="s">
        <v>4371</v>
      </c>
      <c r="C9811" t="s">
        <v>12968</v>
      </c>
      <c r="D9811">
        <v>0.174157216869987</v>
      </c>
    </row>
    <row r="9812" spans="1:4" x14ac:dyDescent="0.25">
      <c r="A9812" t="s">
        <v>13437</v>
      </c>
      <c r="B9812" t="s">
        <v>4371</v>
      </c>
      <c r="C9812" t="s">
        <v>12968</v>
      </c>
      <c r="D9812">
        <v>0.104686824512998</v>
      </c>
    </row>
    <row r="9813" spans="1:4" x14ac:dyDescent="0.25">
      <c r="A9813" t="s">
        <v>13438</v>
      </c>
      <c r="B9813" t="s">
        <v>4371</v>
      </c>
      <c r="C9813" t="s">
        <v>12968</v>
      </c>
      <c r="D9813">
        <v>0.56321238851185895</v>
      </c>
    </row>
    <row r="9814" spans="1:4" x14ac:dyDescent="0.25">
      <c r="A9814" t="s">
        <v>13439</v>
      </c>
      <c r="B9814" t="s">
        <v>4371</v>
      </c>
      <c r="C9814" t="s">
        <v>12968</v>
      </c>
      <c r="D9814">
        <v>0.105735777956838</v>
      </c>
    </row>
    <row r="9815" spans="1:4" x14ac:dyDescent="0.25">
      <c r="A9815" t="s">
        <v>13440</v>
      </c>
      <c r="B9815" t="s">
        <v>4371</v>
      </c>
      <c r="C9815" t="s">
        <v>12968</v>
      </c>
      <c r="D9815">
        <v>0.52049675045454102</v>
      </c>
    </row>
    <row r="9816" spans="1:4" x14ac:dyDescent="0.25">
      <c r="A9816" t="s">
        <v>13441</v>
      </c>
      <c r="B9816" t="s">
        <v>4371</v>
      </c>
      <c r="C9816" t="s">
        <v>12968</v>
      </c>
      <c r="D9816">
        <v>1.4802560615927101</v>
      </c>
    </row>
    <row r="9817" spans="1:4" x14ac:dyDescent="0.25">
      <c r="A9817" t="s">
        <v>13442</v>
      </c>
      <c r="B9817" t="s">
        <v>4371</v>
      </c>
      <c r="C9817" t="s">
        <v>12968</v>
      </c>
      <c r="D9817">
        <v>-0.229205476630118</v>
      </c>
    </row>
    <row r="9818" spans="1:4" x14ac:dyDescent="0.25">
      <c r="A9818" t="s">
        <v>13443</v>
      </c>
      <c r="B9818" t="s">
        <v>4371</v>
      </c>
      <c r="C9818" t="s">
        <v>12968</v>
      </c>
      <c r="D9818">
        <v>2.13498132614253E-2</v>
      </c>
    </row>
    <row r="9819" spans="1:4" x14ac:dyDescent="0.25">
      <c r="A9819" t="s">
        <v>13443</v>
      </c>
      <c r="B9819" t="s">
        <v>4371</v>
      </c>
      <c r="C9819" t="s">
        <v>12968</v>
      </c>
      <c r="D9819">
        <v>-0.71875658143907395</v>
      </c>
    </row>
    <row r="9820" spans="1:4" x14ac:dyDescent="0.25">
      <c r="A9820" t="s">
        <v>13444</v>
      </c>
      <c r="B9820" t="s">
        <v>4371</v>
      </c>
      <c r="C9820" t="s">
        <v>12968</v>
      </c>
      <c r="D9820">
        <v>1.14453833209439</v>
      </c>
    </row>
    <row r="9821" spans="1:4" x14ac:dyDescent="0.25">
      <c r="A9821" t="s">
        <v>13445</v>
      </c>
      <c r="B9821" t="s">
        <v>4371</v>
      </c>
      <c r="C9821" t="s">
        <v>12968</v>
      </c>
      <c r="D9821">
        <v>-0.697190544345344</v>
      </c>
    </row>
    <row r="9822" spans="1:4" x14ac:dyDescent="0.25">
      <c r="A9822" t="s">
        <v>13446</v>
      </c>
      <c r="B9822" t="s">
        <v>4371</v>
      </c>
      <c r="C9822" t="s">
        <v>12968</v>
      </c>
      <c r="D9822">
        <v>0.80389456575262097</v>
      </c>
    </row>
    <row r="9823" spans="1:4" x14ac:dyDescent="0.25">
      <c r="A9823" t="s">
        <v>13447</v>
      </c>
      <c r="B9823" t="s">
        <v>4371</v>
      </c>
      <c r="C9823" t="s">
        <v>12968</v>
      </c>
      <c r="D9823">
        <v>0.96882361913306603</v>
      </c>
    </row>
    <row r="9824" spans="1:4" x14ac:dyDescent="0.25">
      <c r="A9824" t="s">
        <v>13447</v>
      </c>
      <c r="B9824" t="s">
        <v>4371</v>
      </c>
      <c r="C9824" t="s">
        <v>12968</v>
      </c>
      <c r="D9824">
        <v>6.3046156130879397E-2</v>
      </c>
    </row>
    <row r="9825" spans="1:4" x14ac:dyDescent="0.25">
      <c r="A9825" t="s">
        <v>13448</v>
      </c>
      <c r="B9825" t="s">
        <v>4371</v>
      </c>
      <c r="C9825" t="s">
        <v>12968</v>
      </c>
      <c r="D9825">
        <v>-9.0154779704539306E-2</v>
      </c>
    </row>
    <row r="9826" spans="1:4" x14ac:dyDescent="0.25">
      <c r="A9826" t="s">
        <v>13448</v>
      </c>
      <c r="B9826" t="s">
        <v>4371</v>
      </c>
      <c r="C9826" t="s">
        <v>12968</v>
      </c>
      <c r="D9826">
        <v>0.158169307038939</v>
      </c>
    </row>
    <row r="9827" spans="1:4" x14ac:dyDescent="0.25">
      <c r="A9827" t="s">
        <v>13449</v>
      </c>
      <c r="B9827" t="s">
        <v>4371</v>
      </c>
      <c r="C9827" t="s">
        <v>12968</v>
      </c>
      <c r="D9827">
        <v>-0.466676492390113</v>
      </c>
    </row>
    <row r="9828" spans="1:4" x14ac:dyDescent="0.25">
      <c r="A9828" t="s">
        <v>13450</v>
      </c>
      <c r="B9828" t="s">
        <v>4371</v>
      </c>
      <c r="C9828" t="s">
        <v>12968</v>
      </c>
      <c r="D9828">
        <v>0.68248731473119195</v>
      </c>
    </row>
    <row r="9829" spans="1:4" x14ac:dyDescent="0.25">
      <c r="A9829" t="s">
        <v>13450</v>
      </c>
      <c r="B9829" t="s">
        <v>4371</v>
      </c>
      <c r="C9829" t="s">
        <v>12968</v>
      </c>
      <c r="D9829">
        <v>-0.42022896354096301</v>
      </c>
    </row>
    <row r="9830" spans="1:4" x14ac:dyDescent="0.25">
      <c r="A9830" t="s">
        <v>13451</v>
      </c>
      <c r="B9830" t="s">
        <v>4371</v>
      </c>
      <c r="C9830" t="s">
        <v>12968</v>
      </c>
      <c r="D9830">
        <v>-0.52543198177594497</v>
      </c>
    </row>
    <row r="9831" spans="1:4" x14ac:dyDescent="0.25">
      <c r="A9831" t="s">
        <v>13452</v>
      </c>
      <c r="B9831" t="s">
        <v>4371</v>
      </c>
      <c r="C9831" t="s">
        <v>12968</v>
      </c>
      <c r="D9831">
        <v>0.19180862611574001</v>
      </c>
    </row>
    <row r="9832" spans="1:4" x14ac:dyDescent="0.25">
      <c r="A9832" t="s">
        <v>13452</v>
      </c>
      <c r="B9832" t="s">
        <v>4371</v>
      </c>
      <c r="C9832" t="s">
        <v>12968</v>
      </c>
      <c r="D9832">
        <v>0.14642264624825799</v>
      </c>
    </row>
    <row r="9833" spans="1:4" x14ac:dyDescent="0.25">
      <c r="A9833" t="s">
        <v>13453</v>
      </c>
      <c r="B9833" t="s">
        <v>4371</v>
      </c>
      <c r="C9833" t="s">
        <v>12968</v>
      </c>
      <c r="D9833">
        <v>-0.59370060040177597</v>
      </c>
    </row>
    <row r="9834" spans="1:4" x14ac:dyDescent="0.25">
      <c r="A9834" t="s">
        <v>13453</v>
      </c>
      <c r="B9834" t="s">
        <v>4371</v>
      </c>
      <c r="C9834" t="s">
        <v>12968</v>
      </c>
      <c r="D9834">
        <v>-5.99060830323353E-2</v>
      </c>
    </row>
    <row r="9835" spans="1:4" x14ac:dyDescent="0.25">
      <c r="A9835" t="s">
        <v>13454</v>
      </c>
      <c r="B9835" t="s">
        <v>4371</v>
      </c>
      <c r="C9835" t="s">
        <v>12968</v>
      </c>
      <c r="D9835">
        <v>0.12756643594753</v>
      </c>
    </row>
    <row r="9836" spans="1:4" x14ac:dyDescent="0.25">
      <c r="A9836" t="s">
        <v>13454</v>
      </c>
      <c r="B9836" t="s">
        <v>4371</v>
      </c>
      <c r="C9836" t="s">
        <v>12968</v>
      </c>
      <c r="D9836">
        <v>-0.22393587634665801</v>
      </c>
    </row>
    <row r="9837" spans="1:4" x14ac:dyDescent="0.25">
      <c r="A9837" t="s">
        <v>13455</v>
      </c>
      <c r="B9837" t="s">
        <v>4371</v>
      </c>
      <c r="C9837" t="s">
        <v>12968</v>
      </c>
      <c r="D9837">
        <v>-0.22720190055536199</v>
      </c>
    </row>
    <row r="9838" spans="1:4" x14ac:dyDescent="0.25">
      <c r="A9838" t="s">
        <v>13455</v>
      </c>
      <c r="B9838" t="s">
        <v>4371</v>
      </c>
      <c r="C9838" t="s">
        <v>12968</v>
      </c>
      <c r="D9838">
        <v>-0.78722599126169501</v>
      </c>
    </row>
    <row r="9839" spans="1:4" x14ac:dyDescent="0.25">
      <c r="A9839" t="s">
        <v>13456</v>
      </c>
      <c r="B9839" t="s">
        <v>4371</v>
      </c>
      <c r="C9839" t="s">
        <v>12968</v>
      </c>
      <c r="D9839">
        <v>1.5159875438277</v>
      </c>
    </row>
    <row r="9840" spans="1:4" x14ac:dyDescent="0.25">
      <c r="A9840" t="s">
        <v>13457</v>
      </c>
      <c r="B9840" t="s">
        <v>4371</v>
      </c>
      <c r="C9840" t="s">
        <v>12968</v>
      </c>
      <c r="D9840">
        <v>-0.45613333654649302</v>
      </c>
    </row>
    <row r="9841" spans="1:4" x14ac:dyDescent="0.25">
      <c r="A9841" t="s">
        <v>13458</v>
      </c>
      <c r="B9841" t="s">
        <v>4371</v>
      </c>
      <c r="C9841" t="s">
        <v>12968</v>
      </c>
      <c r="D9841">
        <v>-0.52200374465056698</v>
      </c>
    </row>
    <row r="9842" spans="1:4" x14ac:dyDescent="0.25">
      <c r="A9842" t="s">
        <v>13459</v>
      </c>
      <c r="B9842" t="s">
        <v>4371</v>
      </c>
      <c r="C9842" t="s">
        <v>12968</v>
      </c>
      <c r="D9842">
        <v>-0.13066300231962999</v>
      </c>
    </row>
    <row r="9843" spans="1:4" x14ac:dyDescent="0.25">
      <c r="A9843" t="s">
        <v>13459</v>
      </c>
      <c r="B9843" t="s">
        <v>4371</v>
      </c>
      <c r="C9843" t="s">
        <v>12968</v>
      </c>
      <c r="D9843">
        <v>0.99731195787199001</v>
      </c>
    </row>
    <row r="9844" spans="1:4" x14ac:dyDescent="0.25">
      <c r="A9844" t="s">
        <v>13460</v>
      </c>
      <c r="B9844" t="s">
        <v>4371</v>
      </c>
      <c r="C9844" t="s">
        <v>12968</v>
      </c>
      <c r="D9844">
        <v>0.24435507808954701</v>
      </c>
    </row>
    <row r="9845" spans="1:4" x14ac:dyDescent="0.25">
      <c r="A9845" t="s">
        <v>13461</v>
      </c>
      <c r="B9845" t="s">
        <v>4371</v>
      </c>
      <c r="C9845" t="s">
        <v>12968</v>
      </c>
      <c r="D9845">
        <v>0.550252196892418</v>
      </c>
    </row>
    <row r="9846" spans="1:4" x14ac:dyDescent="0.25">
      <c r="A9846" t="s">
        <v>13461</v>
      </c>
      <c r="B9846" t="s">
        <v>4371</v>
      </c>
      <c r="C9846" t="s">
        <v>12968</v>
      </c>
      <c r="D9846">
        <v>0.55263803505730702</v>
      </c>
    </row>
    <row r="9847" spans="1:4" x14ac:dyDescent="0.25">
      <c r="A9847" t="s">
        <v>13462</v>
      </c>
      <c r="B9847" t="s">
        <v>4371</v>
      </c>
      <c r="C9847" t="s">
        <v>12968</v>
      </c>
      <c r="D9847">
        <v>1.1210716391679401</v>
      </c>
    </row>
    <row r="9848" spans="1:4" x14ac:dyDescent="0.25">
      <c r="A9848" t="s">
        <v>13463</v>
      </c>
      <c r="B9848" t="s">
        <v>4371</v>
      </c>
      <c r="C9848" t="s">
        <v>12968</v>
      </c>
      <c r="D9848">
        <v>1.3369490573184399</v>
      </c>
    </row>
    <row r="9849" spans="1:4" x14ac:dyDescent="0.25">
      <c r="A9849" t="s">
        <v>13464</v>
      </c>
      <c r="B9849" t="s">
        <v>4371</v>
      </c>
      <c r="C9849" t="s">
        <v>12968</v>
      </c>
      <c r="D9849">
        <v>-0.51092648722235801</v>
      </c>
    </row>
    <row r="9850" spans="1:4" x14ac:dyDescent="0.25">
      <c r="A9850" t="s">
        <v>13465</v>
      </c>
      <c r="B9850" t="s">
        <v>4371</v>
      </c>
      <c r="C9850" t="s">
        <v>12968</v>
      </c>
      <c r="D9850">
        <v>0.35919116498387499</v>
      </c>
    </row>
    <row r="9851" spans="1:4" x14ac:dyDescent="0.25">
      <c r="A9851" t="s">
        <v>13466</v>
      </c>
      <c r="B9851" t="s">
        <v>4371</v>
      </c>
      <c r="C9851" t="s">
        <v>12968</v>
      </c>
      <c r="D9851">
        <v>0.592156008193512</v>
      </c>
    </row>
    <row r="9852" spans="1:4" x14ac:dyDescent="0.25">
      <c r="A9852" t="s">
        <v>13467</v>
      </c>
      <c r="B9852" t="s">
        <v>4371</v>
      </c>
      <c r="C9852" t="s">
        <v>12968</v>
      </c>
      <c r="D9852">
        <v>-9.7265533596542594E-2</v>
      </c>
    </row>
    <row r="9853" spans="1:4" x14ac:dyDescent="0.25">
      <c r="A9853" t="s">
        <v>13468</v>
      </c>
      <c r="B9853" t="s">
        <v>4371</v>
      </c>
      <c r="C9853" t="s">
        <v>12968</v>
      </c>
      <c r="D9853">
        <v>-0.21754638579810301</v>
      </c>
    </row>
    <row r="9854" spans="1:4" x14ac:dyDescent="0.25">
      <c r="A9854" t="s">
        <v>13469</v>
      </c>
      <c r="B9854" t="s">
        <v>4371</v>
      </c>
      <c r="C9854" t="s">
        <v>12968</v>
      </c>
      <c r="D9854">
        <v>0.93581468192363304</v>
      </c>
    </row>
    <row r="9855" spans="1:4" x14ac:dyDescent="0.25">
      <c r="A9855" t="s">
        <v>13470</v>
      </c>
      <c r="B9855" t="s">
        <v>4371</v>
      </c>
      <c r="C9855" t="s">
        <v>12968</v>
      </c>
      <c r="D9855">
        <v>1.47957375581742</v>
      </c>
    </row>
    <row r="9856" spans="1:4" x14ac:dyDescent="0.25">
      <c r="A9856" t="s">
        <v>13471</v>
      </c>
      <c r="B9856" t="s">
        <v>4371</v>
      </c>
      <c r="C9856" t="s">
        <v>12968</v>
      </c>
      <c r="D9856">
        <v>0.60504318869731</v>
      </c>
    </row>
    <row r="9857" spans="1:4" x14ac:dyDescent="0.25">
      <c r="A9857" t="s">
        <v>13472</v>
      </c>
      <c r="B9857" t="s">
        <v>4371</v>
      </c>
      <c r="C9857" t="s">
        <v>12968</v>
      </c>
      <c r="D9857">
        <v>0.75750052324723605</v>
      </c>
    </row>
    <row r="9858" spans="1:4" x14ac:dyDescent="0.25">
      <c r="A9858" t="s">
        <v>13473</v>
      </c>
      <c r="B9858" t="s">
        <v>13474</v>
      </c>
      <c r="C9858" t="s">
        <v>13475</v>
      </c>
      <c r="D9858">
        <v>1.85397048148661</v>
      </c>
    </row>
    <row r="9859" spans="1:4" x14ac:dyDescent="0.25">
      <c r="A9859" t="s">
        <v>13473</v>
      </c>
      <c r="B9859" t="s">
        <v>13474</v>
      </c>
      <c r="C9859" t="s">
        <v>13475</v>
      </c>
      <c r="D9859">
        <v>0.34833384150428998</v>
      </c>
    </row>
    <row r="9860" spans="1:4" x14ac:dyDescent="0.25">
      <c r="A9860" t="s">
        <v>13476</v>
      </c>
      <c r="B9860" t="s">
        <v>13474</v>
      </c>
      <c r="C9860" t="s">
        <v>13475</v>
      </c>
      <c r="D9860">
        <v>1.59748033413237</v>
      </c>
    </row>
    <row r="9861" spans="1:4" x14ac:dyDescent="0.25">
      <c r="A9861" t="s">
        <v>13476</v>
      </c>
      <c r="B9861" t="s">
        <v>13474</v>
      </c>
      <c r="C9861" t="s">
        <v>13475</v>
      </c>
      <c r="D9861">
        <v>1.7607150099856499</v>
      </c>
    </row>
    <row r="9862" spans="1:4" x14ac:dyDescent="0.25">
      <c r="A9862" t="s">
        <v>13477</v>
      </c>
      <c r="B9862" t="s">
        <v>13474</v>
      </c>
      <c r="C9862" t="s">
        <v>13475</v>
      </c>
      <c r="D9862">
        <v>0.95409789374013299</v>
      </c>
    </row>
    <row r="9863" spans="1:4" x14ac:dyDescent="0.25">
      <c r="A9863" t="s">
        <v>13478</v>
      </c>
      <c r="B9863" t="s">
        <v>13474</v>
      </c>
      <c r="C9863" t="s">
        <v>13475</v>
      </c>
      <c r="D9863">
        <v>0.73182513266577298</v>
      </c>
    </row>
    <row r="9864" spans="1:4" x14ac:dyDescent="0.25">
      <c r="A9864" t="s">
        <v>13479</v>
      </c>
      <c r="B9864" t="s">
        <v>13474</v>
      </c>
      <c r="C9864" t="s">
        <v>13475</v>
      </c>
      <c r="D9864">
        <v>2.4163374903484098</v>
      </c>
    </row>
    <row r="9865" spans="1:4" x14ac:dyDescent="0.25">
      <c r="A9865" t="s">
        <v>13480</v>
      </c>
      <c r="B9865" t="s">
        <v>13474</v>
      </c>
      <c r="C9865" t="s">
        <v>13475</v>
      </c>
      <c r="D9865">
        <v>2.7974929029103399</v>
      </c>
    </row>
    <row r="9866" spans="1:4" x14ac:dyDescent="0.25">
      <c r="A9866" t="s">
        <v>13481</v>
      </c>
      <c r="B9866" t="s">
        <v>13474</v>
      </c>
      <c r="C9866" t="s">
        <v>13475</v>
      </c>
      <c r="D9866">
        <v>1.18803919667375</v>
      </c>
    </row>
    <row r="9867" spans="1:4" x14ac:dyDescent="0.25">
      <c r="A9867" t="s">
        <v>13482</v>
      </c>
      <c r="B9867" t="s">
        <v>13474</v>
      </c>
      <c r="C9867" t="s">
        <v>13475</v>
      </c>
      <c r="D9867">
        <v>2.0105014330194702</v>
      </c>
    </row>
    <row r="9868" spans="1:4" x14ac:dyDescent="0.25">
      <c r="A9868" t="s">
        <v>13483</v>
      </c>
      <c r="B9868" t="s">
        <v>13474</v>
      </c>
      <c r="C9868" t="s">
        <v>13475</v>
      </c>
      <c r="D9868">
        <v>1.8741048788638399</v>
      </c>
    </row>
    <row r="9869" spans="1:4" x14ac:dyDescent="0.25">
      <c r="A9869" t="s">
        <v>13484</v>
      </c>
      <c r="B9869" t="s">
        <v>13474</v>
      </c>
      <c r="C9869" t="s">
        <v>13475</v>
      </c>
      <c r="D9869">
        <v>1.3711046841235699</v>
      </c>
    </row>
    <row r="9870" spans="1:4" x14ac:dyDescent="0.25">
      <c r="A9870" t="s">
        <v>13485</v>
      </c>
      <c r="B9870" t="s">
        <v>13474</v>
      </c>
      <c r="C9870" t="s">
        <v>13475</v>
      </c>
      <c r="D9870">
        <v>-1.7453572926322099E-2</v>
      </c>
    </row>
    <row r="9871" spans="1:4" x14ac:dyDescent="0.25">
      <c r="A9871" t="s">
        <v>13486</v>
      </c>
      <c r="B9871" t="s">
        <v>13474</v>
      </c>
      <c r="C9871" t="s">
        <v>13475</v>
      </c>
      <c r="D9871">
        <v>1.0421818452842699</v>
      </c>
    </row>
    <row r="9872" spans="1:4" x14ac:dyDescent="0.25">
      <c r="A9872" t="s">
        <v>13487</v>
      </c>
      <c r="B9872" t="s">
        <v>13474</v>
      </c>
      <c r="C9872" t="s">
        <v>13475</v>
      </c>
      <c r="D9872">
        <v>-0.38888191276115602</v>
      </c>
    </row>
    <row r="9873" spans="1:4" x14ac:dyDescent="0.25">
      <c r="A9873" t="s">
        <v>13488</v>
      </c>
      <c r="B9873" t="s">
        <v>13474</v>
      </c>
      <c r="C9873" t="s">
        <v>13475</v>
      </c>
      <c r="D9873">
        <v>1.7598046204223901</v>
      </c>
    </row>
    <row r="9874" spans="1:4" x14ac:dyDescent="0.25">
      <c r="A9874" t="s">
        <v>13489</v>
      </c>
      <c r="B9874" t="s">
        <v>13474</v>
      </c>
      <c r="C9874" t="s">
        <v>13475</v>
      </c>
      <c r="D9874">
        <v>1.36060913817675</v>
      </c>
    </row>
    <row r="9875" spans="1:4" x14ac:dyDescent="0.25">
      <c r="A9875" t="s">
        <v>13490</v>
      </c>
      <c r="B9875" t="s">
        <v>13474</v>
      </c>
      <c r="C9875" t="s">
        <v>13475</v>
      </c>
      <c r="D9875">
        <v>2.1626058003670701</v>
      </c>
    </row>
    <row r="9876" spans="1:4" x14ac:dyDescent="0.25">
      <c r="A9876" t="s">
        <v>13491</v>
      </c>
      <c r="B9876" t="s">
        <v>13474</v>
      </c>
      <c r="C9876" t="s">
        <v>13475</v>
      </c>
      <c r="D9876">
        <v>2.0521306846493998</v>
      </c>
    </row>
    <row r="9877" spans="1:4" x14ac:dyDescent="0.25">
      <c r="A9877" t="s">
        <v>13492</v>
      </c>
      <c r="B9877" t="s">
        <v>13474</v>
      </c>
      <c r="C9877" t="s">
        <v>13475</v>
      </c>
      <c r="D9877">
        <v>1.13079509505623</v>
      </c>
    </row>
    <row r="9878" spans="1:4" x14ac:dyDescent="0.25">
      <c r="A9878" t="s">
        <v>13493</v>
      </c>
      <c r="B9878" t="s">
        <v>13474</v>
      </c>
      <c r="C9878" t="s">
        <v>13475</v>
      </c>
      <c r="D9878">
        <v>-0.232834094531118</v>
      </c>
    </row>
    <row r="9879" spans="1:4" x14ac:dyDescent="0.25">
      <c r="A9879" t="s">
        <v>13494</v>
      </c>
      <c r="B9879" t="s">
        <v>13474</v>
      </c>
      <c r="C9879" t="s">
        <v>13475</v>
      </c>
      <c r="D9879">
        <v>1.3965362001046899</v>
      </c>
    </row>
    <row r="9880" spans="1:4" x14ac:dyDescent="0.25">
      <c r="A9880" t="s">
        <v>13495</v>
      </c>
      <c r="B9880" t="s">
        <v>13474</v>
      </c>
      <c r="C9880" t="s">
        <v>13475</v>
      </c>
      <c r="D9880">
        <v>1.6980346638228301</v>
      </c>
    </row>
    <row r="9881" spans="1:4" x14ac:dyDescent="0.25">
      <c r="A9881" t="s">
        <v>13496</v>
      </c>
      <c r="B9881" t="s">
        <v>13474</v>
      </c>
      <c r="C9881" t="s">
        <v>13475</v>
      </c>
      <c r="D9881">
        <v>0.60441233044939402</v>
      </c>
    </row>
    <row r="9882" spans="1:4" x14ac:dyDescent="0.25">
      <c r="A9882" t="s">
        <v>13497</v>
      </c>
      <c r="B9882" t="s">
        <v>13474</v>
      </c>
      <c r="C9882" t="s">
        <v>13475</v>
      </c>
      <c r="D9882">
        <v>0.70520567080420304</v>
      </c>
    </row>
    <row r="9883" spans="1:4" x14ac:dyDescent="0.25">
      <c r="A9883" t="s">
        <v>13498</v>
      </c>
      <c r="B9883" t="s">
        <v>13474</v>
      </c>
      <c r="C9883" t="s">
        <v>13475</v>
      </c>
      <c r="D9883">
        <v>1.6146957859297799</v>
      </c>
    </row>
    <row r="9884" spans="1:4" x14ac:dyDescent="0.25">
      <c r="A9884" t="s">
        <v>13499</v>
      </c>
      <c r="B9884" t="s">
        <v>13474</v>
      </c>
      <c r="C9884" t="s">
        <v>13475</v>
      </c>
      <c r="D9884">
        <v>1.0803943997146399</v>
      </c>
    </row>
    <row r="9885" spans="1:4" x14ac:dyDescent="0.25">
      <c r="A9885" t="s">
        <v>13500</v>
      </c>
      <c r="B9885" t="s">
        <v>13474</v>
      </c>
      <c r="C9885" t="s">
        <v>13475</v>
      </c>
      <c r="D9885">
        <v>2.3881868303583902</v>
      </c>
    </row>
    <row r="9886" spans="1:4" x14ac:dyDescent="0.25">
      <c r="A9886" t="s">
        <v>13501</v>
      </c>
      <c r="B9886" t="s">
        <v>13474</v>
      </c>
      <c r="C9886" t="s">
        <v>13475</v>
      </c>
      <c r="D9886">
        <v>1.4848451047871101</v>
      </c>
    </row>
    <row r="9887" spans="1:4" x14ac:dyDescent="0.25">
      <c r="A9887" t="s">
        <v>13502</v>
      </c>
      <c r="B9887" t="s">
        <v>13474</v>
      </c>
      <c r="C9887" t="s">
        <v>13475</v>
      </c>
      <c r="D9887">
        <v>-0.34380152725438201</v>
      </c>
    </row>
    <row r="9888" spans="1:4" x14ac:dyDescent="0.25">
      <c r="A9888" t="s">
        <v>13503</v>
      </c>
      <c r="B9888" t="s">
        <v>13474</v>
      </c>
      <c r="C9888" t="s">
        <v>13475</v>
      </c>
      <c r="D9888">
        <v>2.0935789042544601</v>
      </c>
    </row>
    <row r="9889" spans="1:4" x14ac:dyDescent="0.25">
      <c r="A9889" t="s">
        <v>13504</v>
      </c>
      <c r="B9889" t="s">
        <v>13474</v>
      </c>
      <c r="C9889" t="s">
        <v>13475</v>
      </c>
      <c r="D9889">
        <v>1.73172788865281</v>
      </c>
    </row>
    <row r="9890" spans="1:4" x14ac:dyDescent="0.25">
      <c r="A9890" t="s">
        <v>13505</v>
      </c>
      <c r="B9890" t="s">
        <v>13474</v>
      </c>
      <c r="C9890" t="s">
        <v>13475</v>
      </c>
      <c r="D9890">
        <v>0.54489680907430604</v>
      </c>
    </row>
    <row r="9891" spans="1:4" x14ac:dyDescent="0.25">
      <c r="A9891" t="s">
        <v>13506</v>
      </c>
      <c r="B9891" t="s">
        <v>13474</v>
      </c>
      <c r="C9891" t="s">
        <v>13475</v>
      </c>
      <c r="D9891">
        <v>0.49601271451759599</v>
      </c>
    </row>
    <row r="9892" spans="1:4" x14ac:dyDescent="0.25">
      <c r="A9892" t="s">
        <v>13507</v>
      </c>
      <c r="B9892" t="s">
        <v>13474</v>
      </c>
      <c r="C9892" t="s">
        <v>13475</v>
      </c>
      <c r="D9892">
        <v>1.64536952352062</v>
      </c>
    </row>
    <row r="9893" spans="1:4" x14ac:dyDescent="0.25">
      <c r="A9893" t="s">
        <v>13508</v>
      </c>
      <c r="B9893" t="s">
        <v>13474</v>
      </c>
      <c r="C9893" t="s">
        <v>13475</v>
      </c>
      <c r="D9893">
        <v>0.180101153906537</v>
      </c>
    </row>
    <row r="9894" spans="1:4" x14ac:dyDescent="0.25">
      <c r="A9894" t="s">
        <v>13509</v>
      </c>
      <c r="B9894" t="s">
        <v>13474</v>
      </c>
      <c r="C9894" t="s">
        <v>13475</v>
      </c>
      <c r="D9894">
        <v>0.92638349002560705</v>
      </c>
    </row>
    <row r="9895" spans="1:4" x14ac:dyDescent="0.25">
      <c r="A9895" t="s">
        <v>13510</v>
      </c>
      <c r="B9895" t="s">
        <v>13474</v>
      </c>
      <c r="C9895" t="s">
        <v>13475</v>
      </c>
      <c r="D9895">
        <v>1.10143510275385</v>
      </c>
    </row>
    <row r="9896" spans="1:4" x14ac:dyDescent="0.25">
      <c r="A9896" t="s">
        <v>13511</v>
      </c>
      <c r="B9896" t="s">
        <v>13474</v>
      </c>
      <c r="C9896" t="s">
        <v>13475</v>
      </c>
      <c r="D9896">
        <v>0.40282609918861501</v>
      </c>
    </row>
    <row r="9897" spans="1:4" x14ac:dyDescent="0.25">
      <c r="A9897" t="s">
        <v>13512</v>
      </c>
      <c r="B9897" t="s">
        <v>13474</v>
      </c>
      <c r="C9897" t="s">
        <v>13475</v>
      </c>
      <c r="D9897">
        <v>1.55678736848494</v>
      </c>
    </row>
    <row r="9898" spans="1:4" x14ac:dyDescent="0.25">
      <c r="A9898" t="s">
        <v>13513</v>
      </c>
      <c r="B9898" t="s">
        <v>13474</v>
      </c>
      <c r="C9898" t="s">
        <v>13475</v>
      </c>
      <c r="D9898">
        <v>2.0711434582360102</v>
      </c>
    </row>
    <row r="9899" spans="1:4" x14ac:dyDescent="0.25">
      <c r="A9899" t="s">
        <v>13514</v>
      </c>
      <c r="B9899" t="s">
        <v>13474</v>
      </c>
      <c r="C9899" t="s">
        <v>13475</v>
      </c>
      <c r="D9899">
        <v>0.84464547866585704</v>
      </c>
    </row>
    <row r="9900" spans="1:4" x14ac:dyDescent="0.25">
      <c r="A9900" t="s">
        <v>13515</v>
      </c>
      <c r="B9900" t="s">
        <v>13474</v>
      </c>
      <c r="C9900" t="s">
        <v>13475</v>
      </c>
      <c r="D9900">
        <v>1.8781446362301299</v>
      </c>
    </row>
    <row r="9901" spans="1:4" x14ac:dyDescent="0.25">
      <c r="A9901" t="s">
        <v>13516</v>
      </c>
      <c r="B9901" t="s">
        <v>13474</v>
      </c>
      <c r="C9901" t="s">
        <v>13475</v>
      </c>
      <c r="D9901">
        <v>0.68206304148075403</v>
      </c>
    </row>
    <row r="9902" spans="1:4" x14ac:dyDescent="0.25">
      <c r="A9902" t="s">
        <v>13517</v>
      </c>
      <c r="B9902" t="s">
        <v>13474</v>
      </c>
      <c r="C9902" t="s">
        <v>13475</v>
      </c>
      <c r="D9902">
        <v>0.86738404824028303</v>
      </c>
    </row>
    <row r="9903" spans="1:4" x14ac:dyDescent="0.25">
      <c r="A9903" t="s">
        <v>13518</v>
      </c>
      <c r="B9903" t="s">
        <v>13474</v>
      </c>
      <c r="C9903" t="s">
        <v>13475</v>
      </c>
      <c r="D9903">
        <v>2.0093023486258801</v>
      </c>
    </row>
    <row r="9904" spans="1:4" x14ac:dyDescent="0.25">
      <c r="A9904" t="s">
        <v>13519</v>
      </c>
      <c r="B9904" t="s">
        <v>13474</v>
      </c>
      <c r="C9904" t="s">
        <v>13475</v>
      </c>
      <c r="D9904">
        <v>1.6170256337426101</v>
      </c>
    </row>
    <row r="9905" spans="1:4" x14ac:dyDescent="0.25">
      <c r="A9905" t="s">
        <v>13520</v>
      </c>
      <c r="B9905" t="s">
        <v>13474</v>
      </c>
      <c r="C9905" t="s">
        <v>13475</v>
      </c>
      <c r="D9905">
        <v>0.41485928146722201</v>
      </c>
    </row>
    <row r="9906" spans="1:4" x14ac:dyDescent="0.25">
      <c r="A9906" t="s">
        <v>13521</v>
      </c>
      <c r="B9906" t="s">
        <v>13474</v>
      </c>
      <c r="C9906" t="s">
        <v>13475</v>
      </c>
      <c r="D9906">
        <v>1.3170826418611501</v>
      </c>
    </row>
    <row r="9907" spans="1:4" x14ac:dyDescent="0.25">
      <c r="A9907" t="s">
        <v>13522</v>
      </c>
      <c r="B9907" t="s">
        <v>13474</v>
      </c>
      <c r="C9907" t="s">
        <v>13475</v>
      </c>
      <c r="D9907">
        <v>1.2360308318858599</v>
      </c>
    </row>
    <row r="9908" spans="1:4" x14ac:dyDescent="0.25">
      <c r="A9908" t="s">
        <v>13523</v>
      </c>
      <c r="B9908" t="s">
        <v>13474</v>
      </c>
      <c r="C9908" t="s">
        <v>13475</v>
      </c>
      <c r="D9908">
        <v>1.31821577123642</v>
      </c>
    </row>
    <row r="9909" spans="1:4" x14ac:dyDescent="0.25">
      <c r="A9909" t="s">
        <v>13524</v>
      </c>
      <c r="B9909" t="s">
        <v>13474</v>
      </c>
      <c r="C9909" t="s">
        <v>13475</v>
      </c>
      <c r="D9909">
        <v>2.89873347662521</v>
      </c>
    </row>
    <row r="9910" spans="1:4" x14ac:dyDescent="0.25">
      <c r="A9910" t="s">
        <v>13525</v>
      </c>
      <c r="B9910" t="s">
        <v>13474</v>
      </c>
      <c r="C9910" t="s">
        <v>13475</v>
      </c>
      <c r="D9910">
        <v>2.52315525772087</v>
      </c>
    </row>
    <row r="9911" spans="1:4" x14ac:dyDescent="0.25">
      <c r="A9911" t="s">
        <v>13526</v>
      </c>
      <c r="B9911" t="s">
        <v>13474</v>
      </c>
      <c r="C9911" t="s">
        <v>13475</v>
      </c>
      <c r="D9911">
        <v>2.8209512678054902</v>
      </c>
    </row>
    <row r="9912" spans="1:4" x14ac:dyDescent="0.25">
      <c r="A9912" t="s">
        <v>13527</v>
      </c>
      <c r="B9912" t="s">
        <v>13474</v>
      </c>
      <c r="C9912" t="s">
        <v>13475</v>
      </c>
      <c r="D9912">
        <v>1.1501638847845601</v>
      </c>
    </row>
    <row r="9913" spans="1:4" x14ac:dyDescent="0.25">
      <c r="A9913" t="s">
        <v>13528</v>
      </c>
      <c r="B9913" t="s">
        <v>13474</v>
      </c>
      <c r="C9913" t="s">
        <v>13475</v>
      </c>
      <c r="D9913">
        <v>3.5371741434761099</v>
      </c>
    </row>
    <row r="9914" spans="1:4" x14ac:dyDescent="0.25">
      <c r="A9914" t="s">
        <v>13529</v>
      </c>
      <c r="B9914" t="s">
        <v>13474</v>
      </c>
      <c r="C9914" t="s">
        <v>13475</v>
      </c>
      <c r="D9914">
        <v>1.6359426335638201</v>
      </c>
    </row>
    <row r="9915" spans="1:4" x14ac:dyDescent="0.25">
      <c r="A9915" t="s">
        <v>13530</v>
      </c>
      <c r="B9915" t="s">
        <v>13474</v>
      </c>
      <c r="C9915" t="s">
        <v>13475</v>
      </c>
      <c r="D9915">
        <v>1.17111405248628</v>
      </c>
    </row>
    <row r="9916" spans="1:4" x14ac:dyDescent="0.25">
      <c r="A9916" t="s">
        <v>13531</v>
      </c>
      <c r="B9916" t="s">
        <v>13474</v>
      </c>
      <c r="C9916" t="s">
        <v>13475</v>
      </c>
      <c r="D9916">
        <v>1.5270336004777501</v>
      </c>
    </row>
    <row r="9917" spans="1:4" x14ac:dyDescent="0.25">
      <c r="A9917" t="s">
        <v>13532</v>
      </c>
      <c r="B9917" t="s">
        <v>13474</v>
      </c>
      <c r="C9917" t="s">
        <v>13475</v>
      </c>
      <c r="D9917">
        <v>0.52694730045038096</v>
      </c>
    </row>
    <row r="9918" spans="1:4" x14ac:dyDescent="0.25">
      <c r="A9918" t="s">
        <v>13533</v>
      </c>
      <c r="B9918" t="s">
        <v>13474</v>
      </c>
      <c r="C9918" t="s">
        <v>13475</v>
      </c>
      <c r="D9918">
        <v>0.99089881416868197</v>
      </c>
    </row>
    <row r="9919" spans="1:4" x14ac:dyDescent="0.25">
      <c r="A9919" t="s">
        <v>13534</v>
      </c>
      <c r="B9919" t="s">
        <v>13474</v>
      </c>
      <c r="C9919" t="s">
        <v>13475</v>
      </c>
      <c r="D9919">
        <v>1.0044592223787301</v>
      </c>
    </row>
    <row r="9920" spans="1:4" x14ac:dyDescent="0.25">
      <c r="A9920" t="s">
        <v>13535</v>
      </c>
      <c r="B9920" t="s">
        <v>13474</v>
      </c>
      <c r="C9920" t="s">
        <v>13475</v>
      </c>
      <c r="D9920">
        <v>1.97011295044327</v>
      </c>
    </row>
    <row r="9921" spans="1:4" x14ac:dyDescent="0.25">
      <c r="A9921" t="s">
        <v>13536</v>
      </c>
      <c r="B9921" t="s">
        <v>13474</v>
      </c>
      <c r="C9921" t="s">
        <v>13475</v>
      </c>
      <c r="D9921">
        <v>1.11549115678963</v>
      </c>
    </row>
    <row r="9922" spans="1:4" x14ac:dyDescent="0.25">
      <c r="A9922" t="s">
        <v>13537</v>
      </c>
      <c r="B9922" t="s">
        <v>13474</v>
      </c>
      <c r="C9922" t="s">
        <v>13475</v>
      </c>
      <c r="D9922">
        <v>0.29405838165467302</v>
      </c>
    </row>
    <row r="9923" spans="1:4" x14ac:dyDescent="0.25">
      <c r="A9923" t="s">
        <v>13538</v>
      </c>
      <c r="B9923" t="s">
        <v>13474</v>
      </c>
      <c r="C9923" t="s">
        <v>13475</v>
      </c>
      <c r="D9923">
        <v>1.1172022581462999</v>
      </c>
    </row>
    <row r="9924" spans="1:4" x14ac:dyDescent="0.25">
      <c r="A9924" t="s">
        <v>13539</v>
      </c>
      <c r="B9924" t="s">
        <v>13474</v>
      </c>
      <c r="C9924" t="s">
        <v>13475</v>
      </c>
      <c r="D9924">
        <v>1.92845423712221</v>
      </c>
    </row>
    <row r="9925" spans="1:4" x14ac:dyDescent="0.25">
      <c r="A9925" t="s">
        <v>13540</v>
      </c>
      <c r="B9925" t="s">
        <v>13474</v>
      </c>
      <c r="C9925" t="s">
        <v>13475</v>
      </c>
      <c r="D9925">
        <v>1.54089866341179</v>
      </c>
    </row>
    <row r="9926" spans="1:4" x14ac:dyDescent="0.25">
      <c r="A9926" t="s">
        <v>13541</v>
      </c>
      <c r="B9926" t="s">
        <v>13474</v>
      </c>
      <c r="C9926" t="s">
        <v>13475</v>
      </c>
      <c r="D9926">
        <v>1.53101924936573</v>
      </c>
    </row>
    <row r="9927" spans="1:4" x14ac:dyDescent="0.25">
      <c r="A9927" t="s">
        <v>13542</v>
      </c>
      <c r="B9927" t="s">
        <v>13474</v>
      </c>
      <c r="C9927" t="s">
        <v>13475</v>
      </c>
      <c r="D9927">
        <v>0.94770659242338695</v>
      </c>
    </row>
    <row r="9928" spans="1:4" x14ac:dyDescent="0.25">
      <c r="A9928" t="s">
        <v>13543</v>
      </c>
      <c r="B9928" t="s">
        <v>13474</v>
      </c>
      <c r="C9928" t="s">
        <v>13475</v>
      </c>
      <c r="D9928">
        <v>0.93837248081942104</v>
      </c>
    </row>
    <row r="9929" spans="1:4" x14ac:dyDescent="0.25">
      <c r="A9929" t="s">
        <v>13544</v>
      </c>
      <c r="B9929" t="s">
        <v>13474</v>
      </c>
      <c r="C9929" t="s">
        <v>13475</v>
      </c>
      <c r="D9929">
        <v>2.4668372110170802</v>
      </c>
    </row>
    <row r="9930" spans="1:4" x14ac:dyDescent="0.25">
      <c r="A9930" t="s">
        <v>13545</v>
      </c>
      <c r="B9930" t="s">
        <v>13474</v>
      </c>
      <c r="C9930" t="s">
        <v>13475</v>
      </c>
      <c r="D9930">
        <v>0.63030753065884204</v>
      </c>
    </row>
    <row r="9931" spans="1:4" x14ac:dyDescent="0.25">
      <c r="A9931" t="s">
        <v>13546</v>
      </c>
      <c r="B9931" t="s">
        <v>13474</v>
      </c>
      <c r="C9931" t="s">
        <v>13475</v>
      </c>
      <c r="D9931">
        <v>0.31680438898131902</v>
      </c>
    </row>
    <row r="9932" spans="1:4" x14ac:dyDescent="0.25">
      <c r="A9932" t="s">
        <v>13547</v>
      </c>
      <c r="B9932" t="s">
        <v>13474</v>
      </c>
      <c r="C9932" t="s">
        <v>13475</v>
      </c>
      <c r="D9932">
        <v>0.50821581056100895</v>
      </c>
    </row>
    <row r="9933" spans="1:4" x14ac:dyDescent="0.25">
      <c r="A9933" t="s">
        <v>13548</v>
      </c>
      <c r="B9933" t="s">
        <v>13474</v>
      </c>
      <c r="C9933" t="s">
        <v>13475</v>
      </c>
      <c r="D9933">
        <v>1.89651735312075</v>
      </c>
    </row>
    <row r="9934" spans="1:4" x14ac:dyDescent="0.25">
      <c r="A9934" t="s">
        <v>13549</v>
      </c>
      <c r="B9934" t="s">
        <v>13474</v>
      </c>
      <c r="C9934" t="s">
        <v>13475</v>
      </c>
      <c r="D9934">
        <v>0.85095346771599401</v>
      </c>
    </row>
    <row r="9935" spans="1:4" x14ac:dyDescent="0.25">
      <c r="A9935" t="s">
        <v>13550</v>
      </c>
      <c r="B9935" t="s">
        <v>13474</v>
      </c>
      <c r="C9935" t="s">
        <v>13475</v>
      </c>
      <c r="D9935">
        <v>2.5335392172878599</v>
      </c>
    </row>
    <row r="9936" spans="1:4" x14ac:dyDescent="0.25">
      <c r="A9936" t="s">
        <v>13551</v>
      </c>
      <c r="B9936" t="s">
        <v>13474</v>
      </c>
      <c r="C9936" t="s">
        <v>13475</v>
      </c>
      <c r="D9936">
        <v>2.7389955614100598</v>
      </c>
    </row>
    <row r="9937" spans="1:4" x14ac:dyDescent="0.25">
      <c r="A9937" t="s">
        <v>13552</v>
      </c>
      <c r="B9937" t="s">
        <v>13474</v>
      </c>
      <c r="C9937" t="s">
        <v>13475</v>
      </c>
      <c r="D9937">
        <v>2.0271331822238099</v>
      </c>
    </row>
    <row r="9938" spans="1:4" x14ac:dyDescent="0.25">
      <c r="A9938" t="s">
        <v>13553</v>
      </c>
      <c r="B9938" t="s">
        <v>13474</v>
      </c>
      <c r="C9938" t="s">
        <v>13475</v>
      </c>
      <c r="D9938">
        <v>1.4759641427443899</v>
      </c>
    </row>
    <row r="9939" spans="1:4" x14ac:dyDescent="0.25">
      <c r="A9939" t="s">
        <v>13554</v>
      </c>
      <c r="B9939" t="s">
        <v>13474</v>
      </c>
      <c r="C9939" t="s">
        <v>13475</v>
      </c>
      <c r="D9939">
        <v>0.30154206991403398</v>
      </c>
    </row>
    <row r="9940" spans="1:4" x14ac:dyDescent="0.25">
      <c r="A9940" t="s">
        <v>13555</v>
      </c>
      <c r="B9940" t="s">
        <v>13474</v>
      </c>
      <c r="C9940" t="s">
        <v>13475</v>
      </c>
      <c r="D9940">
        <v>0.72925413334713896</v>
      </c>
    </row>
    <row r="9941" spans="1:4" x14ac:dyDescent="0.25">
      <c r="A9941" t="s">
        <v>13556</v>
      </c>
      <c r="B9941" t="s">
        <v>13474</v>
      </c>
      <c r="C9941" t="s">
        <v>13475</v>
      </c>
      <c r="D9941">
        <v>1.10723675553532</v>
      </c>
    </row>
    <row r="9942" spans="1:4" x14ac:dyDescent="0.25">
      <c r="A9942" t="s">
        <v>13557</v>
      </c>
      <c r="B9942" t="s">
        <v>13474</v>
      </c>
      <c r="C9942" t="s">
        <v>13475</v>
      </c>
      <c r="D9942">
        <v>2.20730915774991</v>
      </c>
    </row>
    <row r="9943" spans="1:4" x14ac:dyDescent="0.25">
      <c r="A9943" t="s">
        <v>13558</v>
      </c>
      <c r="B9943" t="s">
        <v>13474</v>
      </c>
      <c r="C9943" t="s">
        <v>13475</v>
      </c>
      <c r="D9943">
        <v>1.67060574160384</v>
      </c>
    </row>
    <row r="9944" spans="1:4" x14ac:dyDescent="0.25">
      <c r="A9944" t="s">
        <v>13559</v>
      </c>
      <c r="B9944" t="s">
        <v>13474</v>
      </c>
      <c r="C9944" t="s">
        <v>13475</v>
      </c>
      <c r="D9944">
        <v>2.24411659245856</v>
      </c>
    </row>
    <row r="9945" spans="1:4" x14ac:dyDescent="0.25">
      <c r="A9945" t="s">
        <v>13560</v>
      </c>
      <c r="B9945" t="s">
        <v>13474</v>
      </c>
      <c r="C9945" t="s">
        <v>13475</v>
      </c>
      <c r="D9945">
        <v>1.72110198013704</v>
      </c>
    </row>
    <row r="9946" spans="1:4" x14ac:dyDescent="0.25">
      <c r="A9946" t="s">
        <v>13561</v>
      </c>
      <c r="B9946" t="s">
        <v>13474</v>
      </c>
      <c r="C9946" t="s">
        <v>13475</v>
      </c>
      <c r="D9946">
        <v>0.435478746602044</v>
      </c>
    </row>
    <row r="9947" spans="1:4" x14ac:dyDescent="0.25">
      <c r="A9947" t="s">
        <v>13562</v>
      </c>
      <c r="B9947" t="s">
        <v>13474</v>
      </c>
      <c r="C9947" t="s">
        <v>13475</v>
      </c>
      <c r="D9947">
        <v>2.8498125606131399</v>
      </c>
    </row>
    <row r="9948" spans="1:4" x14ac:dyDescent="0.25">
      <c r="A9948" t="s">
        <v>13563</v>
      </c>
      <c r="B9948" t="s">
        <v>13474</v>
      </c>
      <c r="C9948" t="s">
        <v>13475</v>
      </c>
      <c r="D9948">
        <v>0.670074311277704</v>
      </c>
    </row>
    <row r="9949" spans="1:4" x14ac:dyDescent="0.25">
      <c r="A9949" t="s">
        <v>13564</v>
      </c>
      <c r="B9949" t="s">
        <v>13474</v>
      </c>
      <c r="C9949" t="s">
        <v>13475</v>
      </c>
      <c r="D9949">
        <v>1.09091727847404</v>
      </c>
    </row>
    <row r="9950" spans="1:4" x14ac:dyDescent="0.25">
      <c r="A9950" t="s">
        <v>13565</v>
      </c>
      <c r="B9950" t="s">
        <v>13474</v>
      </c>
      <c r="C9950" t="s">
        <v>13475</v>
      </c>
      <c r="D9950">
        <v>2.0024615868231699</v>
      </c>
    </row>
    <row r="9951" spans="1:4" x14ac:dyDescent="0.25">
      <c r="A9951" t="s">
        <v>13566</v>
      </c>
      <c r="B9951" t="s">
        <v>13474</v>
      </c>
      <c r="C9951" t="s">
        <v>13475</v>
      </c>
      <c r="D9951">
        <v>-7.6428526129329197E-2</v>
      </c>
    </row>
    <row r="9952" spans="1:4" x14ac:dyDescent="0.25">
      <c r="A9952" t="s">
        <v>13567</v>
      </c>
      <c r="B9952" t="s">
        <v>13474</v>
      </c>
      <c r="C9952" t="s">
        <v>13475</v>
      </c>
      <c r="D9952">
        <v>2.00744309807272</v>
      </c>
    </row>
    <row r="9953" spans="1:4" x14ac:dyDescent="0.25">
      <c r="A9953" t="s">
        <v>13568</v>
      </c>
      <c r="B9953" t="s">
        <v>13474</v>
      </c>
      <c r="C9953" t="s">
        <v>13475</v>
      </c>
      <c r="D9953">
        <v>3.7272846415711598</v>
      </c>
    </row>
    <row r="9954" spans="1:4" x14ac:dyDescent="0.25">
      <c r="A9954" t="s">
        <v>13569</v>
      </c>
      <c r="B9954" t="s">
        <v>13474</v>
      </c>
      <c r="C9954" t="s">
        <v>13475</v>
      </c>
      <c r="D9954">
        <v>4.2998648589424802</v>
      </c>
    </row>
    <row r="9955" spans="1:4" x14ac:dyDescent="0.25">
      <c r="A9955" t="s">
        <v>13570</v>
      </c>
      <c r="B9955" t="s">
        <v>13474</v>
      </c>
      <c r="C9955" t="s">
        <v>13475</v>
      </c>
      <c r="D9955">
        <v>0.67399601610035798</v>
      </c>
    </row>
    <row r="9956" spans="1:4" x14ac:dyDescent="0.25">
      <c r="A9956" t="s">
        <v>13571</v>
      </c>
      <c r="B9956" t="s">
        <v>13474</v>
      </c>
      <c r="C9956" t="s">
        <v>13475</v>
      </c>
      <c r="D9956">
        <v>0.93112313360892096</v>
      </c>
    </row>
    <row r="9957" spans="1:4" x14ac:dyDescent="0.25">
      <c r="A9957" t="s">
        <v>13572</v>
      </c>
      <c r="B9957" t="s">
        <v>13474</v>
      </c>
      <c r="C9957" t="s">
        <v>13475</v>
      </c>
      <c r="D9957">
        <v>0.53425710407311799</v>
      </c>
    </row>
    <row r="9958" spans="1:4" x14ac:dyDescent="0.25">
      <c r="A9958" t="s">
        <v>13573</v>
      </c>
      <c r="B9958" t="s">
        <v>13474</v>
      </c>
      <c r="C9958" t="s">
        <v>13475</v>
      </c>
      <c r="D9958">
        <v>0.82272544005222104</v>
      </c>
    </row>
    <row r="9959" spans="1:4" x14ac:dyDescent="0.25">
      <c r="A9959" t="s">
        <v>13574</v>
      </c>
      <c r="B9959" t="s">
        <v>13474</v>
      </c>
      <c r="C9959" t="s">
        <v>13475</v>
      </c>
      <c r="D9959">
        <v>3.1774088119736099</v>
      </c>
    </row>
    <row r="9960" spans="1:4" x14ac:dyDescent="0.25">
      <c r="A9960" t="s">
        <v>13575</v>
      </c>
      <c r="B9960" t="s">
        <v>13474</v>
      </c>
      <c r="C9960" t="s">
        <v>13475</v>
      </c>
      <c r="D9960">
        <v>1.3220029452331501</v>
      </c>
    </row>
    <row r="9961" spans="1:4" x14ac:dyDescent="0.25">
      <c r="A9961" t="s">
        <v>13576</v>
      </c>
      <c r="B9961" t="s">
        <v>13474</v>
      </c>
      <c r="C9961" t="s">
        <v>13475</v>
      </c>
      <c r="D9961">
        <v>1.6962377623834299</v>
      </c>
    </row>
    <row r="9962" spans="1:4" x14ac:dyDescent="0.25">
      <c r="A9962" t="s">
        <v>13577</v>
      </c>
      <c r="B9962" t="s">
        <v>13474</v>
      </c>
      <c r="C9962" t="s">
        <v>13475</v>
      </c>
      <c r="D9962">
        <v>3.0828410322833002</v>
      </c>
    </row>
    <row r="9963" spans="1:4" x14ac:dyDescent="0.25">
      <c r="A9963" t="s">
        <v>13578</v>
      </c>
      <c r="B9963" t="s">
        <v>13474</v>
      </c>
      <c r="C9963" t="s">
        <v>13475</v>
      </c>
      <c r="D9963">
        <v>2.5035027173953601</v>
      </c>
    </row>
    <row r="9964" spans="1:4" x14ac:dyDescent="0.25">
      <c r="A9964" t="s">
        <v>13579</v>
      </c>
      <c r="B9964" t="s">
        <v>13474</v>
      </c>
      <c r="C9964" t="s">
        <v>13475</v>
      </c>
      <c r="D9964">
        <v>2.7384505476072101</v>
      </c>
    </row>
    <row r="9965" spans="1:4" x14ac:dyDescent="0.25">
      <c r="A9965" t="s">
        <v>13580</v>
      </c>
      <c r="B9965" t="s">
        <v>13474</v>
      </c>
      <c r="C9965" t="s">
        <v>13475</v>
      </c>
      <c r="D9965">
        <v>2.7356500379868902</v>
      </c>
    </row>
    <row r="9966" spans="1:4" x14ac:dyDescent="0.25">
      <c r="A9966" t="s">
        <v>13581</v>
      </c>
      <c r="B9966" t="s">
        <v>13474</v>
      </c>
      <c r="C9966" t="s">
        <v>13475</v>
      </c>
      <c r="D9966">
        <v>1.16733179858728</v>
      </c>
    </row>
    <row r="9967" spans="1:4" x14ac:dyDescent="0.25">
      <c r="A9967" t="s">
        <v>13582</v>
      </c>
      <c r="B9967" t="s">
        <v>13474</v>
      </c>
      <c r="C9967" t="s">
        <v>13475</v>
      </c>
      <c r="D9967">
        <v>1.1188749183957201</v>
      </c>
    </row>
    <row r="9968" spans="1:4" x14ac:dyDescent="0.25">
      <c r="A9968" t="s">
        <v>13583</v>
      </c>
      <c r="B9968" t="s">
        <v>13474</v>
      </c>
      <c r="C9968" t="s">
        <v>13475</v>
      </c>
      <c r="D9968">
        <v>1.8194753905266201</v>
      </c>
    </row>
    <row r="9969" spans="1:4" x14ac:dyDescent="0.25">
      <c r="A9969" t="s">
        <v>13584</v>
      </c>
      <c r="B9969" t="s">
        <v>13474</v>
      </c>
      <c r="C9969" t="s">
        <v>13475</v>
      </c>
      <c r="D9969">
        <v>0.63834743116449399</v>
      </c>
    </row>
    <row r="9970" spans="1:4" x14ac:dyDescent="0.25">
      <c r="A9970" t="s">
        <v>13585</v>
      </c>
      <c r="B9970" t="s">
        <v>13474</v>
      </c>
      <c r="C9970" t="s">
        <v>13475</v>
      </c>
      <c r="D9970">
        <v>1.4309683653158201</v>
      </c>
    </row>
    <row r="9971" spans="1:4" x14ac:dyDescent="0.25">
      <c r="A9971" t="s">
        <v>13586</v>
      </c>
      <c r="B9971" t="s">
        <v>13474</v>
      </c>
      <c r="C9971" t="s">
        <v>13475</v>
      </c>
      <c r="D9971">
        <v>1.6545624303514901</v>
      </c>
    </row>
    <row r="9972" spans="1:4" x14ac:dyDescent="0.25">
      <c r="A9972" t="s">
        <v>13587</v>
      </c>
      <c r="B9972" t="s">
        <v>13474</v>
      </c>
      <c r="C9972" t="s">
        <v>13475</v>
      </c>
      <c r="D9972">
        <v>1.1414208008457001</v>
      </c>
    </row>
    <row r="9973" spans="1:4" x14ac:dyDescent="0.25">
      <c r="A9973" t="s">
        <v>13588</v>
      </c>
      <c r="B9973" t="s">
        <v>13474</v>
      </c>
      <c r="C9973" t="s">
        <v>13475</v>
      </c>
      <c r="D9973">
        <v>2.0456546794420101</v>
      </c>
    </row>
    <row r="9974" spans="1:4" x14ac:dyDescent="0.25">
      <c r="A9974" t="s">
        <v>13589</v>
      </c>
      <c r="B9974" t="s">
        <v>13474</v>
      </c>
      <c r="C9974" t="s">
        <v>13475</v>
      </c>
      <c r="D9974">
        <v>1.8184329097338501</v>
      </c>
    </row>
    <row r="9975" spans="1:4" x14ac:dyDescent="0.25">
      <c r="A9975" t="s">
        <v>13590</v>
      </c>
      <c r="B9975" t="s">
        <v>13474</v>
      </c>
      <c r="C9975" t="s">
        <v>13475</v>
      </c>
      <c r="D9975">
        <v>3.0489178693329602</v>
      </c>
    </row>
    <row r="9976" spans="1:4" x14ac:dyDescent="0.25">
      <c r="A9976" t="s">
        <v>13591</v>
      </c>
      <c r="B9976" t="s">
        <v>13592</v>
      </c>
      <c r="C9976" t="s">
        <v>13593</v>
      </c>
      <c r="D9976">
        <v>2.15530284076238</v>
      </c>
    </row>
    <row r="9977" spans="1:4" x14ac:dyDescent="0.25">
      <c r="A9977" t="s">
        <v>13594</v>
      </c>
      <c r="B9977" t="s">
        <v>13592</v>
      </c>
      <c r="C9977" t="s">
        <v>13593</v>
      </c>
      <c r="D9977">
        <v>1.4670256742732899</v>
      </c>
    </row>
    <row r="9978" spans="1:4" x14ac:dyDescent="0.25">
      <c r="A9978" t="s">
        <v>13595</v>
      </c>
      <c r="B9978" t="s">
        <v>13592</v>
      </c>
      <c r="C9978" t="s">
        <v>13593</v>
      </c>
      <c r="D9978">
        <v>0.69515603377092805</v>
      </c>
    </row>
    <row r="9979" spans="1:4" x14ac:dyDescent="0.25">
      <c r="A9979" t="s">
        <v>13596</v>
      </c>
      <c r="B9979" t="s">
        <v>13592</v>
      </c>
      <c r="C9979" t="s">
        <v>13593</v>
      </c>
      <c r="D9979">
        <v>1.6212262096187</v>
      </c>
    </row>
    <row r="9980" spans="1:4" x14ac:dyDescent="0.25">
      <c r="A9980" t="s">
        <v>13597</v>
      </c>
      <c r="B9980" t="s">
        <v>13592</v>
      </c>
      <c r="C9980" t="s">
        <v>13593</v>
      </c>
      <c r="D9980">
        <v>-0.24890795187189399</v>
      </c>
    </row>
    <row r="9981" spans="1:4" x14ac:dyDescent="0.25">
      <c r="A9981" t="s">
        <v>13598</v>
      </c>
      <c r="B9981" t="s">
        <v>13592</v>
      </c>
      <c r="C9981" t="s">
        <v>13593</v>
      </c>
      <c r="D9981">
        <v>1.02580604502184</v>
      </c>
    </row>
    <row r="9982" spans="1:4" x14ac:dyDescent="0.25">
      <c r="A9982" t="s">
        <v>13599</v>
      </c>
      <c r="B9982" t="s">
        <v>13592</v>
      </c>
      <c r="C9982" t="s">
        <v>13593</v>
      </c>
      <c r="D9982">
        <v>2.17034966174226</v>
      </c>
    </row>
    <row r="9983" spans="1:4" x14ac:dyDescent="0.25">
      <c r="A9983" t="s">
        <v>13600</v>
      </c>
      <c r="B9983" t="s">
        <v>13592</v>
      </c>
      <c r="C9983" t="s">
        <v>13593</v>
      </c>
      <c r="D9983">
        <v>0.85627764372471504</v>
      </c>
    </row>
    <row r="9984" spans="1:4" x14ac:dyDescent="0.25">
      <c r="A9984" t="s">
        <v>13601</v>
      </c>
      <c r="B9984" t="s">
        <v>13592</v>
      </c>
      <c r="C9984" t="s">
        <v>13593</v>
      </c>
      <c r="D9984">
        <v>1.0485161346495599</v>
      </c>
    </row>
    <row r="9985" spans="1:4" x14ac:dyDescent="0.25">
      <c r="A9985" t="s">
        <v>13602</v>
      </c>
      <c r="B9985" t="s">
        <v>13592</v>
      </c>
      <c r="C9985" t="s">
        <v>13593</v>
      </c>
      <c r="D9985">
        <v>0.285523495176844</v>
      </c>
    </row>
    <row r="9986" spans="1:4" x14ac:dyDescent="0.25">
      <c r="A9986" t="s">
        <v>13603</v>
      </c>
      <c r="B9986" t="s">
        <v>13592</v>
      </c>
      <c r="C9986" t="s">
        <v>13593</v>
      </c>
      <c r="D9986">
        <v>2.65502833232323</v>
      </c>
    </row>
    <row r="9987" spans="1:4" x14ac:dyDescent="0.25">
      <c r="A9987" t="s">
        <v>13604</v>
      </c>
      <c r="B9987" t="s">
        <v>13592</v>
      </c>
      <c r="C9987" t="s">
        <v>13593</v>
      </c>
      <c r="D9987">
        <v>1.5522515591302199</v>
      </c>
    </row>
    <row r="9988" spans="1:4" x14ac:dyDescent="0.25">
      <c r="A9988" t="s">
        <v>13605</v>
      </c>
      <c r="B9988" t="s">
        <v>13592</v>
      </c>
      <c r="C9988" t="s">
        <v>13593</v>
      </c>
      <c r="D9988">
        <v>0.41972832845762797</v>
      </c>
    </row>
    <row r="9989" spans="1:4" x14ac:dyDescent="0.25">
      <c r="A9989" t="s">
        <v>13606</v>
      </c>
      <c r="B9989" t="s">
        <v>13592</v>
      </c>
      <c r="C9989" t="s">
        <v>13593</v>
      </c>
      <c r="D9989">
        <v>1.55720206889097</v>
      </c>
    </row>
    <row r="9990" spans="1:4" x14ac:dyDescent="0.25">
      <c r="A9990" t="s">
        <v>13607</v>
      </c>
      <c r="B9990" t="s">
        <v>13592</v>
      </c>
      <c r="C9990" t="s">
        <v>13593</v>
      </c>
      <c r="D9990">
        <v>3.5038307254424002</v>
      </c>
    </row>
    <row r="9991" spans="1:4" x14ac:dyDescent="0.25">
      <c r="A9991" t="s">
        <v>13608</v>
      </c>
      <c r="B9991" t="s">
        <v>13592</v>
      </c>
      <c r="C9991" t="s">
        <v>13593</v>
      </c>
      <c r="D9991">
        <v>0.56835035453109095</v>
      </c>
    </row>
    <row r="9992" spans="1:4" x14ac:dyDescent="0.25">
      <c r="A9992" t="s">
        <v>13609</v>
      </c>
      <c r="B9992" t="s">
        <v>13592</v>
      </c>
      <c r="C9992" t="s">
        <v>13593</v>
      </c>
      <c r="D9992">
        <v>0.77989545770464297</v>
      </c>
    </row>
    <row r="9993" spans="1:4" x14ac:dyDescent="0.25">
      <c r="A9993" t="s">
        <v>13610</v>
      </c>
      <c r="B9993" t="s">
        <v>13592</v>
      </c>
      <c r="C9993" t="s">
        <v>13593</v>
      </c>
      <c r="D9993">
        <v>3.1285338363398698</v>
      </c>
    </row>
    <row r="9994" spans="1:4" x14ac:dyDescent="0.25">
      <c r="A9994" t="s">
        <v>13611</v>
      </c>
      <c r="B9994" t="s">
        <v>13592</v>
      </c>
      <c r="C9994" t="s">
        <v>13593</v>
      </c>
      <c r="D9994">
        <v>1.4462791342102701</v>
      </c>
    </row>
    <row r="9995" spans="1:4" x14ac:dyDescent="0.25">
      <c r="A9995" t="s">
        <v>13612</v>
      </c>
      <c r="B9995" t="s">
        <v>13592</v>
      </c>
      <c r="C9995" t="s">
        <v>13593</v>
      </c>
      <c r="D9995">
        <v>2.2458227858204101</v>
      </c>
    </row>
    <row r="9996" spans="1:4" x14ac:dyDescent="0.25">
      <c r="A9996" t="s">
        <v>13613</v>
      </c>
      <c r="B9996" t="s">
        <v>13592</v>
      </c>
      <c r="C9996" t="s">
        <v>13593</v>
      </c>
      <c r="D9996">
        <v>0.72471320821551599</v>
      </c>
    </row>
    <row r="9997" spans="1:4" x14ac:dyDescent="0.25">
      <c r="A9997" t="s">
        <v>13614</v>
      </c>
      <c r="B9997" t="s">
        <v>13592</v>
      </c>
      <c r="C9997" t="s">
        <v>13593</v>
      </c>
      <c r="D9997">
        <v>3.8693093023269198</v>
      </c>
    </row>
    <row r="9998" spans="1:4" x14ac:dyDescent="0.25">
      <c r="A9998" t="s">
        <v>13615</v>
      </c>
      <c r="B9998" t="s">
        <v>13592</v>
      </c>
      <c r="C9998" t="s">
        <v>13593</v>
      </c>
      <c r="D9998">
        <v>3.0906913424013398</v>
      </c>
    </row>
    <row r="9999" spans="1:4" x14ac:dyDescent="0.25">
      <c r="A9999" t="s">
        <v>13616</v>
      </c>
      <c r="B9999" t="s">
        <v>13592</v>
      </c>
      <c r="C9999" t="s">
        <v>13593</v>
      </c>
      <c r="D9999">
        <v>1.68633239730324</v>
      </c>
    </row>
    <row r="10000" spans="1:4" x14ac:dyDescent="0.25">
      <c r="A10000" t="s">
        <v>13617</v>
      </c>
      <c r="B10000" t="s">
        <v>13592</v>
      </c>
      <c r="C10000" t="s">
        <v>13593</v>
      </c>
      <c r="D10000">
        <v>3.4040611386435602</v>
      </c>
    </row>
    <row r="10001" spans="1:4" x14ac:dyDescent="0.25">
      <c r="A10001" t="s">
        <v>13618</v>
      </c>
      <c r="B10001" t="s">
        <v>13592</v>
      </c>
      <c r="C10001" t="s">
        <v>13593</v>
      </c>
      <c r="D10001">
        <v>0.48991279445558</v>
      </c>
    </row>
    <row r="10002" spans="1:4" x14ac:dyDescent="0.25">
      <c r="A10002" t="s">
        <v>13619</v>
      </c>
      <c r="B10002" t="s">
        <v>13592</v>
      </c>
      <c r="C10002" t="s">
        <v>13593</v>
      </c>
      <c r="D10002">
        <v>0.53368181237490897</v>
      </c>
    </row>
    <row r="10003" spans="1:4" x14ac:dyDescent="0.25">
      <c r="A10003" t="s">
        <v>13620</v>
      </c>
      <c r="B10003" t="s">
        <v>13592</v>
      </c>
      <c r="C10003" t="s">
        <v>13593</v>
      </c>
      <c r="D10003">
        <v>1.61546668656419</v>
      </c>
    </row>
    <row r="10004" spans="1:4" x14ac:dyDescent="0.25">
      <c r="A10004" t="s">
        <v>13621</v>
      </c>
      <c r="B10004" t="s">
        <v>13592</v>
      </c>
      <c r="C10004" t="s">
        <v>13593</v>
      </c>
      <c r="D10004">
        <v>1.2619609737553501</v>
      </c>
    </row>
    <row r="10005" spans="1:4" x14ac:dyDescent="0.25">
      <c r="A10005" t="s">
        <v>13622</v>
      </c>
      <c r="B10005" t="s">
        <v>13592</v>
      </c>
      <c r="C10005" t="s">
        <v>13593</v>
      </c>
      <c r="D10005">
        <v>0.945537586241886</v>
      </c>
    </row>
    <row r="10006" spans="1:4" x14ac:dyDescent="0.25">
      <c r="A10006" t="s">
        <v>13623</v>
      </c>
      <c r="B10006" t="s">
        <v>13592</v>
      </c>
      <c r="C10006" t="s">
        <v>13593</v>
      </c>
      <c r="D10006">
        <v>1.2030741956516</v>
      </c>
    </row>
    <row r="10007" spans="1:4" x14ac:dyDescent="0.25">
      <c r="A10007" t="s">
        <v>13624</v>
      </c>
      <c r="B10007" t="s">
        <v>13592</v>
      </c>
      <c r="C10007" t="s">
        <v>13593</v>
      </c>
      <c r="D10007">
        <v>1.1101298536236499</v>
      </c>
    </row>
    <row r="10008" spans="1:4" x14ac:dyDescent="0.25">
      <c r="A10008" t="s">
        <v>13625</v>
      </c>
      <c r="B10008" t="s">
        <v>13592</v>
      </c>
      <c r="C10008" t="s">
        <v>13593</v>
      </c>
      <c r="D10008">
        <v>1.0391104693497299</v>
      </c>
    </row>
    <row r="10009" spans="1:4" x14ac:dyDescent="0.25">
      <c r="A10009" t="s">
        <v>13626</v>
      </c>
      <c r="B10009" t="s">
        <v>13592</v>
      </c>
      <c r="C10009" t="s">
        <v>13593</v>
      </c>
      <c r="D10009">
        <v>2.2448424709144401</v>
      </c>
    </row>
    <row r="10010" spans="1:4" x14ac:dyDescent="0.25">
      <c r="A10010" t="s">
        <v>13627</v>
      </c>
      <c r="B10010" t="s">
        <v>13592</v>
      </c>
      <c r="C10010" t="s">
        <v>13593</v>
      </c>
      <c r="D10010">
        <v>1.0226824366179501</v>
      </c>
    </row>
    <row r="10011" spans="1:4" x14ac:dyDescent="0.25">
      <c r="A10011" t="s">
        <v>13628</v>
      </c>
      <c r="B10011" t="s">
        <v>13592</v>
      </c>
      <c r="C10011" t="s">
        <v>13593</v>
      </c>
      <c r="D10011">
        <v>0.12595993854217699</v>
      </c>
    </row>
    <row r="10012" spans="1:4" x14ac:dyDescent="0.25">
      <c r="A10012" t="s">
        <v>13629</v>
      </c>
      <c r="B10012" t="s">
        <v>13592</v>
      </c>
      <c r="C10012" t="s">
        <v>13593</v>
      </c>
      <c r="D10012">
        <v>0.93399293329127397</v>
      </c>
    </row>
    <row r="10013" spans="1:4" x14ac:dyDescent="0.25">
      <c r="A10013" t="s">
        <v>13630</v>
      </c>
      <c r="B10013" t="s">
        <v>13592</v>
      </c>
      <c r="C10013" t="s">
        <v>13593</v>
      </c>
      <c r="D10013">
        <v>1.0755170752619301</v>
      </c>
    </row>
    <row r="10014" spans="1:4" x14ac:dyDescent="0.25">
      <c r="A10014" t="s">
        <v>13631</v>
      </c>
      <c r="B10014" t="s">
        <v>13592</v>
      </c>
      <c r="C10014" t="s">
        <v>13593</v>
      </c>
      <c r="D10014">
        <v>0.22724333220774601</v>
      </c>
    </row>
    <row r="10015" spans="1:4" x14ac:dyDescent="0.25">
      <c r="A10015" t="s">
        <v>13632</v>
      </c>
      <c r="B10015" t="s">
        <v>13592</v>
      </c>
      <c r="C10015" t="s">
        <v>13593</v>
      </c>
      <c r="D10015">
        <v>0.48024718242098502</v>
      </c>
    </row>
    <row r="10016" spans="1:4" x14ac:dyDescent="0.25">
      <c r="A10016" t="s">
        <v>13633</v>
      </c>
      <c r="B10016" t="s">
        <v>13592</v>
      </c>
      <c r="C10016" t="s">
        <v>13593</v>
      </c>
      <c r="D10016">
        <v>1.3400118199108999</v>
      </c>
    </row>
    <row r="10017" spans="1:4" x14ac:dyDescent="0.25">
      <c r="A10017" t="s">
        <v>13634</v>
      </c>
      <c r="B10017" t="s">
        <v>13592</v>
      </c>
      <c r="C10017" t="s">
        <v>13593</v>
      </c>
      <c r="D10017">
        <v>1.5827146245286901</v>
      </c>
    </row>
    <row r="10018" spans="1:4" x14ac:dyDescent="0.25">
      <c r="A10018" t="s">
        <v>13635</v>
      </c>
      <c r="B10018" t="s">
        <v>13592</v>
      </c>
      <c r="C10018" t="s">
        <v>13593</v>
      </c>
      <c r="D10018">
        <v>2.5376432107417801</v>
      </c>
    </row>
    <row r="10019" spans="1:4" x14ac:dyDescent="0.25">
      <c r="A10019" t="s">
        <v>13636</v>
      </c>
      <c r="B10019" t="s">
        <v>13592</v>
      </c>
      <c r="C10019" t="s">
        <v>13593</v>
      </c>
      <c r="D10019">
        <v>0.87771951529001802</v>
      </c>
    </row>
    <row r="10020" spans="1:4" x14ac:dyDescent="0.25">
      <c r="A10020" t="s">
        <v>13637</v>
      </c>
      <c r="B10020" t="s">
        <v>13592</v>
      </c>
      <c r="C10020" t="s">
        <v>13593</v>
      </c>
      <c r="D10020">
        <v>1.06822671191276</v>
      </c>
    </row>
    <row r="10021" spans="1:4" x14ac:dyDescent="0.25">
      <c r="A10021" t="s">
        <v>13638</v>
      </c>
      <c r="B10021" t="s">
        <v>13592</v>
      </c>
      <c r="C10021" t="s">
        <v>13593</v>
      </c>
      <c r="D10021">
        <v>0.82220384369660804</v>
      </c>
    </row>
    <row r="10022" spans="1:4" x14ac:dyDescent="0.25">
      <c r="A10022" t="s">
        <v>13639</v>
      </c>
      <c r="B10022" t="s">
        <v>13592</v>
      </c>
      <c r="C10022" t="s">
        <v>13593</v>
      </c>
      <c r="D10022">
        <v>2.28408682232129</v>
      </c>
    </row>
    <row r="10023" spans="1:4" x14ac:dyDescent="0.25">
      <c r="A10023" t="s">
        <v>13640</v>
      </c>
      <c r="B10023" t="s">
        <v>13592</v>
      </c>
      <c r="C10023" t="s">
        <v>13593</v>
      </c>
      <c r="D10023">
        <v>2.2931242355616499</v>
      </c>
    </row>
    <row r="10024" spans="1:4" x14ac:dyDescent="0.25">
      <c r="A10024" t="s">
        <v>13641</v>
      </c>
      <c r="B10024" t="s">
        <v>13592</v>
      </c>
      <c r="C10024" t="s">
        <v>13593</v>
      </c>
      <c r="D10024">
        <v>1.8067082023729399</v>
      </c>
    </row>
    <row r="10025" spans="1:4" x14ac:dyDescent="0.25">
      <c r="A10025" t="s">
        <v>13642</v>
      </c>
      <c r="B10025" t="s">
        <v>13592</v>
      </c>
      <c r="C10025" t="s">
        <v>13593</v>
      </c>
      <c r="D10025">
        <v>0.45982569689988501</v>
      </c>
    </row>
    <row r="10026" spans="1:4" x14ac:dyDescent="0.25">
      <c r="A10026" t="s">
        <v>13643</v>
      </c>
      <c r="B10026" t="s">
        <v>13592</v>
      </c>
      <c r="C10026" t="s">
        <v>13593</v>
      </c>
      <c r="D10026">
        <v>-0.191917732996264</v>
      </c>
    </row>
    <row r="10027" spans="1:4" x14ac:dyDescent="0.25">
      <c r="A10027" t="s">
        <v>13644</v>
      </c>
      <c r="B10027" t="s">
        <v>13592</v>
      </c>
      <c r="C10027" t="s">
        <v>13593</v>
      </c>
      <c r="D10027">
        <v>0.261608555182543</v>
      </c>
    </row>
    <row r="10028" spans="1:4" x14ac:dyDescent="0.25">
      <c r="A10028" t="s">
        <v>13645</v>
      </c>
      <c r="B10028" t="s">
        <v>13592</v>
      </c>
      <c r="C10028" t="s">
        <v>13593</v>
      </c>
      <c r="D10028">
        <v>0.50151016465006504</v>
      </c>
    </row>
    <row r="10029" spans="1:4" x14ac:dyDescent="0.25">
      <c r="A10029" t="s">
        <v>13646</v>
      </c>
      <c r="B10029" t="s">
        <v>13592</v>
      </c>
      <c r="C10029" t="s">
        <v>13593</v>
      </c>
      <c r="D10029">
        <v>0.24095197983004199</v>
      </c>
    </row>
    <row r="10030" spans="1:4" x14ac:dyDescent="0.25">
      <c r="A10030" t="s">
        <v>13647</v>
      </c>
      <c r="B10030" t="s">
        <v>13592</v>
      </c>
      <c r="C10030" t="s">
        <v>13593</v>
      </c>
      <c r="D10030">
        <v>3.2243871480148099</v>
      </c>
    </row>
    <row r="10031" spans="1:4" x14ac:dyDescent="0.25">
      <c r="A10031" t="s">
        <v>13648</v>
      </c>
      <c r="B10031" t="s">
        <v>13592</v>
      </c>
      <c r="C10031" t="s">
        <v>13593</v>
      </c>
      <c r="D10031">
        <v>1.8820206272081199</v>
      </c>
    </row>
    <row r="10032" spans="1:4" x14ac:dyDescent="0.25">
      <c r="A10032" t="s">
        <v>13649</v>
      </c>
      <c r="B10032" t="s">
        <v>13592</v>
      </c>
      <c r="C10032" t="s">
        <v>13593</v>
      </c>
      <c r="D10032">
        <v>2.9464579408866101</v>
      </c>
    </row>
    <row r="10033" spans="1:4" x14ac:dyDescent="0.25">
      <c r="A10033" t="s">
        <v>13650</v>
      </c>
      <c r="B10033" t="s">
        <v>13592</v>
      </c>
      <c r="C10033" t="s">
        <v>13593</v>
      </c>
      <c r="D10033">
        <v>1.2089400668271399</v>
      </c>
    </row>
    <row r="10034" spans="1:4" x14ac:dyDescent="0.25">
      <c r="A10034" t="s">
        <v>13651</v>
      </c>
      <c r="B10034" t="s">
        <v>13592</v>
      </c>
      <c r="C10034" t="s">
        <v>13593</v>
      </c>
      <c r="D10034">
        <v>3.2470574031405799</v>
      </c>
    </row>
    <row r="10035" spans="1:4" x14ac:dyDescent="0.25">
      <c r="A10035" t="s">
        <v>13652</v>
      </c>
      <c r="B10035" t="s">
        <v>13592</v>
      </c>
      <c r="C10035" t="s">
        <v>13593</v>
      </c>
      <c r="D10035">
        <v>1.3397206819479801</v>
      </c>
    </row>
    <row r="10036" spans="1:4" x14ac:dyDescent="0.25">
      <c r="A10036" t="s">
        <v>13653</v>
      </c>
      <c r="B10036" t="s">
        <v>13592</v>
      </c>
      <c r="C10036" t="s">
        <v>13593</v>
      </c>
      <c r="D10036">
        <v>3.9070210662146199</v>
      </c>
    </row>
    <row r="10037" spans="1:4" x14ac:dyDescent="0.25">
      <c r="A10037" t="s">
        <v>13654</v>
      </c>
      <c r="B10037" t="s">
        <v>13592</v>
      </c>
      <c r="C10037" t="s">
        <v>13593</v>
      </c>
      <c r="D10037">
        <v>0.99592436743814305</v>
      </c>
    </row>
    <row r="10038" spans="1:4" x14ac:dyDescent="0.25">
      <c r="A10038" t="s">
        <v>13655</v>
      </c>
      <c r="B10038" t="s">
        <v>13592</v>
      </c>
      <c r="C10038" t="s">
        <v>13593</v>
      </c>
      <c r="D10038">
        <v>2.2986799072902002</v>
      </c>
    </row>
    <row r="10039" spans="1:4" x14ac:dyDescent="0.25">
      <c r="A10039" t="s">
        <v>13656</v>
      </c>
      <c r="B10039" t="s">
        <v>13592</v>
      </c>
      <c r="C10039" t="s">
        <v>13593</v>
      </c>
      <c r="D10039">
        <v>3.5892958274859099</v>
      </c>
    </row>
    <row r="10040" spans="1:4" x14ac:dyDescent="0.25">
      <c r="A10040" t="s">
        <v>13657</v>
      </c>
      <c r="B10040" t="s">
        <v>13592</v>
      </c>
      <c r="C10040" t="s">
        <v>13593</v>
      </c>
      <c r="D10040">
        <v>2.64007981260864</v>
      </c>
    </row>
    <row r="10041" spans="1:4" x14ac:dyDescent="0.25">
      <c r="A10041" t="s">
        <v>13658</v>
      </c>
      <c r="B10041" t="s">
        <v>13592</v>
      </c>
      <c r="C10041" t="s">
        <v>13593</v>
      </c>
      <c r="D10041">
        <v>1.61931696613464</v>
      </c>
    </row>
    <row r="10042" spans="1:4" x14ac:dyDescent="0.25">
      <c r="A10042" t="s">
        <v>13659</v>
      </c>
      <c r="B10042" t="s">
        <v>13592</v>
      </c>
      <c r="C10042" t="s">
        <v>13593</v>
      </c>
      <c r="D10042">
        <v>1.38439380847892</v>
      </c>
    </row>
    <row r="10043" spans="1:4" x14ac:dyDescent="0.25">
      <c r="A10043" t="s">
        <v>13660</v>
      </c>
      <c r="B10043" t="s">
        <v>13592</v>
      </c>
      <c r="C10043" t="s">
        <v>13593</v>
      </c>
      <c r="D10043">
        <v>1.4337913553464601</v>
      </c>
    </row>
    <row r="10044" spans="1:4" x14ac:dyDescent="0.25">
      <c r="A10044" t="s">
        <v>13661</v>
      </c>
      <c r="B10044" t="s">
        <v>13592</v>
      </c>
      <c r="C10044" t="s">
        <v>13593</v>
      </c>
      <c r="D10044">
        <v>2.3738071462745398</v>
      </c>
    </row>
    <row r="10045" spans="1:4" x14ac:dyDescent="0.25">
      <c r="A10045" t="s">
        <v>13662</v>
      </c>
      <c r="B10045" t="s">
        <v>13592</v>
      </c>
      <c r="C10045" t="s">
        <v>13593</v>
      </c>
      <c r="D10045">
        <v>0.142775696599931</v>
      </c>
    </row>
    <row r="10046" spans="1:4" x14ac:dyDescent="0.25">
      <c r="A10046" t="s">
        <v>13663</v>
      </c>
      <c r="B10046" t="s">
        <v>13592</v>
      </c>
      <c r="C10046" t="s">
        <v>13593</v>
      </c>
      <c r="D10046">
        <v>1.24762986245939</v>
      </c>
    </row>
    <row r="10047" spans="1:4" x14ac:dyDescent="0.25">
      <c r="A10047" t="s">
        <v>13664</v>
      </c>
      <c r="B10047" t="s">
        <v>13592</v>
      </c>
      <c r="C10047" t="s">
        <v>13593</v>
      </c>
      <c r="D10047">
        <v>2.1601860877688002</v>
      </c>
    </row>
    <row r="10048" spans="1:4" x14ac:dyDescent="0.25">
      <c r="A10048" t="s">
        <v>13665</v>
      </c>
      <c r="B10048" t="s">
        <v>13592</v>
      </c>
      <c r="C10048" t="s">
        <v>13593</v>
      </c>
      <c r="D10048">
        <v>2.5295838460271498</v>
      </c>
    </row>
    <row r="10049" spans="1:4" x14ac:dyDescent="0.25">
      <c r="A10049" t="s">
        <v>13666</v>
      </c>
      <c r="B10049" t="s">
        <v>13592</v>
      </c>
      <c r="C10049" t="s">
        <v>13593</v>
      </c>
      <c r="D10049">
        <v>2.2293738003443702</v>
      </c>
    </row>
    <row r="10050" spans="1:4" x14ac:dyDescent="0.25">
      <c r="A10050" t="s">
        <v>13667</v>
      </c>
      <c r="B10050" t="s">
        <v>13592</v>
      </c>
      <c r="C10050" t="s">
        <v>13593</v>
      </c>
      <c r="D10050">
        <v>0.146780562373513</v>
      </c>
    </row>
    <row r="10051" spans="1:4" x14ac:dyDescent="0.25">
      <c r="A10051" t="s">
        <v>13668</v>
      </c>
      <c r="B10051" t="s">
        <v>13592</v>
      </c>
      <c r="C10051" t="s">
        <v>13593</v>
      </c>
      <c r="D10051">
        <v>0.74648703624409596</v>
      </c>
    </row>
    <row r="10052" spans="1:4" x14ac:dyDescent="0.25">
      <c r="A10052" t="s">
        <v>13669</v>
      </c>
      <c r="B10052" t="s">
        <v>13592</v>
      </c>
      <c r="C10052" t="s">
        <v>13593</v>
      </c>
      <c r="D10052">
        <v>2.8103039304736099</v>
      </c>
    </row>
    <row r="10053" spans="1:4" x14ac:dyDescent="0.25">
      <c r="A10053" t="s">
        <v>13670</v>
      </c>
      <c r="B10053" t="s">
        <v>13592</v>
      </c>
      <c r="C10053" t="s">
        <v>13593</v>
      </c>
      <c r="D10053">
        <v>0.83724435895778704</v>
      </c>
    </row>
    <row r="10054" spans="1:4" x14ac:dyDescent="0.25">
      <c r="A10054" t="s">
        <v>13671</v>
      </c>
      <c r="B10054" t="s">
        <v>13592</v>
      </c>
      <c r="C10054" t="s">
        <v>13593</v>
      </c>
      <c r="D10054">
        <v>2.9540465985837598</v>
      </c>
    </row>
    <row r="10055" spans="1:4" x14ac:dyDescent="0.25">
      <c r="A10055" t="s">
        <v>13672</v>
      </c>
      <c r="B10055" t="s">
        <v>13592</v>
      </c>
      <c r="C10055" t="s">
        <v>13593</v>
      </c>
      <c r="D10055">
        <v>3.02918123403412</v>
      </c>
    </row>
    <row r="10056" spans="1:4" x14ac:dyDescent="0.25">
      <c r="A10056" t="s">
        <v>13673</v>
      </c>
      <c r="B10056" t="s">
        <v>13592</v>
      </c>
      <c r="C10056" t="s">
        <v>13593</v>
      </c>
      <c r="D10056">
        <v>2.24971014175568</v>
      </c>
    </row>
    <row r="10057" spans="1:4" x14ac:dyDescent="0.25">
      <c r="A10057" t="s">
        <v>13674</v>
      </c>
      <c r="B10057" t="s">
        <v>13592</v>
      </c>
      <c r="C10057" t="s">
        <v>13593</v>
      </c>
      <c r="D10057">
        <v>4.7055075607465797</v>
      </c>
    </row>
    <row r="10058" spans="1:4" x14ac:dyDescent="0.25">
      <c r="A10058" t="s">
        <v>13675</v>
      </c>
      <c r="B10058" t="s">
        <v>13592</v>
      </c>
      <c r="C10058" t="s">
        <v>13593</v>
      </c>
      <c r="D10058">
        <v>2.4015304052100199</v>
      </c>
    </row>
    <row r="10059" spans="1:4" x14ac:dyDescent="0.25">
      <c r="A10059" t="s">
        <v>13676</v>
      </c>
      <c r="B10059" t="s">
        <v>13592</v>
      </c>
      <c r="C10059" t="s">
        <v>13593</v>
      </c>
      <c r="D10059">
        <v>0.60675800466207297</v>
      </c>
    </row>
    <row r="10060" spans="1:4" x14ac:dyDescent="0.25">
      <c r="A10060" t="s">
        <v>13677</v>
      </c>
      <c r="B10060" t="s">
        <v>13592</v>
      </c>
      <c r="C10060" t="s">
        <v>13593</v>
      </c>
      <c r="D10060">
        <v>1.3884887391158101</v>
      </c>
    </row>
    <row r="10061" spans="1:4" x14ac:dyDescent="0.25">
      <c r="A10061" t="s">
        <v>13678</v>
      </c>
      <c r="B10061" t="s">
        <v>13592</v>
      </c>
      <c r="C10061" t="s">
        <v>13593</v>
      </c>
      <c r="D10061">
        <v>1.4402999120939599</v>
      </c>
    </row>
    <row r="10062" spans="1:4" x14ac:dyDescent="0.25">
      <c r="A10062" t="s">
        <v>13679</v>
      </c>
      <c r="B10062" t="s">
        <v>13592</v>
      </c>
      <c r="C10062" t="s">
        <v>13593</v>
      </c>
      <c r="D10062">
        <v>2.6304506454204302</v>
      </c>
    </row>
    <row r="10063" spans="1:4" x14ac:dyDescent="0.25">
      <c r="A10063" t="s">
        <v>13680</v>
      </c>
      <c r="B10063" t="s">
        <v>13592</v>
      </c>
      <c r="C10063" t="s">
        <v>13593</v>
      </c>
      <c r="D10063">
        <v>2.0623915976409899</v>
      </c>
    </row>
    <row r="10064" spans="1:4" x14ac:dyDescent="0.25">
      <c r="A10064" t="s">
        <v>13681</v>
      </c>
      <c r="B10064" t="s">
        <v>13592</v>
      </c>
      <c r="C10064" t="s">
        <v>13593</v>
      </c>
      <c r="D10064">
        <v>1.17742852832408</v>
      </c>
    </row>
    <row r="10065" spans="1:4" x14ac:dyDescent="0.25">
      <c r="A10065" t="s">
        <v>13682</v>
      </c>
      <c r="B10065" t="s">
        <v>13592</v>
      </c>
      <c r="C10065" t="s">
        <v>13593</v>
      </c>
      <c r="D10065">
        <v>1.22544897466622</v>
      </c>
    </row>
    <row r="10066" spans="1:4" x14ac:dyDescent="0.25">
      <c r="A10066" t="s">
        <v>13683</v>
      </c>
      <c r="B10066" t="s">
        <v>13592</v>
      </c>
      <c r="C10066" t="s">
        <v>13593</v>
      </c>
      <c r="D10066">
        <v>3.0657305446378298</v>
      </c>
    </row>
    <row r="10067" spans="1:4" x14ac:dyDescent="0.25">
      <c r="A10067" t="s">
        <v>13684</v>
      </c>
      <c r="B10067" t="s">
        <v>13592</v>
      </c>
      <c r="C10067" t="s">
        <v>13593</v>
      </c>
      <c r="D10067">
        <v>2.7341278748984599</v>
      </c>
    </row>
    <row r="10068" spans="1:4" x14ac:dyDescent="0.25">
      <c r="A10068" t="s">
        <v>13685</v>
      </c>
      <c r="B10068" t="s">
        <v>13592</v>
      </c>
      <c r="C10068" t="s">
        <v>13593</v>
      </c>
      <c r="D10068">
        <v>1.81126568018449</v>
      </c>
    </row>
    <row r="10069" spans="1:4" x14ac:dyDescent="0.25">
      <c r="A10069" t="s">
        <v>13686</v>
      </c>
      <c r="B10069" t="s">
        <v>13592</v>
      </c>
      <c r="C10069" t="s">
        <v>13593</v>
      </c>
      <c r="D10069">
        <v>0.97924079515942197</v>
      </c>
    </row>
    <row r="10070" spans="1:4" x14ac:dyDescent="0.25">
      <c r="A10070" t="s">
        <v>13687</v>
      </c>
      <c r="B10070" t="s">
        <v>13592</v>
      </c>
      <c r="C10070" t="s">
        <v>13593</v>
      </c>
      <c r="D10070">
        <v>1.1583358527921599</v>
      </c>
    </row>
    <row r="10071" spans="1:4" x14ac:dyDescent="0.25">
      <c r="A10071" t="s">
        <v>13688</v>
      </c>
      <c r="B10071" t="s">
        <v>13592</v>
      </c>
      <c r="C10071" t="s">
        <v>13593</v>
      </c>
      <c r="D10071">
        <v>1.7625948209559501</v>
      </c>
    </row>
    <row r="10072" spans="1:4" x14ac:dyDescent="0.25">
      <c r="A10072" t="s">
        <v>13689</v>
      </c>
      <c r="B10072" t="s">
        <v>13592</v>
      </c>
      <c r="C10072" t="s">
        <v>13593</v>
      </c>
      <c r="D10072">
        <v>1.1462048214695</v>
      </c>
    </row>
    <row r="10073" spans="1:4" x14ac:dyDescent="0.25">
      <c r="A10073" t="s">
        <v>13690</v>
      </c>
      <c r="B10073" t="s">
        <v>13592</v>
      </c>
      <c r="C10073" t="s">
        <v>13593</v>
      </c>
      <c r="D10073">
        <v>2.26562866591062</v>
      </c>
    </row>
    <row r="10074" spans="1:4" x14ac:dyDescent="0.25">
      <c r="A10074" t="s">
        <v>13691</v>
      </c>
      <c r="B10074" t="s">
        <v>13592</v>
      </c>
      <c r="C10074" t="s">
        <v>13593</v>
      </c>
      <c r="D10074">
        <v>0.36909830734385601</v>
      </c>
    </row>
    <row r="10075" spans="1:4" x14ac:dyDescent="0.25">
      <c r="A10075" t="s">
        <v>13692</v>
      </c>
      <c r="B10075" t="s">
        <v>13592</v>
      </c>
      <c r="C10075" t="s">
        <v>13593</v>
      </c>
      <c r="D10075">
        <v>1.8014787555934</v>
      </c>
    </row>
    <row r="10076" spans="1:4" x14ac:dyDescent="0.25">
      <c r="A10076" t="s">
        <v>13693</v>
      </c>
      <c r="B10076" t="s">
        <v>13592</v>
      </c>
      <c r="C10076" t="s">
        <v>13593</v>
      </c>
      <c r="D10076">
        <v>2.2408264286050099</v>
      </c>
    </row>
    <row r="10077" spans="1:4" x14ac:dyDescent="0.25">
      <c r="A10077" t="s">
        <v>13694</v>
      </c>
      <c r="B10077" t="s">
        <v>13592</v>
      </c>
      <c r="C10077" t="s">
        <v>13593</v>
      </c>
      <c r="D10077">
        <v>-8.2486035232633301E-2</v>
      </c>
    </row>
    <row r="10078" spans="1:4" x14ac:dyDescent="0.25">
      <c r="A10078" t="s">
        <v>13695</v>
      </c>
      <c r="B10078" t="s">
        <v>13592</v>
      </c>
      <c r="C10078" t="s">
        <v>13593</v>
      </c>
      <c r="D10078">
        <v>1.40852657563732</v>
      </c>
    </row>
    <row r="10079" spans="1:4" x14ac:dyDescent="0.25">
      <c r="A10079" t="s">
        <v>13696</v>
      </c>
      <c r="B10079" t="s">
        <v>13592</v>
      </c>
      <c r="C10079" t="s">
        <v>13593</v>
      </c>
      <c r="D10079">
        <v>0.30018410660396799</v>
      </c>
    </row>
    <row r="10080" spans="1:4" x14ac:dyDescent="0.25">
      <c r="A10080" t="s">
        <v>13697</v>
      </c>
      <c r="B10080" t="s">
        <v>13592</v>
      </c>
      <c r="C10080" t="s">
        <v>13593</v>
      </c>
      <c r="D10080">
        <v>1.3804011694151299</v>
      </c>
    </row>
    <row r="10081" spans="1:4" x14ac:dyDescent="0.25">
      <c r="A10081" t="s">
        <v>13698</v>
      </c>
      <c r="B10081" t="s">
        <v>13592</v>
      </c>
      <c r="C10081" t="s">
        <v>13593</v>
      </c>
      <c r="D10081">
        <v>0.63208829270225897</v>
      </c>
    </row>
    <row r="10082" spans="1:4" x14ac:dyDescent="0.25">
      <c r="A10082" t="s">
        <v>13699</v>
      </c>
      <c r="B10082" t="s">
        <v>13592</v>
      </c>
      <c r="C10082" t="s">
        <v>13593</v>
      </c>
      <c r="D10082">
        <v>2.0993831424098999</v>
      </c>
    </row>
    <row r="10083" spans="1:4" x14ac:dyDescent="0.25">
      <c r="A10083" t="s">
        <v>13700</v>
      </c>
      <c r="B10083" t="s">
        <v>13592</v>
      </c>
      <c r="C10083" t="s">
        <v>13593</v>
      </c>
      <c r="D10083">
        <v>2.5290794922544499</v>
      </c>
    </row>
    <row r="10084" spans="1:4" x14ac:dyDescent="0.25">
      <c r="A10084" t="s">
        <v>13701</v>
      </c>
      <c r="B10084" t="s">
        <v>13592</v>
      </c>
      <c r="C10084" t="s">
        <v>13593</v>
      </c>
      <c r="D10084">
        <v>2.1548773228436802</v>
      </c>
    </row>
    <row r="10085" spans="1:4" x14ac:dyDescent="0.25">
      <c r="A10085" t="s">
        <v>13702</v>
      </c>
      <c r="B10085" t="s">
        <v>13592</v>
      </c>
      <c r="C10085" t="s">
        <v>13593</v>
      </c>
      <c r="D10085">
        <v>1.12720307242385</v>
      </c>
    </row>
    <row r="10086" spans="1:4" x14ac:dyDescent="0.25">
      <c r="A10086" t="s">
        <v>13703</v>
      </c>
      <c r="B10086" t="s">
        <v>13592</v>
      </c>
      <c r="C10086" t="s">
        <v>13593</v>
      </c>
      <c r="D10086">
        <v>1.9595474715482</v>
      </c>
    </row>
    <row r="10087" spans="1:4" x14ac:dyDescent="0.25">
      <c r="A10087" t="s">
        <v>13704</v>
      </c>
      <c r="B10087" t="s">
        <v>13592</v>
      </c>
      <c r="C10087" t="s">
        <v>13593</v>
      </c>
      <c r="D10087">
        <v>2.2124623230784302</v>
      </c>
    </row>
    <row r="10088" spans="1:4" x14ac:dyDescent="0.25">
      <c r="A10088" t="s">
        <v>13705</v>
      </c>
      <c r="B10088" t="s">
        <v>13592</v>
      </c>
      <c r="C10088" t="s">
        <v>13593</v>
      </c>
      <c r="D10088">
        <v>2.6809062347839898</v>
      </c>
    </row>
    <row r="10089" spans="1:4" x14ac:dyDescent="0.25">
      <c r="A10089" t="s">
        <v>13706</v>
      </c>
      <c r="B10089" t="s">
        <v>13592</v>
      </c>
      <c r="C10089" t="s">
        <v>13593</v>
      </c>
      <c r="D10089">
        <v>3.0447266283310501</v>
      </c>
    </row>
    <row r="10090" spans="1:4" x14ac:dyDescent="0.25">
      <c r="A10090" t="s">
        <v>13707</v>
      </c>
      <c r="B10090" t="s">
        <v>13592</v>
      </c>
      <c r="C10090" t="s">
        <v>13593</v>
      </c>
      <c r="D10090">
        <v>1.59538606358744</v>
      </c>
    </row>
    <row r="10091" spans="1:4" x14ac:dyDescent="0.25">
      <c r="A10091" t="s">
        <v>13708</v>
      </c>
      <c r="B10091" t="s">
        <v>13592</v>
      </c>
      <c r="C10091" t="s">
        <v>13593</v>
      </c>
      <c r="D10091">
        <v>1.6702279666545901</v>
      </c>
    </row>
    <row r="10092" spans="1:4" x14ac:dyDescent="0.25">
      <c r="A10092" t="s">
        <v>13709</v>
      </c>
      <c r="B10092" t="s">
        <v>13592</v>
      </c>
      <c r="C10092" t="s">
        <v>13593</v>
      </c>
      <c r="D10092">
        <v>1.53661969002498</v>
      </c>
    </row>
    <row r="10093" spans="1:4" x14ac:dyDescent="0.25">
      <c r="A10093" t="s">
        <v>13710</v>
      </c>
      <c r="B10093" t="s">
        <v>13592</v>
      </c>
      <c r="C10093" t="s">
        <v>13593</v>
      </c>
      <c r="D10093">
        <v>1.9051992143779399</v>
      </c>
    </row>
    <row r="10094" spans="1:4" x14ac:dyDescent="0.25">
      <c r="A10094" t="s">
        <v>13710</v>
      </c>
      <c r="B10094" t="s">
        <v>13592</v>
      </c>
      <c r="C10094" t="s">
        <v>13593</v>
      </c>
      <c r="D10094">
        <v>0.26684530191996803</v>
      </c>
    </row>
    <row r="10095" spans="1:4" x14ac:dyDescent="0.25">
      <c r="A10095" t="s">
        <v>13711</v>
      </c>
      <c r="B10095" t="s">
        <v>13592</v>
      </c>
      <c r="C10095" t="s">
        <v>13593</v>
      </c>
      <c r="D10095">
        <v>3.9472590958429001</v>
      </c>
    </row>
    <row r="10096" spans="1:4" x14ac:dyDescent="0.25">
      <c r="A10096" t="s">
        <v>13711</v>
      </c>
      <c r="B10096" t="s">
        <v>13592</v>
      </c>
      <c r="C10096" t="s">
        <v>13593</v>
      </c>
      <c r="D10096">
        <v>0.65763363604360703</v>
      </c>
    </row>
    <row r="10097" spans="1:4" x14ac:dyDescent="0.25">
      <c r="A10097" t="s">
        <v>13712</v>
      </c>
      <c r="B10097" t="s">
        <v>13592</v>
      </c>
      <c r="C10097" t="s">
        <v>13593</v>
      </c>
      <c r="D10097">
        <v>1.1087226942494399</v>
      </c>
    </row>
    <row r="10098" spans="1:4" x14ac:dyDescent="0.25">
      <c r="A10098" t="s">
        <v>13713</v>
      </c>
      <c r="B10098" t="s">
        <v>13592</v>
      </c>
      <c r="C10098" t="s">
        <v>13593</v>
      </c>
      <c r="D10098">
        <v>1.4590606297000901</v>
      </c>
    </row>
    <row r="10099" spans="1:4" x14ac:dyDescent="0.25">
      <c r="A10099" t="s">
        <v>13714</v>
      </c>
      <c r="B10099" t="s">
        <v>13592</v>
      </c>
      <c r="C10099" t="s">
        <v>13593</v>
      </c>
      <c r="D10099">
        <v>1.2191465557749499</v>
      </c>
    </row>
    <row r="10100" spans="1:4" x14ac:dyDescent="0.25">
      <c r="A10100" t="s">
        <v>13714</v>
      </c>
      <c r="B10100" t="s">
        <v>13592</v>
      </c>
      <c r="C10100" t="s">
        <v>13593</v>
      </c>
      <c r="D10100">
        <v>0.742769733064223</v>
      </c>
    </row>
    <row r="10101" spans="1:4" x14ac:dyDescent="0.25">
      <c r="A10101" t="s">
        <v>13715</v>
      </c>
      <c r="B10101" t="s">
        <v>13592</v>
      </c>
      <c r="C10101" t="s">
        <v>13593</v>
      </c>
      <c r="D10101">
        <v>1.0889618995052699</v>
      </c>
    </row>
    <row r="10102" spans="1:4" x14ac:dyDescent="0.25">
      <c r="A10102" t="s">
        <v>13716</v>
      </c>
      <c r="B10102" t="s">
        <v>13592</v>
      </c>
      <c r="C10102" t="s">
        <v>13593</v>
      </c>
      <c r="D10102">
        <v>1.2164935631043401</v>
      </c>
    </row>
    <row r="10103" spans="1:4" x14ac:dyDescent="0.25">
      <c r="A10103" t="s">
        <v>13717</v>
      </c>
      <c r="B10103" t="s">
        <v>13592</v>
      </c>
      <c r="C10103" t="s">
        <v>13593</v>
      </c>
      <c r="D10103">
        <v>2.0934592343354899</v>
      </c>
    </row>
    <row r="10104" spans="1:4" x14ac:dyDescent="0.25">
      <c r="A10104" t="s">
        <v>13718</v>
      </c>
      <c r="B10104" t="s">
        <v>13592</v>
      </c>
      <c r="C10104" t="s">
        <v>13593</v>
      </c>
      <c r="D10104">
        <v>0.46322391007691499</v>
      </c>
    </row>
    <row r="10105" spans="1:4" x14ac:dyDescent="0.25">
      <c r="A10105" t="s">
        <v>13719</v>
      </c>
      <c r="B10105" t="s">
        <v>13592</v>
      </c>
      <c r="C10105" t="s">
        <v>13593</v>
      </c>
      <c r="D10105">
        <v>0.342238421326167</v>
      </c>
    </row>
    <row r="10106" spans="1:4" x14ac:dyDescent="0.25">
      <c r="A10106" t="s">
        <v>13720</v>
      </c>
      <c r="B10106" t="s">
        <v>13592</v>
      </c>
      <c r="C10106" t="s">
        <v>13593</v>
      </c>
      <c r="D10106">
        <v>8.6392748323116497E-2</v>
      </c>
    </row>
    <row r="10107" spans="1:4" x14ac:dyDescent="0.25">
      <c r="A10107" t="s">
        <v>13721</v>
      </c>
      <c r="B10107" t="s">
        <v>13592</v>
      </c>
      <c r="C10107" t="s">
        <v>13593</v>
      </c>
      <c r="D10107">
        <v>1.65741244255093</v>
      </c>
    </row>
    <row r="10108" spans="1:4" x14ac:dyDescent="0.25">
      <c r="A10108" t="s">
        <v>13722</v>
      </c>
      <c r="B10108" t="s">
        <v>13592</v>
      </c>
      <c r="C10108" t="s">
        <v>13593</v>
      </c>
      <c r="D10108">
        <v>2.0493498789662299</v>
      </c>
    </row>
    <row r="10109" spans="1:4" x14ac:dyDescent="0.25">
      <c r="A10109" t="s">
        <v>13723</v>
      </c>
      <c r="B10109" t="s">
        <v>13592</v>
      </c>
      <c r="C10109" t="s">
        <v>13593</v>
      </c>
      <c r="D10109">
        <v>2.7340218619125198</v>
      </c>
    </row>
    <row r="10110" spans="1:4" x14ac:dyDescent="0.25">
      <c r="A10110" t="s">
        <v>13724</v>
      </c>
      <c r="B10110" t="s">
        <v>13592</v>
      </c>
      <c r="C10110" t="s">
        <v>13593</v>
      </c>
      <c r="D10110">
        <v>0.64257146583181801</v>
      </c>
    </row>
    <row r="10111" spans="1:4" x14ac:dyDescent="0.25">
      <c r="A10111" t="s">
        <v>13725</v>
      </c>
      <c r="B10111" t="s">
        <v>13592</v>
      </c>
      <c r="C10111" t="s">
        <v>13593</v>
      </c>
      <c r="D10111">
        <v>1.5801944322794199</v>
      </c>
    </row>
    <row r="10112" spans="1:4" x14ac:dyDescent="0.25">
      <c r="A10112" t="s">
        <v>13726</v>
      </c>
      <c r="B10112" t="s">
        <v>13592</v>
      </c>
      <c r="C10112" t="s">
        <v>13593</v>
      </c>
      <c r="D10112">
        <v>0.39596119664949397</v>
      </c>
    </row>
    <row r="10113" spans="1:4" x14ac:dyDescent="0.25">
      <c r="A10113" t="s">
        <v>13727</v>
      </c>
      <c r="B10113" t="s">
        <v>13592</v>
      </c>
      <c r="C10113" t="s">
        <v>13593</v>
      </c>
      <c r="D10113">
        <v>1.2062999820982101</v>
      </c>
    </row>
    <row r="10114" spans="1:4" x14ac:dyDescent="0.25">
      <c r="A10114" t="s">
        <v>13728</v>
      </c>
      <c r="B10114" t="s">
        <v>13592</v>
      </c>
      <c r="C10114" t="s">
        <v>13593</v>
      </c>
      <c r="D10114">
        <v>1.36359443534086</v>
      </c>
    </row>
    <row r="10115" spans="1:4" x14ac:dyDescent="0.25">
      <c r="A10115" t="s">
        <v>13729</v>
      </c>
      <c r="B10115" t="s">
        <v>13592</v>
      </c>
      <c r="C10115" t="s">
        <v>13593</v>
      </c>
      <c r="D10115">
        <v>1.30445072265885</v>
      </c>
    </row>
    <row r="10116" spans="1:4" x14ac:dyDescent="0.25">
      <c r="A10116" t="s">
        <v>13730</v>
      </c>
      <c r="B10116" t="s">
        <v>13592</v>
      </c>
      <c r="C10116" t="s">
        <v>13593</v>
      </c>
      <c r="D10116">
        <v>2.2613614091198899</v>
      </c>
    </row>
    <row r="10117" spans="1:4" x14ac:dyDescent="0.25">
      <c r="A10117" t="s">
        <v>13731</v>
      </c>
      <c r="B10117" t="s">
        <v>13592</v>
      </c>
      <c r="C10117" t="s">
        <v>13593</v>
      </c>
      <c r="D10117">
        <v>1.58127609799944</v>
      </c>
    </row>
    <row r="10118" spans="1:4" x14ac:dyDescent="0.25">
      <c r="A10118" t="s">
        <v>13732</v>
      </c>
      <c r="B10118" t="s">
        <v>13592</v>
      </c>
      <c r="C10118" t="s">
        <v>13593</v>
      </c>
      <c r="D10118">
        <v>0.19386159129705099</v>
      </c>
    </row>
    <row r="10119" spans="1:4" x14ac:dyDescent="0.25">
      <c r="A10119" t="s">
        <v>13733</v>
      </c>
      <c r="B10119" t="s">
        <v>13592</v>
      </c>
      <c r="C10119" t="s">
        <v>13593</v>
      </c>
      <c r="D10119">
        <v>4.9130684353184198E-2</v>
      </c>
    </row>
    <row r="10120" spans="1:4" x14ac:dyDescent="0.25">
      <c r="A10120" t="s">
        <v>13734</v>
      </c>
      <c r="B10120" t="s">
        <v>13592</v>
      </c>
      <c r="C10120" t="s">
        <v>13593</v>
      </c>
      <c r="D10120">
        <v>0.54476865547920905</v>
      </c>
    </row>
    <row r="10121" spans="1:4" x14ac:dyDescent="0.25">
      <c r="A10121" t="s">
        <v>13735</v>
      </c>
      <c r="B10121" t="s">
        <v>13592</v>
      </c>
      <c r="C10121" t="s">
        <v>13593</v>
      </c>
      <c r="D10121">
        <v>1.69055295736912</v>
      </c>
    </row>
    <row r="10122" spans="1:4" x14ac:dyDescent="0.25">
      <c r="A10122" t="s">
        <v>13736</v>
      </c>
      <c r="B10122" t="s">
        <v>13592</v>
      </c>
      <c r="C10122" t="s">
        <v>13593</v>
      </c>
      <c r="D10122">
        <v>1.6243137843654101</v>
      </c>
    </row>
    <row r="10123" spans="1:4" x14ac:dyDescent="0.25">
      <c r="A10123" t="s">
        <v>13737</v>
      </c>
      <c r="B10123" t="s">
        <v>13592</v>
      </c>
      <c r="C10123" t="s">
        <v>13593</v>
      </c>
      <c r="D10123">
        <v>1.0675425016658899</v>
      </c>
    </row>
    <row r="10124" spans="1:4" x14ac:dyDescent="0.25">
      <c r="A10124" t="s">
        <v>13738</v>
      </c>
      <c r="B10124" t="s">
        <v>13592</v>
      </c>
      <c r="C10124" t="s">
        <v>13593</v>
      </c>
      <c r="D10124">
        <v>1.1756763349585999</v>
      </c>
    </row>
    <row r="10125" spans="1:4" x14ac:dyDescent="0.25">
      <c r="A10125" t="s">
        <v>13739</v>
      </c>
      <c r="B10125" t="s">
        <v>13592</v>
      </c>
      <c r="C10125" t="s">
        <v>13593</v>
      </c>
      <c r="D10125">
        <v>0.86569301611757798</v>
      </c>
    </row>
    <row r="10126" spans="1:4" x14ac:dyDescent="0.25">
      <c r="A10126" t="s">
        <v>13740</v>
      </c>
      <c r="B10126" t="s">
        <v>13592</v>
      </c>
      <c r="C10126" t="s">
        <v>13593</v>
      </c>
      <c r="D10126">
        <v>0.90683711193573902</v>
      </c>
    </row>
    <row r="10127" spans="1:4" x14ac:dyDescent="0.25">
      <c r="A10127" t="s">
        <v>13741</v>
      </c>
      <c r="B10127" t="s">
        <v>13592</v>
      </c>
      <c r="C10127" t="s">
        <v>13593</v>
      </c>
      <c r="D10127">
        <v>2.0565357707195</v>
      </c>
    </row>
    <row r="10128" spans="1:4" x14ac:dyDescent="0.25">
      <c r="A10128" t="s">
        <v>13742</v>
      </c>
      <c r="B10128" t="s">
        <v>13592</v>
      </c>
      <c r="C10128" t="s">
        <v>13593</v>
      </c>
      <c r="D10128">
        <v>0.70573518418873504</v>
      </c>
    </row>
    <row r="10129" spans="1:4" x14ac:dyDescent="0.25">
      <c r="A10129" t="s">
        <v>13743</v>
      </c>
      <c r="B10129" t="s">
        <v>13592</v>
      </c>
      <c r="C10129" t="s">
        <v>13593</v>
      </c>
      <c r="D10129">
        <v>0.74563496075005997</v>
      </c>
    </row>
    <row r="10130" spans="1:4" x14ac:dyDescent="0.25">
      <c r="A10130" t="s">
        <v>13744</v>
      </c>
      <c r="B10130" t="s">
        <v>13592</v>
      </c>
      <c r="C10130" t="s">
        <v>13593</v>
      </c>
      <c r="D10130">
        <v>1.8879320172290099</v>
      </c>
    </row>
    <row r="10131" spans="1:4" x14ac:dyDescent="0.25">
      <c r="A10131" t="s">
        <v>13745</v>
      </c>
      <c r="B10131" t="s">
        <v>13592</v>
      </c>
      <c r="C10131" t="s">
        <v>13593</v>
      </c>
      <c r="D10131">
        <v>0.472357573023238</v>
      </c>
    </row>
    <row r="10132" spans="1:4" x14ac:dyDescent="0.25">
      <c r="A10132" t="s">
        <v>13746</v>
      </c>
      <c r="B10132" t="s">
        <v>13592</v>
      </c>
      <c r="C10132" t="s">
        <v>13593</v>
      </c>
      <c r="D10132">
        <v>0.51101461417107896</v>
      </c>
    </row>
    <row r="10133" spans="1:4" x14ac:dyDescent="0.25">
      <c r="A10133" t="s">
        <v>13747</v>
      </c>
      <c r="B10133" t="s">
        <v>13592</v>
      </c>
      <c r="C10133" t="s">
        <v>13593</v>
      </c>
      <c r="D10133">
        <v>-6.3827259761675401E-2</v>
      </c>
    </row>
    <row r="10134" spans="1:4" x14ac:dyDescent="0.25">
      <c r="A10134" t="s">
        <v>13748</v>
      </c>
      <c r="B10134" t="s">
        <v>13592</v>
      </c>
      <c r="C10134" t="s">
        <v>13593</v>
      </c>
      <c r="D10134">
        <v>7.4066579049764505E-2</v>
      </c>
    </row>
    <row r="10135" spans="1:4" x14ac:dyDescent="0.25">
      <c r="A10135" t="s">
        <v>13749</v>
      </c>
      <c r="B10135" t="s">
        <v>13592</v>
      </c>
      <c r="C10135" t="s">
        <v>13593</v>
      </c>
      <c r="D10135">
        <v>0.119938074364071</v>
      </c>
    </row>
    <row r="10136" spans="1:4" x14ac:dyDescent="0.25">
      <c r="A10136" t="s">
        <v>13750</v>
      </c>
      <c r="B10136" t="s">
        <v>13592</v>
      </c>
      <c r="C10136" t="s">
        <v>13593</v>
      </c>
      <c r="D10136">
        <v>-0.270905127092266</v>
      </c>
    </row>
    <row r="10137" spans="1:4" x14ac:dyDescent="0.25">
      <c r="A10137" t="s">
        <v>13751</v>
      </c>
      <c r="B10137" t="s">
        <v>13592</v>
      </c>
      <c r="C10137" t="s">
        <v>13593</v>
      </c>
      <c r="D10137">
        <v>0.81798334764468295</v>
      </c>
    </row>
    <row r="10138" spans="1:4" x14ac:dyDescent="0.25">
      <c r="A10138" t="s">
        <v>13752</v>
      </c>
      <c r="B10138" t="s">
        <v>13592</v>
      </c>
      <c r="C10138" t="s">
        <v>13593</v>
      </c>
      <c r="D10138">
        <v>0.76916451328392899</v>
      </c>
    </row>
    <row r="10139" spans="1:4" x14ac:dyDescent="0.25">
      <c r="A10139" t="s">
        <v>13753</v>
      </c>
      <c r="B10139" t="s">
        <v>13592</v>
      </c>
      <c r="C10139" t="s">
        <v>13593</v>
      </c>
      <c r="D10139">
        <v>1.15358948726988</v>
      </c>
    </row>
    <row r="10140" spans="1:4" x14ac:dyDescent="0.25">
      <c r="A10140" t="s">
        <v>13754</v>
      </c>
      <c r="B10140" t="s">
        <v>13592</v>
      </c>
      <c r="C10140" t="s">
        <v>13593</v>
      </c>
      <c r="D10140">
        <v>1.9121496269049301</v>
      </c>
    </row>
    <row r="10141" spans="1:4" x14ac:dyDescent="0.25">
      <c r="A10141" t="s">
        <v>13755</v>
      </c>
      <c r="B10141" t="s">
        <v>13592</v>
      </c>
      <c r="C10141" t="s">
        <v>13593</v>
      </c>
      <c r="D10141">
        <v>1.40287869357053</v>
      </c>
    </row>
    <row r="10142" spans="1:4" x14ac:dyDescent="0.25">
      <c r="A10142" t="s">
        <v>13756</v>
      </c>
      <c r="B10142" t="s">
        <v>13592</v>
      </c>
      <c r="C10142" t="s">
        <v>13593</v>
      </c>
      <c r="D10142">
        <v>1.78733512959413</v>
      </c>
    </row>
    <row r="10143" spans="1:4" x14ac:dyDescent="0.25">
      <c r="A10143" t="s">
        <v>13757</v>
      </c>
      <c r="B10143" t="s">
        <v>13592</v>
      </c>
      <c r="C10143" t="s">
        <v>13593</v>
      </c>
      <c r="D10143">
        <v>1.63872199237867</v>
      </c>
    </row>
    <row r="10144" spans="1:4" x14ac:dyDescent="0.25">
      <c r="A10144" t="s">
        <v>13758</v>
      </c>
      <c r="B10144" t="s">
        <v>13592</v>
      </c>
      <c r="C10144" t="s">
        <v>13593</v>
      </c>
      <c r="D10144">
        <v>1.2432689771145899</v>
      </c>
    </row>
    <row r="10145" spans="1:4" x14ac:dyDescent="0.25">
      <c r="A10145" t="s">
        <v>13759</v>
      </c>
      <c r="B10145" t="s">
        <v>13592</v>
      </c>
      <c r="C10145" t="s">
        <v>13593</v>
      </c>
      <c r="D10145">
        <v>0.99482712635734905</v>
      </c>
    </row>
    <row r="10146" spans="1:4" x14ac:dyDescent="0.25">
      <c r="A10146" t="s">
        <v>13760</v>
      </c>
      <c r="B10146" t="s">
        <v>13592</v>
      </c>
      <c r="C10146" t="s">
        <v>13593</v>
      </c>
      <c r="D10146">
        <v>0.92837402841823802</v>
      </c>
    </row>
    <row r="10147" spans="1:4" x14ac:dyDescent="0.25">
      <c r="A10147" t="s">
        <v>13761</v>
      </c>
      <c r="B10147" t="s">
        <v>13592</v>
      </c>
      <c r="C10147" t="s">
        <v>13593</v>
      </c>
      <c r="D10147">
        <v>1.0616892925818899</v>
      </c>
    </row>
    <row r="10148" spans="1:4" x14ac:dyDescent="0.25">
      <c r="A10148" t="s">
        <v>13762</v>
      </c>
      <c r="B10148" t="s">
        <v>13592</v>
      </c>
      <c r="C10148" t="s">
        <v>13593</v>
      </c>
      <c r="D10148">
        <v>0.88230256047107303</v>
      </c>
    </row>
    <row r="10149" spans="1:4" x14ac:dyDescent="0.25">
      <c r="A10149" t="s">
        <v>13763</v>
      </c>
      <c r="B10149" t="s">
        <v>13592</v>
      </c>
      <c r="C10149" t="s">
        <v>13593</v>
      </c>
      <c r="D10149">
        <v>1.6327027801713301</v>
      </c>
    </row>
    <row r="10150" spans="1:4" x14ac:dyDescent="0.25">
      <c r="A10150" t="s">
        <v>13764</v>
      </c>
      <c r="B10150" t="s">
        <v>13592</v>
      </c>
      <c r="C10150" t="s">
        <v>13593</v>
      </c>
      <c r="D10150">
        <v>1.4677872460861201</v>
      </c>
    </row>
    <row r="10151" spans="1:4" x14ac:dyDescent="0.25">
      <c r="A10151" t="s">
        <v>13765</v>
      </c>
      <c r="B10151" t="s">
        <v>13592</v>
      </c>
      <c r="C10151" t="s">
        <v>13593</v>
      </c>
      <c r="D10151">
        <v>2.40393919389982</v>
      </c>
    </row>
    <row r="10152" spans="1:4" x14ac:dyDescent="0.25">
      <c r="A10152" t="s">
        <v>13766</v>
      </c>
      <c r="B10152" t="s">
        <v>13592</v>
      </c>
      <c r="C10152" t="s">
        <v>13593</v>
      </c>
      <c r="D10152">
        <v>1.6521585089019999</v>
      </c>
    </row>
    <row r="10153" spans="1:4" x14ac:dyDescent="0.25">
      <c r="A10153" t="s">
        <v>13767</v>
      </c>
      <c r="B10153" t="s">
        <v>13592</v>
      </c>
      <c r="C10153" t="s">
        <v>13593</v>
      </c>
      <c r="D10153">
        <v>0.57178333030861195</v>
      </c>
    </row>
    <row r="10154" spans="1:4" x14ac:dyDescent="0.25">
      <c r="A10154" t="s">
        <v>13768</v>
      </c>
      <c r="B10154" t="s">
        <v>13592</v>
      </c>
      <c r="C10154" t="s">
        <v>13593</v>
      </c>
      <c r="D10154">
        <v>1.3963022839346599</v>
      </c>
    </row>
    <row r="10155" spans="1:4" x14ac:dyDescent="0.25">
      <c r="A10155" t="s">
        <v>13769</v>
      </c>
      <c r="B10155" t="s">
        <v>13592</v>
      </c>
      <c r="C10155" t="s">
        <v>13593</v>
      </c>
      <c r="D10155">
        <v>0.19937506040879899</v>
      </c>
    </row>
    <row r="10156" spans="1:4" x14ac:dyDescent="0.25">
      <c r="A10156" t="s">
        <v>13770</v>
      </c>
      <c r="B10156" t="s">
        <v>13592</v>
      </c>
      <c r="C10156" t="s">
        <v>13593</v>
      </c>
      <c r="D10156">
        <v>0.57488131140837595</v>
      </c>
    </row>
    <row r="10157" spans="1:4" x14ac:dyDescent="0.25">
      <c r="A10157" t="s">
        <v>13771</v>
      </c>
      <c r="B10157" t="s">
        <v>13592</v>
      </c>
      <c r="C10157" t="s">
        <v>13593</v>
      </c>
      <c r="D10157">
        <v>1.7298073193814401</v>
      </c>
    </row>
    <row r="10158" spans="1:4" x14ac:dyDescent="0.25">
      <c r="A10158" t="s">
        <v>13772</v>
      </c>
      <c r="B10158" t="s">
        <v>13592</v>
      </c>
      <c r="C10158" t="s">
        <v>13593</v>
      </c>
      <c r="D10158">
        <v>1.08573112545274</v>
      </c>
    </row>
    <row r="10159" spans="1:4" x14ac:dyDescent="0.25">
      <c r="A10159" t="s">
        <v>13773</v>
      </c>
      <c r="B10159" t="s">
        <v>13592</v>
      </c>
      <c r="C10159" t="s">
        <v>13593</v>
      </c>
      <c r="D10159">
        <v>1.05676484251866</v>
      </c>
    </row>
    <row r="10160" spans="1:4" x14ac:dyDescent="0.25">
      <c r="A10160" t="s">
        <v>13774</v>
      </c>
      <c r="B10160" t="s">
        <v>13592</v>
      </c>
      <c r="C10160" t="s">
        <v>13593</v>
      </c>
      <c r="D10160">
        <v>1.91164700782484</v>
      </c>
    </row>
    <row r="10161" spans="1:4" x14ac:dyDescent="0.25">
      <c r="A10161" t="s">
        <v>13775</v>
      </c>
      <c r="B10161" t="s">
        <v>13592</v>
      </c>
      <c r="C10161" t="s">
        <v>13593</v>
      </c>
      <c r="D10161">
        <v>0.91639779813156097</v>
      </c>
    </row>
    <row r="10162" spans="1:4" x14ac:dyDescent="0.25">
      <c r="A10162" t="s">
        <v>13776</v>
      </c>
      <c r="B10162" t="s">
        <v>13592</v>
      </c>
      <c r="C10162" t="s">
        <v>13593</v>
      </c>
      <c r="D10162">
        <v>0.53919461534255897</v>
      </c>
    </row>
    <row r="10163" spans="1:4" x14ac:dyDescent="0.25">
      <c r="A10163" t="s">
        <v>13777</v>
      </c>
      <c r="B10163" t="s">
        <v>13592</v>
      </c>
      <c r="C10163" t="s">
        <v>13593</v>
      </c>
      <c r="D10163">
        <v>2.24288504417594</v>
      </c>
    </row>
    <row r="10164" spans="1:4" x14ac:dyDescent="0.25">
      <c r="A10164" t="s">
        <v>13778</v>
      </c>
      <c r="B10164" t="s">
        <v>13592</v>
      </c>
      <c r="C10164" t="s">
        <v>13593</v>
      </c>
      <c r="D10164">
        <v>1.4571541181798999</v>
      </c>
    </row>
    <row r="10165" spans="1:4" x14ac:dyDescent="0.25">
      <c r="A10165" t="s">
        <v>13779</v>
      </c>
      <c r="B10165" t="s">
        <v>13592</v>
      </c>
      <c r="C10165" t="s">
        <v>13593</v>
      </c>
      <c r="D10165">
        <v>0.22298959370634799</v>
      </c>
    </row>
    <row r="10166" spans="1:4" x14ac:dyDescent="0.25">
      <c r="A10166" t="s">
        <v>13780</v>
      </c>
      <c r="B10166" t="s">
        <v>13592</v>
      </c>
      <c r="C10166" t="s">
        <v>13593</v>
      </c>
      <c r="D10166">
        <v>0.10864995475903901</v>
      </c>
    </row>
    <row r="10167" spans="1:4" x14ac:dyDescent="0.25">
      <c r="A10167" t="s">
        <v>13781</v>
      </c>
      <c r="B10167" t="s">
        <v>13592</v>
      </c>
      <c r="C10167" t="s">
        <v>13593</v>
      </c>
      <c r="D10167">
        <v>1.58807893811479</v>
      </c>
    </row>
    <row r="10168" spans="1:4" x14ac:dyDescent="0.25">
      <c r="A10168" t="s">
        <v>13782</v>
      </c>
      <c r="B10168" t="s">
        <v>13592</v>
      </c>
      <c r="C10168" t="s">
        <v>13593</v>
      </c>
      <c r="D10168">
        <v>0.90366072100536898</v>
      </c>
    </row>
    <row r="10169" spans="1:4" x14ac:dyDescent="0.25">
      <c r="A10169" t="s">
        <v>13783</v>
      </c>
      <c r="B10169" t="s">
        <v>13592</v>
      </c>
      <c r="C10169" t="s">
        <v>13593</v>
      </c>
      <c r="D10169">
        <v>-1.1264739543507001</v>
      </c>
    </row>
    <row r="10170" spans="1:4" x14ac:dyDescent="0.25">
      <c r="A10170" t="s">
        <v>13784</v>
      </c>
      <c r="B10170" t="s">
        <v>13592</v>
      </c>
      <c r="C10170" t="s">
        <v>13593</v>
      </c>
      <c r="D10170">
        <v>1.09420595130305</v>
      </c>
    </row>
    <row r="10171" spans="1:4" x14ac:dyDescent="0.25">
      <c r="A10171" t="s">
        <v>13785</v>
      </c>
      <c r="B10171" t="s">
        <v>13592</v>
      </c>
      <c r="C10171" t="s">
        <v>13593</v>
      </c>
      <c r="D10171">
        <v>1.51262249099621</v>
      </c>
    </row>
    <row r="10172" spans="1:4" x14ac:dyDescent="0.25">
      <c r="A10172" t="s">
        <v>13786</v>
      </c>
      <c r="B10172" t="s">
        <v>13592</v>
      </c>
      <c r="C10172" t="s">
        <v>13593</v>
      </c>
      <c r="D10172">
        <v>1.12597654730869</v>
      </c>
    </row>
    <row r="10173" spans="1:4" x14ac:dyDescent="0.25">
      <c r="A10173" t="s">
        <v>13787</v>
      </c>
      <c r="B10173" t="s">
        <v>13592</v>
      </c>
      <c r="C10173" t="s">
        <v>13593</v>
      </c>
      <c r="D10173">
        <v>0.76863967279079903</v>
      </c>
    </row>
    <row r="10174" spans="1:4" x14ac:dyDescent="0.25">
      <c r="A10174" t="s">
        <v>13788</v>
      </c>
      <c r="B10174" t="s">
        <v>13592</v>
      </c>
      <c r="C10174" t="s">
        <v>13593</v>
      </c>
      <c r="D10174">
        <v>0.96149772449050497</v>
      </c>
    </row>
    <row r="10175" spans="1:4" x14ac:dyDescent="0.25">
      <c r="A10175" t="s">
        <v>13789</v>
      </c>
      <c r="B10175" t="s">
        <v>13592</v>
      </c>
      <c r="C10175" t="s">
        <v>13593</v>
      </c>
      <c r="D10175">
        <v>2.2798513840480901</v>
      </c>
    </row>
    <row r="10176" spans="1:4" x14ac:dyDescent="0.25">
      <c r="A10176" t="s">
        <v>13790</v>
      </c>
      <c r="B10176" t="s">
        <v>13592</v>
      </c>
      <c r="C10176" t="s">
        <v>13593</v>
      </c>
      <c r="D10176">
        <v>1.58955642098877</v>
      </c>
    </row>
    <row r="10177" spans="1:4" x14ac:dyDescent="0.25">
      <c r="A10177" t="s">
        <v>13791</v>
      </c>
      <c r="B10177" t="s">
        <v>13592</v>
      </c>
      <c r="C10177" t="s">
        <v>13593</v>
      </c>
      <c r="D10177">
        <v>3.3581370779069899</v>
      </c>
    </row>
    <row r="10178" spans="1:4" x14ac:dyDescent="0.25">
      <c r="A10178" t="s">
        <v>13792</v>
      </c>
      <c r="B10178" t="s">
        <v>13592</v>
      </c>
      <c r="C10178" t="s">
        <v>13593</v>
      </c>
      <c r="D10178">
        <v>0.78359355914801099</v>
      </c>
    </row>
    <row r="10179" spans="1:4" x14ac:dyDescent="0.25">
      <c r="A10179" t="s">
        <v>13793</v>
      </c>
      <c r="B10179" t="s">
        <v>13592</v>
      </c>
      <c r="C10179" t="s">
        <v>13593</v>
      </c>
      <c r="D10179">
        <v>2.9491164854327399</v>
      </c>
    </row>
    <row r="10180" spans="1:4" x14ac:dyDescent="0.25">
      <c r="A10180" t="s">
        <v>13794</v>
      </c>
      <c r="B10180" t="s">
        <v>13592</v>
      </c>
      <c r="C10180" t="s">
        <v>13593</v>
      </c>
      <c r="D10180">
        <v>0.93558597251647602</v>
      </c>
    </row>
    <row r="10181" spans="1:4" x14ac:dyDescent="0.25">
      <c r="A10181" t="s">
        <v>13795</v>
      </c>
      <c r="B10181" t="s">
        <v>13592</v>
      </c>
      <c r="C10181" t="s">
        <v>13593</v>
      </c>
      <c r="D10181">
        <v>1.6424150944764699</v>
      </c>
    </row>
    <row r="10182" spans="1:4" x14ac:dyDescent="0.25">
      <c r="A10182" t="s">
        <v>13796</v>
      </c>
      <c r="B10182" t="s">
        <v>13592</v>
      </c>
      <c r="C10182" t="s">
        <v>13593</v>
      </c>
      <c r="D10182">
        <v>2.2517102650263698</v>
      </c>
    </row>
    <row r="10183" spans="1:4" x14ac:dyDescent="0.25">
      <c r="A10183" t="s">
        <v>13797</v>
      </c>
      <c r="B10183" t="s">
        <v>13592</v>
      </c>
      <c r="C10183" t="s">
        <v>13593</v>
      </c>
      <c r="D10183">
        <v>1.33937963185632</v>
      </c>
    </row>
    <row r="10184" spans="1:4" x14ac:dyDescent="0.25">
      <c r="A10184" t="s">
        <v>13798</v>
      </c>
      <c r="B10184" t="s">
        <v>13592</v>
      </c>
      <c r="C10184" t="s">
        <v>13593</v>
      </c>
      <c r="D10184">
        <v>1.4724275946874299</v>
      </c>
    </row>
    <row r="10185" spans="1:4" x14ac:dyDescent="0.25">
      <c r="A10185" t="s">
        <v>13799</v>
      </c>
      <c r="B10185" t="s">
        <v>13592</v>
      </c>
      <c r="C10185" t="s">
        <v>13593</v>
      </c>
      <c r="D10185">
        <v>0.699666775322354</v>
      </c>
    </row>
    <row r="10186" spans="1:4" x14ac:dyDescent="0.25">
      <c r="A10186" t="s">
        <v>13800</v>
      </c>
      <c r="B10186" t="s">
        <v>13592</v>
      </c>
      <c r="C10186" t="s">
        <v>13593</v>
      </c>
      <c r="D10186">
        <v>0.55579843493284198</v>
      </c>
    </row>
    <row r="10187" spans="1:4" x14ac:dyDescent="0.25">
      <c r="A10187" t="s">
        <v>13801</v>
      </c>
      <c r="B10187" t="s">
        <v>13592</v>
      </c>
      <c r="C10187" t="s">
        <v>13593</v>
      </c>
      <c r="D10187">
        <v>3.0114067478139201</v>
      </c>
    </row>
    <row r="10188" spans="1:4" x14ac:dyDescent="0.25">
      <c r="A10188" t="s">
        <v>13802</v>
      </c>
      <c r="B10188" t="s">
        <v>13592</v>
      </c>
      <c r="C10188" t="s">
        <v>13593</v>
      </c>
      <c r="D10188">
        <v>0.63137528304773505</v>
      </c>
    </row>
    <row r="10189" spans="1:4" x14ac:dyDescent="0.25">
      <c r="A10189" t="s">
        <v>13803</v>
      </c>
      <c r="B10189" t="s">
        <v>13592</v>
      </c>
      <c r="C10189" t="s">
        <v>13593</v>
      </c>
      <c r="D10189">
        <v>0.47498345039879503</v>
      </c>
    </row>
    <row r="10190" spans="1:4" x14ac:dyDescent="0.25">
      <c r="A10190" t="s">
        <v>13804</v>
      </c>
      <c r="B10190" t="s">
        <v>13592</v>
      </c>
      <c r="C10190" t="s">
        <v>13593</v>
      </c>
      <c r="D10190">
        <v>0.69646536031811301</v>
      </c>
    </row>
    <row r="10191" spans="1:4" x14ac:dyDescent="0.25">
      <c r="A10191" t="s">
        <v>13805</v>
      </c>
      <c r="B10191" t="s">
        <v>13592</v>
      </c>
      <c r="C10191" t="s">
        <v>13593</v>
      </c>
      <c r="D10191">
        <v>3.7590924942662599E-2</v>
      </c>
    </row>
    <row r="10192" spans="1:4" x14ac:dyDescent="0.25">
      <c r="A10192" t="s">
        <v>13806</v>
      </c>
      <c r="B10192" t="s">
        <v>13592</v>
      </c>
      <c r="C10192" t="s">
        <v>13593</v>
      </c>
      <c r="D10192">
        <v>1.1497388704146101</v>
      </c>
    </row>
    <row r="10193" spans="1:4" x14ac:dyDescent="0.25">
      <c r="A10193" t="s">
        <v>13807</v>
      </c>
      <c r="B10193" t="s">
        <v>13592</v>
      </c>
      <c r="C10193" t="s">
        <v>13593</v>
      </c>
      <c r="D10193">
        <v>0.157072790839938</v>
      </c>
    </row>
    <row r="10194" spans="1:4" x14ac:dyDescent="0.25">
      <c r="A10194" t="s">
        <v>13808</v>
      </c>
      <c r="B10194" t="s">
        <v>13592</v>
      </c>
      <c r="C10194" t="s">
        <v>13593</v>
      </c>
      <c r="D10194">
        <v>1.3551292877347401</v>
      </c>
    </row>
    <row r="10195" spans="1:4" x14ac:dyDescent="0.25">
      <c r="A10195" t="s">
        <v>13809</v>
      </c>
      <c r="B10195" t="s">
        <v>13592</v>
      </c>
      <c r="C10195" t="s">
        <v>13593</v>
      </c>
      <c r="D10195">
        <v>0.70774465684139298</v>
      </c>
    </row>
    <row r="10196" spans="1:4" x14ac:dyDescent="0.25">
      <c r="A10196" t="s">
        <v>13810</v>
      </c>
      <c r="B10196" t="s">
        <v>13592</v>
      </c>
      <c r="C10196" t="s">
        <v>13593</v>
      </c>
      <c r="D10196">
        <v>2.1478419619742501</v>
      </c>
    </row>
    <row r="10197" spans="1:4" x14ac:dyDescent="0.25">
      <c r="A10197" t="s">
        <v>13811</v>
      </c>
      <c r="B10197" t="s">
        <v>13592</v>
      </c>
      <c r="C10197" t="s">
        <v>13593</v>
      </c>
      <c r="D10197">
        <v>2.9050651842824902</v>
      </c>
    </row>
    <row r="10198" spans="1:4" x14ac:dyDescent="0.25">
      <c r="A10198" t="s">
        <v>13812</v>
      </c>
      <c r="B10198" t="s">
        <v>13592</v>
      </c>
      <c r="C10198" t="s">
        <v>13593</v>
      </c>
      <c r="D10198">
        <v>2.3517254897410602</v>
      </c>
    </row>
    <row r="10199" spans="1:4" x14ac:dyDescent="0.25">
      <c r="A10199" t="s">
        <v>13813</v>
      </c>
      <c r="B10199" t="s">
        <v>13592</v>
      </c>
      <c r="C10199" t="s">
        <v>13593</v>
      </c>
      <c r="D10199">
        <v>0.44788097486247203</v>
      </c>
    </row>
    <row r="10200" spans="1:4" x14ac:dyDescent="0.25">
      <c r="A10200" t="s">
        <v>13814</v>
      </c>
      <c r="B10200" t="s">
        <v>13592</v>
      </c>
      <c r="C10200" t="s">
        <v>13593</v>
      </c>
      <c r="D10200">
        <v>0.83552751851812401</v>
      </c>
    </row>
    <row r="10201" spans="1:4" x14ac:dyDescent="0.25">
      <c r="A10201" t="s">
        <v>13815</v>
      </c>
      <c r="B10201" t="s">
        <v>13592</v>
      </c>
      <c r="C10201" t="s">
        <v>13593</v>
      </c>
      <c r="D10201">
        <v>1.3190504969019601</v>
      </c>
    </row>
    <row r="10202" spans="1:4" x14ac:dyDescent="0.25">
      <c r="A10202" t="s">
        <v>13816</v>
      </c>
      <c r="B10202" t="s">
        <v>13592</v>
      </c>
      <c r="C10202" t="s">
        <v>13593</v>
      </c>
      <c r="D10202">
        <v>0.83499695583408595</v>
      </c>
    </row>
    <row r="10203" spans="1:4" x14ac:dyDescent="0.25">
      <c r="A10203" t="s">
        <v>13817</v>
      </c>
      <c r="B10203" t="s">
        <v>13592</v>
      </c>
      <c r="C10203" t="s">
        <v>13593</v>
      </c>
      <c r="D10203">
        <v>2.05470387928283</v>
      </c>
    </row>
    <row r="10204" spans="1:4" x14ac:dyDescent="0.25">
      <c r="A10204" t="s">
        <v>13818</v>
      </c>
      <c r="B10204" t="s">
        <v>13592</v>
      </c>
      <c r="C10204" t="s">
        <v>13593</v>
      </c>
      <c r="D10204">
        <v>0.54979436594499298</v>
      </c>
    </row>
    <row r="10205" spans="1:4" x14ac:dyDescent="0.25">
      <c r="A10205" t="s">
        <v>13819</v>
      </c>
      <c r="B10205" t="s">
        <v>13592</v>
      </c>
      <c r="C10205" t="s">
        <v>13593</v>
      </c>
      <c r="D10205">
        <v>1.0860471918546999</v>
      </c>
    </row>
    <row r="10206" spans="1:4" x14ac:dyDescent="0.25">
      <c r="A10206" t="s">
        <v>13820</v>
      </c>
      <c r="B10206" t="s">
        <v>13592</v>
      </c>
      <c r="C10206" t="s">
        <v>13593</v>
      </c>
      <c r="D10206">
        <v>2.10480693283152</v>
      </c>
    </row>
    <row r="10207" spans="1:4" x14ac:dyDescent="0.25">
      <c r="A10207" t="s">
        <v>13821</v>
      </c>
      <c r="B10207" t="s">
        <v>13592</v>
      </c>
      <c r="C10207" t="s">
        <v>13593</v>
      </c>
      <c r="D10207">
        <v>1.06016997279888</v>
      </c>
    </row>
    <row r="10208" spans="1:4" x14ac:dyDescent="0.25">
      <c r="A10208" t="s">
        <v>13822</v>
      </c>
      <c r="B10208" t="s">
        <v>13592</v>
      </c>
      <c r="C10208" t="s">
        <v>13593</v>
      </c>
      <c r="D10208">
        <v>1.91626076208259</v>
      </c>
    </row>
    <row r="10209" spans="1:4" x14ac:dyDescent="0.25">
      <c r="A10209" t="s">
        <v>13823</v>
      </c>
      <c r="B10209" t="s">
        <v>13592</v>
      </c>
      <c r="C10209" t="s">
        <v>13593</v>
      </c>
      <c r="D10209">
        <v>1.82426807730379</v>
      </c>
    </row>
    <row r="10210" spans="1:4" x14ac:dyDescent="0.25">
      <c r="A10210" t="s">
        <v>13824</v>
      </c>
      <c r="B10210" t="s">
        <v>13592</v>
      </c>
      <c r="C10210" t="s">
        <v>13593</v>
      </c>
      <c r="D10210">
        <v>0.456778355058297</v>
      </c>
    </row>
    <row r="10211" spans="1:4" x14ac:dyDescent="0.25">
      <c r="A10211" t="s">
        <v>13825</v>
      </c>
      <c r="B10211" t="s">
        <v>13592</v>
      </c>
      <c r="C10211" t="s">
        <v>13593</v>
      </c>
      <c r="D10211">
        <v>1.42278006824671</v>
      </c>
    </row>
    <row r="10212" spans="1:4" x14ac:dyDescent="0.25">
      <c r="A10212" t="s">
        <v>13826</v>
      </c>
      <c r="B10212" t="s">
        <v>13592</v>
      </c>
      <c r="C10212" t="s">
        <v>13593</v>
      </c>
      <c r="D10212">
        <v>2.1052141341563901</v>
      </c>
    </row>
    <row r="10213" spans="1:4" x14ac:dyDescent="0.25">
      <c r="A10213" t="s">
        <v>13827</v>
      </c>
      <c r="B10213" t="s">
        <v>13592</v>
      </c>
      <c r="C10213" t="s">
        <v>13593</v>
      </c>
      <c r="D10213">
        <v>1.48330197220788</v>
      </c>
    </row>
    <row r="10214" spans="1:4" x14ac:dyDescent="0.25">
      <c r="A10214" t="s">
        <v>13828</v>
      </c>
      <c r="B10214" t="s">
        <v>13592</v>
      </c>
      <c r="C10214" t="s">
        <v>13593</v>
      </c>
      <c r="D10214">
        <v>2.6313529088335299</v>
      </c>
    </row>
    <row r="10215" spans="1:4" x14ac:dyDescent="0.25">
      <c r="A10215" t="s">
        <v>13829</v>
      </c>
      <c r="B10215" t="s">
        <v>13592</v>
      </c>
      <c r="C10215" t="s">
        <v>13593</v>
      </c>
      <c r="D10215">
        <v>1.6884382837273899</v>
      </c>
    </row>
    <row r="10216" spans="1:4" x14ac:dyDescent="0.25">
      <c r="A10216" t="s">
        <v>13830</v>
      </c>
      <c r="B10216" t="s">
        <v>13592</v>
      </c>
      <c r="C10216" t="s">
        <v>13593</v>
      </c>
      <c r="D10216">
        <v>1.6568060825137301</v>
      </c>
    </row>
    <row r="10217" spans="1:4" x14ac:dyDescent="0.25">
      <c r="A10217" t="s">
        <v>13831</v>
      </c>
      <c r="B10217" t="s">
        <v>13592</v>
      </c>
      <c r="C10217" t="s">
        <v>13593</v>
      </c>
      <c r="D10217">
        <v>2.81300645034321</v>
      </c>
    </row>
    <row r="10218" spans="1:4" x14ac:dyDescent="0.25">
      <c r="A10218" t="s">
        <v>13832</v>
      </c>
      <c r="B10218" t="s">
        <v>13592</v>
      </c>
      <c r="C10218" t="s">
        <v>13593</v>
      </c>
      <c r="D10218">
        <v>0.48647387944785198</v>
      </c>
    </row>
    <row r="10219" spans="1:4" x14ac:dyDescent="0.25">
      <c r="A10219" t="s">
        <v>13833</v>
      </c>
      <c r="B10219" t="s">
        <v>13592</v>
      </c>
      <c r="C10219" t="s">
        <v>13593</v>
      </c>
      <c r="D10219">
        <v>2.3049014656916502</v>
      </c>
    </row>
    <row r="10220" spans="1:4" x14ac:dyDescent="0.25">
      <c r="A10220" t="s">
        <v>13834</v>
      </c>
      <c r="B10220" t="s">
        <v>13592</v>
      </c>
      <c r="C10220" t="s">
        <v>13593</v>
      </c>
      <c r="D10220">
        <v>1.5169064106844401</v>
      </c>
    </row>
    <row r="10221" spans="1:4" x14ac:dyDescent="0.25">
      <c r="A10221" t="s">
        <v>13835</v>
      </c>
      <c r="B10221" t="s">
        <v>13592</v>
      </c>
      <c r="C10221" t="s">
        <v>13593</v>
      </c>
      <c r="D10221">
        <v>1.5394068045537199</v>
      </c>
    </row>
    <row r="10222" spans="1:4" x14ac:dyDescent="0.25">
      <c r="A10222" t="s">
        <v>13836</v>
      </c>
      <c r="B10222" t="s">
        <v>13592</v>
      </c>
      <c r="C10222" t="s">
        <v>13593</v>
      </c>
      <c r="D10222">
        <v>0.68521962349809495</v>
      </c>
    </row>
    <row r="10223" spans="1:4" x14ac:dyDescent="0.25">
      <c r="A10223" t="s">
        <v>13837</v>
      </c>
      <c r="B10223" t="s">
        <v>13592</v>
      </c>
      <c r="C10223" t="s">
        <v>13593</v>
      </c>
      <c r="D10223">
        <v>0.59602522728045004</v>
      </c>
    </row>
    <row r="10224" spans="1:4" x14ac:dyDescent="0.25">
      <c r="A10224" t="s">
        <v>13838</v>
      </c>
      <c r="B10224" t="s">
        <v>13592</v>
      </c>
      <c r="C10224" t="s">
        <v>13593</v>
      </c>
      <c r="D10224">
        <v>1.03369710813353</v>
      </c>
    </row>
    <row r="10225" spans="1:4" x14ac:dyDescent="0.25">
      <c r="A10225" t="s">
        <v>13839</v>
      </c>
      <c r="B10225" t="s">
        <v>13592</v>
      </c>
      <c r="C10225" t="s">
        <v>13593</v>
      </c>
      <c r="D10225">
        <v>1.1236283911164899</v>
      </c>
    </row>
    <row r="10226" spans="1:4" x14ac:dyDescent="0.25">
      <c r="A10226" t="s">
        <v>13840</v>
      </c>
      <c r="B10226" t="s">
        <v>13592</v>
      </c>
      <c r="C10226" t="s">
        <v>13593</v>
      </c>
      <c r="D10226">
        <v>2.9853250400639602</v>
      </c>
    </row>
    <row r="10227" spans="1:4" x14ac:dyDescent="0.25">
      <c r="A10227" t="s">
        <v>13841</v>
      </c>
      <c r="B10227" t="s">
        <v>13592</v>
      </c>
      <c r="C10227" t="s">
        <v>13593</v>
      </c>
      <c r="D10227">
        <v>0.189810205954138</v>
      </c>
    </row>
    <row r="10228" spans="1:4" x14ac:dyDescent="0.25">
      <c r="A10228" t="s">
        <v>13842</v>
      </c>
      <c r="B10228" t="s">
        <v>13592</v>
      </c>
      <c r="C10228" t="s">
        <v>13593</v>
      </c>
      <c r="D10228">
        <v>1.1239452118077</v>
      </c>
    </row>
    <row r="10229" spans="1:4" x14ac:dyDescent="0.25">
      <c r="A10229" t="s">
        <v>13843</v>
      </c>
      <c r="B10229" t="s">
        <v>13592</v>
      </c>
      <c r="C10229" t="s">
        <v>13593</v>
      </c>
      <c r="D10229">
        <v>1.2905225768083</v>
      </c>
    </row>
    <row r="10230" spans="1:4" x14ac:dyDescent="0.25">
      <c r="A10230" t="s">
        <v>13844</v>
      </c>
      <c r="B10230" t="s">
        <v>13592</v>
      </c>
      <c r="C10230" t="s">
        <v>13593</v>
      </c>
      <c r="D10230">
        <v>0.65680925911936505</v>
      </c>
    </row>
    <row r="10231" spans="1:4" x14ac:dyDescent="0.25">
      <c r="A10231" t="s">
        <v>13845</v>
      </c>
      <c r="B10231" t="s">
        <v>13592</v>
      </c>
      <c r="C10231" t="s">
        <v>13593</v>
      </c>
      <c r="D10231">
        <v>1.28354261266841</v>
      </c>
    </row>
    <row r="10232" spans="1:4" x14ac:dyDescent="0.25">
      <c r="A10232" t="s">
        <v>13846</v>
      </c>
      <c r="B10232" t="s">
        <v>13592</v>
      </c>
      <c r="C10232" t="s">
        <v>13593</v>
      </c>
      <c r="D10232">
        <v>1.4231057005065799</v>
      </c>
    </row>
    <row r="10233" spans="1:4" x14ac:dyDescent="0.25">
      <c r="A10233" t="s">
        <v>13847</v>
      </c>
      <c r="B10233" t="s">
        <v>13592</v>
      </c>
      <c r="C10233" t="s">
        <v>13593</v>
      </c>
      <c r="D10233">
        <v>1.17195324047907</v>
      </c>
    </row>
    <row r="10234" spans="1:4" x14ac:dyDescent="0.25">
      <c r="A10234" t="s">
        <v>13848</v>
      </c>
      <c r="B10234" t="s">
        <v>13592</v>
      </c>
      <c r="C10234" t="s">
        <v>13593</v>
      </c>
      <c r="D10234">
        <v>1.80609600841666</v>
      </c>
    </row>
    <row r="10235" spans="1:4" x14ac:dyDescent="0.25">
      <c r="A10235" t="s">
        <v>13849</v>
      </c>
      <c r="B10235" t="s">
        <v>13592</v>
      </c>
      <c r="C10235" t="s">
        <v>13593</v>
      </c>
      <c r="D10235">
        <v>2.4924732203359898</v>
      </c>
    </row>
    <row r="10236" spans="1:4" x14ac:dyDescent="0.25">
      <c r="A10236" t="s">
        <v>13850</v>
      </c>
      <c r="B10236" t="s">
        <v>13592</v>
      </c>
      <c r="C10236" t="s">
        <v>13593</v>
      </c>
      <c r="D10236">
        <v>2.6468907585327002</v>
      </c>
    </row>
    <row r="10237" spans="1:4" x14ac:dyDescent="0.25">
      <c r="A10237" t="s">
        <v>13851</v>
      </c>
      <c r="B10237" t="s">
        <v>13592</v>
      </c>
      <c r="C10237" t="s">
        <v>13593</v>
      </c>
      <c r="D10237">
        <v>1.8270585989291599</v>
      </c>
    </row>
    <row r="10238" spans="1:4" x14ac:dyDescent="0.25">
      <c r="A10238" t="s">
        <v>13852</v>
      </c>
      <c r="B10238" t="s">
        <v>13592</v>
      </c>
      <c r="C10238" t="s">
        <v>13593</v>
      </c>
      <c r="D10238">
        <v>1.72122427583645</v>
      </c>
    </row>
    <row r="10239" spans="1:4" x14ac:dyDescent="0.25">
      <c r="A10239" t="s">
        <v>13853</v>
      </c>
      <c r="B10239" t="s">
        <v>13592</v>
      </c>
      <c r="C10239" t="s">
        <v>13593</v>
      </c>
      <c r="D10239">
        <v>1.3705211264005901</v>
      </c>
    </row>
    <row r="10240" spans="1:4" x14ac:dyDescent="0.25">
      <c r="A10240" t="s">
        <v>13854</v>
      </c>
      <c r="B10240" t="s">
        <v>13592</v>
      </c>
      <c r="C10240" t="s">
        <v>13593</v>
      </c>
      <c r="D10240">
        <v>1.4158384337766401</v>
      </c>
    </row>
    <row r="10241" spans="1:4" x14ac:dyDescent="0.25">
      <c r="A10241" t="s">
        <v>13855</v>
      </c>
      <c r="B10241" t="s">
        <v>13592</v>
      </c>
      <c r="C10241" t="s">
        <v>13593</v>
      </c>
      <c r="D10241">
        <v>1.2823865174106599</v>
      </c>
    </row>
    <row r="10242" spans="1:4" x14ac:dyDescent="0.25">
      <c r="A10242" t="s">
        <v>13856</v>
      </c>
      <c r="B10242" t="s">
        <v>13592</v>
      </c>
      <c r="C10242" t="s">
        <v>13593</v>
      </c>
      <c r="D10242">
        <v>0.59558169159806595</v>
      </c>
    </row>
    <row r="10243" spans="1:4" x14ac:dyDescent="0.25">
      <c r="A10243" t="s">
        <v>13857</v>
      </c>
      <c r="B10243" t="s">
        <v>13592</v>
      </c>
      <c r="C10243" t="s">
        <v>13593</v>
      </c>
      <c r="D10243">
        <v>3.1994544106602398</v>
      </c>
    </row>
    <row r="10244" spans="1:4" x14ac:dyDescent="0.25">
      <c r="A10244" t="s">
        <v>13858</v>
      </c>
      <c r="B10244" t="s">
        <v>13592</v>
      </c>
      <c r="C10244" t="s">
        <v>13593</v>
      </c>
      <c r="D10244">
        <v>0.72373391598954895</v>
      </c>
    </row>
    <row r="10245" spans="1:4" x14ac:dyDescent="0.25">
      <c r="A10245" t="s">
        <v>13859</v>
      </c>
      <c r="B10245" t="s">
        <v>13592</v>
      </c>
      <c r="C10245" t="s">
        <v>13593</v>
      </c>
      <c r="D10245">
        <v>2.4757771336881498</v>
      </c>
    </row>
    <row r="10246" spans="1:4" x14ac:dyDescent="0.25">
      <c r="A10246" t="s">
        <v>13860</v>
      </c>
      <c r="B10246" t="s">
        <v>13592</v>
      </c>
      <c r="C10246" t="s">
        <v>13593</v>
      </c>
      <c r="D10246">
        <v>1.7806475267637401</v>
      </c>
    </row>
    <row r="10247" spans="1:4" x14ac:dyDescent="0.25">
      <c r="A10247" t="s">
        <v>13861</v>
      </c>
      <c r="B10247" t="s">
        <v>13592</v>
      </c>
      <c r="C10247" t="s">
        <v>13593</v>
      </c>
      <c r="D10247">
        <v>2.1761066779329798</v>
      </c>
    </row>
    <row r="10248" spans="1:4" x14ac:dyDescent="0.25">
      <c r="A10248" t="s">
        <v>13862</v>
      </c>
      <c r="B10248" t="s">
        <v>13592</v>
      </c>
      <c r="C10248" t="s">
        <v>13593</v>
      </c>
      <c r="D10248">
        <v>1.34262430584253</v>
      </c>
    </row>
    <row r="10249" spans="1:4" x14ac:dyDescent="0.25">
      <c r="A10249" t="s">
        <v>13863</v>
      </c>
      <c r="B10249" t="s">
        <v>13592</v>
      </c>
      <c r="C10249" t="s">
        <v>13593</v>
      </c>
      <c r="D10249">
        <v>2.5702888993358202</v>
      </c>
    </row>
    <row r="10250" spans="1:4" x14ac:dyDescent="0.25">
      <c r="A10250" t="s">
        <v>13864</v>
      </c>
      <c r="B10250" t="s">
        <v>13592</v>
      </c>
      <c r="C10250" t="s">
        <v>13593</v>
      </c>
      <c r="D10250">
        <v>2.2748449456554701E-2</v>
      </c>
    </row>
    <row r="10251" spans="1:4" x14ac:dyDescent="0.25">
      <c r="A10251" t="s">
        <v>13865</v>
      </c>
      <c r="B10251" t="s">
        <v>13592</v>
      </c>
      <c r="C10251" t="s">
        <v>13593</v>
      </c>
      <c r="D10251">
        <v>1.0058686856863099</v>
      </c>
    </row>
    <row r="10252" spans="1:4" x14ac:dyDescent="0.25">
      <c r="A10252" t="s">
        <v>13866</v>
      </c>
      <c r="B10252" t="s">
        <v>13592</v>
      </c>
      <c r="C10252" t="s">
        <v>13593</v>
      </c>
      <c r="D10252">
        <v>1.14076356131968</v>
      </c>
    </row>
    <row r="10253" spans="1:4" x14ac:dyDescent="0.25">
      <c r="A10253" t="s">
        <v>13867</v>
      </c>
      <c r="B10253" t="s">
        <v>13592</v>
      </c>
      <c r="C10253" t="s">
        <v>13593</v>
      </c>
      <c r="D10253">
        <v>2.2960146642728199</v>
      </c>
    </row>
    <row r="10254" spans="1:4" x14ac:dyDescent="0.25">
      <c r="A10254" t="s">
        <v>13868</v>
      </c>
      <c r="B10254" t="s">
        <v>13592</v>
      </c>
      <c r="C10254" t="s">
        <v>13593</v>
      </c>
      <c r="D10254">
        <v>1.1921869718821201</v>
      </c>
    </row>
    <row r="10255" spans="1:4" x14ac:dyDescent="0.25">
      <c r="A10255" t="s">
        <v>13869</v>
      </c>
      <c r="B10255" t="s">
        <v>13592</v>
      </c>
      <c r="C10255" t="s">
        <v>13593</v>
      </c>
      <c r="D10255">
        <v>2.9602284821676501</v>
      </c>
    </row>
    <row r="10256" spans="1:4" x14ac:dyDescent="0.25">
      <c r="A10256" t="s">
        <v>13870</v>
      </c>
      <c r="B10256" t="s">
        <v>13592</v>
      </c>
      <c r="C10256" t="s">
        <v>13593</v>
      </c>
      <c r="D10256">
        <v>0.94730319700245202</v>
      </c>
    </row>
    <row r="10257" spans="1:4" x14ac:dyDescent="0.25">
      <c r="A10257" t="s">
        <v>13871</v>
      </c>
      <c r="B10257" t="s">
        <v>13592</v>
      </c>
      <c r="C10257" t="s">
        <v>13593</v>
      </c>
      <c r="D10257">
        <v>0.83212737823088601</v>
      </c>
    </row>
    <row r="10258" spans="1:4" x14ac:dyDescent="0.25">
      <c r="A10258" t="s">
        <v>13872</v>
      </c>
      <c r="B10258" t="s">
        <v>13592</v>
      </c>
      <c r="C10258" t="s">
        <v>13593</v>
      </c>
      <c r="D10258">
        <v>0.88844466155817403</v>
      </c>
    </row>
    <row r="10259" spans="1:4" x14ac:dyDescent="0.25">
      <c r="A10259" t="s">
        <v>13873</v>
      </c>
      <c r="B10259" t="s">
        <v>13592</v>
      </c>
      <c r="C10259" t="s">
        <v>13593</v>
      </c>
      <c r="D10259">
        <v>1.1661729913724601</v>
      </c>
    </row>
    <row r="10260" spans="1:4" x14ac:dyDescent="0.25">
      <c r="A10260" t="s">
        <v>13874</v>
      </c>
      <c r="B10260" t="s">
        <v>13592</v>
      </c>
      <c r="C10260" t="s">
        <v>13593</v>
      </c>
      <c r="D10260">
        <v>0.90931550262500005</v>
      </c>
    </row>
    <row r="10261" spans="1:4" x14ac:dyDescent="0.25">
      <c r="A10261" t="s">
        <v>13875</v>
      </c>
      <c r="B10261" t="s">
        <v>13592</v>
      </c>
      <c r="C10261" t="s">
        <v>13593</v>
      </c>
      <c r="D10261">
        <v>1.0831026752630299</v>
      </c>
    </row>
    <row r="10262" spans="1:4" x14ac:dyDescent="0.25">
      <c r="A10262" t="s">
        <v>13876</v>
      </c>
      <c r="B10262" t="s">
        <v>13592</v>
      </c>
      <c r="C10262" t="s">
        <v>13593</v>
      </c>
      <c r="D10262">
        <v>2.4615843861718201</v>
      </c>
    </row>
    <row r="10263" spans="1:4" x14ac:dyDescent="0.25">
      <c r="A10263" t="s">
        <v>13877</v>
      </c>
      <c r="B10263" t="s">
        <v>13592</v>
      </c>
      <c r="C10263" t="s">
        <v>13593</v>
      </c>
      <c r="D10263">
        <v>1.63945041553837</v>
      </c>
    </row>
    <row r="10264" spans="1:4" x14ac:dyDescent="0.25">
      <c r="A10264" t="s">
        <v>13878</v>
      </c>
      <c r="B10264" t="s">
        <v>13592</v>
      </c>
      <c r="C10264" t="s">
        <v>13593</v>
      </c>
      <c r="D10264">
        <v>0.48021614774146998</v>
      </c>
    </row>
    <row r="10265" spans="1:4" x14ac:dyDescent="0.25">
      <c r="A10265" t="s">
        <v>13879</v>
      </c>
      <c r="B10265" t="s">
        <v>13592</v>
      </c>
      <c r="C10265" t="s">
        <v>13593</v>
      </c>
      <c r="D10265">
        <v>-0.34775301162134897</v>
      </c>
    </row>
    <row r="10266" spans="1:4" x14ac:dyDescent="0.25">
      <c r="A10266" t="s">
        <v>13880</v>
      </c>
      <c r="B10266" t="s">
        <v>13592</v>
      </c>
      <c r="C10266" t="s">
        <v>13593</v>
      </c>
      <c r="D10266">
        <v>0.74430413591568101</v>
      </c>
    </row>
    <row r="10267" spans="1:4" x14ac:dyDescent="0.25">
      <c r="A10267" t="s">
        <v>13881</v>
      </c>
      <c r="B10267" t="s">
        <v>13592</v>
      </c>
      <c r="C10267" t="s">
        <v>13593</v>
      </c>
      <c r="D10267">
        <v>1.3390459789163101</v>
      </c>
    </row>
    <row r="10268" spans="1:4" x14ac:dyDescent="0.25">
      <c r="A10268" t="s">
        <v>13882</v>
      </c>
      <c r="B10268" t="s">
        <v>13592</v>
      </c>
      <c r="C10268" t="s">
        <v>13593</v>
      </c>
      <c r="D10268">
        <v>1.7890120747829601</v>
      </c>
    </row>
    <row r="10269" spans="1:4" x14ac:dyDescent="0.25">
      <c r="A10269" t="s">
        <v>13883</v>
      </c>
      <c r="B10269" t="s">
        <v>13592</v>
      </c>
      <c r="C10269" t="s">
        <v>13593</v>
      </c>
      <c r="D10269">
        <v>1.45525618506707</v>
      </c>
    </row>
    <row r="10270" spans="1:4" x14ac:dyDescent="0.25">
      <c r="A10270" t="s">
        <v>13884</v>
      </c>
      <c r="B10270" t="s">
        <v>13592</v>
      </c>
      <c r="C10270" t="s">
        <v>13593</v>
      </c>
      <c r="D10270">
        <v>1.2543830668995399</v>
      </c>
    </row>
    <row r="10271" spans="1:4" x14ac:dyDescent="0.25">
      <c r="A10271" t="s">
        <v>13885</v>
      </c>
      <c r="B10271" t="s">
        <v>13592</v>
      </c>
      <c r="C10271" t="s">
        <v>13593</v>
      </c>
      <c r="D10271">
        <v>0.41729096992465797</v>
      </c>
    </row>
    <row r="10272" spans="1:4" x14ac:dyDescent="0.25">
      <c r="A10272" t="s">
        <v>13886</v>
      </c>
      <c r="B10272" t="s">
        <v>13592</v>
      </c>
      <c r="C10272" t="s">
        <v>13593</v>
      </c>
      <c r="D10272">
        <v>0.15151076690929</v>
      </c>
    </row>
    <row r="10273" spans="1:4" x14ac:dyDescent="0.25">
      <c r="A10273" t="s">
        <v>13886</v>
      </c>
      <c r="B10273" t="s">
        <v>13592</v>
      </c>
      <c r="C10273" t="s">
        <v>13593</v>
      </c>
      <c r="D10273">
        <v>0.50934994138073797</v>
      </c>
    </row>
    <row r="10274" spans="1:4" x14ac:dyDescent="0.25">
      <c r="A10274" t="s">
        <v>13887</v>
      </c>
      <c r="B10274" t="s">
        <v>13592</v>
      </c>
      <c r="C10274" t="s">
        <v>13593</v>
      </c>
      <c r="D10274">
        <v>1.7007835867440699</v>
      </c>
    </row>
    <row r="10275" spans="1:4" x14ac:dyDescent="0.25">
      <c r="A10275" t="s">
        <v>13888</v>
      </c>
      <c r="B10275" t="s">
        <v>13592</v>
      </c>
      <c r="C10275" t="s">
        <v>13593</v>
      </c>
      <c r="D10275">
        <v>0.63063235705138598</v>
      </c>
    </row>
    <row r="10276" spans="1:4" x14ac:dyDescent="0.25">
      <c r="A10276" t="s">
        <v>13889</v>
      </c>
      <c r="B10276" t="s">
        <v>13592</v>
      </c>
      <c r="C10276" t="s">
        <v>13593</v>
      </c>
      <c r="D10276">
        <v>-0.19450351060672</v>
      </c>
    </row>
    <row r="10277" spans="1:4" x14ac:dyDescent="0.25">
      <c r="A10277" t="s">
        <v>13890</v>
      </c>
      <c r="B10277" t="s">
        <v>13592</v>
      </c>
      <c r="C10277" t="s">
        <v>13593</v>
      </c>
      <c r="D10277">
        <v>2.2926067000024002</v>
      </c>
    </row>
    <row r="10278" spans="1:4" x14ac:dyDescent="0.25">
      <c r="A10278" t="s">
        <v>13891</v>
      </c>
      <c r="B10278" t="s">
        <v>13592</v>
      </c>
      <c r="C10278" t="s">
        <v>13593</v>
      </c>
      <c r="D10278">
        <v>1.79303695501428</v>
      </c>
    </row>
    <row r="10279" spans="1:4" x14ac:dyDescent="0.25">
      <c r="A10279" t="s">
        <v>13892</v>
      </c>
      <c r="B10279" t="s">
        <v>13592</v>
      </c>
      <c r="C10279" t="s">
        <v>13593</v>
      </c>
      <c r="D10279">
        <v>0.888615117978376</v>
      </c>
    </row>
    <row r="10280" spans="1:4" x14ac:dyDescent="0.25">
      <c r="A10280" t="s">
        <v>13893</v>
      </c>
      <c r="B10280" t="s">
        <v>13592</v>
      </c>
      <c r="C10280" t="s">
        <v>13593</v>
      </c>
      <c r="D10280">
        <v>0.94730946814175399</v>
      </c>
    </row>
    <row r="10281" spans="1:4" x14ac:dyDescent="0.25">
      <c r="A10281" t="s">
        <v>13894</v>
      </c>
      <c r="B10281" t="s">
        <v>13592</v>
      </c>
      <c r="C10281" t="s">
        <v>13593</v>
      </c>
      <c r="D10281">
        <v>2.46794809441234</v>
      </c>
    </row>
    <row r="10282" spans="1:4" x14ac:dyDescent="0.25">
      <c r="A10282" t="s">
        <v>13895</v>
      </c>
      <c r="B10282" t="s">
        <v>13592</v>
      </c>
      <c r="C10282" t="s">
        <v>13593</v>
      </c>
      <c r="D10282">
        <v>1.6950909323663299</v>
      </c>
    </row>
    <row r="10283" spans="1:4" x14ac:dyDescent="0.25">
      <c r="A10283" t="s">
        <v>13896</v>
      </c>
      <c r="B10283" t="s">
        <v>13592</v>
      </c>
      <c r="C10283" t="s">
        <v>13593</v>
      </c>
      <c r="D10283">
        <v>0.55475414554089497</v>
      </c>
    </row>
    <row r="10284" spans="1:4" x14ac:dyDescent="0.25">
      <c r="A10284" t="s">
        <v>13897</v>
      </c>
      <c r="B10284" t="s">
        <v>13592</v>
      </c>
      <c r="C10284" t="s">
        <v>13593</v>
      </c>
      <c r="D10284">
        <v>0.34602376155387099</v>
      </c>
    </row>
    <row r="10285" spans="1:4" x14ac:dyDescent="0.25">
      <c r="A10285" t="s">
        <v>13898</v>
      </c>
      <c r="B10285" t="s">
        <v>13592</v>
      </c>
      <c r="C10285" t="s">
        <v>13593</v>
      </c>
      <c r="D10285">
        <v>1.3693262868481499</v>
      </c>
    </row>
    <row r="10286" spans="1:4" x14ac:dyDescent="0.25">
      <c r="A10286" t="s">
        <v>13899</v>
      </c>
      <c r="B10286" t="s">
        <v>13592</v>
      </c>
      <c r="C10286" t="s">
        <v>13593</v>
      </c>
      <c r="D10286">
        <v>0.74323479241922397</v>
      </c>
    </row>
    <row r="10287" spans="1:4" x14ac:dyDescent="0.25">
      <c r="A10287" t="s">
        <v>13900</v>
      </c>
      <c r="B10287" t="s">
        <v>13592</v>
      </c>
      <c r="C10287" t="s">
        <v>13593</v>
      </c>
      <c r="D10287">
        <v>0.78163009295278196</v>
      </c>
    </row>
    <row r="10288" spans="1:4" x14ac:dyDescent="0.25">
      <c r="A10288" t="s">
        <v>13901</v>
      </c>
      <c r="B10288" t="s">
        <v>13592</v>
      </c>
      <c r="C10288" t="s">
        <v>13593</v>
      </c>
      <c r="D10288">
        <v>0.88902930375614597</v>
      </c>
    </row>
    <row r="10289" spans="1:4" x14ac:dyDescent="0.25">
      <c r="A10289" t="s">
        <v>13902</v>
      </c>
      <c r="B10289" t="s">
        <v>13592</v>
      </c>
      <c r="C10289" t="s">
        <v>13593</v>
      </c>
      <c r="D10289">
        <v>0.30793106746781201</v>
      </c>
    </row>
    <row r="10290" spans="1:4" x14ac:dyDescent="0.25">
      <c r="A10290" t="s">
        <v>13902</v>
      </c>
      <c r="B10290" t="s">
        <v>13592</v>
      </c>
      <c r="C10290" t="s">
        <v>13593</v>
      </c>
      <c r="D10290">
        <v>0.21112308057232401</v>
      </c>
    </row>
    <row r="10291" spans="1:4" x14ac:dyDescent="0.25">
      <c r="A10291" t="s">
        <v>13903</v>
      </c>
      <c r="B10291" t="s">
        <v>13592</v>
      </c>
      <c r="C10291" t="s">
        <v>13593</v>
      </c>
      <c r="D10291">
        <v>0.20663240635851299</v>
      </c>
    </row>
    <row r="10292" spans="1:4" x14ac:dyDescent="0.25">
      <c r="A10292" t="s">
        <v>13903</v>
      </c>
      <c r="B10292" t="s">
        <v>13592</v>
      </c>
      <c r="C10292" t="s">
        <v>13593</v>
      </c>
      <c r="D10292">
        <v>-0.16214391560182501</v>
      </c>
    </row>
    <row r="10293" spans="1:4" x14ac:dyDescent="0.25">
      <c r="A10293" t="s">
        <v>13904</v>
      </c>
      <c r="B10293" t="s">
        <v>13592</v>
      </c>
      <c r="C10293" t="s">
        <v>13593</v>
      </c>
      <c r="D10293">
        <v>0.28045219832212598</v>
      </c>
    </row>
    <row r="10294" spans="1:4" x14ac:dyDescent="0.25">
      <c r="A10294" t="s">
        <v>13905</v>
      </c>
      <c r="B10294" t="s">
        <v>13592</v>
      </c>
      <c r="C10294" t="s">
        <v>13593</v>
      </c>
      <c r="D10294">
        <v>0.84888256452009903</v>
      </c>
    </row>
    <row r="10295" spans="1:4" x14ac:dyDescent="0.25">
      <c r="A10295" t="s">
        <v>13906</v>
      </c>
      <c r="B10295" t="s">
        <v>13592</v>
      </c>
      <c r="C10295" t="s">
        <v>13593</v>
      </c>
      <c r="D10295">
        <v>1.03534971803114</v>
      </c>
    </row>
    <row r="10296" spans="1:4" x14ac:dyDescent="0.25">
      <c r="A10296" t="s">
        <v>13906</v>
      </c>
      <c r="B10296" t="s">
        <v>13592</v>
      </c>
      <c r="C10296" t="s">
        <v>13593</v>
      </c>
      <c r="D10296">
        <v>0.49738381156697697</v>
      </c>
    </row>
    <row r="10297" spans="1:4" x14ac:dyDescent="0.25">
      <c r="A10297" t="s">
        <v>13907</v>
      </c>
      <c r="B10297" t="s">
        <v>13592</v>
      </c>
      <c r="C10297" t="s">
        <v>13593</v>
      </c>
      <c r="D10297">
        <v>0.18596735845224299</v>
      </c>
    </row>
    <row r="10298" spans="1:4" x14ac:dyDescent="0.25">
      <c r="A10298" t="s">
        <v>13908</v>
      </c>
      <c r="B10298" t="s">
        <v>13592</v>
      </c>
      <c r="C10298" t="s">
        <v>13593</v>
      </c>
      <c r="D10298">
        <v>0.164962514810157</v>
      </c>
    </row>
    <row r="10299" spans="1:4" x14ac:dyDescent="0.25">
      <c r="A10299" t="s">
        <v>13909</v>
      </c>
      <c r="B10299" t="s">
        <v>13592</v>
      </c>
      <c r="C10299" t="s">
        <v>13593</v>
      </c>
      <c r="D10299">
        <v>1.43139509284736</v>
      </c>
    </row>
    <row r="10300" spans="1:4" x14ac:dyDescent="0.25">
      <c r="A10300" t="s">
        <v>13910</v>
      </c>
      <c r="B10300" t="s">
        <v>13592</v>
      </c>
      <c r="C10300" t="s">
        <v>13593</v>
      </c>
      <c r="D10300">
        <v>0.61822770255500303</v>
      </c>
    </row>
    <row r="10301" spans="1:4" x14ac:dyDescent="0.25">
      <c r="A10301" t="s">
        <v>13911</v>
      </c>
      <c r="B10301" t="s">
        <v>13592</v>
      </c>
      <c r="C10301" t="s">
        <v>13593</v>
      </c>
      <c r="D10301">
        <v>1.26779440192249</v>
      </c>
    </row>
    <row r="10302" spans="1:4" x14ac:dyDescent="0.25">
      <c r="A10302" t="s">
        <v>13912</v>
      </c>
      <c r="B10302" t="s">
        <v>13592</v>
      </c>
      <c r="C10302" t="s">
        <v>13593</v>
      </c>
      <c r="D10302">
        <v>0.15625616655012201</v>
      </c>
    </row>
    <row r="10303" spans="1:4" x14ac:dyDescent="0.25">
      <c r="A10303" t="s">
        <v>13913</v>
      </c>
      <c r="B10303" t="s">
        <v>13592</v>
      </c>
      <c r="C10303" t="s">
        <v>13593</v>
      </c>
      <c r="D10303">
        <v>0.64753172066821296</v>
      </c>
    </row>
    <row r="10304" spans="1:4" x14ac:dyDescent="0.25">
      <c r="A10304" t="s">
        <v>13914</v>
      </c>
      <c r="B10304" t="s">
        <v>13592</v>
      </c>
      <c r="C10304" t="s">
        <v>13593</v>
      </c>
      <c r="D10304">
        <v>-4.5176109198826198E-2</v>
      </c>
    </row>
    <row r="10305" spans="1:4" x14ac:dyDescent="0.25">
      <c r="A10305" t="s">
        <v>13915</v>
      </c>
      <c r="B10305" t="s">
        <v>13592</v>
      </c>
      <c r="C10305" t="s">
        <v>13593</v>
      </c>
      <c r="D10305">
        <v>0.71102585178156796</v>
      </c>
    </row>
    <row r="10306" spans="1:4" x14ac:dyDescent="0.25">
      <c r="A10306" t="s">
        <v>13916</v>
      </c>
      <c r="B10306" t="s">
        <v>13592</v>
      </c>
      <c r="C10306" t="s">
        <v>13593</v>
      </c>
      <c r="D10306">
        <v>0.968316951227849</v>
      </c>
    </row>
    <row r="10307" spans="1:4" x14ac:dyDescent="0.25">
      <c r="A10307" t="s">
        <v>13917</v>
      </c>
      <c r="B10307" t="s">
        <v>13592</v>
      </c>
      <c r="C10307" t="s">
        <v>13593</v>
      </c>
      <c r="D10307">
        <v>1.3620827610533199</v>
      </c>
    </row>
    <row r="10308" spans="1:4" x14ac:dyDescent="0.25">
      <c r="A10308" t="s">
        <v>13918</v>
      </c>
      <c r="B10308" t="s">
        <v>13592</v>
      </c>
      <c r="C10308" t="s">
        <v>13593</v>
      </c>
      <c r="D10308">
        <v>0.56010387485916102</v>
      </c>
    </row>
    <row r="10309" spans="1:4" x14ac:dyDescent="0.25">
      <c r="A10309" t="s">
        <v>13919</v>
      </c>
      <c r="B10309" t="s">
        <v>13592</v>
      </c>
      <c r="C10309" t="s">
        <v>13593</v>
      </c>
      <c r="D10309">
        <v>1.666483164193</v>
      </c>
    </row>
    <row r="10310" spans="1:4" x14ac:dyDescent="0.25">
      <c r="A10310" t="s">
        <v>13920</v>
      </c>
      <c r="B10310" t="s">
        <v>13592</v>
      </c>
      <c r="C10310" t="s">
        <v>13593</v>
      </c>
      <c r="D10310">
        <v>1.4916350490172701</v>
      </c>
    </row>
    <row r="10311" spans="1:4" x14ac:dyDescent="0.25">
      <c r="A10311" t="s">
        <v>13921</v>
      </c>
      <c r="B10311" t="s">
        <v>13592</v>
      </c>
      <c r="C10311" t="s">
        <v>13593</v>
      </c>
      <c r="D10311">
        <v>1.1363360330714301</v>
      </c>
    </row>
    <row r="10312" spans="1:4" x14ac:dyDescent="0.25">
      <c r="A10312" t="s">
        <v>13922</v>
      </c>
      <c r="B10312" t="s">
        <v>13592</v>
      </c>
      <c r="C10312" t="s">
        <v>13593</v>
      </c>
      <c r="D10312">
        <v>-9.4610212815732005E-3</v>
      </c>
    </row>
    <row r="10313" spans="1:4" x14ac:dyDescent="0.25">
      <c r="A10313" t="s">
        <v>13923</v>
      </c>
      <c r="B10313" t="s">
        <v>13592</v>
      </c>
      <c r="C10313" t="s">
        <v>13593</v>
      </c>
      <c r="D10313">
        <v>0.17788036983364799</v>
      </c>
    </row>
    <row r="10314" spans="1:4" x14ac:dyDescent="0.25">
      <c r="A10314" t="s">
        <v>13924</v>
      </c>
      <c r="B10314" t="s">
        <v>13592</v>
      </c>
      <c r="C10314" t="s">
        <v>13593</v>
      </c>
      <c r="D10314">
        <v>2.4618966483934099</v>
      </c>
    </row>
    <row r="10315" spans="1:4" x14ac:dyDescent="0.25">
      <c r="A10315" t="s">
        <v>13925</v>
      </c>
      <c r="B10315" t="s">
        <v>13592</v>
      </c>
      <c r="C10315" t="s">
        <v>13593</v>
      </c>
      <c r="D10315">
        <v>1.88431951384911</v>
      </c>
    </row>
    <row r="10316" spans="1:4" x14ac:dyDescent="0.25">
      <c r="A10316" t="s">
        <v>13926</v>
      </c>
      <c r="B10316" t="s">
        <v>13592</v>
      </c>
      <c r="C10316" t="s">
        <v>13593</v>
      </c>
      <c r="D10316">
        <v>2.0918516943263201</v>
      </c>
    </row>
    <row r="10317" spans="1:4" x14ac:dyDescent="0.25">
      <c r="A10317" t="s">
        <v>13927</v>
      </c>
      <c r="B10317" t="s">
        <v>13592</v>
      </c>
      <c r="C10317" t="s">
        <v>13593</v>
      </c>
      <c r="D10317">
        <v>3.0470527019183899</v>
      </c>
    </row>
    <row r="10318" spans="1:4" x14ac:dyDescent="0.25">
      <c r="A10318" t="s">
        <v>13928</v>
      </c>
      <c r="B10318" t="s">
        <v>13592</v>
      </c>
      <c r="C10318" t="s">
        <v>13593</v>
      </c>
      <c r="D10318">
        <v>1.62201886936352</v>
      </c>
    </row>
    <row r="10319" spans="1:4" x14ac:dyDescent="0.25">
      <c r="A10319" t="s">
        <v>13929</v>
      </c>
      <c r="B10319" t="s">
        <v>13592</v>
      </c>
      <c r="C10319" t="s">
        <v>13593</v>
      </c>
      <c r="D10319">
        <v>0.52896614688434396</v>
      </c>
    </row>
    <row r="10320" spans="1:4" x14ac:dyDescent="0.25">
      <c r="A10320" t="s">
        <v>13930</v>
      </c>
      <c r="B10320" t="s">
        <v>13592</v>
      </c>
      <c r="C10320" t="s">
        <v>13593</v>
      </c>
      <c r="D10320">
        <v>0.75177116689358303</v>
      </c>
    </row>
    <row r="10321" spans="1:4" x14ac:dyDescent="0.25">
      <c r="A10321" t="s">
        <v>13931</v>
      </c>
      <c r="B10321" t="s">
        <v>13592</v>
      </c>
      <c r="C10321" t="s">
        <v>13593</v>
      </c>
      <c r="D10321">
        <v>1.7470143133877301</v>
      </c>
    </row>
    <row r="10322" spans="1:4" x14ac:dyDescent="0.25">
      <c r="A10322" t="s">
        <v>13932</v>
      </c>
      <c r="B10322" t="s">
        <v>13592</v>
      </c>
      <c r="C10322" t="s">
        <v>13593</v>
      </c>
      <c r="D10322">
        <v>1.49912110359069</v>
      </c>
    </row>
    <row r="10323" spans="1:4" x14ac:dyDescent="0.25">
      <c r="A10323" t="s">
        <v>13933</v>
      </c>
      <c r="B10323" t="s">
        <v>13592</v>
      </c>
      <c r="C10323" t="s">
        <v>13593</v>
      </c>
      <c r="D10323">
        <v>3.0125671904198299</v>
      </c>
    </row>
    <row r="10324" spans="1:4" x14ac:dyDescent="0.25">
      <c r="A10324" t="s">
        <v>13934</v>
      </c>
      <c r="B10324" t="s">
        <v>13592</v>
      </c>
      <c r="C10324" t="s">
        <v>13593</v>
      </c>
      <c r="D10324">
        <v>3.4016637157755598</v>
      </c>
    </row>
    <row r="10325" spans="1:4" x14ac:dyDescent="0.25">
      <c r="A10325" t="s">
        <v>13935</v>
      </c>
      <c r="B10325" t="s">
        <v>13592</v>
      </c>
      <c r="C10325" t="s">
        <v>13593</v>
      </c>
      <c r="D10325">
        <v>2.3595201230217002</v>
      </c>
    </row>
    <row r="10326" spans="1:4" x14ac:dyDescent="0.25">
      <c r="A10326" t="s">
        <v>13936</v>
      </c>
      <c r="B10326" t="s">
        <v>13592</v>
      </c>
      <c r="C10326" t="s">
        <v>13593</v>
      </c>
      <c r="D10326">
        <v>0.57437488360761901</v>
      </c>
    </row>
    <row r="10327" spans="1:4" x14ac:dyDescent="0.25">
      <c r="A10327" t="s">
        <v>13937</v>
      </c>
      <c r="B10327" t="s">
        <v>13592</v>
      </c>
      <c r="C10327" t="s">
        <v>13593</v>
      </c>
      <c r="D10327">
        <v>0.37774729084261199</v>
      </c>
    </row>
    <row r="10328" spans="1:4" x14ac:dyDescent="0.25">
      <c r="A10328" t="s">
        <v>13938</v>
      </c>
      <c r="B10328" t="s">
        <v>13592</v>
      </c>
      <c r="C10328" t="s">
        <v>13593</v>
      </c>
      <c r="D10328">
        <v>1.44539843827281</v>
      </c>
    </row>
    <row r="10329" spans="1:4" x14ac:dyDescent="0.25">
      <c r="A10329" t="s">
        <v>13939</v>
      </c>
      <c r="B10329" t="s">
        <v>13592</v>
      </c>
      <c r="C10329" t="s">
        <v>13593</v>
      </c>
      <c r="D10329">
        <v>1.09499505987889</v>
      </c>
    </row>
    <row r="10330" spans="1:4" x14ac:dyDescent="0.25">
      <c r="A10330" t="s">
        <v>13940</v>
      </c>
      <c r="B10330" t="s">
        <v>13592</v>
      </c>
      <c r="C10330" t="s">
        <v>13593</v>
      </c>
      <c r="D10330">
        <v>3.9698231708532301</v>
      </c>
    </row>
    <row r="10331" spans="1:4" x14ac:dyDescent="0.25">
      <c r="A10331" t="s">
        <v>13941</v>
      </c>
      <c r="B10331" t="s">
        <v>13592</v>
      </c>
      <c r="C10331" t="s">
        <v>13593</v>
      </c>
      <c r="D10331">
        <v>1.3557511489018299</v>
      </c>
    </row>
    <row r="10332" spans="1:4" x14ac:dyDescent="0.25">
      <c r="A10332" t="s">
        <v>13942</v>
      </c>
      <c r="B10332" t="s">
        <v>13592</v>
      </c>
      <c r="C10332" t="s">
        <v>13593</v>
      </c>
      <c r="D10332">
        <v>1.3936218867516501</v>
      </c>
    </row>
    <row r="10333" spans="1:4" x14ac:dyDescent="0.25">
      <c r="A10333" t="s">
        <v>13943</v>
      </c>
      <c r="B10333" t="s">
        <v>13592</v>
      </c>
      <c r="C10333" t="s">
        <v>13593</v>
      </c>
      <c r="D10333">
        <v>0.87127994631512196</v>
      </c>
    </row>
    <row r="10334" spans="1:4" x14ac:dyDescent="0.25">
      <c r="A10334" t="s">
        <v>13944</v>
      </c>
      <c r="B10334" t="s">
        <v>13592</v>
      </c>
      <c r="C10334" t="s">
        <v>13593</v>
      </c>
      <c r="D10334">
        <v>2.16139710651212</v>
      </c>
    </row>
    <row r="10335" spans="1:4" x14ac:dyDescent="0.25">
      <c r="A10335" t="s">
        <v>13945</v>
      </c>
      <c r="B10335" t="s">
        <v>13592</v>
      </c>
      <c r="C10335" t="s">
        <v>13593</v>
      </c>
      <c r="D10335">
        <v>-1.85021717888547</v>
      </c>
    </row>
    <row r="10336" spans="1:4" x14ac:dyDescent="0.25">
      <c r="A10336" t="s">
        <v>13946</v>
      </c>
      <c r="B10336" t="s">
        <v>13592</v>
      </c>
      <c r="C10336" t="s">
        <v>13593</v>
      </c>
      <c r="D10336">
        <v>0.96240428691437496</v>
      </c>
    </row>
    <row r="10337" spans="1:4" x14ac:dyDescent="0.25">
      <c r="A10337" t="s">
        <v>13947</v>
      </c>
      <c r="B10337" t="s">
        <v>13592</v>
      </c>
      <c r="C10337" t="s">
        <v>13593</v>
      </c>
      <c r="D10337">
        <v>1.8377379742761799</v>
      </c>
    </row>
    <row r="10338" spans="1:4" x14ac:dyDescent="0.25">
      <c r="A10338" t="s">
        <v>13948</v>
      </c>
      <c r="B10338" t="s">
        <v>13592</v>
      </c>
      <c r="C10338" t="s">
        <v>13593</v>
      </c>
      <c r="D10338">
        <v>1.2929798479661501</v>
      </c>
    </row>
    <row r="10339" spans="1:4" x14ac:dyDescent="0.25">
      <c r="A10339" t="s">
        <v>13949</v>
      </c>
      <c r="B10339" t="s">
        <v>13592</v>
      </c>
      <c r="C10339" t="s">
        <v>13593</v>
      </c>
      <c r="D10339">
        <v>2.20939255123603</v>
      </c>
    </row>
    <row r="10340" spans="1:4" x14ac:dyDescent="0.25">
      <c r="A10340" t="s">
        <v>13950</v>
      </c>
      <c r="B10340" t="s">
        <v>13592</v>
      </c>
      <c r="C10340" t="s">
        <v>13593</v>
      </c>
      <c r="D10340">
        <v>2.2391328288773602</v>
      </c>
    </row>
    <row r="10341" spans="1:4" x14ac:dyDescent="0.25">
      <c r="A10341" t="s">
        <v>13951</v>
      </c>
      <c r="B10341" t="s">
        <v>13592</v>
      </c>
      <c r="C10341" t="s">
        <v>13593</v>
      </c>
      <c r="D10341">
        <v>1.7385799002928599</v>
      </c>
    </row>
    <row r="10342" spans="1:4" x14ac:dyDescent="0.25">
      <c r="A10342" t="s">
        <v>13952</v>
      </c>
      <c r="B10342" t="s">
        <v>13592</v>
      </c>
      <c r="C10342" t="s">
        <v>13593</v>
      </c>
      <c r="D10342">
        <v>1.12494518834126</v>
      </c>
    </row>
    <row r="10343" spans="1:4" x14ac:dyDescent="0.25">
      <c r="A10343" t="s">
        <v>13953</v>
      </c>
      <c r="B10343" t="s">
        <v>13592</v>
      </c>
      <c r="C10343" t="s">
        <v>13593</v>
      </c>
      <c r="D10343">
        <v>1.3246566156577599</v>
      </c>
    </row>
    <row r="10344" spans="1:4" x14ac:dyDescent="0.25">
      <c r="A10344" t="s">
        <v>13954</v>
      </c>
      <c r="B10344" t="s">
        <v>13592</v>
      </c>
      <c r="C10344" t="s">
        <v>13593</v>
      </c>
      <c r="D10344">
        <v>1.2560168723923699</v>
      </c>
    </row>
    <row r="10345" spans="1:4" x14ac:dyDescent="0.25">
      <c r="A10345" t="s">
        <v>13955</v>
      </c>
      <c r="B10345" t="s">
        <v>13592</v>
      </c>
      <c r="C10345" t="s">
        <v>13593</v>
      </c>
      <c r="D10345">
        <v>0.60950106997209996</v>
      </c>
    </row>
    <row r="10346" spans="1:4" x14ac:dyDescent="0.25">
      <c r="A10346" t="s">
        <v>13956</v>
      </c>
      <c r="B10346" t="s">
        <v>13592</v>
      </c>
      <c r="C10346" t="s">
        <v>13593</v>
      </c>
      <c r="D10346">
        <v>1.1463420410381799</v>
      </c>
    </row>
    <row r="10347" spans="1:4" x14ac:dyDescent="0.25">
      <c r="A10347" t="s">
        <v>13957</v>
      </c>
      <c r="B10347" t="s">
        <v>13592</v>
      </c>
      <c r="C10347" t="s">
        <v>13593</v>
      </c>
      <c r="D10347">
        <v>0.84930657248170405</v>
      </c>
    </row>
    <row r="10348" spans="1:4" x14ac:dyDescent="0.25">
      <c r="A10348" t="s">
        <v>13958</v>
      </c>
      <c r="B10348" t="s">
        <v>13592</v>
      </c>
      <c r="C10348" t="s">
        <v>13593</v>
      </c>
      <c r="D10348">
        <v>0.92168226388956598</v>
      </c>
    </row>
    <row r="10349" spans="1:4" x14ac:dyDescent="0.25">
      <c r="A10349" t="s">
        <v>13959</v>
      </c>
      <c r="B10349" t="s">
        <v>13592</v>
      </c>
      <c r="C10349" t="s">
        <v>13593</v>
      </c>
      <c r="D10349">
        <v>1.4379328834096401</v>
      </c>
    </row>
    <row r="10350" spans="1:4" x14ac:dyDescent="0.25">
      <c r="A10350" t="s">
        <v>13960</v>
      </c>
      <c r="B10350" t="s">
        <v>13592</v>
      </c>
      <c r="C10350" t="s">
        <v>13593</v>
      </c>
      <c r="D10350">
        <v>3.0342789281156901</v>
      </c>
    </row>
    <row r="10351" spans="1:4" x14ac:dyDescent="0.25">
      <c r="A10351" t="s">
        <v>13961</v>
      </c>
      <c r="B10351" t="s">
        <v>13592</v>
      </c>
      <c r="C10351" t="s">
        <v>13593</v>
      </c>
      <c r="D10351">
        <v>1.68591115216617</v>
      </c>
    </row>
    <row r="10352" spans="1:4" x14ac:dyDescent="0.25">
      <c r="A10352" t="s">
        <v>13962</v>
      </c>
      <c r="B10352" t="s">
        <v>13592</v>
      </c>
      <c r="C10352" t="s">
        <v>13593</v>
      </c>
      <c r="D10352">
        <v>1.7730251969455599</v>
      </c>
    </row>
    <row r="10353" spans="1:4" x14ac:dyDescent="0.25">
      <c r="A10353" t="s">
        <v>13963</v>
      </c>
      <c r="B10353" t="s">
        <v>13592</v>
      </c>
      <c r="C10353" t="s">
        <v>13593</v>
      </c>
      <c r="D10353">
        <v>0.47502485403011302</v>
      </c>
    </row>
    <row r="10354" spans="1:4" x14ac:dyDescent="0.25">
      <c r="A10354" t="s">
        <v>13964</v>
      </c>
      <c r="B10354" t="s">
        <v>13592</v>
      </c>
      <c r="C10354" t="s">
        <v>13593</v>
      </c>
      <c r="D10354">
        <v>0.92202302530186697</v>
      </c>
    </row>
    <row r="10355" spans="1:4" x14ac:dyDescent="0.25">
      <c r="A10355" t="s">
        <v>13965</v>
      </c>
      <c r="B10355" t="s">
        <v>13592</v>
      </c>
      <c r="C10355" t="s">
        <v>13593</v>
      </c>
      <c r="D10355">
        <v>3.6853210022539599E-2</v>
      </c>
    </row>
    <row r="10356" spans="1:4" x14ac:dyDescent="0.25">
      <c r="A10356" t="s">
        <v>13966</v>
      </c>
      <c r="B10356" t="s">
        <v>13592</v>
      </c>
      <c r="C10356" t="s">
        <v>13593</v>
      </c>
      <c r="D10356">
        <v>1.1228648444356899</v>
      </c>
    </row>
    <row r="10357" spans="1:4" x14ac:dyDescent="0.25">
      <c r="A10357" t="s">
        <v>13967</v>
      </c>
      <c r="B10357" t="s">
        <v>13592</v>
      </c>
      <c r="C10357" t="s">
        <v>13593</v>
      </c>
      <c r="D10357">
        <v>2.2750307951373498</v>
      </c>
    </row>
    <row r="10358" spans="1:4" x14ac:dyDescent="0.25">
      <c r="A10358" t="s">
        <v>13967</v>
      </c>
      <c r="B10358" t="s">
        <v>13592</v>
      </c>
      <c r="C10358" t="s">
        <v>13593</v>
      </c>
      <c r="D10358">
        <v>-0.46917535190259602</v>
      </c>
    </row>
    <row r="10359" spans="1:4" x14ac:dyDescent="0.25">
      <c r="A10359" t="s">
        <v>13968</v>
      </c>
      <c r="B10359" t="s">
        <v>13592</v>
      </c>
      <c r="C10359" t="s">
        <v>13593</v>
      </c>
      <c r="D10359">
        <v>1.22660174948742</v>
      </c>
    </row>
    <row r="10360" spans="1:4" x14ac:dyDescent="0.25">
      <c r="A10360" t="s">
        <v>13969</v>
      </c>
      <c r="B10360" t="s">
        <v>13592</v>
      </c>
      <c r="C10360" t="s">
        <v>13593</v>
      </c>
      <c r="D10360">
        <v>0.65619016499528204</v>
      </c>
    </row>
    <row r="10361" spans="1:4" x14ac:dyDescent="0.25">
      <c r="A10361" t="s">
        <v>13970</v>
      </c>
      <c r="B10361" t="s">
        <v>13592</v>
      </c>
      <c r="C10361" t="s">
        <v>13593</v>
      </c>
      <c r="D10361">
        <v>1.2240216911099999</v>
      </c>
    </row>
    <row r="10362" spans="1:4" x14ac:dyDescent="0.25">
      <c r="A10362" t="s">
        <v>13971</v>
      </c>
      <c r="B10362" t="s">
        <v>13592</v>
      </c>
      <c r="C10362" t="s">
        <v>13593</v>
      </c>
      <c r="D10362">
        <v>1.39791565701632</v>
      </c>
    </row>
    <row r="10363" spans="1:4" x14ac:dyDescent="0.25">
      <c r="A10363" t="s">
        <v>13972</v>
      </c>
      <c r="B10363" t="s">
        <v>13592</v>
      </c>
      <c r="C10363" t="s">
        <v>13593</v>
      </c>
      <c r="D10363">
        <v>2.0035799779457499</v>
      </c>
    </row>
    <row r="10364" spans="1:4" x14ac:dyDescent="0.25">
      <c r="A10364" t="s">
        <v>13973</v>
      </c>
      <c r="B10364" t="s">
        <v>13592</v>
      </c>
      <c r="C10364" t="s">
        <v>13593</v>
      </c>
      <c r="D10364">
        <v>0.60877953458103895</v>
      </c>
    </row>
    <row r="10365" spans="1:4" x14ac:dyDescent="0.25">
      <c r="A10365" t="s">
        <v>13974</v>
      </c>
      <c r="B10365" t="s">
        <v>13592</v>
      </c>
      <c r="C10365" t="s">
        <v>13593</v>
      </c>
      <c r="D10365">
        <v>2.65772030682488</v>
      </c>
    </row>
    <row r="10366" spans="1:4" x14ac:dyDescent="0.25">
      <c r="A10366" t="s">
        <v>13975</v>
      </c>
      <c r="B10366" t="s">
        <v>13592</v>
      </c>
      <c r="C10366" t="s">
        <v>13593</v>
      </c>
      <c r="D10366">
        <v>0.808161487027245</v>
      </c>
    </row>
    <row r="10367" spans="1:4" x14ac:dyDescent="0.25">
      <c r="A10367" t="s">
        <v>13976</v>
      </c>
      <c r="B10367" t="s">
        <v>13592</v>
      </c>
      <c r="C10367" t="s">
        <v>13593</v>
      </c>
      <c r="D10367">
        <v>0.16075755685675999</v>
      </c>
    </row>
    <row r="10368" spans="1:4" x14ac:dyDescent="0.25">
      <c r="A10368" t="s">
        <v>13977</v>
      </c>
      <c r="B10368" t="s">
        <v>13592</v>
      </c>
      <c r="C10368" t="s">
        <v>13593</v>
      </c>
      <c r="D10368">
        <v>2.3118396879468102</v>
      </c>
    </row>
    <row r="10369" spans="1:4" x14ac:dyDescent="0.25">
      <c r="A10369" t="s">
        <v>13978</v>
      </c>
      <c r="B10369" t="s">
        <v>13592</v>
      </c>
      <c r="C10369" t="s">
        <v>13593</v>
      </c>
      <c r="D10369">
        <v>1.2698366061366999</v>
      </c>
    </row>
    <row r="10370" spans="1:4" x14ac:dyDescent="0.25">
      <c r="A10370" t="s">
        <v>13979</v>
      </c>
      <c r="B10370" t="s">
        <v>13592</v>
      </c>
      <c r="C10370" t="s">
        <v>13593</v>
      </c>
      <c r="D10370">
        <v>0.248830884249686</v>
      </c>
    </row>
    <row r="10371" spans="1:4" x14ac:dyDescent="0.25">
      <c r="A10371" t="s">
        <v>13980</v>
      </c>
      <c r="B10371" t="s">
        <v>13592</v>
      </c>
      <c r="C10371" t="s">
        <v>13593</v>
      </c>
      <c r="D10371">
        <v>1.9510904791842301</v>
      </c>
    </row>
    <row r="10372" spans="1:4" x14ac:dyDescent="0.25">
      <c r="A10372" t="s">
        <v>13981</v>
      </c>
      <c r="B10372" t="s">
        <v>13592</v>
      </c>
      <c r="C10372" t="s">
        <v>13593</v>
      </c>
      <c r="D10372">
        <v>2.6526252183297898</v>
      </c>
    </row>
    <row r="10373" spans="1:4" x14ac:dyDescent="0.25">
      <c r="A10373" t="s">
        <v>13982</v>
      </c>
      <c r="B10373" t="s">
        <v>13592</v>
      </c>
      <c r="C10373" t="s">
        <v>13593</v>
      </c>
      <c r="D10373">
        <v>1.56746387708167</v>
      </c>
    </row>
    <row r="10374" spans="1:4" x14ac:dyDescent="0.25">
      <c r="A10374" t="s">
        <v>13982</v>
      </c>
      <c r="B10374" t="s">
        <v>13592</v>
      </c>
      <c r="C10374" t="s">
        <v>13593</v>
      </c>
      <c r="D10374">
        <v>-0.92569103515521101</v>
      </c>
    </row>
    <row r="10375" spans="1:4" x14ac:dyDescent="0.25">
      <c r="A10375" t="s">
        <v>13983</v>
      </c>
      <c r="B10375" t="s">
        <v>13592</v>
      </c>
      <c r="C10375" t="s">
        <v>13593</v>
      </c>
      <c r="D10375">
        <v>1.67811022628066</v>
      </c>
    </row>
    <row r="10376" spans="1:4" x14ac:dyDescent="0.25">
      <c r="A10376" t="s">
        <v>13983</v>
      </c>
      <c r="B10376" t="s">
        <v>13592</v>
      </c>
      <c r="C10376" t="s">
        <v>13593</v>
      </c>
      <c r="D10376">
        <v>-0.492567178253487</v>
      </c>
    </row>
    <row r="10377" spans="1:4" x14ac:dyDescent="0.25">
      <c r="A10377" t="s">
        <v>13984</v>
      </c>
      <c r="B10377" t="s">
        <v>13592</v>
      </c>
      <c r="C10377" t="s">
        <v>13593</v>
      </c>
      <c r="D10377">
        <v>1.0991902561537901</v>
      </c>
    </row>
    <row r="10378" spans="1:4" x14ac:dyDescent="0.25">
      <c r="A10378" t="s">
        <v>13985</v>
      </c>
      <c r="B10378" t="s">
        <v>13592</v>
      </c>
      <c r="C10378" t="s">
        <v>13593</v>
      </c>
      <c r="D10378">
        <v>1.2019719172541801</v>
      </c>
    </row>
    <row r="10379" spans="1:4" x14ac:dyDescent="0.25">
      <c r="A10379" t="s">
        <v>13986</v>
      </c>
      <c r="B10379" t="s">
        <v>13592</v>
      </c>
      <c r="C10379" t="s">
        <v>13593</v>
      </c>
      <c r="D10379">
        <v>1.1661903254175201</v>
      </c>
    </row>
    <row r="10380" spans="1:4" x14ac:dyDescent="0.25">
      <c r="A10380" t="s">
        <v>13987</v>
      </c>
      <c r="B10380" t="s">
        <v>13592</v>
      </c>
      <c r="C10380" t="s">
        <v>13593</v>
      </c>
      <c r="D10380">
        <v>3.0340020246966799</v>
      </c>
    </row>
    <row r="10381" spans="1:4" x14ac:dyDescent="0.25">
      <c r="A10381" t="s">
        <v>13988</v>
      </c>
      <c r="B10381" t="s">
        <v>13592</v>
      </c>
      <c r="C10381" t="s">
        <v>13593</v>
      </c>
      <c r="D10381">
        <v>0.54148520968296199</v>
      </c>
    </row>
    <row r="10382" spans="1:4" x14ac:dyDescent="0.25">
      <c r="A10382" t="s">
        <v>13989</v>
      </c>
      <c r="B10382" t="s">
        <v>13592</v>
      </c>
      <c r="C10382" t="s">
        <v>13593</v>
      </c>
      <c r="D10382">
        <v>1.0517532838844601</v>
      </c>
    </row>
    <row r="10383" spans="1:4" x14ac:dyDescent="0.25">
      <c r="A10383" t="s">
        <v>13990</v>
      </c>
      <c r="B10383" t="s">
        <v>13592</v>
      </c>
      <c r="C10383" t="s">
        <v>13593</v>
      </c>
      <c r="D10383">
        <v>2.8605275535562198</v>
      </c>
    </row>
    <row r="10384" spans="1:4" x14ac:dyDescent="0.25">
      <c r="A10384" t="s">
        <v>13991</v>
      </c>
      <c r="B10384" t="s">
        <v>13592</v>
      </c>
      <c r="C10384" t="s">
        <v>13593</v>
      </c>
      <c r="D10384">
        <v>0.88484574479156597</v>
      </c>
    </row>
    <row r="10385" spans="1:4" x14ac:dyDescent="0.25">
      <c r="A10385" t="s">
        <v>13992</v>
      </c>
      <c r="B10385" t="s">
        <v>13592</v>
      </c>
      <c r="C10385" t="s">
        <v>13593</v>
      </c>
      <c r="D10385">
        <v>1.33923722354645</v>
      </c>
    </row>
    <row r="10386" spans="1:4" x14ac:dyDescent="0.25">
      <c r="A10386" t="s">
        <v>13993</v>
      </c>
      <c r="B10386" t="s">
        <v>13592</v>
      </c>
      <c r="C10386" t="s">
        <v>13593</v>
      </c>
      <c r="D10386">
        <v>0.34459575619210697</v>
      </c>
    </row>
    <row r="10387" spans="1:4" x14ac:dyDescent="0.25">
      <c r="A10387" t="s">
        <v>13993</v>
      </c>
      <c r="B10387" t="s">
        <v>13592</v>
      </c>
      <c r="C10387" t="s">
        <v>13593</v>
      </c>
      <c r="D10387">
        <v>0.98798887779659805</v>
      </c>
    </row>
    <row r="10388" spans="1:4" x14ac:dyDescent="0.25">
      <c r="A10388" t="s">
        <v>13994</v>
      </c>
      <c r="B10388" t="s">
        <v>13592</v>
      </c>
      <c r="C10388" t="s">
        <v>13593</v>
      </c>
      <c r="D10388">
        <v>2.8163978966103298</v>
      </c>
    </row>
    <row r="10389" spans="1:4" x14ac:dyDescent="0.25">
      <c r="A10389" t="s">
        <v>13994</v>
      </c>
      <c r="B10389" t="s">
        <v>13592</v>
      </c>
      <c r="C10389" t="s">
        <v>13593</v>
      </c>
      <c r="D10389">
        <v>0.20839937988790799</v>
      </c>
    </row>
    <row r="10390" spans="1:4" x14ac:dyDescent="0.25">
      <c r="A10390" t="s">
        <v>13995</v>
      </c>
      <c r="B10390" t="s">
        <v>13592</v>
      </c>
      <c r="C10390" t="s">
        <v>13593</v>
      </c>
      <c r="D10390">
        <v>2.5118401196075801</v>
      </c>
    </row>
    <row r="10391" spans="1:4" x14ac:dyDescent="0.25">
      <c r="A10391" t="s">
        <v>13996</v>
      </c>
      <c r="B10391" t="s">
        <v>13592</v>
      </c>
      <c r="C10391" t="s">
        <v>13593</v>
      </c>
      <c r="D10391">
        <v>3.37176170273918</v>
      </c>
    </row>
    <row r="10392" spans="1:4" x14ac:dyDescent="0.25">
      <c r="A10392" t="s">
        <v>13996</v>
      </c>
      <c r="B10392" t="s">
        <v>13592</v>
      </c>
      <c r="C10392" t="s">
        <v>13593</v>
      </c>
      <c r="D10392">
        <v>0.35815321298004099</v>
      </c>
    </row>
    <row r="10393" spans="1:4" x14ac:dyDescent="0.25">
      <c r="A10393" t="s">
        <v>13997</v>
      </c>
      <c r="B10393" t="s">
        <v>13592</v>
      </c>
      <c r="C10393" t="s">
        <v>13593</v>
      </c>
      <c r="D10393">
        <v>0.41770275177396798</v>
      </c>
    </row>
    <row r="10394" spans="1:4" x14ac:dyDescent="0.25">
      <c r="A10394" t="s">
        <v>13998</v>
      </c>
      <c r="B10394" t="s">
        <v>13592</v>
      </c>
      <c r="C10394" t="s">
        <v>13593</v>
      </c>
      <c r="D10394">
        <v>1.13944368616875</v>
      </c>
    </row>
    <row r="10395" spans="1:4" x14ac:dyDescent="0.25">
      <c r="A10395" t="s">
        <v>13999</v>
      </c>
      <c r="B10395" t="s">
        <v>13592</v>
      </c>
      <c r="C10395" t="s">
        <v>13593</v>
      </c>
      <c r="D10395">
        <v>2.9181677069946401</v>
      </c>
    </row>
    <row r="10396" spans="1:4" x14ac:dyDescent="0.25">
      <c r="A10396" t="s">
        <v>14000</v>
      </c>
      <c r="B10396" t="s">
        <v>13592</v>
      </c>
      <c r="C10396" t="s">
        <v>13593</v>
      </c>
      <c r="D10396">
        <v>1.10575892572329</v>
      </c>
    </row>
    <row r="10397" spans="1:4" x14ac:dyDescent="0.25">
      <c r="A10397" t="s">
        <v>14001</v>
      </c>
      <c r="B10397" t="s">
        <v>13592</v>
      </c>
      <c r="C10397" t="s">
        <v>13593</v>
      </c>
      <c r="D10397">
        <v>1.5138441101847699</v>
      </c>
    </row>
    <row r="10398" spans="1:4" x14ac:dyDescent="0.25">
      <c r="A10398" t="s">
        <v>14002</v>
      </c>
      <c r="B10398" t="s">
        <v>13592</v>
      </c>
      <c r="C10398" t="s">
        <v>13593</v>
      </c>
      <c r="D10398">
        <v>2.02715605208342</v>
      </c>
    </row>
    <row r="10399" spans="1:4" x14ac:dyDescent="0.25">
      <c r="A10399" t="s">
        <v>14003</v>
      </c>
      <c r="B10399" t="s">
        <v>13592</v>
      </c>
      <c r="C10399" t="s">
        <v>13593</v>
      </c>
      <c r="D10399">
        <v>2.7028620813813999</v>
      </c>
    </row>
    <row r="10400" spans="1:4" x14ac:dyDescent="0.25">
      <c r="A10400" t="s">
        <v>14004</v>
      </c>
      <c r="B10400" t="s">
        <v>13592</v>
      </c>
      <c r="C10400" t="s">
        <v>13593</v>
      </c>
      <c r="D10400">
        <v>1.6197485069364801</v>
      </c>
    </row>
    <row r="10401" spans="1:4" x14ac:dyDescent="0.25">
      <c r="A10401" t="s">
        <v>14004</v>
      </c>
      <c r="B10401" t="s">
        <v>13592</v>
      </c>
      <c r="C10401" t="s">
        <v>13593</v>
      </c>
      <c r="D10401">
        <v>0.34219259377709899</v>
      </c>
    </row>
    <row r="10402" spans="1:4" x14ac:dyDescent="0.25">
      <c r="A10402" t="s">
        <v>14005</v>
      </c>
      <c r="B10402" t="s">
        <v>13592</v>
      </c>
      <c r="C10402" t="s">
        <v>13593</v>
      </c>
      <c r="D10402">
        <v>1.0536547185452001</v>
      </c>
    </row>
    <row r="10403" spans="1:4" x14ac:dyDescent="0.25">
      <c r="A10403" t="s">
        <v>14005</v>
      </c>
      <c r="B10403" t="s">
        <v>13592</v>
      </c>
      <c r="C10403" t="s">
        <v>13593</v>
      </c>
      <c r="D10403">
        <v>0.280638060773366</v>
      </c>
    </row>
    <row r="10404" spans="1:4" x14ac:dyDescent="0.25">
      <c r="A10404" t="s">
        <v>14006</v>
      </c>
      <c r="B10404" t="s">
        <v>13592</v>
      </c>
      <c r="C10404" t="s">
        <v>13593</v>
      </c>
      <c r="D10404">
        <v>1.7173169553349501</v>
      </c>
    </row>
    <row r="10405" spans="1:4" x14ac:dyDescent="0.25">
      <c r="A10405" t="s">
        <v>14006</v>
      </c>
      <c r="B10405" t="s">
        <v>13592</v>
      </c>
      <c r="C10405" t="s">
        <v>13593</v>
      </c>
      <c r="D10405">
        <v>-0.54052398560930703</v>
      </c>
    </row>
    <row r="10406" spans="1:4" x14ac:dyDescent="0.25">
      <c r="A10406" t="s">
        <v>14007</v>
      </c>
      <c r="B10406" t="s">
        <v>13592</v>
      </c>
      <c r="C10406" t="s">
        <v>13593</v>
      </c>
      <c r="D10406">
        <v>1.6882849298145699</v>
      </c>
    </row>
    <row r="10407" spans="1:4" x14ac:dyDescent="0.25">
      <c r="A10407" t="s">
        <v>14007</v>
      </c>
      <c r="B10407" t="s">
        <v>13592</v>
      </c>
      <c r="C10407" t="s">
        <v>13593</v>
      </c>
      <c r="D10407">
        <v>0.49089851027422698</v>
      </c>
    </row>
    <row r="10408" spans="1:4" x14ac:dyDescent="0.25">
      <c r="A10408" t="s">
        <v>14008</v>
      </c>
      <c r="B10408" t="s">
        <v>13592</v>
      </c>
      <c r="C10408" t="s">
        <v>13593</v>
      </c>
      <c r="D10408">
        <v>2.9181058386336698</v>
      </c>
    </row>
    <row r="10409" spans="1:4" x14ac:dyDescent="0.25">
      <c r="A10409" t="s">
        <v>14009</v>
      </c>
      <c r="B10409" t="s">
        <v>13592</v>
      </c>
      <c r="C10409" t="s">
        <v>13593</v>
      </c>
      <c r="D10409">
        <v>2.2112196765857002</v>
      </c>
    </row>
    <row r="10410" spans="1:4" x14ac:dyDescent="0.25">
      <c r="A10410" t="s">
        <v>14010</v>
      </c>
      <c r="B10410" t="s">
        <v>13592</v>
      </c>
      <c r="C10410" t="s">
        <v>13593</v>
      </c>
      <c r="D10410">
        <v>1.4812878360747701</v>
      </c>
    </row>
    <row r="10411" spans="1:4" x14ac:dyDescent="0.25">
      <c r="A10411" t="s">
        <v>14011</v>
      </c>
      <c r="B10411" t="s">
        <v>13592</v>
      </c>
      <c r="C10411" t="s">
        <v>13593</v>
      </c>
      <c r="D10411">
        <v>1.58345184381085</v>
      </c>
    </row>
    <row r="10412" spans="1:4" x14ac:dyDescent="0.25">
      <c r="A10412" t="s">
        <v>14012</v>
      </c>
      <c r="B10412" t="s">
        <v>13592</v>
      </c>
      <c r="C10412" t="s">
        <v>13593</v>
      </c>
      <c r="D10412">
        <v>2.26226639992236</v>
      </c>
    </row>
    <row r="10413" spans="1:4" x14ac:dyDescent="0.25">
      <c r="A10413" t="s">
        <v>14013</v>
      </c>
      <c r="B10413" t="s">
        <v>13592</v>
      </c>
      <c r="C10413" t="s">
        <v>13593</v>
      </c>
      <c r="D10413">
        <v>1.3692701928479101</v>
      </c>
    </row>
    <row r="10414" spans="1:4" x14ac:dyDescent="0.25">
      <c r="A10414" t="s">
        <v>14014</v>
      </c>
      <c r="B10414" t="s">
        <v>13592</v>
      </c>
      <c r="C10414" t="s">
        <v>13593</v>
      </c>
      <c r="D10414">
        <v>1.67695306771776</v>
      </c>
    </row>
    <row r="10415" spans="1:4" x14ac:dyDescent="0.25">
      <c r="A10415" t="s">
        <v>14015</v>
      </c>
      <c r="B10415" t="s">
        <v>13592</v>
      </c>
      <c r="C10415" t="s">
        <v>13593</v>
      </c>
      <c r="D10415">
        <v>0.76958580436016599</v>
      </c>
    </row>
    <row r="10416" spans="1:4" x14ac:dyDescent="0.25">
      <c r="A10416" t="s">
        <v>14016</v>
      </c>
      <c r="B10416" t="s">
        <v>13592</v>
      </c>
      <c r="C10416" t="s">
        <v>13593</v>
      </c>
      <c r="D10416">
        <v>1.8654181798673499</v>
      </c>
    </row>
    <row r="10417" spans="1:4" x14ac:dyDescent="0.25">
      <c r="A10417" t="s">
        <v>14017</v>
      </c>
      <c r="B10417" t="s">
        <v>13592</v>
      </c>
      <c r="C10417" t="s">
        <v>13593</v>
      </c>
      <c r="D10417">
        <v>0.52960317576221905</v>
      </c>
    </row>
    <row r="10418" spans="1:4" x14ac:dyDescent="0.25">
      <c r="A10418" t="s">
        <v>14018</v>
      </c>
      <c r="B10418" t="s">
        <v>13592</v>
      </c>
      <c r="C10418" t="s">
        <v>13593</v>
      </c>
      <c r="D10418">
        <v>2.1403562269437901</v>
      </c>
    </row>
    <row r="10419" spans="1:4" x14ac:dyDescent="0.25">
      <c r="A10419" t="s">
        <v>14019</v>
      </c>
      <c r="B10419" t="s">
        <v>13592</v>
      </c>
      <c r="C10419" t="s">
        <v>13593</v>
      </c>
      <c r="D10419">
        <v>3.2487404167589502</v>
      </c>
    </row>
    <row r="10420" spans="1:4" x14ac:dyDescent="0.25">
      <c r="A10420" t="s">
        <v>14020</v>
      </c>
      <c r="B10420" t="s">
        <v>13592</v>
      </c>
      <c r="C10420" t="s">
        <v>13593</v>
      </c>
      <c r="D10420">
        <v>1.31225523647078</v>
      </c>
    </row>
    <row r="10421" spans="1:4" x14ac:dyDescent="0.25">
      <c r="A10421" t="s">
        <v>14021</v>
      </c>
      <c r="B10421" t="s">
        <v>13592</v>
      </c>
      <c r="C10421" t="s">
        <v>13593</v>
      </c>
      <c r="D10421">
        <v>0.303863391239171</v>
      </c>
    </row>
    <row r="10422" spans="1:4" x14ac:dyDescent="0.25">
      <c r="A10422" t="s">
        <v>14022</v>
      </c>
      <c r="B10422" t="s">
        <v>13592</v>
      </c>
      <c r="C10422" t="s">
        <v>13593</v>
      </c>
      <c r="D10422">
        <v>1.54906217464582</v>
      </c>
    </row>
    <row r="10423" spans="1:4" x14ac:dyDescent="0.25">
      <c r="A10423" t="s">
        <v>14023</v>
      </c>
      <c r="B10423" t="s">
        <v>13592</v>
      </c>
      <c r="C10423" t="s">
        <v>13593</v>
      </c>
      <c r="D10423">
        <v>2.17856170213904</v>
      </c>
    </row>
    <row r="10424" spans="1:4" x14ac:dyDescent="0.25">
      <c r="A10424" t="s">
        <v>14024</v>
      </c>
      <c r="B10424" t="s">
        <v>13592</v>
      </c>
      <c r="C10424" t="s">
        <v>13593</v>
      </c>
      <c r="D10424">
        <v>2.24968870124354</v>
      </c>
    </row>
    <row r="10425" spans="1:4" x14ac:dyDescent="0.25">
      <c r="A10425" t="s">
        <v>14025</v>
      </c>
      <c r="B10425" t="s">
        <v>13592</v>
      </c>
      <c r="C10425" t="s">
        <v>13593</v>
      </c>
      <c r="D10425">
        <v>1.1085494869547099</v>
      </c>
    </row>
    <row r="10426" spans="1:4" x14ac:dyDescent="0.25">
      <c r="A10426" t="s">
        <v>14026</v>
      </c>
      <c r="B10426" t="s">
        <v>13592</v>
      </c>
      <c r="C10426" t="s">
        <v>13593</v>
      </c>
      <c r="D10426">
        <v>1.8030140372677499</v>
      </c>
    </row>
    <row r="10427" spans="1:4" x14ac:dyDescent="0.25">
      <c r="A10427" t="s">
        <v>14027</v>
      </c>
      <c r="B10427" t="s">
        <v>13592</v>
      </c>
      <c r="C10427" t="s">
        <v>13593</v>
      </c>
      <c r="D10427">
        <v>1.58647866771283</v>
      </c>
    </row>
    <row r="10428" spans="1:4" x14ac:dyDescent="0.25">
      <c r="A10428" t="s">
        <v>14028</v>
      </c>
      <c r="B10428" t="s">
        <v>13592</v>
      </c>
      <c r="C10428" t="s">
        <v>13593</v>
      </c>
      <c r="D10428">
        <v>1.68213465224536</v>
      </c>
    </row>
    <row r="10429" spans="1:4" x14ac:dyDescent="0.25">
      <c r="A10429" t="s">
        <v>14029</v>
      </c>
      <c r="B10429" t="s">
        <v>13592</v>
      </c>
      <c r="C10429" t="s">
        <v>13593</v>
      </c>
      <c r="D10429">
        <v>1.9856214273232</v>
      </c>
    </row>
    <row r="10430" spans="1:4" x14ac:dyDescent="0.25">
      <c r="A10430" t="s">
        <v>14030</v>
      </c>
      <c r="B10430" t="s">
        <v>13592</v>
      </c>
      <c r="C10430" t="s">
        <v>13593</v>
      </c>
      <c r="D10430">
        <v>1.3161467948163901</v>
      </c>
    </row>
    <row r="10431" spans="1:4" x14ac:dyDescent="0.25">
      <c r="A10431" t="s">
        <v>14031</v>
      </c>
      <c r="B10431" t="s">
        <v>13592</v>
      </c>
      <c r="C10431" t="s">
        <v>13593</v>
      </c>
      <c r="D10431">
        <v>1.1010197089025</v>
      </c>
    </row>
    <row r="10432" spans="1:4" x14ac:dyDescent="0.25">
      <c r="A10432" t="s">
        <v>14032</v>
      </c>
      <c r="B10432" t="s">
        <v>13592</v>
      </c>
      <c r="C10432" t="s">
        <v>13593</v>
      </c>
      <c r="D10432">
        <v>2.1668528178650399E-2</v>
      </c>
    </row>
    <row r="10433" spans="1:4" x14ac:dyDescent="0.25">
      <c r="A10433" t="s">
        <v>14033</v>
      </c>
      <c r="B10433" t="s">
        <v>13592</v>
      </c>
      <c r="C10433" t="s">
        <v>13593</v>
      </c>
      <c r="D10433">
        <v>0.59540821044346504</v>
      </c>
    </row>
    <row r="10434" spans="1:4" x14ac:dyDescent="0.25">
      <c r="A10434" t="s">
        <v>14034</v>
      </c>
      <c r="B10434" t="s">
        <v>13592</v>
      </c>
      <c r="C10434" t="s">
        <v>13593</v>
      </c>
      <c r="D10434">
        <v>1.4132298946014701</v>
      </c>
    </row>
    <row r="10435" spans="1:4" x14ac:dyDescent="0.25">
      <c r="A10435" t="s">
        <v>14035</v>
      </c>
      <c r="B10435" t="s">
        <v>13592</v>
      </c>
      <c r="C10435" t="s">
        <v>13593</v>
      </c>
      <c r="D10435">
        <v>1.06913614141615</v>
      </c>
    </row>
    <row r="10436" spans="1:4" x14ac:dyDescent="0.25">
      <c r="A10436" t="s">
        <v>14036</v>
      </c>
      <c r="B10436" t="s">
        <v>13592</v>
      </c>
      <c r="C10436" t="s">
        <v>13593</v>
      </c>
      <c r="D10436">
        <v>0.53037302245238704</v>
      </c>
    </row>
    <row r="10437" spans="1:4" x14ac:dyDescent="0.25">
      <c r="A10437" t="s">
        <v>14037</v>
      </c>
      <c r="B10437" t="s">
        <v>13592</v>
      </c>
      <c r="C10437" t="s">
        <v>13593</v>
      </c>
      <c r="D10437">
        <v>1.6809765750643</v>
      </c>
    </row>
    <row r="10438" spans="1:4" x14ac:dyDescent="0.25">
      <c r="A10438" t="s">
        <v>14038</v>
      </c>
      <c r="B10438" t="s">
        <v>13592</v>
      </c>
      <c r="C10438" t="s">
        <v>13593</v>
      </c>
      <c r="D10438">
        <v>1.4200001204577699</v>
      </c>
    </row>
    <row r="10439" spans="1:4" x14ac:dyDescent="0.25">
      <c r="A10439" t="s">
        <v>14039</v>
      </c>
      <c r="B10439" t="s">
        <v>13592</v>
      </c>
      <c r="C10439" t="s">
        <v>13593</v>
      </c>
      <c r="D10439">
        <v>0.79336232955989106</v>
      </c>
    </row>
    <row r="10440" spans="1:4" x14ac:dyDescent="0.25">
      <c r="A10440" t="s">
        <v>14040</v>
      </c>
      <c r="B10440" t="s">
        <v>13592</v>
      </c>
      <c r="C10440" t="s">
        <v>13593</v>
      </c>
      <c r="D10440">
        <v>1.17254292770736</v>
      </c>
    </row>
    <row r="10441" spans="1:4" x14ac:dyDescent="0.25">
      <c r="A10441" t="s">
        <v>14041</v>
      </c>
      <c r="B10441" t="s">
        <v>13592</v>
      </c>
      <c r="C10441" t="s">
        <v>13593</v>
      </c>
      <c r="D10441">
        <v>-0.55709754198278405</v>
      </c>
    </row>
    <row r="10442" spans="1:4" x14ac:dyDescent="0.25">
      <c r="A10442" t="s">
        <v>14042</v>
      </c>
      <c r="B10442" t="s">
        <v>13592</v>
      </c>
      <c r="C10442" t="s">
        <v>13593</v>
      </c>
      <c r="D10442">
        <v>2.46057013357093</v>
      </c>
    </row>
    <row r="10443" spans="1:4" x14ac:dyDescent="0.25">
      <c r="A10443" t="s">
        <v>14043</v>
      </c>
      <c r="B10443" t="s">
        <v>13592</v>
      </c>
      <c r="C10443" t="s">
        <v>13593</v>
      </c>
      <c r="D10443">
        <v>1.1569754173479401</v>
      </c>
    </row>
    <row r="10444" spans="1:4" x14ac:dyDescent="0.25">
      <c r="A10444" t="s">
        <v>14044</v>
      </c>
      <c r="B10444" t="s">
        <v>13592</v>
      </c>
      <c r="C10444" t="s">
        <v>13593</v>
      </c>
      <c r="D10444">
        <v>1.98790876447687</v>
      </c>
    </row>
    <row r="10445" spans="1:4" x14ac:dyDescent="0.25">
      <c r="A10445" t="s">
        <v>14045</v>
      </c>
      <c r="B10445" t="s">
        <v>13592</v>
      </c>
      <c r="C10445" t="s">
        <v>13593</v>
      </c>
      <c r="D10445">
        <v>1.6528812039535401</v>
      </c>
    </row>
    <row r="10446" spans="1:4" x14ac:dyDescent="0.25">
      <c r="A10446" t="s">
        <v>14046</v>
      </c>
      <c r="B10446" t="s">
        <v>13592</v>
      </c>
      <c r="C10446" t="s">
        <v>13593</v>
      </c>
      <c r="D10446">
        <v>1.4642577812417601</v>
      </c>
    </row>
    <row r="10447" spans="1:4" x14ac:dyDescent="0.25">
      <c r="A10447" t="s">
        <v>14047</v>
      </c>
      <c r="B10447" t="s">
        <v>13592</v>
      </c>
      <c r="C10447" t="s">
        <v>13593</v>
      </c>
      <c r="D10447">
        <v>0.157820315537857</v>
      </c>
    </row>
    <row r="10448" spans="1:4" x14ac:dyDescent="0.25">
      <c r="A10448" t="s">
        <v>14048</v>
      </c>
      <c r="B10448" t="s">
        <v>13592</v>
      </c>
      <c r="C10448" t="s">
        <v>13593</v>
      </c>
      <c r="D10448">
        <v>0.89281287415254396</v>
      </c>
    </row>
    <row r="10449" spans="1:4" x14ac:dyDescent="0.25">
      <c r="A10449" t="s">
        <v>14049</v>
      </c>
      <c r="B10449" t="s">
        <v>13592</v>
      </c>
      <c r="C10449" t="s">
        <v>13593</v>
      </c>
      <c r="D10449">
        <v>1.53340435118351</v>
      </c>
    </row>
    <row r="10450" spans="1:4" x14ac:dyDescent="0.25">
      <c r="A10450" t="s">
        <v>14050</v>
      </c>
      <c r="B10450" t="s">
        <v>13592</v>
      </c>
      <c r="C10450" t="s">
        <v>13593</v>
      </c>
      <c r="D10450">
        <v>1.5173005632950201</v>
      </c>
    </row>
    <row r="10451" spans="1:4" x14ac:dyDescent="0.25">
      <c r="A10451" t="s">
        <v>14051</v>
      </c>
      <c r="B10451" t="s">
        <v>13592</v>
      </c>
      <c r="C10451" t="s">
        <v>13593</v>
      </c>
      <c r="D10451">
        <v>2.3897664356953898</v>
      </c>
    </row>
    <row r="10452" spans="1:4" x14ac:dyDescent="0.25">
      <c r="A10452" t="s">
        <v>14052</v>
      </c>
      <c r="B10452" t="s">
        <v>13592</v>
      </c>
      <c r="C10452" t="s">
        <v>13593</v>
      </c>
      <c r="D10452">
        <v>0.239788789409247</v>
      </c>
    </row>
    <row r="10453" spans="1:4" x14ac:dyDescent="0.25">
      <c r="A10453" t="s">
        <v>14053</v>
      </c>
      <c r="B10453" t="s">
        <v>13592</v>
      </c>
      <c r="C10453" t="s">
        <v>13593</v>
      </c>
      <c r="D10453">
        <v>1.54215318908999</v>
      </c>
    </row>
    <row r="10454" spans="1:4" x14ac:dyDescent="0.25">
      <c r="A10454" t="s">
        <v>14054</v>
      </c>
      <c r="B10454" t="s">
        <v>13592</v>
      </c>
      <c r="C10454" t="s">
        <v>13593</v>
      </c>
      <c r="D10454">
        <v>0.56205947236399301</v>
      </c>
    </row>
    <row r="10455" spans="1:4" x14ac:dyDescent="0.25">
      <c r="A10455" t="s">
        <v>14055</v>
      </c>
      <c r="B10455" t="s">
        <v>13592</v>
      </c>
      <c r="C10455" t="s">
        <v>13593</v>
      </c>
      <c r="D10455">
        <v>0.100699169764727</v>
      </c>
    </row>
    <row r="10456" spans="1:4" x14ac:dyDescent="0.25">
      <c r="A10456" t="s">
        <v>14056</v>
      </c>
      <c r="B10456" t="s">
        <v>13592</v>
      </c>
      <c r="C10456" t="s">
        <v>13593</v>
      </c>
      <c r="D10456">
        <v>1.2267124276255099</v>
      </c>
    </row>
    <row r="10457" spans="1:4" x14ac:dyDescent="0.25">
      <c r="A10457" t="s">
        <v>14057</v>
      </c>
      <c r="B10457" t="s">
        <v>13592</v>
      </c>
      <c r="C10457" t="s">
        <v>13593</v>
      </c>
      <c r="D10457">
        <v>-0.222430545530758</v>
      </c>
    </row>
    <row r="10458" spans="1:4" x14ac:dyDescent="0.25">
      <c r="A10458" t="s">
        <v>14058</v>
      </c>
      <c r="B10458" t="s">
        <v>13592</v>
      </c>
      <c r="C10458" t="s">
        <v>13593</v>
      </c>
      <c r="D10458">
        <v>0.575196451806266</v>
      </c>
    </row>
    <row r="10459" spans="1:4" x14ac:dyDescent="0.25">
      <c r="A10459" t="s">
        <v>14059</v>
      </c>
      <c r="B10459" t="s">
        <v>13592</v>
      </c>
      <c r="C10459" t="s">
        <v>13593</v>
      </c>
      <c r="D10459">
        <v>0.85247155014985199</v>
      </c>
    </row>
    <row r="10460" spans="1:4" x14ac:dyDescent="0.25">
      <c r="A10460" t="s">
        <v>14060</v>
      </c>
      <c r="B10460" t="s">
        <v>13592</v>
      </c>
      <c r="C10460" t="s">
        <v>13593</v>
      </c>
      <c r="D10460">
        <v>3.3961782687356301</v>
      </c>
    </row>
    <row r="10461" spans="1:4" x14ac:dyDescent="0.25">
      <c r="A10461" t="s">
        <v>14061</v>
      </c>
      <c r="B10461" t="s">
        <v>13592</v>
      </c>
      <c r="C10461" t="s">
        <v>13593</v>
      </c>
      <c r="D10461">
        <v>4.5813219384272602E-2</v>
      </c>
    </row>
    <row r="10462" spans="1:4" x14ac:dyDescent="0.25">
      <c r="A10462" t="s">
        <v>14062</v>
      </c>
      <c r="B10462" t="s">
        <v>13592</v>
      </c>
      <c r="C10462" t="s">
        <v>13593</v>
      </c>
      <c r="D10462">
        <v>0.74468468939793298</v>
      </c>
    </row>
    <row r="10463" spans="1:4" x14ac:dyDescent="0.25">
      <c r="A10463" t="s">
        <v>14063</v>
      </c>
      <c r="B10463" t="s">
        <v>13592</v>
      </c>
      <c r="C10463" t="s">
        <v>13593</v>
      </c>
      <c r="D10463">
        <v>0.81262856554002105</v>
      </c>
    </row>
    <row r="10464" spans="1:4" x14ac:dyDescent="0.25">
      <c r="A10464" t="s">
        <v>14064</v>
      </c>
      <c r="B10464" t="s">
        <v>13592</v>
      </c>
      <c r="C10464" t="s">
        <v>13593</v>
      </c>
      <c r="D10464">
        <v>1.2997140637162099</v>
      </c>
    </row>
    <row r="10465" spans="1:4" x14ac:dyDescent="0.25">
      <c r="A10465" t="s">
        <v>14065</v>
      </c>
      <c r="B10465" t="s">
        <v>13592</v>
      </c>
      <c r="C10465" t="s">
        <v>13593</v>
      </c>
      <c r="D10465">
        <v>1.18788221429985</v>
      </c>
    </row>
    <row r="10466" spans="1:4" x14ac:dyDescent="0.25">
      <c r="A10466" t="s">
        <v>14066</v>
      </c>
      <c r="B10466" t="s">
        <v>13592</v>
      </c>
      <c r="C10466" t="s">
        <v>13593</v>
      </c>
      <c r="D10466">
        <v>-0.154862966282174</v>
      </c>
    </row>
    <row r="10467" spans="1:4" x14ac:dyDescent="0.25">
      <c r="A10467" t="s">
        <v>14067</v>
      </c>
      <c r="B10467" t="s">
        <v>13592</v>
      </c>
      <c r="C10467" t="s">
        <v>13593</v>
      </c>
      <c r="D10467">
        <v>0.124188203986769</v>
      </c>
    </row>
    <row r="10468" spans="1:4" x14ac:dyDescent="0.25">
      <c r="A10468" t="s">
        <v>14068</v>
      </c>
      <c r="B10468" t="s">
        <v>13592</v>
      </c>
      <c r="C10468" t="s">
        <v>13593</v>
      </c>
      <c r="D10468">
        <v>0.95089488047124804</v>
      </c>
    </row>
    <row r="10469" spans="1:4" x14ac:dyDescent="0.25">
      <c r="A10469" t="s">
        <v>14069</v>
      </c>
      <c r="B10469" t="s">
        <v>13592</v>
      </c>
      <c r="C10469" t="s">
        <v>13593</v>
      </c>
      <c r="D10469">
        <v>0.55602564929228704</v>
      </c>
    </row>
    <row r="10470" spans="1:4" x14ac:dyDescent="0.25">
      <c r="A10470" t="s">
        <v>14070</v>
      </c>
      <c r="B10470" t="s">
        <v>13592</v>
      </c>
      <c r="C10470" t="s">
        <v>13593</v>
      </c>
      <c r="D10470">
        <v>0.58631664530338301</v>
      </c>
    </row>
    <row r="10471" spans="1:4" x14ac:dyDescent="0.25">
      <c r="A10471" t="s">
        <v>14071</v>
      </c>
      <c r="B10471" t="s">
        <v>13592</v>
      </c>
      <c r="C10471" t="s">
        <v>13593</v>
      </c>
      <c r="D10471">
        <v>1.9148777852530099</v>
      </c>
    </row>
    <row r="10472" spans="1:4" x14ac:dyDescent="0.25">
      <c r="A10472" t="s">
        <v>14072</v>
      </c>
      <c r="B10472" t="s">
        <v>13592</v>
      </c>
      <c r="C10472" t="s">
        <v>13593</v>
      </c>
      <c r="D10472">
        <v>0.92675568934032004</v>
      </c>
    </row>
    <row r="10473" spans="1:4" x14ac:dyDescent="0.25">
      <c r="A10473" t="s">
        <v>14073</v>
      </c>
      <c r="B10473" t="s">
        <v>13592</v>
      </c>
      <c r="C10473" t="s">
        <v>13593</v>
      </c>
      <c r="D10473">
        <v>1.0165507819836701</v>
      </c>
    </row>
    <row r="10474" spans="1:4" x14ac:dyDescent="0.25">
      <c r="A10474" t="s">
        <v>14074</v>
      </c>
      <c r="B10474" t="s">
        <v>13592</v>
      </c>
      <c r="C10474" t="s">
        <v>13593</v>
      </c>
      <c r="D10474">
        <v>1.1545709677982801</v>
      </c>
    </row>
    <row r="10475" spans="1:4" x14ac:dyDescent="0.25">
      <c r="A10475" t="s">
        <v>14075</v>
      </c>
      <c r="B10475" t="s">
        <v>13592</v>
      </c>
      <c r="C10475" t="s">
        <v>13593</v>
      </c>
      <c r="D10475">
        <v>0.92871523431407099</v>
      </c>
    </row>
    <row r="10476" spans="1:4" x14ac:dyDescent="0.25">
      <c r="A10476" t="s">
        <v>14076</v>
      </c>
      <c r="B10476" t="s">
        <v>13592</v>
      </c>
      <c r="C10476" t="s">
        <v>13593</v>
      </c>
      <c r="D10476">
        <v>0.165754682171882</v>
      </c>
    </row>
    <row r="10477" spans="1:4" x14ac:dyDescent="0.25">
      <c r="A10477" t="s">
        <v>14077</v>
      </c>
      <c r="B10477" t="s">
        <v>13592</v>
      </c>
      <c r="C10477" t="s">
        <v>13593</v>
      </c>
      <c r="D10477">
        <v>0.26691034990815099</v>
      </c>
    </row>
    <row r="10478" spans="1:4" x14ac:dyDescent="0.25">
      <c r="A10478" t="s">
        <v>14078</v>
      </c>
      <c r="B10478" t="s">
        <v>13592</v>
      </c>
      <c r="C10478" t="s">
        <v>13593</v>
      </c>
      <c r="D10478">
        <v>1.7531023178879701</v>
      </c>
    </row>
    <row r="10479" spans="1:4" x14ac:dyDescent="0.25">
      <c r="A10479" t="s">
        <v>14079</v>
      </c>
      <c r="B10479" t="s">
        <v>13592</v>
      </c>
      <c r="C10479" t="s">
        <v>13593</v>
      </c>
      <c r="D10479">
        <v>1.35770052752249</v>
      </c>
    </row>
    <row r="10480" spans="1:4" x14ac:dyDescent="0.25">
      <c r="A10480" t="s">
        <v>14080</v>
      </c>
      <c r="B10480" t="s">
        <v>13592</v>
      </c>
      <c r="C10480" t="s">
        <v>13593</v>
      </c>
      <c r="D10480">
        <v>1.35226417941452</v>
      </c>
    </row>
    <row r="10481" spans="1:4" x14ac:dyDescent="0.25">
      <c r="A10481" t="s">
        <v>14081</v>
      </c>
      <c r="B10481" t="s">
        <v>13592</v>
      </c>
      <c r="C10481" t="s">
        <v>13593</v>
      </c>
      <c r="D10481">
        <v>1.17367921707598</v>
      </c>
    </row>
    <row r="10482" spans="1:4" x14ac:dyDescent="0.25">
      <c r="A10482" t="s">
        <v>14082</v>
      </c>
      <c r="B10482" t="s">
        <v>13592</v>
      </c>
      <c r="C10482" t="s">
        <v>13593</v>
      </c>
      <c r="D10482">
        <v>1.08775226592312</v>
      </c>
    </row>
    <row r="10483" spans="1:4" x14ac:dyDescent="0.25">
      <c r="A10483" t="s">
        <v>14083</v>
      </c>
      <c r="B10483" t="s">
        <v>13592</v>
      </c>
      <c r="C10483" t="s">
        <v>13593</v>
      </c>
      <c r="D10483">
        <v>2.4556558253321299</v>
      </c>
    </row>
    <row r="10484" spans="1:4" x14ac:dyDescent="0.25">
      <c r="A10484" t="s">
        <v>14084</v>
      </c>
      <c r="B10484" t="s">
        <v>13592</v>
      </c>
      <c r="C10484" t="s">
        <v>13593</v>
      </c>
      <c r="D10484">
        <v>2.6267739705210898E-2</v>
      </c>
    </row>
    <row r="10485" spans="1:4" x14ac:dyDescent="0.25">
      <c r="A10485" t="s">
        <v>14085</v>
      </c>
      <c r="B10485" t="s">
        <v>13592</v>
      </c>
      <c r="C10485" t="s">
        <v>13593</v>
      </c>
      <c r="D10485">
        <v>1.53036601870767</v>
      </c>
    </row>
    <row r="10486" spans="1:4" x14ac:dyDescent="0.25">
      <c r="A10486" t="s">
        <v>14086</v>
      </c>
      <c r="B10486" t="s">
        <v>13592</v>
      </c>
      <c r="C10486" t="s">
        <v>13593</v>
      </c>
      <c r="D10486">
        <v>-0.56955227006325204</v>
      </c>
    </row>
    <row r="10487" spans="1:4" x14ac:dyDescent="0.25">
      <c r="A10487" t="s">
        <v>14087</v>
      </c>
      <c r="B10487" t="s">
        <v>13592</v>
      </c>
      <c r="C10487" t="s">
        <v>13593</v>
      </c>
      <c r="D10487">
        <v>2.3757545828365099</v>
      </c>
    </row>
    <row r="10488" spans="1:4" x14ac:dyDescent="0.25">
      <c r="A10488" t="s">
        <v>14088</v>
      </c>
      <c r="B10488" t="s">
        <v>13592</v>
      </c>
      <c r="C10488" t="s">
        <v>13593</v>
      </c>
      <c r="D10488">
        <v>1.65045468774134</v>
      </c>
    </row>
    <row r="10489" spans="1:4" x14ac:dyDescent="0.25">
      <c r="A10489" t="s">
        <v>14089</v>
      </c>
      <c r="B10489" t="s">
        <v>13592</v>
      </c>
      <c r="C10489" t="s">
        <v>13593</v>
      </c>
      <c r="D10489">
        <v>0.792405417279749</v>
      </c>
    </row>
    <row r="10490" spans="1:4" x14ac:dyDescent="0.25">
      <c r="A10490" t="s">
        <v>14090</v>
      </c>
      <c r="B10490" t="s">
        <v>13592</v>
      </c>
      <c r="C10490" t="s">
        <v>13593</v>
      </c>
      <c r="D10490">
        <v>1.1373243700978899</v>
      </c>
    </row>
    <row r="10491" spans="1:4" x14ac:dyDescent="0.25">
      <c r="A10491" t="s">
        <v>14091</v>
      </c>
      <c r="B10491" t="s">
        <v>13592</v>
      </c>
      <c r="C10491" t="s">
        <v>13593</v>
      </c>
      <c r="D10491">
        <v>2.1823971095022499</v>
      </c>
    </row>
    <row r="10492" spans="1:4" x14ac:dyDescent="0.25">
      <c r="A10492" t="s">
        <v>14092</v>
      </c>
      <c r="B10492" t="s">
        <v>13592</v>
      </c>
      <c r="C10492" t="s">
        <v>13593</v>
      </c>
      <c r="D10492">
        <v>0.803146880925518</v>
      </c>
    </row>
    <row r="10493" spans="1:4" x14ac:dyDescent="0.25">
      <c r="A10493" t="s">
        <v>14093</v>
      </c>
      <c r="B10493" t="s">
        <v>13592</v>
      </c>
      <c r="C10493" t="s">
        <v>13593</v>
      </c>
      <c r="D10493">
        <v>2.62107517308052</v>
      </c>
    </row>
    <row r="10494" spans="1:4" x14ac:dyDescent="0.25">
      <c r="A10494" t="s">
        <v>14094</v>
      </c>
      <c r="B10494" t="s">
        <v>13592</v>
      </c>
      <c r="C10494" t="s">
        <v>13593</v>
      </c>
      <c r="D10494">
        <v>1.26975954692112</v>
      </c>
    </row>
    <row r="10495" spans="1:4" x14ac:dyDescent="0.25">
      <c r="A10495" t="s">
        <v>14095</v>
      </c>
      <c r="B10495" t="s">
        <v>13592</v>
      </c>
      <c r="C10495" t="s">
        <v>13593</v>
      </c>
      <c r="D10495">
        <v>1.5613979929970601</v>
      </c>
    </row>
    <row r="10496" spans="1:4" x14ac:dyDescent="0.25">
      <c r="A10496" t="s">
        <v>14096</v>
      </c>
      <c r="B10496" t="s">
        <v>13592</v>
      </c>
      <c r="C10496" t="s">
        <v>13593</v>
      </c>
      <c r="D10496">
        <v>1.1580398367318701</v>
      </c>
    </row>
    <row r="10497" spans="1:4" x14ac:dyDescent="0.25">
      <c r="A10497" t="s">
        <v>14097</v>
      </c>
      <c r="B10497" t="s">
        <v>13592</v>
      </c>
      <c r="C10497" t="s">
        <v>13593</v>
      </c>
      <c r="D10497">
        <v>0.53805118647697503</v>
      </c>
    </row>
    <row r="10498" spans="1:4" x14ac:dyDescent="0.25">
      <c r="A10498" t="s">
        <v>14098</v>
      </c>
      <c r="B10498" t="s">
        <v>13592</v>
      </c>
      <c r="C10498" t="s">
        <v>13593</v>
      </c>
      <c r="D10498">
        <v>1.50598985993042</v>
      </c>
    </row>
    <row r="10499" spans="1:4" x14ac:dyDescent="0.25">
      <c r="A10499" t="s">
        <v>14099</v>
      </c>
      <c r="B10499" t="s">
        <v>13592</v>
      </c>
      <c r="C10499" t="s">
        <v>13593</v>
      </c>
      <c r="D10499">
        <v>1.4873842369914001</v>
      </c>
    </row>
    <row r="10500" spans="1:4" x14ac:dyDescent="0.25">
      <c r="A10500" t="s">
        <v>14100</v>
      </c>
      <c r="B10500" t="s">
        <v>13592</v>
      </c>
      <c r="C10500" t="s">
        <v>13593</v>
      </c>
      <c r="D10500">
        <v>1.14138671998951</v>
      </c>
    </row>
    <row r="10501" spans="1:4" x14ac:dyDescent="0.25">
      <c r="A10501" t="s">
        <v>14101</v>
      </c>
      <c r="B10501" t="s">
        <v>13592</v>
      </c>
      <c r="C10501" t="s">
        <v>13593</v>
      </c>
      <c r="D10501">
        <v>1.5667094152972101</v>
      </c>
    </row>
    <row r="10502" spans="1:4" x14ac:dyDescent="0.25">
      <c r="A10502" t="s">
        <v>14102</v>
      </c>
      <c r="B10502" t="s">
        <v>13592</v>
      </c>
      <c r="C10502" t="s">
        <v>13593</v>
      </c>
      <c r="D10502">
        <v>0.25922934884021798</v>
      </c>
    </row>
    <row r="10503" spans="1:4" x14ac:dyDescent="0.25">
      <c r="A10503" t="s">
        <v>14103</v>
      </c>
      <c r="B10503" t="s">
        <v>13592</v>
      </c>
      <c r="C10503" t="s">
        <v>13593</v>
      </c>
      <c r="D10503">
        <v>0.99585893554655203</v>
      </c>
    </row>
    <row r="10504" spans="1:4" x14ac:dyDescent="0.25">
      <c r="A10504" t="s">
        <v>14104</v>
      </c>
      <c r="B10504" t="s">
        <v>13592</v>
      </c>
      <c r="C10504" t="s">
        <v>13593</v>
      </c>
      <c r="D10504">
        <v>0.395481030423879</v>
      </c>
    </row>
    <row r="10505" spans="1:4" x14ac:dyDescent="0.25">
      <c r="A10505" t="s">
        <v>14105</v>
      </c>
      <c r="B10505" t="s">
        <v>13592</v>
      </c>
      <c r="C10505" t="s">
        <v>13593</v>
      </c>
      <c r="D10505">
        <v>6.579513028404E-3</v>
      </c>
    </row>
    <row r="10506" spans="1:4" x14ac:dyDescent="0.25">
      <c r="A10506" t="s">
        <v>14106</v>
      </c>
      <c r="B10506" t="s">
        <v>13592</v>
      </c>
      <c r="C10506" t="s">
        <v>13593</v>
      </c>
      <c r="D10506">
        <v>1.28073774268499</v>
      </c>
    </row>
    <row r="10507" spans="1:4" x14ac:dyDescent="0.25">
      <c r="A10507" t="s">
        <v>14107</v>
      </c>
      <c r="B10507" t="s">
        <v>13592</v>
      </c>
      <c r="C10507" t="s">
        <v>13593</v>
      </c>
      <c r="D10507">
        <v>0.82998245272473503</v>
      </c>
    </row>
    <row r="10508" spans="1:4" x14ac:dyDescent="0.25">
      <c r="A10508" t="s">
        <v>14108</v>
      </c>
      <c r="B10508" t="s">
        <v>13592</v>
      </c>
      <c r="C10508" t="s">
        <v>13593</v>
      </c>
      <c r="D10508">
        <v>0.87587505234677598</v>
      </c>
    </row>
    <row r="10509" spans="1:4" x14ac:dyDescent="0.25">
      <c r="A10509" t="s">
        <v>14109</v>
      </c>
      <c r="B10509" t="s">
        <v>13592</v>
      </c>
      <c r="C10509" t="s">
        <v>13593</v>
      </c>
      <c r="D10509">
        <v>0.92135469931611502</v>
      </c>
    </row>
    <row r="10510" spans="1:4" x14ac:dyDescent="0.25">
      <c r="A10510" t="s">
        <v>14110</v>
      </c>
      <c r="B10510" t="s">
        <v>13592</v>
      </c>
      <c r="C10510" t="s">
        <v>13593</v>
      </c>
      <c r="D10510">
        <v>0.95202426243156302</v>
      </c>
    </row>
    <row r="10511" spans="1:4" x14ac:dyDescent="0.25">
      <c r="A10511" t="s">
        <v>14111</v>
      </c>
      <c r="B10511" t="s">
        <v>13592</v>
      </c>
      <c r="C10511" t="s">
        <v>13593</v>
      </c>
      <c r="D10511">
        <v>0.81064518569656097</v>
      </c>
    </row>
    <row r="10512" spans="1:4" x14ac:dyDescent="0.25">
      <c r="A10512" t="s">
        <v>14112</v>
      </c>
      <c r="B10512" t="s">
        <v>13592</v>
      </c>
      <c r="C10512" t="s">
        <v>13593</v>
      </c>
      <c r="D10512">
        <v>0.67659195330417798</v>
      </c>
    </row>
    <row r="10513" spans="1:4" x14ac:dyDescent="0.25">
      <c r="A10513" t="s">
        <v>14113</v>
      </c>
      <c r="B10513" t="s">
        <v>13592</v>
      </c>
      <c r="C10513" t="s">
        <v>13593</v>
      </c>
      <c r="D10513">
        <v>1.36884070995325</v>
      </c>
    </row>
    <row r="10514" spans="1:4" x14ac:dyDescent="0.25">
      <c r="A10514" t="s">
        <v>14114</v>
      </c>
      <c r="B10514" t="s">
        <v>13592</v>
      </c>
      <c r="C10514" t="s">
        <v>13593</v>
      </c>
      <c r="D10514">
        <v>0.95155860399810799</v>
      </c>
    </row>
    <row r="10515" spans="1:4" x14ac:dyDescent="0.25">
      <c r="A10515" t="s">
        <v>14115</v>
      </c>
      <c r="B10515" t="s">
        <v>13592</v>
      </c>
      <c r="C10515" t="s">
        <v>13593</v>
      </c>
      <c r="D10515">
        <v>0.72130651920595701</v>
      </c>
    </row>
    <row r="10516" spans="1:4" x14ac:dyDescent="0.25">
      <c r="A10516" t="s">
        <v>14116</v>
      </c>
      <c r="B10516" t="s">
        <v>13592</v>
      </c>
      <c r="C10516" t="s">
        <v>13593</v>
      </c>
      <c r="D10516">
        <v>2.2338102274464999</v>
      </c>
    </row>
    <row r="10517" spans="1:4" x14ac:dyDescent="0.25">
      <c r="A10517" t="s">
        <v>14117</v>
      </c>
      <c r="B10517" t="s">
        <v>13592</v>
      </c>
      <c r="C10517" t="s">
        <v>13593</v>
      </c>
      <c r="D10517">
        <v>1.54340228336818</v>
      </c>
    </row>
    <row r="10518" spans="1:4" x14ac:dyDescent="0.25">
      <c r="A10518" t="s">
        <v>14118</v>
      </c>
      <c r="B10518" t="s">
        <v>13592</v>
      </c>
      <c r="C10518" t="s">
        <v>13593</v>
      </c>
      <c r="D10518">
        <v>0.77068115682487703</v>
      </c>
    </row>
    <row r="10519" spans="1:4" x14ac:dyDescent="0.25">
      <c r="A10519" t="s">
        <v>14119</v>
      </c>
      <c r="B10519" t="s">
        <v>13592</v>
      </c>
      <c r="C10519" t="s">
        <v>13593</v>
      </c>
      <c r="D10519">
        <v>2.1034261121636799</v>
      </c>
    </row>
    <row r="10520" spans="1:4" x14ac:dyDescent="0.25">
      <c r="A10520" t="s">
        <v>14120</v>
      </c>
      <c r="B10520" t="s">
        <v>13592</v>
      </c>
      <c r="C10520" t="s">
        <v>13593</v>
      </c>
      <c r="D10520">
        <v>1.48713309780125</v>
      </c>
    </row>
    <row r="10521" spans="1:4" x14ac:dyDescent="0.25">
      <c r="A10521" t="s">
        <v>14121</v>
      </c>
      <c r="B10521" t="s">
        <v>13592</v>
      </c>
      <c r="C10521" t="s">
        <v>13593</v>
      </c>
      <c r="D10521">
        <v>3.06746179310259</v>
      </c>
    </row>
    <row r="10522" spans="1:4" x14ac:dyDescent="0.25">
      <c r="A10522" t="s">
        <v>14122</v>
      </c>
      <c r="B10522" t="s">
        <v>13592</v>
      </c>
      <c r="C10522" t="s">
        <v>13593</v>
      </c>
      <c r="D10522">
        <v>2.14891371803891</v>
      </c>
    </row>
    <row r="10523" spans="1:4" x14ac:dyDescent="0.25">
      <c r="A10523" t="s">
        <v>14123</v>
      </c>
      <c r="B10523" t="s">
        <v>13592</v>
      </c>
      <c r="C10523" t="s">
        <v>13593</v>
      </c>
      <c r="D10523">
        <v>1.22814528351131</v>
      </c>
    </row>
    <row r="10524" spans="1:4" x14ac:dyDescent="0.25">
      <c r="A10524" t="s">
        <v>14124</v>
      </c>
      <c r="B10524" t="s">
        <v>13592</v>
      </c>
      <c r="C10524" t="s">
        <v>13593</v>
      </c>
      <c r="D10524">
        <v>1.45178755596438</v>
      </c>
    </row>
    <row r="10525" spans="1:4" x14ac:dyDescent="0.25">
      <c r="A10525" t="s">
        <v>14125</v>
      </c>
      <c r="B10525" t="s">
        <v>13592</v>
      </c>
      <c r="C10525" t="s">
        <v>13593</v>
      </c>
      <c r="D10525">
        <v>1.0326025776310499</v>
      </c>
    </row>
    <row r="10526" spans="1:4" x14ac:dyDescent="0.25">
      <c r="A10526" t="s">
        <v>14126</v>
      </c>
      <c r="B10526" t="s">
        <v>13592</v>
      </c>
      <c r="C10526" t="s">
        <v>13593</v>
      </c>
      <c r="D10526">
        <v>0.80534065230650898</v>
      </c>
    </row>
    <row r="10527" spans="1:4" x14ac:dyDescent="0.25">
      <c r="A10527" t="s">
        <v>14127</v>
      </c>
      <c r="B10527" t="s">
        <v>13592</v>
      </c>
      <c r="C10527" t="s">
        <v>13593</v>
      </c>
      <c r="D10527">
        <v>1.5021071313419201</v>
      </c>
    </row>
    <row r="10528" spans="1:4" x14ac:dyDescent="0.25">
      <c r="A10528" t="s">
        <v>14128</v>
      </c>
      <c r="B10528" t="s">
        <v>13592</v>
      </c>
      <c r="C10528" t="s">
        <v>13593</v>
      </c>
      <c r="D10528">
        <v>1.3535872524502299</v>
      </c>
    </row>
    <row r="10529" spans="1:4" x14ac:dyDescent="0.25">
      <c r="A10529" t="s">
        <v>14128</v>
      </c>
      <c r="B10529" t="s">
        <v>13592</v>
      </c>
      <c r="C10529" t="s">
        <v>13593</v>
      </c>
      <c r="D10529">
        <v>-0.105123480837179</v>
      </c>
    </row>
    <row r="10530" spans="1:4" x14ac:dyDescent="0.25">
      <c r="A10530" t="s">
        <v>14129</v>
      </c>
      <c r="B10530" t="s">
        <v>13592</v>
      </c>
      <c r="C10530" t="s">
        <v>13593</v>
      </c>
      <c r="D10530">
        <v>1.1148828095611301</v>
      </c>
    </row>
    <row r="10531" spans="1:4" x14ac:dyDescent="0.25">
      <c r="A10531" t="s">
        <v>14130</v>
      </c>
      <c r="B10531" t="s">
        <v>13592</v>
      </c>
      <c r="C10531" t="s">
        <v>13593</v>
      </c>
      <c r="D10531">
        <v>1.30093445550492</v>
      </c>
    </row>
    <row r="10532" spans="1:4" x14ac:dyDescent="0.25">
      <c r="A10532" t="s">
        <v>14131</v>
      </c>
      <c r="B10532" t="s">
        <v>13592</v>
      </c>
      <c r="C10532" t="s">
        <v>13593</v>
      </c>
      <c r="D10532">
        <v>0.87644194883833604</v>
      </c>
    </row>
    <row r="10533" spans="1:4" x14ac:dyDescent="0.25">
      <c r="A10533" t="s">
        <v>14131</v>
      </c>
      <c r="B10533" t="s">
        <v>13592</v>
      </c>
      <c r="C10533" t="s">
        <v>13593</v>
      </c>
      <c r="D10533">
        <v>4.3523519453217703E-2</v>
      </c>
    </row>
    <row r="10534" spans="1:4" x14ac:dyDescent="0.25">
      <c r="A10534" t="s">
        <v>14132</v>
      </c>
      <c r="B10534" t="s">
        <v>13592</v>
      </c>
      <c r="C10534" t="s">
        <v>13593</v>
      </c>
      <c r="D10534">
        <v>1.1021979008659899</v>
      </c>
    </row>
    <row r="10535" spans="1:4" x14ac:dyDescent="0.25">
      <c r="A10535" t="s">
        <v>14132</v>
      </c>
      <c r="B10535" t="s">
        <v>13592</v>
      </c>
      <c r="C10535" t="s">
        <v>13593</v>
      </c>
      <c r="D10535">
        <v>0.88290333201559501</v>
      </c>
    </row>
    <row r="10536" spans="1:4" x14ac:dyDescent="0.25">
      <c r="A10536" t="s">
        <v>14133</v>
      </c>
      <c r="B10536" t="s">
        <v>13592</v>
      </c>
      <c r="C10536" t="s">
        <v>13593</v>
      </c>
      <c r="D10536">
        <v>2.0924766473214</v>
      </c>
    </row>
    <row r="10537" spans="1:4" x14ac:dyDescent="0.25">
      <c r="A10537" t="s">
        <v>14134</v>
      </c>
      <c r="B10537" t="s">
        <v>13592</v>
      </c>
      <c r="C10537" t="s">
        <v>13593</v>
      </c>
      <c r="D10537">
        <v>-0.82243262063466505</v>
      </c>
    </row>
    <row r="10538" spans="1:4" x14ac:dyDescent="0.25">
      <c r="A10538" t="s">
        <v>14134</v>
      </c>
      <c r="B10538" t="s">
        <v>13592</v>
      </c>
      <c r="C10538" t="s">
        <v>13593</v>
      </c>
      <c r="D10538">
        <v>-2.2182451917359098</v>
      </c>
    </row>
    <row r="10539" spans="1:4" x14ac:dyDescent="0.25">
      <c r="A10539" t="s">
        <v>14135</v>
      </c>
      <c r="B10539" t="s">
        <v>13592</v>
      </c>
      <c r="C10539" t="s">
        <v>13593</v>
      </c>
      <c r="D10539">
        <v>1.6903325514179299</v>
      </c>
    </row>
    <row r="10540" spans="1:4" x14ac:dyDescent="0.25">
      <c r="A10540" t="s">
        <v>14135</v>
      </c>
      <c r="B10540" t="s">
        <v>13592</v>
      </c>
      <c r="C10540" t="s">
        <v>13593</v>
      </c>
      <c r="D10540">
        <v>0.99520413938784302</v>
      </c>
    </row>
    <row r="10541" spans="1:4" x14ac:dyDescent="0.25">
      <c r="A10541" t="s">
        <v>14136</v>
      </c>
      <c r="B10541" t="s">
        <v>13592</v>
      </c>
      <c r="C10541" t="s">
        <v>13593</v>
      </c>
      <c r="D10541">
        <v>3.43253550408152E-2</v>
      </c>
    </row>
    <row r="10542" spans="1:4" x14ac:dyDescent="0.25">
      <c r="A10542" t="s">
        <v>14136</v>
      </c>
      <c r="B10542" t="s">
        <v>13592</v>
      </c>
      <c r="C10542" t="s">
        <v>13593</v>
      </c>
      <c r="D10542">
        <v>-1.86457745560403</v>
      </c>
    </row>
    <row r="10543" spans="1:4" x14ac:dyDescent="0.25">
      <c r="A10543" t="s">
        <v>14137</v>
      </c>
      <c r="B10543" t="s">
        <v>13592</v>
      </c>
      <c r="C10543" t="s">
        <v>13593</v>
      </c>
      <c r="D10543">
        <v>-2.3545261026433302</v>
      </c>
    </row>
    <row r="10544" spans="1:4" x14ac:dyDescent="0.25">
      <c r="A10544" t="s">
        <v>14137</v>
      </c>
      <c r="B10544" t="s">
        <v>13592</v>
      </c>
      <c r="C10544" t="s">
        <v>13593</v>
      </c>
      <c r="D10544">
        <v>-4.08764798972555</v>
      </c>
    </row>
    <row r="10545" spans="1:4" x14ac:dyDescent="0.25">
      <c r="A10545" t="s">
        <v>14137</v>
      </c>
      <c r="B10545" t="s">
        <v>13592</v>
      </c>
      <c r="C10545" t="s">
        <v>13593</v>
      </c>
      <c r="D10545">
        <v>0.78451921133779201</v>
      </c>
    </row>
    <row r="10546" spans="1:4" x14ac:dyDescent="0.25">
      <c r="A10546" t="s">
        <v>14138</v>
      </c>
      <c r="B10546" t="s">
        <v>13592</v>
      </c>
      <c r="C10546" t="s">
        <v>13593</v>
      </c>
      <c r="D10546">
        <v>0.37229931256647703</v>
      </c>
    </row>
    <row r="10547" spans="1:4" x14ac:dyDescent="0.25">
      <c r="A10547" t="s">
        <v>14139</v>
      </c>
      <c r="B10547" t="s">
        <v>13592</v>
      </c>
      <c r="C10547" t="s">
        <v>13593</v>
      </c>
      <c r="D10547">
        <v>0.85448499466430905</v>
      </c>
    </row>
    <row r="10548" spans="1:4" x14ac:dyDescent="0.25">
      <c r="A10548" t="s">
        <v>14139</v>
      </c>
      <c r="B10548" t="s">
        <v>13592</v>
      </c>
      <c r="C10548" t="s">
        <v>13593</v>
      </c>
      <c r="D10548">
        <v>0.32041089841193099</v>
      </c>
    </row>
    <row r="10549" spans="1:4" x14ac:dyDescent="0.25">
      <c r="A10549" t="s">
        <v>14140</v>
      </c>
      <c r="B10549" t="s">
        <v>13592</v>
      </c>
      <c r="C10549" t="s">
        <v>13593</v>
      </c>
      <c r="D10549">
        <v>-1.2995623217472301</v>
      </c>
    </row>
    <row r="10550" spans="1:4" x14ac:dyDescent="0.25">
      <c r="A10550" t="s">
        <v>14140</v>
      </c>
      <c r="B10550" t="s">
        <v>13592</v>
      </c>
      <c r="C10550" t="s">
        <v>13593</v>
      </c>
      <c r="D10550">
        <v>-0.82280122581392301</v>
      </c>
    </row>
    <row r="10551" spans="1:4" x14ac:dyDescent="0.25">
      <c r="A10551" t="s">
        <v>14141</v>
      </c>
      <c r="B10551" t="s">
        <v>13592</v>
      </c>
      <c r="C10551" t="s">
        <v>13593</v>
      </c>
      <c r="D10551">
        <v>1.0212479062046</v>
      </c>
    </row>
    <row r="10552" spans="1:4" x14ac:dyDescent="0.25">
      <c r="A10552" t="s">
        <v>14141</v>
      </c>
      <c r="B10552" t="s">
        <v>13592</v>
      </c>
      <c r="C10552" t="s">
        <v>13593</v>
      </c>
      <c r="D10552">
        <v>0.385183802826573</v>
      </c>
    </row>
    <row r="10553" spans="1:4" x14ac:dyDescent="0.25">
      <c r="A10553" t="s">
        <v>14142</v>
      </c>
      <c r="B10553" t="s">
        <v>13592</v>
      </c>
      <c r="C10553" t="s">
        <v>13593</v>
      </c>
      <c r="D10553">
        <v>0.87167360701502095</v>
      </c>
    </row>
    <row r="10554" spans="1:4" x14ac:dyDescent="0.25">
      <c r="A10554" t="s">
        <v>14143</v>
      </c>
      <c r="B10554" t="s">
        <v>13592</v>
      </c>
      <c r="C10554" t="s">
        <v>13593</v>
      </c>
      <c r="D10554">
        <v>0.34514700497865197</v>
      </c>
    </row>
    <row r="10555" spans="1:4" x14ac:dyDescent="0.25">
      <c r="A10555" t="s">
        <v>14144</v>
      </c>
      <c r="B10555" t="s">
        <v>13592</v>
      </c>
      <c r="C10555" t="s">
        <v>13593</v>
      </c>
      <c r="D10555">
        <v>0.49263166219958099</v>
      </c>
    </row>
    <row r="10556" spans="1:4" x14ac:dyDescent="0.25">
      <c r="A10556" t="s">
        <v>14145</v>
      </c>
      <c r="B10556" t="s">
        <v>3603</v>
      </c>
      <c r="C10556" t="s">
        <v>14146</v>
      </c>
      <c r="D10556">
        <v>1.6145597233374699E-2</v>
      </c>
    </row>
    <row r="10557" spans="1:4" x14ac:dyDescent="0.25">
      <c r="A10557" t="s">
        <v>14147</v>
      </c>
      <c r="B10557" t="s">
        <v>3603</v>
      </c>
      <c r="C10557" t="s">
        <v>14146</v>
      </c>
      <c r="D10557">
        <v>0.36089367327941002</v>
      </c>
    </row>
    <row r="10558" spans="1:4" x14ac:dyDescent="0.25">
      <c r="A10558" t="s">
        <v>14148</v>
      </c>
      <c r="B10558" t="s">
        <v>3603</v>
      </c>
      <c r="C10558" t="s">
        <v>14146</v>
      </c>
      <c r="D10558">
        <v>4.4253953677420199</v>
      </c>
    </row>
    <row r="10559" spans="1:4" x14ac:dyDescent="0.25">
      <c r="A10559" t="s">
        <v>14149</v>
      </c>
      <c r="B10559" t="s">
        <v>3603</v>
      </c>
      <c r="C10559" t="s">
        <v>14146</v>
      </c>
      <c r="D10559">
        <v>2.3184877387801102</v>
      </c>
    </row>
    <row r="10560" spans="1:4" x14ac:dyDescent="0.25">
      <c r="A10560" t="s">
        <v>14150</v>
      </c>
      <c r="B10560" t="s">
        <v>3603</v>
      </c>
      <c r="C10560" t="s">
        <v>14146</v>
      </c>
      <c r="D10560">
        <v>2.2422423624199199</v>
      </c>
    </row>
    <row r="10561" spans="1:4" x14ac:dyDescent="0.25">
      <c r="A10561" t="s">
        <v>14151</v>
      </c>
      <c r="B10561" t="s">
        <v>3603</v>
      </c>
      <c r="C10561" t="s">
        <v>14146</v>
      </c>
      <c r="D10561">
        <v>2.6123045870365602</v>
      </c>
    </row>
    <row r="10562" spans="1:4" x14ac:dyDescent="0.25">
      <c r="A10562" t="s">
        <v>14152</v>
      </c>
      <c r="B10562" t="s">
        <v>3603</v>
      </c>
      <c r="C10562" t="s">
        <v>14146</v>
      </c>
      <c r="D10562">
        <v>2.8376440657016402</v>
      </c>
    </row>
    <row r="10563" spans="1:4" x14ac:dyDescent="0.25">
      <c r="A10563" t="s">
        <v>14153</v>
      </c>
      <c r="B10563" t="s">
        <v>3603</v>
      </c>
      <c r="C10563" t="s">
        <v>14146</v>
      </c>
      <c r="D10563">
        <v>3.0468109860684902</v>
      </c>
    </row>
    <row r="10564" spans="1:4" x14ac:dyDescent="0.25">
      <c r="A10564" t="s">
        <v>14154</v>
      </c>
      <c r="B10564" t="s">
        <v>3603</v>
      </c>
      <c r="C10564" t="s">
        <v>14146</v>
      </c>
      <c r="D10564">
        <v>3.9528013430867799</v>
      </c>
    </row>
    <row r="10565" spans="1:4" x14ac:dyDescent="0.25">
      <c r="A10565" t="s">
        <v>14155</v>
      </c>
      <c r="B10565" t="s">
        <v>3603</v>
      </c>
      <c r="C10565" t="s">
        <v>14146</v>
      </c>
      <c r="D10565">
        <v>1.96016801778172</v>
      </c>
    </row>
    <row r="10566" spans="1:4" x14ac:dyDescent="0.25">
      <c r="A10566" t="s">
        <v>14156</v>
      </c>
      <c r="B10566" t="s">
        <v>3603</v>
      </c>
      <c r="C10566" t="s">
        <v>14146</v>
      </c>
      <c r="D10566">
        <v>1.11825576766421</v>
      </c>
    </row>
    <row r="10567" spans="1:4" x14ac:dyDescent="0.25">
      <c r="A10567" t="s">
        <v>14157</v>
      </c>
      <c r="B10567" t="s">
        <v>3603</v>
      </c>
      <c r="C10567" t="s">
        <v>14146</v>
      </c>
      <c r="D10567">
        <v>1.6183683533375599</v>
      </c>
    </row>
    <row r="10568" spans="1:4" x14ac:dyDescent="0.25">
      <c r="A10568" t="s">
        <v>14158</v>
      </c>
      <c r="B10568" t="s">
        <v>3603</v>
      </c>
      <c r="C10568" t="s">
        <v>14146</v>
      </c>
      <c r="D10568">
        <v>2.6398228305288001</v>
      </c>
    </row>
    <row r="10569" spans="1:4" x14ac:dyDescent="0.25">
      <c r="A10569" t="s">
        <v>14159</v>
      </c>
      <c r="B10569" t="s">
        <v>3603</v>
      </c>
      <c r="C10569" t="s">
        <v>14146</v>
      </c>
      <c r="D10569">
        <v>2.9005352848621202</v>
      </c>
    </row>
    <row r="10570" spans="1:4" x14ac:dyDescent="0.25">
      <c r="A10570" t="s">
        <v>14160</v>
      </c>
      <c r="B10570" t="s">
        <v>3603</v>
      </c>
      <c r="C10570" t="s">
        <v>14146</v>
      </c>
      <c r="D10570">
        <v>1.3367426261583699</v>
      </c>
    </row>
    <row r="10571" spans="1:4" x14ac:dyDescent="0.25">
      <c r="A10571" t="s">
        <v>14161</v>
      </c>
      <c r="B10571" t="s">
        <v>3603</v>
      </c>
      <c r="C10571" t="s">
        <v>14146</v>
      </c>
      <c r="D10571">
        <v>1.47448932883808</v>
      </c>
    </row>
    <row r="10572" spans="1:4" x14ac:dyDescent="0.25">
      <c r="A10572" t="s">
        <v>14162</v>
      </c>
      <c r="B10572" t="s">
        <v>3603</v>
      </c>
      <c r="C10572" t="s">
        <v>14146</v>
      </c>
      <c r="D10572">
        <v>0.82567621804422897</v>
      </c>
    </row>
    <row r="10573" spans="1:4" x14ac:dyDescent="0.25">
      <c r="A10573" t="s">
        <v>14163</v>
      </c>
      <c r="B10573" t="s">
        <v>3603</v>
      </c>
      <c r="C10573" t="s">
        <v>14146</v>
      </c>
      <c r="D10573">
        <v>1.60726074532793</v>
      </c>
    </row>
    <row r="10574" spans="1:4" x14ac:dyDescent="0.25">
      <c r="A10574" t="s">
        <v>14164</v>
      </c>
      <c r="B10574" t="s">
        <v>3603</v>
      </c>
      <c r="C10574" t="s">
        <v>14146</v>
      </c>
      <c r="D10574">
        <v>1.1126496939227</v>
      </c>
    </row>
    <row r="10575" spans="1:4" x14ac:dyDescent="0.25">
      <c r="A10575" t="s">
        <v>14165</v>
      </c>
      <c r="B10575" t="s">
        <v>3603</v>
      </c>
      <c r="C10575" t="s">
        <v>14146</v>
      </c>
      <c r="D10575">
        <v>1.9642705588040099</v>
      </c>
    </row>
    <row r="10576" spans="1:4" x14ac:dyDescent="0.25">
      <c r="A10576" t="s">
        <v>14166</v>
      </c>
      <c r="B10576" t="s">
        <v>3603</v>
      </c>
      <c r="C10576" t="s">
        <v>14146</v>
      </c>
      <c r="D10576">
        <v>1.2706739447053099</v>
      </c>
    </row>
    <row r="10577" spans="1:4" x14ac:dyDescent="0.25">
      <c r="A10577" t="s">
        <v>14167</v>
      </c>
      <c r="B10577" t="s">
        <v>3603</v>
      </c>
      <c r="C10577" t="s">
        <v>14146</v>
      </c>
      <c r="D10577">
        <v>0.85523800790385596</v>
      </c>
    </row>
    <row r="10578" spans="1:4" x14ac:dyDescent="0.25">
      <c r="A10578" t="s">
        <v>14168</v>
      </c>
      <c r="B10578" t="s">
        <v>3603</v>
      </c>
      <c r="C10578" t="s">
        <v>14146</v>
      </c>
      <c r="D10578">
        <v>2.4116539036573799</v>
      </c>
    </row>
    <row r="10579" spans="1:4" x14ac:dyDescent="0.25">
      <c r="A10579" t="s">
        <v>14169</v>
      </c>
      <c r="B10579" t="s">
        <v>3603</v>
      </c>
      <c r="C10579" t="s">
        <v>14146</v>
      </c>
      <c r="D10579">
        <v>1.6025130272645101</v>
      </c>
    </row>
    <row r="10580" spans="1:4" x14ac:dyDescent="0.25">
      <c r="A10580" t="s">
        <v>14170</v>
      </c>
      <c r="B10580" t="s">
        <v>3603</v>
      </c>
      <c r="C10580" t="s">
        <v>14146</v>
      </c>
      <c r="D10580">
        <v>0.84528433341890397</v>
      </c>
    </row>
    <row r="10581" spans="1:4" x14ac:dyDescent="0.25">
      <c r="A10581" t="s">
        <v>14171</v>
      </c>
      <c r="B10581" t="s">
        <v>3603</v>
      </c>
      <c r="C10581" t="s">
        <v>14146</v>
      </c>
      <c r="D10581">
        <v>2.2149728211069402</v>
      </c>
    </row>
    <row r="10582" spans="1:4" x14ac:dyDescent="0.25">
      <c r="A10582" t="s">
        <v>14172</v>
      </c>
      <c r="B10582" t="s">
        <v>3603</v>
      </c>
      <c r="C10582" t="s">
        <v>14146</v>
      </c>
      <c r="D10582">
        <v>2.5153197584235398</v>
      </c>
    </row>
    <row r="10583" spans="1:4" x14ac:dyDescent="0.25">
      <c r="A10583" t="s">
        <v>14173</v>
      </c>
      <c r="B10583" t="s">
        <v>3603</v>
      </c>
      <c r="C10583" t="s">
        <v>14146</v>
      </c>
      <c r="D10583">
        <v>2.16688878227506</v>
      </c>
    </row>
    <row r="10584" spans="1:4" x14ac:dyDescent="0.25">
      <c r="A10584" t="s">
        <v>14174</v>
      </c>
      <c r="B10584" t="s">
        <v>3603</v>
      </c>
      <c r="C10584" t="s">
        <v>14146</v>
      </c>
      <c r="D10584">
        <v>1.16489202030129</v>
      </c>
    </row>
    <row r="10585" spans="1:4" x14ac:dyDescent="0.25">
      <c r="A10585" t="s">
        <v>14175</v>
      </c>
      <c r="B10585" t="s">
        <v>3603</v>
      </c>
      <c r="C10585" t="s">
        <v>14146</v>
      </c>
      <c r="D10585">
        <v>2.0277482667107098</v>
      </c>
    </row>
    <row r="10586" spans="1:4" x14ac:dyDescent="0.25">
      <c r="A10586" t="s">
        <v>14176</v>
      </c>
      <c r="B10586" t="s">
        <v>3603</v>
      </c>
      <c r="C10586" t="s">
        <v>14146</v>
      </c>
      <c r="D10586">
        <v>1.5112521261502001</v>
      </c>
    </row>
    <row r="10587" spans="1:4" x14ac:dyDescent="0.25">
      <c r="A10587" t="s">
        <v>14177</v>
      </c>
      <c r="B10587" t="s">
        <v>3603</v>
      </c>
      <c r="C10587" t="s">
        <v>14146</v>
      </c>
      <c r="D10587">
        <v>1.4904502024203901</v>
      </c>
    </row>
    <row r="10588" spans="1:4" x14ac:dyDescent="0.25">
      <c r="A10588" t="s">
        <v>14178</v>
      </c>
      <c r="B10588" t="s">
        <v>3603</v>
      </c>
      <c r="C10588" t="s">
        <v>14146</v>
      </c>
      <c r="D10588">
        <v>3.7738911978471901</v>
      </c>
    </row>
    <row r="10589" spans="1:4" x14ac:dyDescent="0.25">
      <c r="A10589" t="s">
        <v>14179</v>
      </c>
      <c r="B10589" t="s">
        <v>3603</v>
      </c>
      <c r="C10589" t="s">
        <v>14146</v>
      </c>
      <c r="D10589">
        <v>1.5608641136097201</v>
      </c>
    </row>
    <row r="10590" spans="1:4" x14ac:dyDescent="0.25">
      <c r="A10590" t="s">
        <v>14180</v>
      </c>
      <c r="B10590" t="s">
        <v>3603</v>
      </c>
      <c r="C10590" t="s">
        <v>14146</v>
      </c>
      <c r="D10590">
        <v>3.24348548266097</v>
      </c>
    </row>
    <row r="10591" spans="1:4" x14ac:dyDescent="0.25">
      <c r="A10591" t="s">
        <v>14181</v>
      </c>
      <c r="B10591" t="s">
        <v>3603</v>
      </c>
      <c r="C10591" t="s">
        <v>14146</v>
      </c>
      <c r="D10591">
        <v>1.2864358066266399</v>
      </c>
    </row>
    <row r="10592" spans="1:4" x14ac:dyDescent="0.25">
      <c r="A10592" t="s">
        <v>14182</v>
      </c>
      <c r="B10592" t="s">
        <v>3603</v>
      </c>
      <c r="C10592" t="s">
        <v>14146</v>
      </c>
      <c r="D10592">
        <v>1.9563877381136002E-2</v>
      </c>
    </row>
    <row r="10593" spans="1:4" x14ac:dyDescent="0.25">
      <c r="A10593" t="s">
        <v>14183</v>
      </c>
      <c r="B10593" t="s">
        <v>3603</v>
      </c>
      <c r="C10593" t="s">
        <v>14146</v>
      </c>
      <c r="D10593">
        <v>1.5709659792027999</v>
      </c>
    </row>
    <row r="10594" spans="1:4" x14ac:dyDescent="0.25">
      <c r="A10594" t="s">
        <v>14184</v>
      </c>
      <c r="B10594" t="s">
        <v>3603</v>
      </c>
      <c r="C10594" t="s">
        <v>14146</v>
      </c>
      <c r="D10594">
        <v>2.89175203442097</v>
      </c>
    </row>
    <row r="10595" spans="1:4" x14ac:dyDescent="0.25">
      <c r="A10595" t="s">
        <v>14185</v>
      </c>
      <c r="B10595" t="s">
        <v>3603</v>
      </c>
      <c r="C10595" t="s">
        <v>14146</v>
      </c>
      <c r="D10595">
        <v>-2.4685784536851399E-2</v>
      </c>
    </row>
    <row r="10596" spans="1:4" x14ac:dyDescent="0.25">
      <c r="A10596" t="s">
        <v>14186</v>
      </c>
      <c r="B10596" t="s">
        <v>3603</v>
      </c>
      <c r="C10596" t="s">
        <v>14146</v>
      </c>
      <c r="D10596">
        <v>-0.49647560266836599</v>
      </c>
    </row>
    <row r="10597" spans="1:4" x14ac:dyDescent="0.25">
      <c r="A10597" t="s">
        <v>14187</v>
      </c>
      <c r="B10597" t="s">
        <v>3603</v>
      </c>
      <c r="C10597" t="s">
        <v>14146</v>
      </c>
      <c r="D10597">
        <v>1.4002903865205201</v>
      </c>
    </row>
    <row r="10598" spans="1:4" x14ac:dyDescent="0.25">
      <c r="A10598" t="s">
        <v>14188</v>
      </c>
      <c r="B10598" t="s">
        <v>3603</v>
      </c>
      <c r="C10598" t="s">
        <v>14146</v>
      </c>
      <c r="D10598">
        <v>0.81778040465738699</v>
      </c>
    </row>
    <row r="10599" spans="1:4" x14ac:dyDescent="0.25">
      <c r="A10599" t="s">
        <v>14189</v>
      </c>
      <c r="B10599" t="s">
        <v>3603</v>
      </c>
      <c r="C10599" t="s">
        <v>14146</v>
      </c>
      <c r="D10599">
        <v>3.2102886225768699</v>
      </c>
    </row>
    <row r="10600" spans="1:4" x14ac:dyDescent="0.25">
      <c r="A10600" t="s">
        <v>14190</v>
      </c>
      <c r="B10600" t="s">
        <v>3603</v>
      </c>
      <c r="C10600" t="s">
        <v>14146</v>
      </c>
      <c r="D10600">
        <v>1.5897807337257599</v>
      </c>
    </row>
    <row r="10601" spans="1:4" x14ac:dyDescent="0.25">
      <c r="A10601" t="s">
        <v>14191</v>
      </c>
      <c r="B10601" t="s">
        <v>3603</v>
      </c>
      <c r="C10601" t="s">
        <v>14146</v>
      </c>
      <c r="D10601">
        <v>1.0590204886088099</v>
      </c>
    </row>
    <row r="10602" spans="1:4" x14ac:dyDescent="0.25">
      <c r="A10602" t="s">
        <v>14192</v>
      </c>
      <c r="B10602" t="s">
        <v>3603</v>
      </c>
      <c r="C10602" t="s">
        <v>14146</v>
      </c>
      <c r="D10602">
        <v>2.0887425775985502</v>
      </c>
    </row>
    <row r="10603" spans="1:4" x14ac:dyDescent="0.25">
      <c r="A10603" t="s">
        <v>14193</v>
      </c>
      <c r="B10603" t="s">
        <v>3603</v>
      </c>
      <c r="C10603" t="s">
        <v>14146</v>
      </c>
      <c r="D10603">
        <v>1.45538670438407</v>
      </c>
    </row>
    <row r="10604" spans="1:4" x14ac:dyDescent="0.25">
      <c r="A10604" t="s">
        <v>14194</v>
      </c>
      <c r="B10604" t="s">
        <v>3603</v>
      </c>
      <c r="C10604" t="s">
        <v>14146</v>
      </c>
      <c r="D10604">
        <v>1.91817117885613</v>
      </c>
    </row>
    <row r="10605" spans="1:4" x14ac:dyDescent="0.25">
      <c r="A10605" t="s">
        <v>14195</v>
      </c>
      <c r="B10605" t="s">
        <v>3603</v>
      </c>
      <c r="C10605" t="s">
        <v>14146</v>
      </c>
      <c r="D10605">
        <v>2.6585764180845302</v>
      </c>
    </row>
    <row r="10606" spans="1:4" x14ac:dyDescent="0.25">
      <c r="A10606" t="s">
        <v>14196</v>
      </c>
      <c r="B10606" t="s">
        <v>3603</v>
      </c>
      <c r="C10606" t="s">
        <v>14146</v>
      </c>
      <c r="D10606">
        <v>2.3045448714429901</v>
      </c>
    </row>
    <row r="10607" spans="1:4" x14ac:dyDescent="0.25">
      <c r="A10607" t="s">
        <v>14197</v>
      </c>
      <c r="B10607" t="s">
        <v>3603</v>
      </c>
      <c r="C10607" t="s">
        <v>14146</v>
      </c>
      <c r="D10607">
        <v>1.7758237984473899</v>
      </c>
    </row>
    <row r="10608" spans="1:4" x14ac:dyDescent="0.25">
      <c r="A10608" t="s">
        <v>14198</v>
      </c>
      <c r="B10608" t="s">
        <v>3603</v>
      </c>
      <c r="C10608" t="s">
        <v>14146</v>
      </c>
      <c r="D10608">
        <v>0.32992784369070099</v>
      </c>
    </row>
    <row r="10609" spans="1:4" x14ac:dyDescent="0.25">
      <c r="A10609" t="s">
        <v>14199</v>
      </c>
      <c r="B10609" t="s">
        <v>3603</v>
      </c>
      <c r="C10609" t="s">
        <v>14146</v>
      </c>
      <c r="D10609">
        <v>0.48798388152661198</v>
      </c>
    </row>
    <row r="10610" spans="1:4" x14ac:dyDescent="0.25">
      <c r="A10610" t="s">
        <v>14200</v>
      </c>
      <c r="B10610" t="s">
        <v>3603</v>
      </c>
      <c r="C10610" t="s">
        <v>14146</v>
      </c>
      <c r="D10610">
        <v>0.89139266913647697</v>
      </c>
    </row>
    <row r="10611" spans="1:4" x14ac:dyDescent="0.25">
      <c r="A10611" t="s">
        <v>14201</v>
      </c>
      <c r="B10611" t="s">
        <v>3603</v>
      </c>
      <c r="C10611" t="s">
        <v>14146</v>
      </c>
      <c r="D10611">
        <v>2.4487840600190198</v>
      </c>
    </row>
    <row r="10612" spans="1:4" x14ac:dyDescent="0.25">
      <c r="A10612" t="s">
        <v>14202</v>
      </c>
      <c r="B10612" t="s">
        <v>3603</v>
      </c>
      <c r="C10612" t="s">
        <v>14146</v>
      </c>
      <c r="D10612">
        <v>1.95002171131997</v>
      </c>
    </row>
    <row r="10613" spans="1:4" x14ac:dyDescent="0.25">
      <c r="A10613" t="s">
        <v>14203</v>
      </c>
      <c r="B10613" t="s">
        <v>14204</v>
      </c>
      <c r="C10613" t="s">
        <v>14205</v>
      </c>
      <c r="D10613">
        <v>1.6687903413301299</v>
      </c>
    </row>
    <row r="10614" spans="1:4" x14ac:dyDescent="0.25">
      <c r="A10614" t="s">
        <v>14206</v>
      </c>
      <c r="B10614" t="s">
        <v>14204</v>
      </c>
      <c r="C10614" t="s">
        <v>14205</v>
      </c>
      <c r="D10614">
        <v>1.51901524428531</v>
      </c>
    </row>
    <row r="10615" spans="1:4" x14ac:dyDescent="0.25">
      <c r="A10615" t="s">
        <v>14207</v>
      </c>
      <c r="B10615" t="s">
        <v>14204</v>
      </c>
      <c r="C10615" t="s">
        <v>14205</v>
      </c>
      <c r="D10615">
        <v>3.6379568606968302</v>
      </c>
    </row>
    <row r="10616" spans="1:4" x14ac:dyDescent="0.25">
      <c r="A10616" t="s">
        <v>14208</v>
      </c>
      <c r="B10616" t="s">
        <v>14204</v>
      </c>
      <c r="C10616" t="s">
        <v>14205</v>
      </c>
      <c r="D10616">
        <v>3.7465184864964098</v>
      </c>
    </row>
    <row r="10617" spans="1:4" x14ac:dyDescent="0.25">
      <c r="A10617" t="s">
        <v>14209</v>
      </c>
      <c r="B10617" t="s">
        <v>14204</v>
      </c>
      <c r="C10617" t="s">
        <v>14205</v>
      </c>
      <c r="D10617">
        <v>2.7824735519289501</v>
      </c>
    </row>
    <row r="10618" spans="1:4" x14ac:dyDescent="0.25">
      <c r="A10618" t="s">
        <v>14210</v>
      </c>
      <c r="B10618" t="s">
        <v>14204</v>
      </c>
      <c r="C10618" t="s">
        <v>14205</v>
      </c>
      <c r="D10618">
        <v>3.5467248413640799</v>
      </c>
    </row>
    <row r="10619" spans="1:4" x14ac:dyDescent="0.25">
      <c r="A10619" t="s">
        <v>14211</v>
      </c>
      <c r="B10619" t="s">
        <v>14204</v>
      </c>
      <c r="C10619" t="s">
        <v>14205</v>
      </c>
      <c r="D10619">
        <v>3.6928846950776202</v>
      </c>
    </row>
    <row r="10620" spans="1:4" x14ac:dyDescent="0.25">
      <c r="A10620" t="s">
        <v>14212</v>
      </c>
      <c r="B10620" t="s">
        <v>14204</v>
      </c>
      <c r="C10620" t="s">
        <v>14205</v>
      </c>
      <c r="D10620">
        <v>4.8617259479824702</v>
      </c>
    </row>
    <row r="10621" spans="1:4" x14ac:dyDescent="0.25">
      <c r="A10621" t="s">
        <v>14213</v>
      </c>
      <c r="B10621" t="s">
        <v>14204</v>
      </c>
      <c r="C10621" t="s">
        <v>14205</v>
      </c>
      <c r="D10621">
        <v>3.2374507726328399</v>
      </c>
    </row>
    <row r="10622" spans="1:4" x14ac:dyDescent="0.25">
      <c r="A10622" t="s">
        <v>14214</v>
      </c>
      <c r="B10622" t="s">
        <v>14204</v>
      </c>
      <c r="C10622" t="s">
        <v>14205</v>
      </c>
      <c r="D10622">
        <v>3.7841460243282801</v>
      </c>
    </row>
    <row r="10623" spans="1:4" x14ac:dyDescent="0.25">
      <c r="A10623" t="s">
        <v>14215</v>
      </c>
      <c r="B10623" t="s">
        <v>14204</v>
      </c>
      <c r="C10623" t="s">
        <v>14205</v>
      </c>
      <c r="D10623">
        <v>2.0532819625527501</v>
      </c>
    </row>
    <row r="10624" spans="1:4" x14ac:dyDescent="0.25">
      <c r="A10624" t="s">
        <v>14216</v>
      </c>
      <c r="B10624" t="s">
        <v>14204</v>
      </c>
      <c r="C10624" t="s">
        <v>14205</v>
      </c>
      <c r="D10624">
        <v>3.3161160851318701</v>
      </c>
    </row>
    <row r="10625" spans="1:4" x14ac:dyDescent="0.25">
      <c r="A10625" t="s">
        <v>14217</v>
      </c>
      <c r="B10625" t="s">
        <v>14204</v>
      </c>
      <c r="C10625" t="s">
        <v>14205</v>
      </c>
      <c r="D10625">
        <v>2.7805876972752701</v>
      </c>
    </row>
    <row r="10626" spans="1:4" x14ac:dyDescent="0.25">
      <c r="A10626" t="s">
        <v>14218</v>
      </c>
      <c r="B10626" t="s">
        <v>14204</v>
      </c>
      <c r="C10626" t="s">
        <v>14205</v>
      </c>
      <c r="D10626">
        <v>2.0271373453325801</v>
      </c>
    </row>
    <row r="10627" spans="1:4" x14ac:dyDescent="0.25">
      <c r="A10627" t="s">
        <v>14219</v>
      </c>
      <c r="B10627" t="s">
        <v>14204</v>
      </c>
      <c r="C10627" t="s">
        <v>14205</v>
      </c>
      <c r="D10627">
        <v>2.9595580638599301</v>
      </c>
    </row>
    <row r="10628" spans="1:4" x14ac:dyDescent="0.25">
      <c r="A10628" t="s">
        <v>14220</v>
      </c>
      <c r="B10628" t="s">
        <v>14204</v>
      </c>
      <c r="C10628" t="s">
        <v>14205</v>
      </c>
      <c r="D10628">
        <v>2.6064732824619798</v>
      </c>
    </row>
    <row r="10629" spans="1:4" x14ac:dyDescent="0.25">
      <c r="A10629" t="s">
        <v>14221</v>
      </c>
      <c r="B10629" t="s">
        <v>14204</v>
      </c>
      <c r="C10629" t="s">
        <v>14205</v>
      </c>
      <c r="D10629">
        <v>1.9434849031932899</v>
      </c>
    </row>
    <row r="10630" spans="1:4" x14ac:dyDescent="0.25">
      <c r="A10630" t="s">
        <v>14222</v>
      </c>
      <c r="B10630" t="s">
        <v>14204</v>
      </c>
      <c r="C10630" t="s">
        <v>14205</v>
      </c>
      <c r="D10630">
        <v>2.4471714757815</v>
      </c>
    </row>
    <row r="10631" spans="1:4" x14ac:dyDescent="0.25">
      <c r="A10631" t="s">
        <v>14223</v>
      </c>
      <c r="B10631" t="s">
        <v>14204</v>
      </c>
      <c r="C10631" t="s">
        <v>14205</v>
      </c>
      <c r="D10631">
        <v>2.6863086617819101</v>
      </c>
    </row>
    <row r="10632" spans="1:4" x14ac:dyDescent="0.25">
      <c r="A10632" t="s">
        <v>14224</v>
      </c>
      <c r="B10632" t="s">
        <v>14204</v>
      </c>
      <c r="C10632" t="s">
        <v>14205</v>
      </c>
      <c r="D10632">
        <v>3.69428124783644</v>
      </c>
    </row>
    <row r="10633" spans="1:4" x14ac:dyDescent="0.25">
      <c r="A10633" t="s">
        <v>14225</v>
      </c>
      <c r="B10633" t="s">
        <v>14204</v>
      </c>
      <c r="C10633" t="s">
        <v>14205</v>
      </c>
      <c r="D10633">
        <v>3.0423382507154799</v>
      </c>
    </row>
    <row r="10634" spans="1:4" x14ac:dyDescent="0.25">
      <c r="A10634" t="s">
        <v>14226</v>
      </c>
      <c r="B10634" t="s">
        <v>14204</v>
      </c>
      <c r="C10634" t="s">
        <v>14205</v>
      </c>
      <c r="D10634">
        <v>4.3110638610269101</v>
      </c>
    </row>
    <row r="10635" spans="1:4" x14ac:dyDescent="0.25">
      <c r="A10635" t="s">
        <v>14227</v>
      </c>
      <c r="B10635" t="s">
        <v>14204</v>
      </c>
      <c r="C10635" t="s">
        <v>14205</v>
      </c>
      <c r="D10635">
        <v>2.3080214882169701</v>
      </c>
    </row>
    <row r="10636" spans="1:4" x14ac:dyDescent="0.25">
      <c r="A10636" t="s">
        <v>14228</v>
      </c>
      <c r="B10636" t="s">
        <v>14204</v>
      </c>
      <c r="C10636" t="s">
        <v>14205</v>
      </c>
      <c r="D10636">
        <v>1.62860300393216</v>
      </c>
    </row>
    <row r="10637" spans="1:4" x14ac:dyDescent="0.25">
      <c r="A10637" t="s">
        <v>14229</v>
      </c>
      <c r="B10637" t="s">
        <v>14204</v>
      </c>
      <c r="C10637" t="s">
        <v>14205</v>
      </c>
      <c r="D10637">
        <v>2.6203626351481102</v>
      </c>
    </row>
    <row r="10638" spans="1:4" x14ac:dyDescent="0.25">
      <c r="A10638" t="s">
        <v>14230</v>
      </c>
      <c r="B10638" t="s">
        <v>14204</v>
      </c>
      <c r="C10638" t="s">
        <v>14205</v>
      </c>
      <c r="D10638">
        <v>2.2437487973597698</v>
      </c>
    </row>
    <row r="10639" spans="1:4" x14ac:dyDescent="0.25">
      <c r="A10639" t="s">
        <v>14231</v>
      </c>
      <c r="B10639" t="s">
        <v>14204</v>
      </c>
      <c r="C10639" t="s">
        <v>14205</v>
      </c>
      <c r="D10639">
        <v>3.8377250355874599</v>
      </c>
    </row>
    <row r="10640" spans="1:4" x14ac:dyDescent="0.25">
      <c r="A10640" t="s">
        <v>14232</v>
      </c>
      <c r="B10640" t="s">
        <v>14204</v>
      </c>
      <c r="C10640" t="s">
        <v>14205</v>
      </c>
      <c r="D10640">
        <v>3.9619788740862898</v>
      </c>
    </row>
    <row r="10641" spans="1:4" x14ac:dyDescent="0.25">
      <c r="A10641" t="s">
        <v>14233</v>
      </c>
      <c r="B10641" t="s">
        <v>14204</v>
      </c>
      <c r="C10641" t="s">
        <v>14205</v>
      </c>
      <c r="D10641">
        <v>2.8156604453948799</v>
      </c>
    </row>
    <row r="10642" spans="1:4" x14ac:dyDescent="0.25">
      <c r="A10642" t="s">
        <v>14234</v>
      </c>
      <c r="B10642" t="s">
        <v>14204</v>
      </c>
      <c r="C10642" t="s">
        <v>14205</v>
      </c>
      <c r="D10642">
        <v>2.11213450301566</v>
      </c>
    </row>
    <row r="10643" spans="1:4" x14ac:dyDescent="0.25">
      <c r="A10643" t="s">
        <v>14235</v>
      </c>
      <c r="B10643" t="s">
        <v>14204</v>
      </c>
      <c r="C10643" t="s">
        <v>14205</v>
      </c>
      <c r="D10643">
        <v>3.0865223346874</v>
      </c>
    </row>
    <row r="10644" spans="1:4" x14ac:dyDescent="0.25">
      <c r="A10644" t="s">
        <v>14236</v>
      </c>
      <c r="B10644" t="s">
        <v>14204</v>
      </c>
      <c r="C10644" t="s">
        <v>14205</v>
      </c>
      <c r="D10644">
        <v>1.89633545177689</v>
      </c>
    </row>
    <row r="10645" spans="1:4" x14ac:dyDescent="0.25">
      <c r="A10645" t="s">
        <v>14237</v>
      </c>
      <c r="B10645" t="s">
        <v>14204</v>
      </c>
      <c r="C10645" t="s">
        <v>14205</v>
      </c>
      <c r="D10645">
        <v>3.1892597811810401</v>
      </c>
    </row>
    <row r="10646" spans="1:4" x14ac:dyDescent="0.25">
      <c r="A10646" t="s">
        <v>14238</v>
      </c>
      <c r="B10646" t="s">
        <v>14204</v>
      </c>
      <c r="C10646" t="s">
        <v>14205</v>
      </c>
      <c r="D10646">
        <v>2.9076532676784899</v>
      </c>
    </row>
    <row r="10647" spans="1:4" x14ac:dyDescent="0.25">
      <c r="A10647" t="s">
        <v>14239</v>
      </c>
      <c r="B10647" t="s">
        <v>14204</v>
      </c>
      <c r="C10647" t="s">
        <v>14205</v>
      </c>
      <c r="D10647">
        <v>2.7986399798974499</v>
      </c>
    </row>
    <row r="10648" spans="1:4" x14ac:dyDescent="0.25">
      <c r="A10648" t="s">
        <v>14240</v>
      </c>
      <c r="B10648" t="s">
        <v>14204</v>
      </c>
      <c r="C10648" t="s">
        <v>14205</v>
      </c>
      <c r="D10648">
        <v>3.9534429824612598</v>
      </c>
    </row>
    <row r="10649" spans="1:4" x14ac:dyDescent="0.25">
      <c r="A10649" t="s">
        <v>14241</v>
      </c>
      <c r="B10649" t="s">
        <v>14204</v>
      </c>
      <c r="C10649" t="s">
        <v>14205</v>
      </c>
      <c r="D10649">
        <v>3.45231824391163</v>
      </c>
    </row>
    <row r="10650" spans="1:4" x14ac:dyDescent="0.25">
      <c r="A10650" t="s">
        <v>14242</v>
      </c>
      <c r="B10650" t="s">
        <v>14204</v>
      </c>
      <c r="C10650" t="s">
        <v>14205</v>
      </c>
      <c r="D10650">
        <v>2.20440920236652</v>
      </c>
    </row>
    <row r="10651" spans="1:4" x14ac:dyDescent="0.25">
      <c r="A10651" t="s">
        <v>14243</v>
      </c>
      <c r="B10651" t="s">
        <v>14204</v>
      </c>
      <c r="C10651" t="s">
        <v>14205</v>
      </c>
      <c r="D10651">
        <v>2.3632770438419701</v>
      </c>
    </row>
    <row r="10652" spans="1:4" x14ac:dyDescent="0.25">
      <c r="A10652" t="s">
        <v>14244</v>
      </c>
      <c r="B10652" t="s">
        <v>14204</v>
      </c>
      <c r="C10652" t="s">
        <v>14205</v>
      </c>
      <c r="D10652">
        <v>3.6597656686500502</v>
      </c>
    </row>
    <row r="10653" spans="1:4" x14ac:dyDescent="0.25">
      <c r="A10653" t="s">
        <v>14245</v>
      </c>
      <c r="B10653" t="s">
        <v>14204</v>
      </c>
      <c r="C10653" t="s">
        <v>14205</v>
      </c>
      <c r="D10653">
        <v>4.2368792073039501</v>
      </c>
    </row>
    <row r="10654" spans="1:4" x14ac:dyDescent="0.25">
      <c r="A10654" t="s">
        <v>14246</v>
      </c>
      <c r="B10654" t="s">
        <v>14204</v>
      </c>
      <c r="C10654" t="s">
        <v>14205</v>
      </c>
      <c r="D10654">
        <v>1.84387061568831</v>
      </c>
    </row>
    <row r="10655" spans="1:4" x14ac:dyDescent="0.25">
      <c r="A10655" t="s">
        <v>14247</v>
      </c>
      <c r="B10655" t="s">
        <v>14204</v>
      </c>
      <c r="C10655" t="s">
        <v>14205</v>
      </c>
      <c r="D10655">
        <v>3.3710199016201199</v>
      </c>
    </row>
    <row r="10656" spans="1:4" x14ac:dyDescent="0.25">
      <c r="A10656" t="s">
        <v>14248</v>
      </c>
      <c r="B10656" t="s">
        <v>14204</v>
      </c>
      <c r="C10656" t="s">
        <v>14205</v>
      </c>
      <c r="D10656">
        <v>2.5924470780194699</v>
      </c>
    </row>
    <row r="10657" spans="1:4" x14ac:dyDescent="0.25">
      <c r="A10657" t="s">
        <v>14249</v>
      </c>
      <c r="B10657" t="s">
        <v>14204</v>
      </c>
      <c r="C10657" t="s">
        <v>14205</v>
      </c>
      <c r="D10657">
        <v>3.33507607646228</v>
      </c>
    </row>
    <row r="10658" spans="1:4" x14ac:dyDescent="0.25">
      <c r="A10658" t="s">
        <v>14250</v>
      </c>
      <c r="B10658" t="s">
        <v>14204</v>
      </c>
      <c r="C10658" t="s">
        <v>14205</v>
      </c>
      <c r="D10658">
        <v>2.2234414541365699</v>
      </c>
    </row>
    <row r="10659" spans="1:4" x14ac:dyDescent="0.25">
      <c r="A10659" t="s">
        <v>14251</v>
      </c>
      <c r="B10659" t="s">
        <v>14204</v>
      </c>
      <c r="C10659" t="s">
        <v>14205</v>
      </c>
      <c r="D10659">
        <v>3.4965299474271001</v>
      </c>
    </row>
    <row r="10660" spans="1:4" x14ac:dyDescent="0.25">
      <c r="A10660" t="s">
        <v>14252</v>
      </c>
      <c r="B10660" t="s">
        <v>14204</v>
      </c>
      <c r="C10660" t="s">
        <v>14205</v>
      </c>
      <c r="D10660">
        <v>2.9512578190383398</v>
      </c>
    </row>
    <row r="10661" spans="1:4" x14ac:dyDescent="0.25">
      <c r="A10661" t="s">
        <v>14253</v>
      </c>
      <c r="B10661" t="s">
        <v>14204</v>
      </c>
      <c r="C10661" t="s">
        <v>14205</v>
      </c>
      <c r="D10661">
        <v>3.4979699905486799</v>
      </c>
    </row>
    <row r="10662" spans="1:4" x14ac:dyDescent="0.25">
      <c r="A10662" t="s">
        <v>14254</v>
      </c>
      <c r="B10662" t="s">
        <v>14204</v>
      </c>
      <c r="C10662" t="s">
        <v>14205</v>
      </c>
      <c r="D10662">
        <v>3.3379931427349701</v>
      </c>
    </row>
    <row r="10663" spans="1:4" x14ac:dyDescent="0.25">
      <c r="A10663" t="s">
        <v>14255</v>
      </c>
      <c r="B10663" t="s">
        <v>14204</v>
      </c>
      <c r="C10663" t="s">
        <v>14205</v>
      </c>
      <c r="D10663">
        <v>1.24541963729986</v>
      </c>
    </row>
    <row r="10664" spans="1:4" x14ac:dyDescent="0.25">
      <c r="A10664" t="s">
        <v>14256</v>
      </c>
      <c r="B10664" t="s">
        <v>14204</v>
      </c>
      <c r="C10664" t="s">
        <v>14205</v>
      </c>
      <c r="D10664">
        <v>2.7721953850053098</v>
      </c>
    </row>
    <row r="10665" spans="1:4" x14ac:dyDescent="0.25">
      <c r="A10665" t="s">
        <v>14257</v>
      </c>
      <c r="B10665" t="s">
        <v>14204</v>
      </c>
      <c r="C10665" t="s">
        <v>14205</v>
      </c>
      <c r="D10665">
        <v>2.2325768905592298</v>
      </c>
    </row>
    <row r="10666" spans="1:4" x14ac:dyDescent="0.25">
      <c r="A10666" t="s">
        <v>14258</v>
      </c>
      <c r="B10666" t="s">
        <v>14204</v>
      </c>
      <c r="C10666" t="s">
        <v>14205</v>
      </c>
      <c r="D10666">
        <v>3.0212021483307598</v>
      </c>
    </row>
    <row r="10667" spans="1:4" x14ac:dyDescent="0.25">
      <c r="A10667" t="s">
        <v>14259</v>
      </c>
      <c r="B10667" t="s">
        <v>14204</v>
      </c>
      <c r="C10667" t="s">
        <v>14205</v>
      </c>
      <c r="D10667">
        <v>2.5122445058021499</v>
      </c>
    </row>
    <row r="10668" spans="1:4" x14ac:dyDescent="0.25">
      <c r="A10668" t="s">
        <v>14260</v>
      </c>
      <c r="B10668" t="s">
        <v>14204</v>
      </c>
      <c r="C10668" t="s">
        <v>14205</v>
      </c>
      <c r="D10668">
        <v>2.3428483575061798</v>
      </c>
    </row>
    <row r="10669" spans="1:4" x14ac:dyDescent="0.25">
      <c r="A10669" t="s">
        <v>14261</v>
      </c>
      <c r="B10669" t="s">
        <v>14204</v>
      </c>
      <c r="C10669" t="s">
        <v>14205</v>
      </c>
      <c r="D10669">
        <v>2.6790689371062602</v>
      </c>
    </row>
    <row r="10670" spans="1:4" x14ac:dyDescent="0.25">
      <c r="A10670" t="s">
        <v>14262</v>
      </c>
      <c r="B10670" t="s">
        <v>14204</v>
      </c>
      <c r="C10670" t="s">
        <v>14205</v>
      </c>
      <c r="D10670">
        <v>3.9377159693044601</v>
      </c>
    </row>
    <row r="10671" spans="1:4" x14ac:dyDescent="0.25">
      <c r="A10671" t="s">
        <v>14263</v>
      </c>
      <c r="B10671" t="s">
        <v>14204</v>
      </c>
      <c r="C10671" t="s">
        <v>14205</v>
      </c>
      <c r="D10671">
        <v>2.29286560980327</v>
      </c>
    </row>
    <row r="10672" spans="1:4" x14ac:dyDescent="0.25">
      <c r="A10672" t="s">
        <v>14264</v>
      </c>
      <c r="B10672" t="s">
        <v>14204</v>
      </c>
      <c r="C10672" t="s">
        <v>14205</v>
      </c>
      <c r="D10672">
        <v>4.0995848172502498</v>
      </c>
    </row>
    <row r="10673" spans="1:4" x14ac:dyDescent="0.25">
      <c r="A10673" t="s">
        <v>14265</v>
      </c>
      <c r="B10673" t="s">
        <v>14204</v>
      </c>
      <c r="C10673" t="s">
        <v>14205</v>
      </c>
      <c r="D10673">
        <v>2.6465167551054898</v>
      </c>
    </row>
    <row r="10674" spans="1:4" x14ac:dyDescent="0.25">
      <c r="A10674" t="s">
        <v>14266</v>
      </c>
      <c r="B10674" t="s">
        <v>14204</v>
      </c>
      <c r="C10674" t="s">
        <v>14205</v>
      </c>
      <c r="D10674">
        <v>3.4441303868383399</v>
      </c>
    </row>
    <row r="10675" spans="1:4" x14ac:dyDescent="0.25">
      <c r="A10675" t="s">
        <v>14267</v>
      </c>
      <c r="B10675" t="s">
        <v>14204</v>
      </c>
      <c r="C10675" t="s">
        <v>14205</v>
      </c>
      <c r="D10675">
        <v>2.9014024484910101</v>
      </c>
    </row>
    <row r="10676" spans="1:4" x14ac:dyDescent="0.25">
      <c r="A10676" t="s">
        <v>14268</v>
      </c>
      <c r="B10676" t="s">
        <v>14204</v>
      </c>
      <c r="C10676" t="s">
        <v>14205</v>
      </c>
      <c r="D10676">
        <v>2.9244883890348699</v>
      </c>
    </row>
    <row r="10677" spans="1:4" x14ac:dyDescent="0.25">
      <c r="A10677" t="s">
        <v>14269</v>
      </c>
      <c r="B10677" t="s">
        <v>14204</v>
      </c>
      <c r="C10677" t="s">
        <v>14205</v>
      </c>
      <c r="D10677">
        <v>1.8530928313791799</v>
      </c>
    </row>
    <row r="10678" spans="1:4" x14ac:dyDescent="0.25">
      <c r="A10678" t="s">
        <v>14270</v>
      </c>
      <c r="B10678" t="s">
        <v>14204</v>
      </c>
      <c r="C10678" t="s">
        <v>14205</v>
      </c>
      <c r="D10678">
        <v>2.4106275553005201</v>
      </c>
    </row>
    <row r="10679" spans="1:4" x14ac:dyDescent="0.25">
      <c r="A10679" t="s">
        <v>14271</v>
      </c>
      <c r="B10679" t="s">
        <v>14204</v>
      </c>
      <c r="C10679" t="s">
        <v>14205</v>
      </c>
      <c r="D10679">
        <v>3.4970104172921999</v>
      </c>
    </row>
    <row r="10680" spans="1:4" x14ac:dyDescent="0.25">
      <c r="A10680" t="s">
        <v>14272</v>
      </c>
      <c r="B10680" t="s">
        <v>14204</v>
      </c>
      <c r="C10680" t="s">
        <v>14205</v>
      </c>
      <c r="D10680">
        <v>3.2929083672399999</v>
      </c>
    </row>
    <row r="10681" spans="1:4" x14ac:dyDescent="0.25">
      <c r="A10681" t="s">
        <v>14273</v>
      </c>
      <c r="B10681" t="s">
        <v>14204</v>
      </c>
      <c r="C10681" t="s">
        <v>14205</v>
      </c>
      <c r="D10681">
        <v>2.1275967946106999</v>
      </c>
    </row>
    <row r="10682" spans="1:4" x14ac:dyDescent="0.25">
      <c r="A10682" t="s">
        <v>14274</v>
      </c>
      <c r="B10682" t="s">
        <v>14204</v>
      </c>
      <c r="C10682" t="s">
        <v>14205</v>
      </c>
      <c r="D10682">
        <v>2.30715794676177</v>
      </c>
    </row>
    <row r="10683" spans="1:4" x14ac:dyDescent="0.25">
      <c r="A10683" t="s">
        <v>14275</v>
      </c>
      <c r="B10683" t="s">
        <v>14204</v>
      </c>
      <c r="C10683" t="s">
        <v>14205</v>
      </c>
      <c r="D10683">
        <v>3.7700431969153501</v>
      </c>
    </row>
    <row r="10684" spans="1:4" x14ac:dyDescent="0.25">
      <c r="A10684" t="s">
        <v>14276</v>
      </c>
      <c r="B10684" t="s">
        <v>14204</v>
      </c>
      <c r="C10684" t="s">
        <v>14205</v>
      </c>
      <c r="D10684">
        <v>2.4444631853928902</v>
      </c>
    </row>
    <row r="10685" spans="1:4" x14ac:dyDescent="0.25">
      <c r="A10685" t="s">
        <v>14277</v>
      </c>
      <c r="B10685" t="s">
        <v>14204</v>
      </c>
      <c r="C10685" t="s">
        <v>14205</v>
      </c>
      <c r="D10685">
        <v>2.7055249016503402</v>
      </c>
    </row>
    <row r="10686" spans="1:4" x14ac:dyDescent="0.25">
      <c r="A10686" t="s">
        <v>14278</v>
      </c>
      <c r="B10686" t="s">
        <v>14204</v>
      </c>
      <c r="C10686" t="s">
        <v>14205</v>
      </c>
      <c r="D10686">
        <v>2.4374492047578502</v>
      </c>
    </row>
    <row r="10687" spans="1:4" x14ac:dyDescent="0.25">
      <c r="A10687" t="s">
        <v>14279</v>
      </c>
      <c r="B10687" t="s">
        <v>14204</v>
      </c>
      <c r="C10687" t="s">
        <v>14205</v>
      </c>
      <c r="D10687">
        <v>2.64891449332461</v>
      </c>
    </row>
    <row r="10688" spans="1:4" x14ac:dyDescent="0.25">
      <c r="A10688" t="s">
        <v>14280</v>
      </c>
      <c r="B10688" t="s">
        <v>14204</v>
      </c>
      <c r="C10688" t="s">
        <v>14205</v>
      </c>
      <c r="D10688">
        <v>1.0568296887122299</v>
      </c>
    </row>
    <row r="10689" spans="1:4" x14ac:dyDescent="0.25">
      <c r="A10689" t="s">
        <v>14281</v>
      </c>
      <c r="B10689" t="s">
        <v>14204</v>
      </c>
      <c r="C10689" t="s">
        <v>14205</v>
      </c>
      <c r="D10689">
        <v>3.5925859185010598</v>
      </c>
    </row>
    <row r="10690" spans="1:4" x14ac:dyDescent="0.25">
      <c r="A10690" t="s">
        <v>14282</v>
      </c>
      <c r="B10690" t="s">
        <v>14204</v>
      </c>
      <c r="C10690" t="s">
        <v>14205</v>
      </c>
      <c r="D10690">
        <v>2.71129801513906</v>
      </c>
    </row>
    <row r="10691" spans="1:4" x14ac:dyDescent="0.25">
      <c r="A10691" t="s">
        <v>14283</v>
      </c>
      <c r="B10691" t="s">
        <v>14204</v>
      </c>
      <c r="C10691" t="s">
        <v>14205</v>
      </c>
      <c r="D10691">
        <v>3.71873128131105</v>
      </c>
    </row>
    <row r="10692" spans="1:4" x14ac:dyDescent="0.25">
      <c r="A10692" t="s">
        <v>14284</v>
      </c>
      <c r="B10692" t="s">
        <v>14204</v>
      </c>
      <c r="C10692" t="s">
        <v>14205</v>
      </c>
      <c r="D10692">
        <v>4.0443186957184798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1"/>
  <sheetViews>
    <sheetView workbookViewId="0">
      <selection activeCell="H32" sqref="H32"/>
    </sheetView>
  </sheetViews>
  <sheetFormatPr defaultColWidth="12.5703125" defaultRowHeight="15" x14ac:dyDescent="0.25"/>
  <sheetData>
    <row r="1" spans="1:4" ht="15.75" x14ac:dyDescent="0.25">
      <c r="A1" s="39" t="s">
        <v>2736</v>
      </c>
      <c r="B1" s="39" t="s">
        <v>14285</v>
      </c>
      <c r="C1" s="39" t="s">
        <v>14286</v>
      </c>
      <c r="D1" s="39" t="s">
        <v>14287</v>
      </c>
    </row>
    <row r="2" spans="1:4" x14ac:dyDescent="0.25">
      <c r="A2" t="s">
        <v>3439</v>
      </c>
      <c r="B2" t="s">
        <v>3768</v>
      </c>
      <c r="C2">
        <v>1</v>
      </c>
      <c r="D2">
        <v>1</v>
      </c>
    </row>
    <row r="3" spans="1:4" x14ac:dyDescent="0.25">
      <c r="A3" t="s">
        <v>3463</v>
      </c>
      <c r="B3" t="s">
        <v>4078</v>
      </c>
      <c r="C3">
        <v>2</v>
      </c>
      <c r="D3">
        <v>3</v>
      </c>
    </row>
    <row r="4" spans="1:4" x14ac:dyDescent="0.25">
      <c r="A4" t="s">
        <v>3547</v>
      </c>
      <c r="B4" t="s">
        <v>3546</v>
      </c>
      <c r="C4">
        <v>3</v>
      </c>
      <c r="D4">
        <v>7</v>
      </c>
    </row>
    <row r="5" spans="1:4" x14ac:dyDescent="0.25">
      <c r="A5" t="s">
        <v>3449</v>
      </c>
      <c r="B5" t="s">
        <v>3850</v>
      </c>
      <c r="C5">
        <v>4</v>
      </c>
      <c r="D5">
        <v>2</v>
      </c>
    </row>
    <row r="6" spans="1:4" x14ac:dyDescent="0.25">
      <c r="A6" t="s">
        <v>3478</v>
      </c>
      <c r="B6" t="s">
        <v>4268</v>
      </c>
      <c r="C6">
        <v>5</v>
      </c>
      <c r="D6">
        <v>9</v>
      </c>
    </row>
    <row r="7" spans="1:4" x14ac:dyDescent="0.25">
      <c r="A7" t="s">
        <v>3482</v>
      </c>
      <c r="B7" t="s">
        <v>4312</v>
      </c>
      <c r="C7">
        <v>6</v>
      </c>
      <c r="D7">
        <v>6</v>
      </c>
    </row>
    <row r="8" spans="1:4" x14ac:dyDescent="0.25">
      <c r="A8" t="s">
        <v>3413</v>
      </c>
      <c r="B8" t="s">
        <v>3524</v>
      </c>
      <c r="C8">
        <v>7</v>
      </c>
      <c r="D8">
        <v>16</v>
      </c>
    </row>
    <row r="9" spans="1:4" x14ac:dyDescent="0.25">
      <c r="A9" t="s">
        <v>3432</v>
      </c>
      <c r="B9" t="s">
        <v>3738</v>
      </c>
      <c r="C9">
        <v>8</v>
      </c>
      <c r="D9">
        <v>5</v>
      </c>
    </row>
    <row r="10" spans="1:4" x14ac:dyDescent="0.25">
      <c r="A10" t="s">
        <v>3604</v>
      </c>
      <c r="B10" t="s">
        <v>3603</v>
      </c>
      <c r="C10">
        <v>9</v>
      </c>
      <c r="D10">
        <v>4</v>
      </c>
    </row>
    <row r="11" spans="1:4" x14ac:dyDescent="0.25">
      <c r="A11" t="s">
        <v>4145</v>
      </c>
      <c r="B11" t="s">
        <v>4144</v>
      </c>
      <c r="C11">
        <v>10</v>
      </c>
      <c r="D11">
        <v>8</v>
      </c>
    </row>
    <row r="12" spans="1:4" x14ac:dyDescent="0.25">
      <c r="A12" t="s">
        <v>4372</v>
      </c>
      <c r="B12" t="s">
        <v>4371</v>
      </c>
      <c r="C12">
        <v>11</v>
      </c>
      <c r="D12">
        <v>14</v>
      </c>
    </row>
    <row r="13" spans="1:4" x14ac:dyDescent="0.25">
      <c r="A13" t="s">
        <v>4276</v>
      </c>
      <c r="B13" t="s">
        <v>4275</v>
      </c>
      <c r="C13">
        <v>12</v>
      </c>
      <c r="D13">
        <v>12</v>
      </c>
    </row>
    <row r="14" spans="1:4" x14ac:dyDescent="0.25">
      <c r="A14" t="s">
        <v>3426</v>
      </c>
      <c r="B14" t="s">
        <v>3664</v>
      </c>
      <c r="C14">
        <v>13</v>
      </c>
      <c r="D14">
        <v>20</v>
      </c>
    </row>
    <row r="15" spans="1:4" x14ac:dyDescent="0.25">
      <c r="A15" t="s">
        <v>3424</v>
      </c>
      <c r="B15" t="s">
        <v>3634</v>
      </c>
      <c r="C15">
        <v>14</v>
      </c>
      <c r="D15">
        <v>15</v>
      </c>
    </row>
    <row r="16" spans="1:4" x14ac:dyDescent="0.25">
      <c r="A16" t="s">
        <v>3457</v>
      </c>
      <c r="B16" t="s">
        <v>9460</v>
      </c>
      <c r="C16">
        <v>15</v>
      </c>
      <c r="D16">
        <v>17</v>
      </c>
    </row>
    <row r="17" spans="1:4" x14ac:dyDescent="0.25">
      <c r="A17" t="s">
        <v>3471</v>
      </c>
      <c r="B17" t="s">
        <v>4169</v>
      </c>
      <c r="C17">
        <v>16</v>
      </c>
      <c r="D17">
        <v>13</v>
      </c>
    </row>
    <row r="18" spans="1:4" x14ac:dyDescent="0.25">
      <c r="A18" t="s">
        <v>3474</v>
      </c>
      <c r="B18" t="s">
        <v>4222</v>
      </c>
      <c r="C18">
        <v>17</v>
      </c>
      <c r="D18">
        <v>19</v>
      </c>
    </row>
    <row r="19" spans="1:4" x14ac:dyDescent="0.25">
      <c r="A19" t="s">
        <v>3488</v>
      </c>
      <c r="B19" t="s">
        <v>3487</v>
      </c>
      <c r="C19">
        <v>18</v>
      </c>
      <c r="D19">
        <v>11</v>
      </c>
    </row>
    <row r="20" spans="1:4" x14ac:dyDescent="0.25">
      <c r="A20" t="s">
        <v>3700</v>
      </c>
      <c r="B20" t="s">
        <v>3699</v>
      </c>
      <c r="C20">
        <v>19</v>
      </c>
      <c r="D20">
        <v>18</v>
      </c>
    </row>
    <row r="21" spans="1:4" x14ac:dyDescent="0.25">
      <c r="A21" s="21" t="s">
        <v>3536</v>
      </c>
      <c r="B21" s="21" t="s">
        <v>3535</v>
      </c>
      <c r="C21" s="21">
        <v>20</v>
      </c>
      <c r="D21" s="21">
        <v>10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17"/>
  <sheetViews>
    <sheetView workbookViewId="0">
      <selection activeCell="C23" sqref="C23"/>
    </sheetView>
  </sheetViews>
  <sheetFormatPr defaultColWidth="12.5703125" defaultRowHeight="15" x14ac:dyDescent="0.25"/>
  <sheetData>
    <row r="1" spans="1:22" ht="63" x14ac:dyDescent="0.25">
      <c r="A1" s="50" t="s">
        <v>14288</v>
      </c>
      <c r="B1" s="50" t="s">
        <v>14289</v>
      </c>
      <c r="C1" s="50" t="s">
        <v>14290</v>
      </c>
      <c r="D1" s="50" t="s">
        <v>14291</v>
      </c>
      <c r="E1" s="50" t="s">
        <v>14292</v>
      </c>
      <c r="F1" s="50" t="s">
        <v>14293</v>
      </c>
      <c r="G1" s="50" t="s">
        <v>14294</v>
      </c>
      <c r="H1" s="50" t="s">
        <v>14295</v>
      </c>
      <c r="I1" s="50" t="s">
        <v>14296</v>
      </c>
      <c r="J1" s="50" t="s">
        <v>14297</v>
      </c>
      <c r="K1" s="50" t="s">
        <v>14298</v>
      </c>
      <c r="L1" s="50" t="s">
        <v>14299</v>
      </c>
      <c r="M1" s="50" t="s">
        <v>14300</v>
      </c>
      <c r="N1" s="50" t="s">
        <v>14301</v>
      </c>
      <c r="O1" s="50" t="s">
        <v>14302</v>
      </c>
      <c r="P1" s="50" t="s">
        <v>14303</v>
      </c>
      <c r="Q1" s="50" t="s">
        <v>14304</v>
      </c>
      <c r="R1" s="50" t="s">
        <v>14305</v>
      </c>
      <c r="S1" s="50" t="s">
        <v>14306</v>
      </c>
      <c r="T1" s="50" t="s">
        <v>14307</v>
      </c>
      <c r="U1" s="50" t="s">
        <v>14308</v>
      </c>
      <c r="V1" s="50" t="s">
        <v>14309</v>
      </c>
    </row>
    <row r="2" spans="1:22" x14ac:dyDescent="0.25">
      <c r="A2" s="51" t="s">
        <v>14310</v>
      </c>
      <c r="B2" s="20">
        <v>-8.6145219757956202</v>
      </c>
      <c r="C2" s="20">
        <v>1.3760466336203101</v>
      </c>
      <c r="D2" s="20">
        <v>-3.3391479561939099</v>
      </c>
      <c r="E2" s="20">
        <v>-3.7042358103562898</v>
      </c>
      <c r="F2" s="20">
        <v>-3.5414157338742398</v>
      </c>
      <c r="G2" s="20">
        <v>-3.6602527174925199</v>
      </c>
      <c r="H2" s="20">
        <v>-3.33596982566482</v>
      </c>
      <c r="I2" s="20">
        <v>-2.82542769389705</v>
      </c>
      <c r="J2" s="20">
        <v>-3.5730589163112998</v>
      </c>
      <c r="K2" s="20">
        <v>-3.7606334634087499</v>
      </c>
      <c r="L2" s="20">
        <v>-0.87741491350947698</v>
      </c>
      <c r="M2" s="20">
        <v>0.16880719603724501</v>
      </c>
      <c r="N2" s="20">
        <v>8.4035792105991195E-4</v>
      </c>
      <c r="O2" s="20">
        <v>2.12028952857717E-4</v>
      </c>
      <c r="P2" s="20">
        <v>3.9798595961255999E-4</v>
      </c>
      <c r="Q2" s="20">
        <v>2.51966616321434E-4</v>
      </c>
      <c r="R2" s="20">
        <v>8.5002389288216902E-4</v>
      </c>
      <c r="S2" s="20">
        <v>4.7217543531500499E-3</v>
      </c>
      <c r="T2" s="20">
        <v>3.5283533615581002E-4</v>
      </c>
      <c r="U2" s="20">
        <v>1.69483619124214E-4</v>
      </c>
      <c r="V2" s="20">
        <v>0.38026131567180999</v>
      </c>
    </row>
    <row r="3" spans="1:22" x14ac:dyDescent="0.25">
      <c r="A3" s="51" t="s">
        <v>14311</v>
      </c>
      <c r="B3" s="20">
        <v>-8.3090985678448792</v>
      </c>
      <c r="C3" s="20">
        <v>-1.21881763495247</v>
      </c>
      <c r="D3" s="20">
        <v>-3.1640659900605401</v>
      </c>
      <c r="E3" s="20">
        <v>-3.5142897112937099</v>
      </c>
      <c r="F3" s="20">
        <v>-2.54931607659202</v>
      </c>
      <c r="G3" s="20">
        <v>-3.2669011409034501</v>
      </c>
      <c r="H3" s="20">
        <v>-2.6430894382264198</v>
      </c>
      <c r="I3" s="20">
        <v>-2.74382209767837</v>
      </c>
      <c r="J3" s="20">
        <v>-2.7002222427000402</v>
      </c>
      <c r="K3" s="20">
        <v>-2.92134186814181</v>
      </c>
      <c r="L3" s="20">
        <v>-1.5538105766840999</v>
      </c>
      <c r="M3" s="20">
        <v>0.22291341663111799</v>
      </c>
      <c r="N3" s="20">
        <v>1.55581514988096E-3</v>
      </c>
      <c r="O3" s="20">
        <v>4.40931632668871E-4</v>
      </c>
      <c r="P3" s="20">
        <v>1.07934426849376E-2</v>
      </c>
      <c r="Q3" s="20">
        <v>1.08731642577617E-3</v>
      </c>
      <c r="R3" s="20">
        <v>8.2153331229818504E-3</v>
      </c>
      <c r="S3" s="20">
        <v>6.0728438965335996E-3</v>
      </c>
      <c r="T3" s="20">
        <v>6.9293170421753196E-3</v>
      </c>
      <c r="U3" s="20">
        <v>3.4852715320041702E-3</v>
      </c>
      <c r="V3" s="20">
        <v>0.12022960691255399</v>
      </c>
    </row>
    <row r="4" spans="1:22" x14ac:dyDescent="0.25">
      <c r="A4" s="51" t="s">
        <v>14312</v>
      </c>
      <c r="B4" s="20">
        <v>-7.9675313701657098</v>
      </c>
      <c r="C4" s="20">
        <v>-1.66281588300046</v>
      </c>
      <c r="D4" s="20">
        <v>-1.4890564339683301</v>
      </c>
      <c r="E4" s="20">
        <v>-2.4912803570476001</v>
      </c>
      <c r="F4" s="20">
        <v>-3.41061665991728</v>
      </c>
      <c r="G4" s="20">
        <v>-3.7858361687596198</v>
      </c>
      <c r="H4" s="20">
        <v>-3.6513523649140698</v>
      </c>
      <c r="I4" s="20">
        <v>-2.3693543903057401</v>
      </c>
      <c r="J4" s="20">
        <v>-3.0473916695722001</v>
      </c>
      <c r="K4" s="20">
        <v>-2.86034497919557</v>
      </c>
      <c r="L4" s="20">
        <v>-0.42749755188490601</v>
      </c>
      <c r="M4" s="20">
        <v>9.6349296293857203E-2</v>
      </c>
      <c r="N4" s="20">
        <v>0.13647250867004099</v>
      </c>
      <c r="O4" s="20">
        <v>1.2728363887303E-2</v>
      </c>
      <c r="P4" s="20">
        <v>6.4816149326736799E-4</v>
      </c>
      <c r="Q4" s="20">
        <v>1.53192582116693E-4</v>
      </c>
      <c r="R4" s="20">
        <v>2.6086304140233801E-4</v>
      </c>
      <c r="S4" s="20">
        <v>1.7819170057624401E-2</v>
      </c>
      <c r="T4" s="20">
        <v>2.3083671400641399E-3</v>
      </c>
      <c r="U4" s="20">
        <v>4.2318038981363996E-3</v>
      </c>
      <c r="V4" s="20">
        <v>0.669016967863864</v>
      </c>
    </row>
    <row r="5" spans="1:22" x14ac:dyDescent="0.25">
      <c r="A5" s="51" t="s">
        <v>14313</v>
      </c>
      <c r="B5" s="20">
        <v>-7.85632672823139</v>
      </c>
      <c r="C5" s="20">
        <v>-2.0810569426776402</v>
      </c>
      <c r="D5" s="20">
        <v>-3.5847708658576498</v>
      </c>
      <c r="E5" s="20">
        <v>-3.1719583289836502</v>
      </c>
      <c r="F5" s="20">
        <v>-2.1477702762962898</v>
      </c>
      <c r="G5" s="20">
        <v>-2.48120227726747</v>
      </c>
      <c r="H5" s="20">
        <v>-1.61837031667398</v>
      </c>
      <c r="I5" s="20">
        <v>-2.64052276981664</v>
      </c>
      <c r="J5" s="20">
        <v>-3.17435696056996</v>
      </c>
      <c r="K5" s="20">
        <v>-2.3541594850269001</v>
      </c>
      <c r="L5" s="20">
        <v>-1.5897182804997101</v>
      </c>
      <c r="M5" s="20">
        <v>3.7428694316323702E-2</v>
      </c>
      <c r="N5" s="20">
        <v>3.3737426747025302E-4</v>
      </c>
      <c r="O5" s="20">
        <v>1.51414731898734E-3</v>
      </c>
      <c r="P5" s="20">
        <v>3.1732009396084698E-2</v>
      </c>
      <c r="Q5" s="20">
        <v>1.30940044042663E-2</v>
      </c>
      <c r="R5" s="20">
        <v>0.10558281505488799</v>
      </c>
      <c r="S5" s="20">
        <v>8.2778229978345795E-3</v>
      </c>
      <c r="T5" s="20">
        <v>1.5016888605664199E-3</v>
      </c>
      <c r="U5" s="20">
        <v>1.85646440459847E-2</v>
      </c>
      <c r="V5" s="20">
        <v>0.111898321208077</v>
      </c>
    </row>
    <row r="6" spans="1:22" x14ac:dyDescent="0.25">
      <c r="A6" s="51" t="s">
        <v>14314</v>
      </c>
      <c r="B6" s="20">
        <v>-7.6673653224636604</v>
      </c>
      <c r="C6" s="20">
        <v>-1.9920797553048299</v>
      </c>
      <c r="D6" s="20">
        <v>-3.2021368273192601</v>
      </c>
      <c r="E6" s="20">
        <v>-3.66883828617968</v>
      </c>
      <c r="F6" s="20">
        <v>-1.57516638681062</v>
      </c>
      <c r="G6" s="20">
        <v>-2.3358081916365201</v>
      </c>
      <c r="H6" s="20">
        <v>-1.9075977003625599</v>
      </c>
      <c r="I6" s="20">
        <v>-2.9918283243128001</v>
      </c>
      <c r="J6" s="20">
        <v>-2.6774226749401602</v>
      </c>
      <c r="K6" s="20">
        <v>-2.5775567405653002</v>
      </c>
      <c r="L6" s="20">
        <v>-1.3179031841448401</v>
      </c>
      <c r="M6" s="20">
        <v>4.63623078251445E-2</v>
      </c>
      <c r="N6" s="20">
        <v>1.36412186930849E-3</v>
      </c>
      <c r="O6" s="20">
        <v>2.4365513404343999E-4</v>
      </c>
      <c r="P6" s="20">
        <v>0.115218043672225</v>
      </c>
      <c r="Q6" s="20">
        <v>1.9501240498827E-2</v>
      </c>
      <c r="R6" s="20">
        <v>5.6443232602191099E-2</v>
      </c>
      <c r="S6" s="20">
        <v>2.7731216248367899E-3</v>
      </c>
      <c r="T6" s="20">
        <v>7.4190975369464503E-3</v>
      </c>
      <c r="U6" s="20">
        <v>9.9501544123901092E-3</v>
      </c>
      <c r="V6" s="20">
        <v>0.187536059668438</v>
      </c>
    </row>
    <row r="7" spans="1:22" x14ac:dyDescent="0.25">
      <c r="A7" s="51" t="s">
        <v>14315</v>
      </c>
      <c r="B7" s="20">
        <v>-7.1108393721406697</v>
      </c>
      <c r="C7" s="20">
        <v>-2.1099393663583599</v>
      </c>
      <c r="D7" s="20">
        <v>-1.7168606202016901</v>
      </c>
      <c r="E7" s="20">
        <v>-2.40794048809801</v>
      </c>
      <c r="F7" s="20">
        <v>-3.05924227013998</v>
      </c>
      <c r="G7" s="20">
        <v>-3.1530924046912401</v>
      </c>
      <c r="H7" s="20">
        <v>-3.3158085803922699</v>
      </c>
      <c r="I7" s="20">
        <v>-2.4554891903386902</v>
      </c>
      <c r="J7" s="20">
        <v>-2.51815048714136</v>
      </c>
      <c r="K7" s="20">
        <v>-2.6165840041969401</v>
      </c>
      <c r="L7" s="20">
        <v>0.86665891999235201</v>
      </c>
      <c r="M7" s="20">
        <v>3.48635788781771E-2</v>
      </c>
      <c r="N7" s="20">
        <v>8.60046416091753E-2</v>
      </c>
      <c r="O7" s="20">
        <v>1.60427959190063E-2</v>
      </c>
      <c r="P7" s="20">
        <v>2.2189762376575799E-3</v>
      </c>
      <c r="Q7" s="20">
        <v>1.6155065971052501E-3</v>
      </c>
      <c r="R7" s="20">
        <v>9.1378395695752303E-4</v>
      </c>
      <c r="S7" s="20">
        <v>1.4069298404916299E-2</v>
      </c>
      <c r="T7" s="20">
        <v>1.1797290449514801E-2</v>
      </c>
      <c r="U7" s="20">
        <v>8.8814507487039208E-3</v>
      </c>
      <c r="V7" s="20">
        <v>0.38612892004059302</v>
      </c>
    </row>
    <row r="8" spans="1:22" x14ac:dyDescent="0.25">
      <c r="A8" s="51" t="s">
        <v>14316</v>
      </c>
      <c r="B8" s="20">
        <v>-6.9961821067274998</v>
      </c>
      <c r="C8" s="20">
        <v>2.3132094496287001</v>
      </c>
      <c r="D8" s="20">
        <v>-1.9184964902205801</v>
      </c>
      <c r="E8" s="20">
        <v>-3.3971549422827598</v>
      </c>
      <c r="F8" s="20">
        <v>-2.66749543773666</v>
      </c>
      <c r="G8" s="20">
        <v>-3.14076667215478</v>
      </c>
      <c r="H8" s="20">
        <v>-2.9128672637976898</v>
      </c>
      <c r="I8" s="20">
        <v>-2.39714397286521</v>
      </c>
      <c r="J8" s="20">
        <v>-2.91161832578819</v>
      </c>
      <c r="K8" s="20">
        <v>-2.98292029978054</v>
      </c>
      <c r="L8" s="20">
        <v>-2.1086164275764299</v>
      </c>
      <c r="M8" s="20">
        <v>2.0711126275492299E-2</v>
      </c>
      <c r="N8" s="20">
        <v>5.50480867300615E-2</v>
      </c>
      <c r="O8" s="20">
        <v>6.8090401240412197E-4</v>
      </c>
      <c r="P8" s="20">
        <v>7.6418926681457097E-3</v>
      </c>
      <c r="Q8" s="20">
        <v>1.68506221408952E-3</v>
      </c>
      <c r="R8" s="20">
        <v>3.5812679463978602E-3</v>
      </c>
      <c r="S8" s="20">
        <v>1.6523429857562201E-2</v>
      </c>
      <c r="T8" s="20">
        <v>3.5956169278746298E-3</v>
      </c>
      <c r="U8" s="20">
        <v>2.8551233257853499E-3</v>
      </c>
      <c r="V8" s="20">
        <v>3.4977703744367698E-2</v>
      </c>
    </row>
    <row r="9" spans="1:22" x14ac:dyDescent="0.25">
      <c r="A9" s="51" t="s">
        <v>14317</v>
      </c>
      <c r="B9" s="20">
        <v>-5.7924640295660801</v>
      </c>
      <c r="C9" s="20">
        <v>-1.45640966669159</v>
      </c>
      <c r="D9" s="20">
        <v>-1.1628865140592799</v>
      </c>
      <c r="E9" s="20">
        <v>-2.52163861155698</v>
      </c>
      <c r="F9" s="20">
        <v>-2.3894785315713798</v>
      </c>
      <c r="G9" s="20">
        <v>-2.9942954746255701</v>
      </c>
      <c r="H9" s="20">
        <v>-3.0272188570334801</v>
      </c>
      <c r="I9" s="20">
        <v>9.3003604280738703E-3</v>
      </c>
      <c r="J9" s="20">
        <v>-2.0082876022827798</v>
      </c>
      <c r="K9" s="20">
        <v>-2.12250465828917</v>
      </c>
      <c r="L9" s="20">
        <v>-0.64396004234355397</v>
      </c>
      <c r="M9" s="20">
        <v>0.14527940488028801</v>
      </c>
      <c r="N9" s="20">
        <v>0.24487554972093301</v>
      </c>
      <c r="O9" s="20">
        <v>1.1680964455412E-2</v>
      </c>
      <c r="P9" s="20">
        <v>1.68723099225793E-2</v>
      </c>
      <c r="Q9" s="20">
        <v>2.7507941060772702E-3</v>
      </c>
      <c r="R9" s="20">
        <v>2.4681518807099698E-3</v>
      </c>
      <c r="S9" s="20">
        <v>0.99257949297959203</v>
      </c>
      <c r="T9" s="20">
        <v>4.4612738560187798E-2</v>
      </c>
      <c r="U9" s="20">
        <v>3.3795381930265003E-2</v>
      </c>
      <c r="V9" s="20">
        <v>0.51960134515476097</v>
      </c>
    </row>
    <row r="10" spans="1:22" x14ac:dyDescent="0.25">
      <c r="A10" s="51" t="s">
        <v>14318</v>
      </c>
      <c r="B10" s="20">
        <v>-5.6449018278327996</v>
      </c>
      <c r="C10" s="20">
        <v>-2.77649903111827</v>
      </c>
      <c r="D10" s="20">
        <v>-2.7816851981262301</v>
      </c>
      <c r="E10" s="20">
        <v>-2.3236934110556202</v>
      </c>
      <c r="F10" s="20">
        <v>-1.22571859953167</v>
      </c>
      <c r="G10" s="20">
        <v>-0.65971607685433697</v>
      </c>
      <c r="H10" s="20">
        <v>0.43998571895280603</v>
      </c>
      <c r="I10" s="20">
        <v>-2.6041363059300102</v>
      </c>
      <c r="J10" s="20">
        <v>-2.8774198251118799</v>
      </c>
      <c r="K10" s="20">
        <v>-2.4009169540506599</v>
      </c>
      <c r="L10" s="20">
        <v>-0.64094726117345402</v>
      </c>
      <c r="M10" s="20">
        <v>5.4947798824315002E-3</v>
      </c>
      <c r="N10" s="20">
        <v>5.40774666455266E-3</v>
      </c>
      <c r="O10" s="20">
        <v>2.0141931861586901E-2</v>
      </c>
      <c r="P10" s="20">
        <v>0.22030458844890699</v>
      </c>
      <c r="Q10" s="20">
        <v>0.50943604773356999</v>
      </c>
      <c r="R10" s="20">
        <v>0.65994745068437699</v>
      </c>
      <c r="S10" s="20">
        <v>9.2106117903113707E-3</v>
      </c>
      <c r="T10" s="20">
        <v>4.0094178067553504E-3</v>
      </c>
      <c r="U10" s="20">
        <v>1.6354047501897999E-2</v>
      </c>
      <c r="V10" s="20">
        <v>0.52155694839155098</v>
      </c>
    </row>
    <row r="11" spans="1:22" x14ac:dyDescent="0.25">
      <c r="A11" s="51" t="s">
        <v>14319</v>
      </c>
      <c r="B11" s="20">
        <v>-5.3534901468030203</v>
      </c>
      <c r="C11" s="20">
        <v>-2.8097005816867102</v>
      </c>
      <c r="D11" s="20">
        <v>0.50629685205628405</v>
      </c>
      <c r="E11" s="20">
        <v>-0.57351153515901698</v>
      </c>
      <c r="F11" s="20">
        <v>-2.4244983235143902</v>
      </c>
      <c r="G11" s="20">
        <v>-3.2862868154779599</v>
      </c>
      <c r="H11" s="20">
        <v>-3.83621695850541</v>
      </c>
      <c r="I11" s="20">
        <v>-1.60096096097577</v>
      </c>
      <c r="J11" s="20">
        <v>-2.34528034100973</v>
      </c>
      <c r="K11" s="20">
        <v>-1.3971500019624401</v>
      </c>
      <c r="L11" s="20">
        <v>0.83808637106843098</v>
      </c>
      <c r="M11" s="20">
        <v>4.9587608879610402E-3</v>
      </c>
      <c r="N11" s="20">
        <v>0.61264827256612098</v>
      </c>
      <c r="O11" s="20">
        <v>0.56629839106186697</v>
      </c>
      <c r="P11" s="20">
        <v>1.5329554104970999E-2</v>
      </c>
      <c r="Q11" s="20">
        <v>1.0151758475049301E-3</v>
      </c>
      <c r="R11" s="20">
        <v>1.24944040764687E-4</v>
      </c>
      <c r="S11" s="20">
        <v>0.109385566047913</v>
      </c>
      <c r="T11" s="20">
        <v>1.90127779592302E-2</v>
      </c>
      <c r="U11" s="20">
        <v>0.16236846816547201</v>
      </c>
      <c r="V11" s="20">
        <v>0.40198219673618901</v>
      </c>
    </row>
    <row r="12" spans="1:22" x14ac:dyDescent="0.25">
      <c r="A12" s="51" t="s">
        <v>14320</v>
      </c>
      <c r="B12" s="20">
        <v>-5.2135705886422796</v>
      </c>
      <c r="C12" s="20">
        <v>1.43141245874593</v>
      </c>
      <c r="D12" s="20">
        <v>-0.236743947976296</v>
      </c>
      <c r="E12" s="20">
        <v>-2.0997022402244601</v>
      </c>
      <c r="F12" s="20">
        <v>-2.62956598900222</v>
      </c>
      <c r="G12" s="20">
        <v>-3.1521799594820701</v>
      </c>
      <c r="H12" s="20">
        <v>-3.2118893938989301</v>
      </c>
      <c r="I12" s="20">
        <v>-2.05412704803947</v>
      </c>
      <c r="J12" s="20">
        <v>-2.75332803368797</v>
      </c>
      <c r="K12" s="20">
        <v>-2.8455101382469099</v>
      </c>
      <c r="L12" s="20">
        <v>1.0648764896380001</v>
      </c>
      <c r="M12" s="20">
        <v>0.15231203982269001</v>
      </c>
      <c r="N12" s="20">
        <v>0.81285543839782404</v>
      </c>
      <c r="O12" s="20">
        <v>3.5755042407497599E-2</v>
      </c>
      <c r="P12" s="20">
        <v>8.5493937580162303E-3</v>
      </c>
      <c r="Q12" s="20">
        <v>1.62056362808434E-3</v>
      </c>
      <c r="R12" s="20">
        <v>1.3186513283055001E-3</v>
      </c>
      <c r="S12" s="20">
        <v>3.9963396798951799E-2</v>
      </c>
      <c r="T12" s="20">
        <v>5.8992753493626697E-3</v>
      </c>
      <c r="U12" s="20">
        <v>4.4340347940260497E-3</v>
      </c>
      <c r="V12" s="20">
        <v>0.28693182542645201</v>
      </c>
    </row>
    <row r="13" spans="1:22" x14ac:dyDescent="0.25">
      <c r="A13" s="51" t="s">
        <v>14321</v>
      </c>
      <c r="B13" s="20">
        <v>-4.8802861096187398</v>
      </c>
      <c r="C13" s="20">
        <v>-0.90885109770649997</v>
      </c>
      <c r="D13" s="20">
        <v>-2.5768469628766701</v>
      </c>
      <c r="E13" s="20">
        <v>-2.3978327230674301</v>
      </c>
      <c r="F13" s="20">
        <v>-1.4709524977455899</v>
      </c>
      <c r="G13" s="20">
        <v>-2.1318020118658998</v>
      </c>
      <c r="H13" s="20">
        <v>-1.84146385958044</v>
      </c>
      <c r="I13" s="20">
        <v>-0.76168985236310705</v>
      </c>
      <c r="J13" s="20">
        <v>-1.1502346896520901</v>
      </c>
      <c r="K13" s="20">
        <v>-1.0716995731685699</v>
      </c>
      <c r="L13" s="20">
        <v>-1.1214464716510999</v>
      </c>
      <c r="M13" s="20">
        <v>0.36342873008974402</v>
      </c>
      <c r="N13" s="20">
        <v>9.9706083595685197E-3</v>
      </c>
      <c r="O13" s="20">
        <v>1.6492394962891999E-2</v>
      </c>
      <c r="P13" s="20">
        <v>0.14130396374305701</v>
      </c>
      <c r="Q13" s="20">
        <v>3.3023126190724998E-2</v>
      </c>
      <c r="R13" s="20">
        <v>6.5553612039824599E-2</v>
      </c>
      <c r="S13" s="20">
        <v>0.44624513322541498</v>
      </c>
      <c r="T13" s="20">
        <v>0.25004722209572899</v>
      </c>
      <c r="U13" s="20">
        <v>0.28385499260694702</v>
      </c>
      <c r="V13" s="20">
        <v>0.26209786436596599</v>
      </c>
    </row>
    <row r="14" spans="1:22" x14ac:dyDescent="0.25">
      <c r="A14" s="51" t="s">
        <v>14322</v>
      </c>
      <c r="B14" s="20">
        <v>-4.8050165502181796</v>
      </c>
      <c r="C14" s="20">
        <v>-0.49680136213842602</v>
      </c>
      <c r="D14" s="20">
        <v>-0.15462708606602199</v>
      </c>
      <c r="E14" s="20">
        <v>-2.2927882183535901</v>
      </c>
      <c r="F14" s="20">
        <v>-1.77797117737193</v>
      </c>
      <c r="G14" s="20">
        <v>-3.0053853919458802</v>
      </c>
      <c r="H14" s="20">
        <v>-2.85726396235082</v>
      </c>
      <c r="I14" s="20">
        <v>-2.7309682006879599</v>
      </c>
      <c r="J14" s="20">
        <v>-1.9439551402920101</v>
      </c>
      <c r="K14" s="20">
        <v>-1.2893505029313099</v>
      </c>
      <c r="L14" s="20">
        <v>1.3543145486436701</v>
      </c>
      <c r="M14" s="20">
        <v>0.61932913457538896</v>
      </c>
      <c r="N14" s="20">
        <v>0.87711531522129504</v>
      </c>
      <c r="O14" s="20">
        <v>2.18602006443358E-2</v>
      </c>
      <c r="P14" s="20">
        <v>7.5408588805282603E-2</v>
      </c>
      <c r="Q14" s="20">
        <v>2.65244534480511E-3</v>
      </c>
      <c r="R14" s="20">
        <v>4.2731031732963004E-3</v>
      </c>
      <c r="S14" s="20">
        <v>6.3148564404450899E-3</v>
      </c>
      <c r="T14" s="20">
        <v>5.19008609652334E-2</v>
      </c>
      <c r="U14" s="20">
        <v>0.19727626088233199</v>
      </c>
      <c r="V14" s="20">
        <v>0.17563604654545301</v>
      </c>
    </row>
    <row r="15" spans="1:22" x14ac:dyDescent="0.25">
      <c r="A15" s="51" t="s">
        <v>14323</v>
      </c>
      <c r="B15" s="20">
        <v>-4.4694721322212603</v>
      </c>
      <c r="C15" s="20">
        <v>1.49848578577755</v>
      </c>
      <c r="D15" s="20">
        <v>0.41666528529455898</v>
      </c>
      <c r="E15" s="20">
        <v>-1.9523436620574399</v>
      </c>
      <c r="F15" s="20">
        <v>-2.5657416225701901</v>
      </c>
      <c r="G15" s="20">
        <v>-3.3824190911173999</v>
      </c>
      <c r="H15" s="20">
        <v>-3.0080859917798399</v>
      </c>
      <c r="I15" s="20">
        <v>-0.91292852388756096</v>
      </c>
      <c r="J15" s="20">
        <v>-2.6491212248678302</v>
      </c>
      <c r="K15" s="20">
        <v>-2.3933915882308101</v>
      </c>
      <c r="L15" s="20">
        <v>0.81516875697052604</v>
      </c>
      <c r="M15" s="20">
        <v>0.134007082941445</v>
      </c>
      <c r="N15" s="20">
        <v>0.67692324955715999</v>
      </c>
      <c r="O15" s="20">
        <v>5.0897416934885899E-2</v>
      </c>
      <c r="P15" s="20">
        <v>1.029554873115E-2</v>
      </c>
      <c r="Q15" s="20">
        <v>7.1850439441035498E-4</v>
      </c>
      <c r="R15" s="20">
        <v>2.6289873698977801E-3</v>
      </c>
      <c r="S15" s="20">
        <v>0.36128013462367298</v>
      </c>
      <c r="T15" s="20">
        <v>8.0701378464781304E-3</v>
      </c>
      <c r="U15" s="20">
        <v>1.6693413867894E-2</v>
      </c>
      <c r="V15" s="20">
        <v>0.41497571894354202</v>
      </c>
    </row>
    <row r="16" spans="1:22" x14ac:dyDescent="0.25">
      <c r="A16" s="51" t="s">
        <v>14324</v>
      </c>
      <c r="B16" s="20">
        <v>-4.2730035707534597</v>
      </c>
      <c r="C16" s="20">
        <v>1.5081343409747101</v>
      </c>
      <c r="D16" s="20">
        <v>-1.6088729085214299</v>
      </c>
      <c r="E16" s="20">
        <v>-2.7880491382319001</v>
      </c>
      <c r="F16" s="20">
        <v>-0.90803298071379901</v>
      </c>
      <c r="G16" s="20">
        <v>-1.3995063770276699</v>
      </c>
      <c r="H16" s="20">
        <v>-1.6999990932663001</v>
      </c>
      <c r="I16" s="20">
        <v>-0.438630075601878</v>
      </c>
      <c r="J16" s="20">
        <v>-1.4227862067930801</v>
      </c>
      <c r="K16" s="20">
        <v>-2.4229260146480698</v>
      </c>
      <c r="L16" s="20">
        <v>-2.33175527978395</v>
      </c>
      <c r="M16" s="20">
        <v>0.13152014765221201</v>
      </c>
      <c r="N16" s="20">
        <v>0.107644134439802</v>
      </c>
      <c r="O16" s="20">
        <v>5.3026500093056499E-3</v>
      </c>
      <c r="P16" s="20">
        <v>0.36386079702649199</v>
      </c>
      <c r="Q16" s="20">
        <v>0.16166118738294999</v>
      </c>
      <c r="R16" s="20">
        <v>8.9131096072154206E-2</v>
      </c>
      <c r="S16" s="20">
        <v>0.66092960092347197</v>
      </c>
      <c r="T16" s="20">
        <v>0.15479814105918299</v>
      </c>
      <c r="U16" s="20">
        <v>1.5396061905615399E-2</v>
      </c>
      <c r="V16" s="20">
        <v>1.9713568864995399E-2</v>
      </c>
    </row>
    <row r="17" spans="1:22" x14ac:dyDescent="0.25">
      <c r="A17" s="52" t="s">
        <v>14325</v>
      </c>
      <c r="B17" s="22">
        <v>-3.2191512707762802</v>
      </c>
      <c r="C17" s="22">
        <v>2.1408742073943499</v>
      </c>
      <c r="D17" s="22">
        <v>0.18587926503528401</v>
      </c>
      <c r="E17" s="22">
        <v>-2.6629482067561301</v>
      </c>
      <c r="F17" s="22">
        <v>-0.27654215692141698</v>
      </c>
      <c r="G17" s="22">
        <v>-2.2034812321180501</v>
      </c>
      <c r="H17" s="22">
        <v>-2.1233324118994901</v>
      </c>
      <c r="I17" s="22">
        <v>1.2784461988678499</v>
      </c>
      <c r="J17" s="22">
        <v>-2.4884459497078701</v>
      </c>
      <c r="K17" s="22">
        <v>-2.8255061187057899</v>
      </c>
      <c r="L17" s="22">
        <v>-1.20479374346721</v>
      </c>
      <c r="M17" s="22">
        <v>3.2284183632636299E-2</v>
      </c>
      <c r="N17" s="22">
        <v>0.85253944292463901</v>
      </c>
      <c r="O17" s="22">
        <v>7.74593355615915E-3</v>
      </c>
      <c r="P17" s="22">
        <v>0.78213168500096597</v>
      </c>
      <c r="Q17" s="22">
        <v>2.75608483437879E-2</v>
      </c>
      <c r="R17" s="22">
        <v>3.3726006502905699E-2</v>
      </c>
      <c r="S17" s="22">
        <v>0.201092143343233</v>
      </c>
      <c r="T17" s="22">
        <v>1.28302738056507E-2</v>
      </c>
      <c r="U17" s="22">
        <v>4.72059864029382E-3</v>
      </c>
      <c r="V17" s="22">
        <v>0.22828293589418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32"/>
  <sheetViews>
    <sheetView workbookViewId="0">
      <selection sqref="A1:XFD1"/>
    </sheetView>
  </sheetViews>
  <sheetFormatPr defaultColWidth="12.5703125" defaultRowHeight="15" x14ac:dyDescent="0.25"/>
  <cols>
    <col min="1" max="1" width="24" customWidth="1"/>
    <col min="2" max="2" width="14.7109375" customWidth="1"/>
    <col min="3" max="3" width="25" customWidth="1"/>
    <col min="4" max="4" width="23.7109375" customWidth="1"/>
    <col min="6" max="6" width="25.42578125" customWidth="1"/>
  </cols>
  <sheetData>
    <row r="1" spans="1:7" ht="15.75" x14ac:dyDescent="0.25">
      <c r="A1" s="65"/>
      <c r="B1" s="66" t="s">
        <v>21323</v>
      </c>
    </row>
    <row r="2" spans="1:7" x14ac:dyDescent="0.25">
      <c r="A2" s="65"/>
      <c r="B2" s="65" t="s">
        <v>21324</v>
      </c>
      <c r="C2" s="65" t="s">
        <v>21325</v>
      </c>
    </row>
    <row r="3" spans="1:7" x14ac:dyDescent="0.25">
      <c r="A3" t="s">
        <v>14326</v>
      </c>
      <c r="B3" s="1">
        <v>-2.8053708325691802</v>
      </c>
      <c r="C3" s="6">
        <v>4.9500000000000004E-3</v>
      </c>
    </row>
    <row r="4" spans="1:7" x14ac:dyDescent="0.25">
      <c r="A4" t="s">
        <v>14327</v>
      </c>
      <c r="B4" s="1">
        <v>-4.5967820425303803</v>
      </c>
      <c r="C4" s="6">
        <v>4.2300000000000002E-6</v>
      </c>
    </row>
    <row r="5" spans="1:7" x14ac:dyDescent="0.25">
      <c r="A5" t="s">
        <v>14328</v>
      </c>
      <c r="B5" s="1">
        <v>1.08283194187681</v>
      </c>
      <c r="C5">
        <v>0.28000000000000003</v>
      </c>
      <c r="G5" t="s">
        <v>19</v>
      </c>
    </row>
    <row r="6" spans="1:7" x14ac:dyDescent="0.25">
      <c r="A6" s="21" t="s">
        <v>14329</v>
      </c>
      <c r="B6" s="40">
        <v>0.13418167447598101</v>
      </c>
      <c r="C6" s="21">
        <v>0.9</v>
      </c>
    </row>
    <row r="8" spans="1:7" ht="15.75" x14ac:dyDescent="0.25">
      <c r="B8" s="49"/>
      <c r="C8" s="49"/>
    </row>
    <row r="9" spans="1:7" x14ac:dyDescent="0.25">
      <c r="A9" s="3" t="s">
        <v>21322</v>
      </c>
      <c r="B9" s="1"/>
      <c r="C9" s="1"/>
      <c r="D9" s="1"/>
      <c r="E9" s="1"/>
      <c r="F9" s="6"/>
    </row>
    <row r="10" spans="1:7" x14ac:dyDescent="0.25">
      <c r="B10" t="s">
        <v>21313</v>
      </c>
      <c r="D10" s="1" t="s">
        <v>21312</v>
      </c>
      <c r="E10" s="1" t="s">
        <v>28</v>
      </c>
    </row>
    <row r="11" spans="1:7" x14ac:dyDescent="0.25">
      <c r="A11" t="s">
        <v>21314</v>
      </c>
      <c r="B11">
        <v>1.0623227</v>
      </c>
      <c r="D11" s="1">
        <v>0.85316075000000002</v>
      </c>
      <c r="E11" s="1">
        <v>0.2957996664224028</v>
      </c>
      <c r="F11" s="6"/>
    </row>
    <row r="12" spans="1:7" x14ac:dyDescent="0.25">
      <c r="A12" t="s">
        <v>21315</v>
      </c>
      <c r="B12">
        <v>0.64399879999999998</v>
      </c>
      <c r="D12" s="1"/>
      <c r="E12" s="1"/>
    </row>
    <row r="13" spans="1:7" x14ac:dyDescent="0.25">
      <c r="A13" t="s">
        <v>21283</v>
      </c>
      <c r="B13">
        <v>-0.87517780000000001</v>
      </c>
      <c r="D13" s="1">
        <v>-0.85316075000000002</v>
      </c>
      <c r="E13" s="1">
        <v>3.1136810713446528E-2</v>
      </c>
    </row>
    <row r="14" spans="1:7" x14ac:dyDescent="0.25">
      <c r="A14" t="s">
        <v>21285</v>
      </c>
      <c r="B14">
        <v>-0.83114370000000004</v>
      </c>
      <c r="D14" s="1"/>
      <c r="E14" s="1"/>
    </row>
    <row r="15" spans="1:7" x14ac:dyDescent="0.25">
      <c r="D15" s="1"/>
      <c r="E15" s="1"/>
    </row>
    <row r="16" spans="1:7" x14ac:dyDescent="0.25">
      <c r="B16" t="s">
        <v>21313</v>
      </c>
      <c r="D16" s="1"/>
      <c r="E16" s="1"/>
    </row>
    <row r="17" spans="1:6" x14ac:dyDescent="0.25">
      <c r="A17" t="s">
        <v>21316</v>
      </c>
      <c r="B17">
        <v>0.86431979999999997</v>
      </c>
      <c r="D17" s="1">
        <v>0.86431979999999997</v>
      </c>
      <c r="E17" s="1">
        <v>0</v>
      </c>
      <c r="F17" s="6"/>
    </row>
    <row r="18" spans="1:6" x14ac:dyDescent="0.25">
      <c r="A18" t="s">
        <v>21317</v>
      </c>
      <c r="B18">
        <v>0.86431979999999997</v>
      </c>
    </row>
    <row r="19" spans="1:6" x14ac:dyDescent="0.25">
      <c r="A19" t="s">
        <v>21293</v>
      </c>
      <c r="B19">
        <v>-0.94114819999999999</v>
      </c>
      <c r="D19" s="1">
        <v>-0.86431979999999997</v>
      </c>
      <c r="E19" s="1">
        <v>0.10865176525542512</v>
      </c>
    </row>
    <row r="20" spans="1:6" x14ac:dyDescent="0.25">
      <c r="A20" t="s">
        <v>21294</v>
      </c>
      <c r="B20">
        <v>-0.78749139999999995</v>
      </c>
    </row>
    <row r="22" spans="1:6" x14ac:dyDescent="0.25">
      <c r="B22" t="s">
        <v>21313</v>
      </c>
    </row>
    <row r="23" spans="1:6" x14ac:dyDescent="0.25">
      <c r="A23" t="s">
        <v>21318</v>
      </c>
      <c r="B23">
        <v>-0.10425719999999999</v>
      </c>
      <c r="D23" s="1">
        <v>-0.72980044999999993</v>
      </c>
      <c r="E23" s="1">
        <v>0.88465174800094359</v>
      </c>
      <c r="F23" s="6"/>
    </row>
    <row r="24" spans="1:6" x14ac:dyDescent="0.25">
      <c r="A24" t="s">
        <v>21319</v>
      </c>
      <c r="B24">
        <v>-1.3553436999999999</v>
      </c>
    </row>
    <row r="25" spans="1:6" x14ac:dyDescent="0.25">
      <c r="A25" t="s">
        <v>21276</v>
      </c>
      <c r="B25">
        <v>0.52128600000000003</v>
      </c>
      <c r="D25" s="1">
        <v>0.72980044999999993</v>
      </c>
      <c r="E25" s="1">
        <v>0.29488396314076692</v>
      </c>
    </row>
    <row r="26" spans="1:6" x14ac:dyDescent="0.25">
      <c r="A26" t="s">
        <v>21279</v>
      </c>
      <c r="B26">
        <v>0.93831489999999995</v>
      </c>
    </row>
    <row r="28" spans="1:6" x14ac:dyDescent="0.25">
      <c r="B28" t="s">
        <v>21313</v>
      </c>
    </row>
    <row r="29" spans="1:6" x14ac:dyDescent="0.25">
      <c r="A29" t="s">
        <v>21320</v>
      </c>
      <c r="B29">
        <v>0.94675310000000001</v>
      </c>
      <c r="D29" s="1">
        <v>-0.13525045000000002</v>
      </c>
      <c r="E29" s="1">
        <v>1.5301840949458354</v>
      </c>
      <c r="F29" s="6"/>
    </row>
    <row r="30" spans="1:6" x14ac:dyDescent="0.25">
      <c r="A30" t="s">
        <v>21321</v>
      </c>
      <c r="B30">
        <v>-1.2172540000000001</v>
      </c>
    </row>
    <row r="31" spans="1:6" x14ac:dyDescent="0.25">
      <c r="A31" t="s">
        <v>21288</v>
      </c>
      <c r="B31">
        <v>-0.40575129999999998</v>
      </c>
      <c r="D31" s="1">
        <v>0.13525044999999999</v>
      </c>
      <c r="E31" s="1">
        <v>0.7650920121175786</v>
      </c>
    </row>
    <row r="32" spans="1:6" x14ac:dyDescent="0.25">
      <c r="A32" t="s">
        <v>21290</v>
      </c>
      <c r="B32">
        <v>0.67625219999999997</v>
      </c>
    </row>
  </sheetData>
  <phoneticPr fontId="2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8"/>
  <sheetViews>
    <sheetView workbookViewId="0">
      <selection activeCell="H10" sqref="H10"/>
    </sheetView>
  </sheetViews>
  <sheetFormatPr defaultRowHeight="15" x14ac:dyDescent="0.25"/>
  <cols>
    <col min="1" max="1" width="16.85546875" customWidth="1"/>
  </cols>
  <sheetData>
    <row r="1" spans="1:4" s="3" customFormat="1" x14ac:dyDescent="0.25">
      <c r="A1" s="3" t="s">
        <v>2736</v>
      </c>
      <c r="B1" s="3" t="s">
        <v>2737</v>
      </c>
      <c r="C1" s="3" t="s">
        <v>2738</v>
      </c>
      <c r="D1" s="3" t="s">
        <v>178</v>
      </c>
    </row>
    <row r="2" spans="1:4" x14ac:dyDescent="0.25">
      <c r="A2" t="s">
        <v>2739</v>
      </c>
      <c r="B2" t="s">
        <v>2740</v>
      </c>
      <c r="C2" t="s">
        <v>661</v>
      </c>
      <c r="D2">
        <v>-3.5773652246554703E-2</v>
      </c>
    </row>
    <row r="3" spans="1:4" x14ac:dyDescent="0.25">
      <c r="A3" t="s">
        <v>2741</v>
      </c>
      <c r="B3" t="s">
        <v>198</v>
      </c>
      <c r="C3" t="s">
        <v>661</v>
      </c>
      <c r="D3">
        <v>0.172117261283116</v>
      </c>
    </row>
    <row r="4" spans="1:4" x14ac:dyDescent="0.25">
      <c r="A4" t="s">
        <v>2742</v>
      </c>
      <c r="B4" t="s">
        <v>2743</v>
      </c>
      <c r="C4">
        <v>2.87</v>
      </c>
      <c r="D4">
        <v>0.645583097682075</v>
      </c>
    </row>
    <row r="5" spans="1:4" x14ac:dyDescent="0.25">
      <c r="A5" t="s">
        <v>2744</v>
      </c>
      <c r="B5" t="s">
        <v>2743</v>
      </c>
      <c r="C5" t="s">
        <v>661</v>
      </c>
      <c r="D5">
        <v>1.46566565604895</v>
      </c>
    </row>
    <row r="6" spans="1:4" x14ac:dyDescent="0.25">
      <c r="A6" t="s">
        <v>2745</v>
      </c>
      <c r="B6" t="s">
        <v>198</v>
      </c>
      <c r="C6">
        <v>8.9700000000000006</v>
      </c>
      <c r="D6">
        <v>-1.1456319784840201</v>
      </c>
    </row>
    <row r="7" spans="1:4" x14ac:dyDescent="0.25">
      <c r="A7" t="s">
        <v>2746</v>
      </c>
      <c r="B7" t="s">
        <v>198</v>
      </c>
      <c r="C7" t="s">
        <v>661</v>
      </c>
      <c r="D7">
        <v>-0.805890180249488</v>
      </c>
    </row>
    <row r="8" spans="1:4" x14ac:dyDescent="0.25">
      <c r="A8" t="s">
        <v>2747</v>
      </c>
      <c r="B8" t="s">
        <v>198</v>
      </c>
      <c r="C8" t="s">
        <v>661</v>
      </c>
      <c r="D8">
        <v>0.79416551604521202</v>
      </c>
    </row>
    <row r="9" spans="1:4" x14ac:dyDescent="0.25">
      <c r="A9" t="s">
        <v>2748</v>
      </c>
      <c r="B9" t="s">
        <v>198</v>
      </c>
      <c r="C9" t="s">
        <v>661</v>
      </c>
      <c r="D9">
        <v>0.33146666746893599</v>
      </c>
    </row>
    <row r="10" spans="1:4" x14ac:dyDescent="0.25">
      <c r="A10" t="s">
        <v>2749</v>
      </c>
      <c r="B10" t="s">
        <v>198</v>
      </c>
      <c r="C10" t="s">
        <v>661</v>
      </c>
      <c r="D10">
        <v>-1.90193493452263</v>
      </c>
    </row>
    <row r="11" spans="1:4" x14ac:dyDescent="0.25">
      <c r="A11" t="s">
        <v>2750</v>
      </c>
      <c r="B11" t="s">
        <v>2743</v>
      </c>
      <c r="C11" t="s">
        <v>661</v>
      </c>
      <c r="D11">
        <v>0.756016842997836</v>
      </c>
    </row>
    <row r="12" spans="1:4" x14ac:dyDescent="0.25">
      <c r="A12" t="s">
        <v>2751</v>
      </c>
      <c r="B12" t="s">
        <v>198</v>
      </c>
      <c r="C12" t="s">
        <v>661</v>
      </c>
      <c r="D12">
        <v>-0.62766538619814105</v>
      </c>
    </row>
    <row r="13" spans="1:4" x14ac:dyDescent="0.25">
      <c r="A13" t="s">
        <v>2752</v>
      </c>
      <c r="B13" t="s">
        <v>2743</v>
      </c>
      <c r="C13" t="s">
        <v>661</v>
      </c>
      <c r="D13">
        <v>1.0094955435083199</v>
      </c>
    </row>
    <row r="14" spans="1:4" x14ac:dyDescent="0.25">
      <c r="A14" t="s">
        <v>2753</v>
      </c>
      <c r="B14" t="s">
        <v>2743</v>
      </c>
      <c r="C14" t="s">
        <v>661</v>
      </c>
      <c r="D14">
        <v>0.48667071060748701</v>
      </c>
    </row>
    <row r="15" spans="1:4" x14ac:dyDescent="0.25">
      <c r="A15" t="s">
        <v>2754</v>
      </c>
      <c r="B15" t="s">
        <v>198</v>
      </c>
      <c r="C15" t="s">
        <v>661</v>
      </c>
      <c r="D15">
        <v>0.72165549275969099</v>
      </c>
    </row>
    <row r="16" spans="1:4" x14ac:dyDescent="0.25">
      <c r="A16" t="s">
        <v>2755</v>
      </c>
      <c r="B16" t="s">
        <v>198</v>
      </c>
      <c r="C16" t="s">
        <v>661</v>
      </c>
      <c r="D16">
        <v>9.3014800313728802E-2</v>
      </c>
    </row>
    <row r="17" spans="1:4" x14ac:dyDescent="0.25">
      <c r="A17" t="s">
        <v>2756</v>
      </c>
      <c r="B17" t="s">
        <v>198</v>
      </c>
      <c r="C17" t="s">
        <v>661</v>
      </c>
      <c r="D17">
        <v>-2.6874766058431698E-2</v>
      </c>
    </row>
    <row r="18" spans="1:4" x14ac:dyDescent="0.25">
      <c r="A18" t="s">
        <v>2757</v>
      </c>
      <c r="B18" t="s">
        <v>2743</v>
      </c>
      <c r="C18" t="s">
        <v>661</v>
      </c>
      <c r="D18">
        <v>0.44784591330624102</v>
      </c>
    </row>
    <row r="19" spans="1:4" x14ac:dyDescent="0.25">
      <c r="A19" t="s">
        <v>2758</v>
      </c>
      <c r="B19" t="s">
        <v>2740</v>
      </c>
      <c r="C19" t="s">
        <v>661</v>
      </c>
      <c r="D19">
        <v>0.26402174087119701</v>
      </c>
    </row>
    <row r="20" spans="1:4" x14ac:dyDescent="0.25">
      <c r="A20" t="s">
        <v>2759</v>
      </c>
      <c r="B20" t="s">
        <v>198</v>
      </c>
      <c r="C20" t="s">
        <v>661</v>
      </c>
      <c r="D20">
        <v>-1.0432436740159301</v>
      </c>
    </row>
    <row r="21" spans="1:4" x14ac:dyDescent="0.25">
      <c r="A21" t="s">
        <v>2760</v>
      </c>
      <c r="B21" t="s">
        <v>198</v>
      </c>
      <c r="C21" t="s">
        <v>661</v>
      </c>
      <c r="D21">
        <v>-0.64945658597621203</v>
      </c>
    </row>
    <row r="22" spans="1:4" x14ac:dyDescent="0.25">
      <c r="A22" t="s">
        <v>2761</v>
      </c>
      <c r="B22" t="s">
        <v>198</v>
      </c>
      <c r="C22">
        <v>12.95</v>
      </c>
      <c r="D22">
        <v>-0.185520303282942</v>
      </c>
    </row>
    <row r="23" spans="1:4" x14ac:dyDescent="0.25">
      <c r="A23" t="s">
        <v>2762</v>
      </c>
      <c r="B23" t="s">
        <v>2740</v>
      </c>
      <c r="C23" t="s">
        <v>661</v>
      </c>
      <c r="D23">
        <v>-0.28704781501666599</v>
      </c>
    </row>
    <row r="24" spans="1:4" x14ac:dyDescent="0.25">
      <c r="A24" t="s">
        <v>2763</v>
      </c>
      <c r="B24" t="s">
        <v>2740</v>
      </c>
      <c r="C24" t="s">
        <v>661</v>
      </c>
      <c r="D24">
        <v>1.0666470396755701</v>
      </c>
    </row>
    <row r="25" spans="1:4" x14ac:dyDescent="0.25">
      <c r="A25" t="s">
        <v>2764</v>
      </c>
      <c r="B25" t="s">
        <v>198</v>
      </c>
      <c r="C25" t="s">
        <v>661</v>
      </c>
      <c r="D25">
        <v>0.89247369873275895</v>
      </c>
    </row>
    <row r="26" spans="1:4" x14ac:dyDescent="0.25">
      <c r="A26" t="s">
        <v>2765</v>
      </c>
      <c r="B26" t="s">
        <v>2740</v>
      </c>
      <c r="C26" t="s">
        <v>661</v>
      </c>
      <c r="D26">
        <v>-5.04349314758923E-2</v>
      </c>
    </row>
    <row r="27" spans="1:4" x14ac:dyDescent="0.25">
      <c r="A27" t="s">
        <v>2766</v>
      </c>
      <c r="B27" t="s">
        <v>198</v>
      </c>
      <c r="C27">
        <v>9.56</v>
      </c>
      <c r="D27">
        <v>-0.439256591510646</v>
      </c>
    </row>
    <row r="28" spans="1:4" x14ac:dyDescent="0.25">
      <c r="A28" t="s">
        <v>2767</v>
      </c>
      <c r="B28" t="s">
        <v>198</v>
      </c>
      <c r="C28" t="s">
        <v>661</v>
      </c>
      <c r="D28">
        <v>-1.0675970202853899</v>
      </c>
    </row>
    <row r="29" spans="1:4" x14ac:dyDescent="0.25">
      <c r="A29" t="s">
        <v>2768</v>
      </c>
      <c r="B29" t="s">
        <v>198</v>
      </c>
      <c r="C29" t="s">
        <v>661</v>
      </c>
      <c r="D29">
        <v>-0.47093418133970499</v>
      </c>
    </row>
    <row r="30" spans="1:4" x14ac:dyDescent="0.25">
      <c r="A30" t="s">
        <v>2769</v>
      </c>
      <c r="B30" t="s">
        <v>198</v>
      </c>
      <c r="C30">
        <v>5.57</v>
      </c>
      <c r="D30">
        <v>-0.66079551367376399</v>
      </c>
    </row>
    <row r="31" spans="1:4" x14ac:dyDescent="0.25">
      <c r="A31" t="s">
        <v>2770</v>
      </c>
      <c r="B31" t="s">
        <v>2743</v>
      </c>
      <c r="C31" t="s">
        <v>661</v>
      </c>
      <c r="D31">
        <v>1.12589315185414</v>
      </c>
    </row>
    <row r="32" spans="1:4" x14ac:dyDescent="0.25">
      <c r="A32" t="s">
        <v>2771</v>
      </c>
      <c r="B32" t="s">
        <v>2743</v>
      </c>
      <c r="C32">
        <v>8.9</v>
      </c>
      <c r="D32">
        <v>0.91139897235266198</v>
      </c>
    </row>
    <row r="33" spans="1:4" x14ac:dyDescent="0.25">
      <c r="A33" t="s">
        <v>2772</v>
      </c>
      <c r="B33" t="s">
        <v>2743</v>
      </c>
      <c r="C33" t="s">
        <v>661</v>
      </c>
      <c r="D33">
        <v>0.53207654017065897</v>
      </c>
    </row>
    <row r="34" spans="1:4" x14ac:dyDescent="0.25">
      <c r="A34" t="s">
        <v>2773</v>
      </c>
      <c r="B34" t="s">
        <v>198</v>
      </c>
      <c r="C34" t="s">
        <v>661</v>
      </c>
      <c r="D34">
        <v>-0.51615471580485395</v>
      </c>
    </row>
    <row r="35" spans="1:4" x14ac:dyDescent="0.25">
      <c r="A35" t="s">
        <v>2774</v>
      </c>
      <c r="B35" t="s">
        <v>2743</v>
      </c>
      <c r="C35" t="s">
        <v>661</v>
      </c>
      <c r="D35">
        <v>1.16875561646799</v>
      </c>
    </row>
    <row r="36" spans="1:4" x14ac:dyDescent="0.25">
      <c r="A36" t="s">
        <v>2775</v>
      </c>
      <c r="B36" t="s">
        <v>198</v>
      </c>
      <c r="C36">
        <v>4.82</v>
      </c>
      <c r="D36">
        <v>-0.36270550205165802</v>
      </c>
    </row>
    <row r="37" spans="1:4" x14ac:dyDescent="0.25">
      <c r="A37" t="s">
        <v>2776</v>
      </c>
      <c r="B37" t="s">
        <v>2743</v>
      </c>
      <c r="C37">
        <v>4.5</v>
      </c>
      <c r="D37">
        <v>1.79296348131109</v>
      </c>
    </row>
    <row r="38" spans="1:4" x14ac:dyDescent="0.25">
      <c r="A38" t="s">
        <v>2777</v>
      </c>
      <c r="B38" t="s">
        <v>2743</v>
      </c>
      <c r="C38" t="s">
        <v>661</v>
      </c>
      <c r="D38">
        <v>0.982174401137761</v>
      </c>
    </row>
    <row r="39" spans="1:4" x14ac:dyDescent="0.25">
      <c r="A39" t="s">
        <v>2778</v>
      </c>
      <c r="B39" t="s">
        <v>198</v>
      </c>
      <c r="C39">
        <v>30.92</v>
      </c>
      <c r="D39">
        <v>-0.76849076211772205</v>
      </c>
    </row>
    <row r="40" spans="1:4" x14ac:dyDescent="0.25">
      <c r="A40" t="s">
        <v>2779</v>
      </c>
      <c r="B40" t="s">
        <v>2740</v>
      </c>
      <c r="C40">
        <v>1.49</v>
      </c>
      <c r="D40">
        <v>1.23363383986825</v>
      </c>
    </row>
    <row r="41" spans="1:4" x14ac:dyDescent="0.25">
      <c r="A41" t="s">
        <v>2780</v>
      </c>
      <c r="B41" t="s">
        <v>198</v>
      </c>
      <c r="C41">
        <v>14.02</v>
      </c>
      <c r="D41">
        <v>-7.84615656480558E-2</v>
      </c>
    </row>
    <row r="42" spans="1:4" x14ac:dyDescent="0.25">
      <c r="A42" t="s">
        <v>2781</v>
      </c>
      <c r="B42" t="s">
        <v>2740</v>
      </c>
      <c r="C42">
        <v>2.75</v>
      </c>
      <c r="D42">
        <v>9.1838459647006099E-2</v>
      </c>
    </row>
    <row r="43" spans="1:4" x14ac:dyDescent="0.25">
      <c r="A43" t="s">
        <v>2782</v>
      </c>
      <c r="B43" t="s">
        <v>198</v>
      </c>
      <c r="C43" t="s">
        <v>661</v>
      </c>
      <c r="D43">
        <v>-3.5058177886833999</v>
      </c>
    </row>
    <row r="44" spans="1:4" x14ac:dyDescent="0.25">
      <c r="A44" t="s">
        <v>2783</v>
      </c>
      <c r="B44" t="s">
        <v>2743</v>
      </c>
      <c r="C44">
        <v>5</v>
      </c>
      <c r="D44">
        <v>1.11001912349428</v>
      </c>
    </row>
    <row r="45" spans="1:4" x14ac:dyDescent="0.25">
      <c r="A45" t="s">
        <v>2784</v>
      </c>
      <c r="B45" t="s">
        <v>2743</v>
      </c>
      <c r="C45" t="s">
        <v>661</v>
      </c>
      <c r="D45">
        <v>1.7967180915321299</v>
      </c>
    </row>
    <row r="46" spans="1:4" x14ac:dyDescent="0.25">
      <c r="A46" t="s">
        <v>2785</v>
      </c>
      <c r="B46" t="s">
        <v>2740</v>
      </c>
      <c r="C46" t="s">
        <v>661</v>
      </c>
      <c r="D46">
        <v>-0.128033905566622</v>
      </c>
    </row>
    <row r="47" spans="1:4" x14ac:dyDescent="0.25">
      <c r="A47" t="s">
        <v>2786</v>
      </c>
      <c r="B47" t="s">
        <v>2743</v>
      </c>
      <c r="C47">
        <v>3.57</v>
      </c>
      <c r="D47">
        <v>-0.51800614940350098</v>
      </c>
    </row>
    <row r="48" spans="1:4" x14ac:dyDescent="0.25">
      <c r="A48" t="s">
        <v>2787</v>
      </c>
      <c r="B48" t="s">
        <v>2743</v>
      </c>
      <c r="C48" t="s">
        <v>661</v>
      </c>
      <c r="D48">
        <v>0.31035945324109299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I6"/>
  <sheetViews>
    <sheetView workbookViewId="0">
      <selection activeCell="B14" sqref="B13:B14"/>
    </sheetView>
  </sheetViews>
  <sheetFormatPr defaultRowHeight="15" x14ac:dyDescent="0.25"/>
  <cols>
    <col min="2" max="2" width="14.7109375" customWidth="1"/>
    <col min="7" max="8" width="9.140625" style="1"/>
    <col min="9" max="9" width="18.7109375" style="5" customWidth="1"/>
  </cols>
  <sheetData>
    <row r="1" spans="2:9" x14ac:dyDescent="0.25">
      <c r="B1" s="3" t="s">
        <v>70</v>
      </c>
    </row>
    <row r="2" spans="2:9" x14ac:dyDescent="0.25">
      <c r="D2" s="3" t="s">
        <v>11</v>
      </c>
      <c r="E2" s="3" t="s">
        <v>12</v>
      </c>
      <c r="F2" s="3" t="s">
        <v>13</v>
      </c>
      <c r="G2" s="11" t="s">
        <v>2</v>
      </c>
      <c r="H2" s="11" t="s">
        <v>18</v>
      </c>
      <c r="I2" s="14" t="s">
        <v>25</v>
      </c>
    </row>
    <row r="3" spans="2:9" x14ac:dyDescent="0.25">
      <c r="B3" s="3" t="s">
        <v>21</v>
      </c>
      <c r="C3" t="s">
        <v>0</v>
      </c>
      <c r="D3">
        <v>115.5</v>
      </c>
      <c r="E3">
        <v>95</v>
      </c>
      <c r="F3">
        <v>89.4</v>
      </c>
      <c r="G3" s="1">
        <f>AVERAGE(D3:F3)</f>
        <v>99.966666666666654</v>
      </c>
      <c r="H3" s="1">
        <f>STDEV(D3:F3)</f>
        <v>13.740572525675082</v>
      </c>
    </row>
    <row r="4" spans="2:9" x14ac:dyDescent="0.25">
      <c r="B4" s="3"/>
      <c r="C4" t="s">
        <v>20</v>
      </c>
      <c r="D4">
        <v>65.8</v>
      </c>
      <c r="E4">
        <v>53.2</v>
      </c>
      <c r="F4">
        <v>62.8</v>
      </c>
      <c r="G4" s="1">
        <f>AVERAGE(D4:F4)</f>
        <v>60.6</v>
      </c>
      <c r="H4" s="1">
        <f>STDEV(D4:F4)</f>
        <v>6.5817930687617299</v>
      </c>
      <c r="I4" s="5">
        <f>_xlfn.T.TEST(D3:F3,D4:F4,2,2)</f>
        <v>1.1028947872747776E-2</v>
      </c>
    </row>
    <row r="5" spans="2:9" x14ac:dyDescent="0.25">
      <c r="B5" s="3" t="s">
        <v>22</v>
      </c>
      <c r="C5" t="s">
        <v>0</v>
      </c>
      <c r="D5">
        <v>92.7</v>
      </c>
      <c r="E5">
        <v>97.9</v>
      </c>
      <c r="F5">
        <v>109.6</v>
      </c>
      <c r="G5" s="1">
        <f t="shared" ref="G5:G6" si="0">AVERAGE(D5:F5)</f>
        <v>100.06666666666668</v>
      </c>
      <c r="H5" s="1">
        <f t="shared" ref="H5:H6" si="1">STDEV(D5:F5)</f>
        <v>8.6558265540232053</v>
      </c>
    </row>
    <row r="6" spans="2:9" x14ac:dyDescent="0.25">
      <c r="C6" t="s">
        <v>20</v>
      </c>
      <c r="D6">
        <v>66.3</v>
      </c>
      <c r="E6">
        <v>43.4</v>
      </c>
      <c r="F6">
        <v>47.6</v>
      </c>
      <c r="G6" s="1">
        <f t="shared" si="0"/>
        <v>52.43333333333333</v>
      </c>
      <c r="H6" s="1">
        <f t="shared" si="1"/>
        <v>12.191116984646436</v>
      </c>
      <c r="I6" s="5">
        <f>_xlfn.T.TEST(D5:F5,D6:F6,2,2)</f>
        <v>5.2654000817086433E-3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165"/>
  <sheetViews>
    <sheetView workbookViewId="0">
      <selection activeCell="K36" sqref="K36"/>
    </sheetView>
  </sheetViews>
  <sheetFormatPr defaultColWidth="12.5703125" defaultRowHeight="15" x14ac:dyDescent="0.25"/>
  <cols>
    <col min="1" max="1" width="58.7109375" style="43" customWidth="1"/>
    <col min="2" max="5" width="12.5703125" style="43"/>
  </cols>
  <sheetData>
    <row r="1" spans="1:5" ht="15.75" x14ac:dyDescent="0.25">
      <c r="A1" s="47" t="s">
        <v>14330</v>
      </c>
      <c r="B1" s="47" t="s">
        <v>14331</v>
      </c>
      <c r="C1" s="47" t="s">
        <v>14332</v>
      </c>
      <c r="D1" s="47" t="s">
        <v>14333</v>
      </c>
      <c r="E1" s="47" t="s">
        <v>14334</v>
      </c>
    </row>
    <row r="2" spans="1:5" x14ac:dyDescent="0.25">
      <c r="A2" s="43" t="s">
        <v>14335</v>
      </c>
      <c r="B2" s="43" t="s">
        <v>14336</v>
      </c>
      <c r="C2" s="43">
        <v>14</v>
      </c>
      <c r="D2" s="44">
        <v>2.7139302223308501</v>
      </c>
      <c r="E2" s="44">
        <v>6.3914743855630496</v>
      </c>
    </row>
    <row r="3" spans="1:5" x14ac:dyDescent="0.25">
      <c r="A3" s="43" t="s">
        <v>14337</v>
      </c>
      <c r="B3" s="43" t="s">
        <v>14338</v>
      </c>
      <c r="C3" s="43">
        <v>12</v>
      </c>
      <c r="D3" s="44">
        <v>2.7033746938343501</v>
      </c>
      <c r="E3" s="44">
        <v>8.6962248205766706</v>
      </c>
    </row>
    <row r="4" spans="1:5" x14ac:dyDescent="0.25">
      <c r="A4" s="43" t="s">
        <v>14339</v>
      </c>
      <c r="B4" s="43" t="s">
        <v>14340</v>
      </c>
      <c r="C4" s="43">
        <v>14</v>
      </c>
      <c r="D4" s="44">
        <v>2.6987546809116001</v>
      </c>
      <c r="E4" s="44">
        <v>8.6933857982836695</v>
      </c>
    </row>
    <row r="5" spans="1:5" x14ac:dyDescent="0.25">
      <c r="A5" s="43" t="s">
        <v>14341</v>
      </c>
      <c r="B5" s="43" t="s">
        <v>14342</v>
      </c>
      <c r="C5" s="43">
        <v>17</v>
      </c>
      <c r="D5" s="44">
        <v>2.6007450546133</v>
      </c>
      <c r="E5" s="44">
        <v>7.7314043663165597</v>
      </c>
    </row>
    <row r="6" spans="1:5" x14ac:dyDescent="0.25">
      <c r="A6" s="43" t="s">
        <v>14343</v>
      </c>
      <c r="B6" s="43" t="s">
        <v>14344</v>
      </c>
      <c r="C6" s="43">
        <v>11</v>
      </c>
      <c r="D6" s="44">
        <v>2.5465832043489498</v>
      </c>
      <c r="E6" s="44">
        <v>7.8469299551406699</v>
      </c>
    </row>
    <row r="7" spans="1:5" x14ac:dyDescent="0.25">
      <c r="A7" s="43" t="s">
        <v>14345</v>
      </c>
      <c r="B7" s="43" t="s">
        <v>14346</v>
      </c>
      <c r="C7" s="43">
        <v>18</v>
      </c>
      <c r="D7" s="44">
        <v>2.3085097684010498</v>
      </c>
      <c r="E7" s="44">
        <v>7.6851384004350098</v>
      </c>
    </row>
    <row r="8" spans="1:5" x14ac:dyDescent="0.25">
      <c r="A8" s="43" t="s">
        <v>14347</v>
      </c>
      <c r="B8" s="43" t="s">
        <v>14348</v>
      </c>
      <c r="C8" s="43">
        <v>12</v>
      </c>
      <c r="D8" s="44">
        <v>2.2918529983335501</v>
      </c>
      <c r="E8" s="44">
        <v>7.7938807567996404</v>
      </c>
    </row>
    <row r="9" spans="1:5" x14ac:dyDescent="0.25">
      <c r="A9" s="43" t="s">
        <v>14349</v>
      </c>
      <c r="B9" s="43" t="s">
        <v>14340</v>
      </c>
      <c r="C9" s="43">
        <v>10</v>
      </c>
      <c r="D9" s="44">
        <v>2.2484441721819501</v>
      </c>
      <c r="E9" s="44">
        <v>7.93534154770252</v>
      </c>
    </row>
    <row r="10" spans="1:5" x14ac:dyDescent="0.25">
      <c r="A10" s="43" t="s">
        <v>14350</v>
      </c>
      <c r="B10" s="43" t="s">
        <v>14340</v>
      </c>
      <c r="C10" s="43">
        <v>21</v>
      </c>
      <c r="D10" s="44">
        <v>2.1725517799732499</v>
      </c>
      <c r="E10" s="44">
        <v>7.8989299607240104</v>
      </c>
    </row>
    <row r="11" spans="1:5" x14ac:dyDescent="0.25">
      <c r="A11" s="43" t="s">
        <v>14351</v>
      </c>
      <c r="B11" s="43" t="s">
        <v>14352</v>
      </c>
      <c r="C11" s="43">
        <v>11</v>
      </c>
      <c r="D11" s="44">
        <v>1.9662841853009001</v>
      </c>
      <c r="E11" s="44">
        <v>7.7116228123708703</v>
      </c>
    </row>
    <row r="12" spans="1:5" x14ac:dyDescent="0.25">
      <c r="A12" s="43" t="s">
        <v>14353</v>
      </c>
      <c r="B12" s="43" t="s">
        <v>14354</v>
      </c>
      <c r="C12" s="43">
        <v>27</v>
      </c>
      <c r="D12" s="44">
        <v>1.9578617507128</v>
      </c>
      <c r="E12" s="44">
        <v>6.8847265590682598</v>
      </c>
    </row>
    <row r="13" spans="1:5" x14ac:dyDescent="0.25">
      <c r="A13" s="43" t="s">
        <v>14355</v>
      </c>
      <c r="B13" s="43" t="s">
        <v>14348</v>
      </c>
      <c r="C13" s="43">
        <v>23</v>
      </c>
      <c r="D13" s="44">
        <v>1.90488391088196</v>
      </c>
      <c r="E13" s="44">
        <v>7.0158980559098696</v>
      </c>
    </row>
    <row r="14" spans="1:5" x14ac:dyDescent="0.25">
      <c r="A14" s="43" t="s">
        <v>14356</v>
      </c>
      <c r="B14" s="43" t="s">
        <v>14357</v>
      </c>
      <c r="C14" s="43">
        <v>12</v>
      </c>
      <c r="D14" s="44">
        <v>1.8753462389770501</v>
      </c>
      <c r="E14" s="44">
        <v>6.98675522671933</v>
      </c>
    </row>
    <row r="15" spans="1:5" x14ac:dyDescent="0.25">
      <c r="A15" s="43" t="s">
        <v>14358</v>
      </c>
      <c r="B15" s="43" t="s">
        <v>14348</v>
      </c>
      <c r="C15" s="43">
        <v>11</v>
      </c>
      <c r="D15" s="44">
        <v>1.87363917876915</v>
      </c>
      <c r="E15" s="44">
        <v>7.0768744024493202</v>
      </c>
    </row>
    <row r="16" spans="1:5" x14ac:dyDescent="0.25">
      <c r="A16" s="43" t="s">
        <v>14359</v>
      </c>
      <c r="B16" s="43" t="s">
        <v>14360</v>
      </c>
      <c r="C16" s="43">
        <v>22</v>
      </c>
      <c r="D16" s="44">
        <v>1.8656720017693</v>
      </c>
      <c r="E16" s="44">
        <v>7.2937854524865697</v>
      </c>
    </row>
    <row r="17" spans="1:5" x14ac:dyDescent="0.25">
      <c r="A17" s="43" t="s">
        <v>14361</v>
      </c>
      <c r="B17" s="43" t="s">
        <v>14362</v>
      </c>
      <c r="C17" s="43">
        <v>16</v>
      </c>
      <c r="D17" s="44">
        <v>1.8402427752789501</v>
      </c>
      <c r="E17" s="44">
        <v>4.7239857865758603</v>
      </c>
    </row>
    <row r="18" spans="1:5" x14ac:dyDescent="0.25">
      <c r="A18" s="43" t="s">
        <v>14363</v>
      </c>
      <c r="B18" s="43" t="s">
        <v>14364</v>
      </c>
      <c r="C18" s="43">
        <v>22</v>
      </c>
      <c r="D18" s="44">
        <v>1.7960144651915599</v>
      </c>
      <c r="E18" s="44">
        <v>6.4248153392017597</v>
      </c>
    </row>
    <row r="19" spans="1:5" x14ac:dyDescent="0.25">
      <c r="A19" s="43" t="s">
        <v>14365</v>
      </c>
      <c r="B19" s="43" t="s">
        <v>14366</v>
      </c>
      <c r="C19" s="43">
        <v>10</v>
      </c>
      <c r="D19" s="44">
        <v>1.7824615313058001</v>
      </c>
      <c r="E19" s="44">
        <v>6.7900422716626396</v>
      </c>
    </row>
    <row r="20" spans="1:5" x14ac:dyDescent="0.25">
      <c r="A20" s="43" t="s">
        <v>14367</v>
      </c>
      <c r="B20" s="43" t="s">
        <v>14368</v>
      </c>
      <c r="C20" s="43">
        <v>21</v>
      </c>
      <c r="D20" s="44">
        <v>1.7307496656526999</v>
      </c>
      <c r="E20" s="44">
        <v>5.9428659230455203</v>
      </c>
    </row>
    <row r="21" spans="1:5" x14ac:dyDescent="0.25">
      <c r="A21" s="43" t="s">
        <v>14369</v>
      </c>
      <c r="B21" s="43" t="s">
        <v>20</v>
      </c>
      <c r="C21" s="43">
        <v>30</v>
      </c>
      <c r="D21" s="44">
        <v>1.7294328325466</v>
      </c>
      <c r="E21" s="44">
        <v>6.66905312780559</v>
      </c>
    </row>
    <row r="22" spans="1:5" x14ac:dyDescent="0.25">
      <c r="A22" s="43" t="s">
        <v>14370</v>
      </c>
      <c r="B22" s="43" t="s">
        <v>14354</v>
      </c>
      <c r="C22" s="43">
        <v>19</v>
      </c>
      <c r="D22" s="44">
        <v>1.7143038622906499</v>
      </c>
      <c r="E22" s="44">
        <v>6.4792712587680104</v>
      </c>
    </row>
    <row r="23" spans="1:5" x14ac:dyDescent="0.25">
      <c r="A23" s="43" t="s">
        <v>14371</v>
      </c>
      <c r="B23" s="43" t="s">
        <v>14372</v>
      </c>
      <c r="C23" s="43">
        <v>17</v>
      </c>
      <c r="D23" s="44">
        <v>1.65551530466685</v>
      </c>
      <c r="E23" s="44">
        <v>5.6531944978357602</v>
      </c>
    </row>
    <row r="24" spans="1:5" x14ac:dyDescent="0.25">
      <c r="A24" s="43" t="s">
        <v>14373</v>
      </c>
      <c r="B24" s="43" t="s">
        <v>14374</v>
      </c>
      <c r="C24" s="43">
        <v>16</v>
      </c>
      <c r="D24" s="44">
        <v>1.6026159377486999</v>
      </c>
      <c r="E24" s="44">
        <v>6.1948795672969403</v>
      </c>
    </row>
    <row r="25" spans="1:5" x14ac:dyDescent="0.25">
      <c r="A25" s="43" t="s">
        <v>14375</v>
      </c>
      <c r="B25" s="43" t="s">
        <v>14376</v>
      </c>
      <c r="C25" s="43">
        <v>13</v>
      </c>
      <c r="D25" s="44">
        <v>1.5070496917846401</v>
      </c>
      <c r="E25" s="44">
        <v>5.9984600663765404</v>
      </c>
    </row>
    <row r="26" spans="1:5" x14ac:dyDescent="0.25">
      <c r="A26" s="43" t="s">
        <v>14377</v>
      </c>
      <c r="B26" s="43" t="s">
        <v>14366</v>
      </c>
      <c r="C26" s="43">
        <v>11</v>
      </c>
      <c r="D26" s="44">
        <v>1.479172496188</v>
      </c>
      <c r="E26" s="44">
        <v>6.1026959120810602</v>
      </c>
    </row>
    <row r="27" spans="1:5" x14ac:dyDescent="0.25">
      <c r="A27" s="43" t="s">
        <v>14378</v>
      </c>
      <c r="B27" s="43" t="s">
        <v>14379</v>
      </c>
      <c r="C27" s="43">
        <v>15</v>
      </c>
      <c r="D27" s="44">
        <v>1.47296856801465</v>
      </c>
      <c r="E27" s="44">
        <v>5.9473324613510199</v>
      </c>
    </row>
    <row r="28" spans="1:5" x14ac:dyDescent="0.25">
      <c r="A28" s="43" t="s">
        <v>14380</v>
      </c>
      <c r="B28" s="43" t="s">
        <v>14381</v>
      </c>
      <c r="C28" s="43">
        <v>10</v>
      </c>
      <c r="D28" s="44">
        <v>1.4468476672938499</v>
      </c>
      <c r="E28" s="44">
        <v>6.2334848880356697</v>
      </c>
    </row>
    <row r="29" spans="1:5" x14ac:dyDescent="0.25">
      <c r="A29" s="43" t="s">
        <v>14382</v>
      </c>
      <c r="B29" s="43" t="s">
        <v>14352</v>
      </c>
      <c r="C29" s="43">
        <v>74</v>
      </c>
      <c r="D29" s="44">
        <v>1.4315094598479501</v>
      </c>
      <c r="E29" s="44">
        <v>6.3228801742221696</v>
      </c>
    </row>
    <row r="30" spans="1:5" x14ac:dyDescent="0.25">
      <c r="A30" s="43" t="s">
        <v>14383</v>
      </c>
      <c r="B30" s="43" t="s">
        <v>14384</v>
      </c>
      <c r="C30" s="43">
        <v>18</v>
      </c>
      <c r="D30" s="44">
        <v>1.4201296520497599</v>
      </c>
      <c r="E30" s="44">
        <v>6.1372806681765404</v>
      </c>
    </row>
    <row r="31" spans="1:5" x14ac:dyDescent="0.25">
      <c r="A31" s="43" t="s">
        <v>14385</v>
      </c>
      <c r="B31" s="43" t="s">
        <v>14386</v>
      </c>
      <c r="C31" s="43">
        <v>18</v>
      </c>
      <c r="D31" s="44">
        <v>1.401267234424</v>
      </c>
      <c r="E31" s="44">
        <v>3.9334836469058998</v>
      </c>
    </row>
    <row r="32" spans="1:5" x14ac:dyDescent="0.25">
      <c r="A32" s="43" t="s">
        <v>14387</v>
      </c>
      <c r="B32" s="43" t="s">
        <v>14388</v>
      </c>
      <c r="C32" s="43">
        <v>23</v>
      </c>
      <c r="D32" s="44">
        <v>1.3606466654959899</v>
      </c>
      <c r="E32" s="44">
        <v>5.8351894467990597</v>
      </c>
    </row>
    <row r="33" spans="1:5" x14ac:dyDescent="0.25">
      <c r="A33" s="43" t="s">
        <v>14389</v>
      </c>
      <c r="B33" s="43" t="s">
        <v>14390</v>
      </c>
      <c r="C33" s="43">
        <v>10</v>
      </c>
      <c r="D33" s="44">
        <v>1.359477128964</v>
      </c>
      <c r="E33" s="44">
        <v>4.9905932289919201</v>
      </c>
    </row>
    <row r="34" spans="1:5" x14ac:dyDescent="0.25">
      <c r="A34" s="43" t="s">
        <v>14391</v>
      </c>
      <c r="B34" s="43" t="s">
        <v>14392</v>
      </c>
      <c r="C34" s="43">
        <v>48</v>
      </c>
      <c r="D34" s="44">
        <v>1.3544971161230499</v>
      </c>
      <c r="E34" s="44">
        <v>3.02135036370291</v>
      </c>
    </row>
    <row r="35" spans="1:5" x14ac:dyDescent="0.25">
      <c r="A35" s="43" t="s">
        <v>14393</v>
      </c>
      <c r="B35" s="43" t="s">
        <v>14366</v>
      </c>
      <c r="C35" s="43">
        <v>13</v>
      </c>
      <c r="D35" s="44">
        <v>1.3498548357073501</v>
      </c>
      <c r="E35" s="44">
        <v>4.8121003888110101</v>
      </c>
    </row>
    <row r="36" spans="1:5" x14ac:dyDescent="0.25">
      <c r="A36" s="43" t="s">
        <v>14394</v>
      </c>
      <c r="B36" s="43" t="s">
        <v>14364</v>
      </c>
      <c r="C36" s="43">
        <v>14</v>
      </c>
      <c r="D36" s="44">
        <v>1.33729081815975</v>
      </c>
      <c r="E36" s="44">
        <v>6.1806046025535704</v>
      </c>
    </row>
    <row r="37" spans="1:5" x14ac:dyDescent="0.25">
      <c r="A37" s="43" t="s">
        <v>14395</v>
      </c>
      <c r="B37" s="43" t="s">
        <v>14396</v>
      </c>
      <c r="C37" s="43">
        <v>10</v>
      </c>
      <c r="D37" s="44">
        <v>1.3247477655881399</v>
      </c>
      <c r="E37" s="44">
        <v>5.4694396986386797</v>
      </c>
    </row>
    <row r="38" spans="1:5" x14ac:dyDescent="0.25">
      <c r="A38" s="43" t="s">
        <v>14397</v>
      </c>
      <c r="B38" s="43" t="s">
        <v>14364</v>
      </c>
      <c r="C38" s="43">
        <v>18</v>
      </c>
      <c r="D38" s="44">
        <v>1.26360828411971</v>
      </c>
      <c r="E38" s="44">
        <v>5.9588392214080104</v>
      </c>
    </row>
    <row r="39" spans="1:5" x14ac:dyDescent="0.25">
      <c r="A39" s="43" t="s">
        <v>14398</v>
      </c>
      <c r="B39" s="43" t="s">
        <v>14399</v>
      </c>
      <c r="C39" s="43">
        <v>48</v>
      </c>
      <c r="D39" s="44">
        <v>1.2176469894567299</v>
      </c>
      <c r="E39" s="44">
        <v>5.4732702886481803</v>
      </c>
    </row>
    <row r="40" spans="1:5" x14ac:dyDescent="0.25">
      <c r="A40" s="43" t="s">
        <v>14400</v>
      </c>
      <c r="B40" s="43" t="s">
        <v>14401</v>
      </c>
      <c r="C40" s="43">
        <v>14</v>
      </c>
      <c r="D40" s="44">
        <v>1.20150424013275</v>
      </c>
      <c r="E40" s="44">
        <v>4.8631655259978697</v>
      </c>
    </row>
    <row r="41" spans="1:5" x14ac:dyDescent="0.25">
      <c r="A41" s="43" t="s">
        <v>14402</v>
      </c>
      <c r="B41" s="43" t="s">
        <v>14403</v>
      </c>
      <c r="C41" s="43">
        <v>10</v>
      </c>
      <c r="D41" s="44">
        <v>1.2014028384883</v>
      </c>
      <c r="E41" s="44">
        <v>4.7436620532065099</v>
      </c>
    </row>
    <row r="42" spans="1:5" x14ac:dyDescent="0.25">
      <c r="A42" s="43" t="s">
        <v>14404</v>
      </c>
      <c r="B42" s="43" t="s">
        <v>14352</v>
      </c>
      <c r="C42" s="43">
        <v>31</v>
      </c>
      <c r="D42" s="44">
        <v>1.1812127372707599</v>
      </c>
      <c r="E42" s="44">
        <v>5.6686867104382301</v>
      </c>
    </row>
    <row r="43" spans="1:5" x14ac:dyDescent="0.25">
      <c r="A43" s="43" t="s">
        <v>14405</v>
      </c>
      <c r="B43" s="43" t="s">
        <v>14406</v>
      </c>
      <c r="C43" s="43">
        <v>11</v>
      </c>
      <c r="D43" s="44">
        <v>1.1770726399345599</v>
      </c>
      <c r="E43" s="44">
        <v>5.0411881049404998</v>
      </c>
    </row>
    <row r="44" spans="1:5" x14ac:dyDescent="0.25">
      <c r="A44" s="43" t="s">
        <v>14407</v>
      </c>
      <c r="B44" s="43" t="s">
        <v>14364</v>
      </c>
      <c r="C44" s="43">
        <v>10</v>
      </c>
      <c r="D44" s="44">
        <v>1.1674405578339999</v>
      </c>
      <c r="E44" s="44">
        <v>5.6503860335016602</v>
      </c>
    </row>
    <row r="45" spans="1:5" x14ac:dyDescent="0.25">
      <c r="A45" s="43" t="s">
        <v>14408</v>
      </c>
      <c r="B45" s="43" t="s">
        <v>14364</v>
      </c>
      <c r="C45" s="43">
        <v>12</v>
      </c>
      <c r="D45" s="44">
        <v>1.1486805207020501</v>
      </c>
      <c r="E45" s="44">
        <v>5.5890297510908704</v>
      </c>
    </row>
    <row r="46" spans="1:5" x14ac:dyDescent="0.25">
      <c r="A46" s="43" t="s">
        <v>14409</v>
      </c>
      <c r="B46" s="43" t="s">
        <v>14410</v>
      </c>
      <c r="C46" s="43">
        <v>13</v>
      </c>
      <c r="D46" s="44">
        <v>1.14663623436151</v>
      </c>
      <c r="E46" s="44">
        <v>4.4039498556218897</v>
      </c>
    </row>
    <row r="47" spans="1:5" x14ac:dyDescent="0.25">
      <c r="A47" s="43" t="s">
        <v>14411</v>
      </c>
      <c r="B47" s="43" t="s">
        <v>14412</v>
      </c>
      <c r="C47" s="43">
        <v>20</v>
      </c>
      <c r="D47" s="44">
        <v>1.0412149417064001</v>
      </c>
      <c r="E47" s="44">
        <v>4.2768991759533499</v>
      </c>
    </row>
    <row r="48" spans="1:5" x14ac:dyDescent="0.25">
      <c r="A48" s="43" t="s">
        <v>14413</v>
      </c>
      <c r="B48" s="43" t="s">
        <v>14414</v>
      </c>
      <c r="C48" s="43">
        <v>14</v>
      </c>
      <c r="D48" s="44">
        <v>1.0223014243152</v>
      </c>
      <c r="E48" s="44">
        <v>4.3811051492247399</v>
      </c>
    </row>
    <row r="49" spans="1:5" x14ac:dyDescent="0.25">
      <c r="A49" s="43" t="s">
        <v>14415</v>
      </c>
      <c r="B49" s="43" t="s">
        <v>14416</v>
      </c>
      <c r="C49" s="43">
        <v>19</v>
      </c>
      <c r="D49" s="44">
        <v>1.0220111433461101</v>
      </c>
      <c r="E49" s="44">
        <v>5.16961064420087</v>
      </c>
    </row>
    <row r="50" spans="1:5" x14ac:dyDescent="0.25">
      <c r="A50" s="43" t="s">
        <v>14417</v>
      </c>
      <c r="B50" s="43" t="s">
        <v>14406</v>
      </c>
      <c r="C50" s="43">
        <v>17</v>
      </c>
      <c r="D50" s="44">
        <v>0.99932755103274495</v>
      </c>
      <c r="E50" s="44">
        <v>2.7218629710070998</v>
      </c>
    </row>
    <row r="51" spans="1:5" x14ac:dyDescent="0.25">
      <c r="A51" s="43" t="s">
        <v>14418</v>
      </c>
      <c r="B51" s="43" t="s">
        <v>14352</v>
      </c>
      <c r="C51" s="43">
        <v>14</v>
      </c>
      <c r="D51" s="44">
        <v>0.99735231634130606</v>
      </c>
      <c r="E51" s="44">
        <v>4.2186507997688301</v>
      </c>
    </row>
    <row r="52" spans="1:5" x14ac:dyDescent="0.25">
      <c r="A52" s="43" t="s">
        <v>14419</v>
      </c>
      <c r="B52" s="43" t="s">
        <v>14364</v>
      </c>
      <c r="C52" s="43">
        <v>36</v>
      </c>
      <c r="D52" s="44">
        <v>0.98291898281794299</v>
      </c>
      <c r="E52" s="44">
        <v>5.0864219474597903</v>
      </c>
    </row>
    <row r="53" spans="1:5" x14ac:dyDescent="0.25">
      <c r="A53" s="43" t="s">
        <v>14420</v>
      </c>
      <c r="B53" s="43" t="s">
        <v>14421</v>
      </c>
      <c r="C53" s="43">
        <v>17</v>
      </c>
      <c r="D53" s="44">
        <v>0.97791887495850405</v>
      </c>
      <c r="E53" s="44">
        <v>4.9553594181295297</v>
      </c>
    </row>
    <row r="54" spans="1:5" x14ac:dyDescent="0.25">
      <c r="A54" s="43" t="s">
        <v>14422</v>
      </c>
      <c r="B54" s="43" t="s">
        <v>14423</v>
      </c>
      <c r="C54" s="43">
        <v>22</v>
      </c>
      <c r="D54" s="44">
        <v>0.97737009579974998</v>
      </c>
      <c r="E54" s="44">
        <v>4.5598355894049698</v>
      </c>
    </row>
    <row r="55" spans="1:5" x14ac:dyDescent="0.25">
      <c r="A55" s="43" t="s">
        <v>14424</v>
      </c>
      <c r="B55" s="43" t="s">
        <v>14384</v>
      </c>
      <c r="C55" s="43">
        <v>16</v>
      </c>
      <c r="D55" s="44">
        <v>0.956442884428505</v>
      </c>
      <c r="E55" s="44">
        <v>3.6390558738409799</v>
      </c>
    </row>
    <row r="56" spans="1:5" x14ac:dyDescent="0.25">
      <c r="A56" s="43" t="s">
        <v>14425</v>
      </c>
      <c r="B56" s="43" t="s">
        <v>14362</v>
      </c>
      <c r="C56" s="43">
        <v>10</v>
      </c>
      <c r="D56" s="44">
        <v>0.92162709071399396</v>
      </c>
      <c r="E56" s="44">
        <v>4.4606668373676399</v>
      </c>
    </row>
    <row r="57" spans="1:5" x14ac:dyDescent="0.25">
      <c r="A57" s="43" t="s">
        <v>14426</v>
      </c>
      <c r="B57" s="43" t="s">
        <v>14427</v>
      </c>
      <c r="C57" s="43">
        <v>18</v>
      </c>
      <c r="D57" s="44">
        <v>0.92057253054739296</v>
      </c>
      <c r="E57" s="44">
        <v>4.4057952941410701</v>
      </c>
    </row>
    <row r="58" spans="1:5" x14ac:dyDescent="0.25">
      <c r="A58" s="43" t="s">
        <v>14428</v>
      </c>
      <c r="B58" s="43" t="s">
        <v>14429</v>
      </c>
      <c r="C58" s="43">
        <v>14</v>
      </c>
      <c r="D58" s="44">
        <v>0.91648219205385695</v>
      </c>
      <c r="E58" s="44">
        <v>4.7067970030444197</v>
      </c>
    </row>
    <row r="59" spans="1:5" x14ac:dyDescent="0.25">
      <c r="A59" s="43" t="s">
        <v>14430</v>
      </c>
      <c r="B59" s="43" t="s">
        <v>14431</v>
      </c>
      <c r="C59" s="43">
        <v>10</v>
      </c>
      <c r="D59" s="44">
        <v>0.90325859683235099</v>
      </c>
      <c r="E59" s="44">
        <v>4.7557995313916601</v>
      </c>
    </row>
    <row r="60" spans="1:5" x14ac:dyDescent="0.25">
      <c r="A60" s="43" t="s">
        <v>14432</v>
      </c>
      <c r="B60" s="43" t="s">
        <v>14416</v>
      </c>
      <c r="C60" s="43">
        <v>16</v>
      </c>
      <c r="D60" s="44">
        <v>0.89429790966399703</v>
      </c>
      <c r="E60" s="44">
        <v>4.5668609451631497</v>
      </c>
    </row>
    <row r="61" spans="1:5" x14ac:dyDescent="0.25">
      <c r="A61" s="43" t="s">
        <v>14433</v>
      </c>
      <c r="B61" s="43" t="s">
        <v>14434</v>
      </c>
      <c r="C61" s="43">
        <v>18</v>
      </c>
      <c r="D61" s="44">
        <v>0.89298884131814904</v>
      </c>
      <c r="E61" s="44">
        <v>4.6168032569987698</v>
      </c>
    </row>
    <row r="62" spans="1:5" x14ac:dyDescent="0.25">
      <c r="A62" s="43" t="s">
        <v>14435</v>
      </c>
      <c r="B62" s="43" t="s">
        <v>14436</v>
      </c>
      <c r="C62" s="43">
        <v>11</v>
      </c>
      <c r="D62" s="44">
        <v>0.84673885426449402</v>
      </c>
      <c r="E62" s="44">
        <v>4.4414177414311604</v>
      </c>
    </row>
    <row r="63" spans="1:5" x14ac:dyDescent="0.25">
      <c r="A63" s="43" t="s">
        <v>14437</v>
      </c>
      <c r="B63" s="43" t="s">
        <v>14438</v>
      </c>
      <c r="C63" s="43">
        <v>11</v>
      </c>
      <c r="D63" s="44">
        <v>0.82265986840780103</v>
      </c>
      <c r="E63" s="44">
        <v>4.3167512679003401</v>
      </c>
    </row>
    <row r="64" spans="1:5" x14ac:dyDescent="0.25">
      <c r="A64" s="43" t="s">
        <v>14439</v>
      </c>
      <c r="B64" s="43" t="s">
        <v>14376</v>
      </c>
      <c r="C64" s="43">
        <v>36</v>
      </c>
      <c r="D64" s="44">
        <v>0.811532615260951</v>
      </c>
      <c r="E64" s="44">
        <v>4.3033199187240401</v>
      </c>
    </row>
    <row r="65" spans="1:5" x14ac:dyDescent="0.25">
      <c r="A65" s="43" t="s">
        <v>14440</v>
      </c>
      <c r="B65" s="43" t="s">
        <v>14441</v>
      </c>
      <c r="C65" s="43">
        <v>18</v>
      </c>
      <c r="D65" s="44">
        <v>0.79647922026784501</v>
      </c>
      <c r="E65" s="44">
        <v>4.0876957199127197</v>
      </c>
    </row>
    <row r="66" spans="1:5" x14ac:dyDescent="0.25">
      <c r="A66" s="43" t="s">
        <v>14442</v>
      </c>
      <c r="B66" s="43" t="s">
        <v>14352</v>
      </c>
      <c r="C66" s="43">
        <v>27</v>
      </c>
      <c r="D66" s="44">
        <v>0.79575606755069805</v>
      </c>
      <c r="E66" s="44">
        <v>3.6889194306782702</v>
      </c>
    </row>
    <row r="67" spans="1:5" x14ac:dyDescent="0.25">
      <c r="A67" s="43" t="s">
        <v>14443</v>
      </c>
      <c r="B67" s="43" t="s">
        <v>14444</v>
      </c>
      <c r="C67" s="43">
        <v>27</v>
      </c>
      <c r="D67" s="44">
        <v>0.79523958567664699</v>
      </c>
      <c r="E67" s="44">
        <v>4.0781286299342803</v>
      </c>
    </row>
    <row r="68" spans="1:5" x14ac:dyDescent="0.25">
      <c r="A68" s="43" t="s">
        <v>14445</v>
      </c>
      <c r="B68" s="43" t="s">
        <v>14446</v>
      </c>
      <c r="C68" s="43">
        <v>45</v>
      </c>
      <c r="D68" s="44">
        <v>0.76529390282635001</v>
      </c>
      <c r="E68" s="44">
        <v>1.9556016343915701</v>
      </c>
    </row>
    <row r="69" spans="1:5" x14ac:dyDescent="0.25">
      <c r="A69" s="43" t="s">
        <v>14447</v>
      </c>
      <c r="B69" s="43" t="s">
        <v>14448</v>
      </c>
      <c r="C69" s="43">
        <v>12</v>
      </c>
      <c r="D69" s="44">
        <v>0.75978243004635004</v>
      </c>
      <c r="E69" s="44">
        <v>4.03475394839103</v>
      </c>
    </row>
    <row r="70" spans="1:5" x14ac:dyDescent="0.25">
      <c r="A70" s="43" t="s">
        <v>14449</v>
      </c>
      <c r="B70" s="43" t="s">
        <v>14429</v>
      </c>
      <c r="C70" s="43">
        <v>10</v>
      </c>
      <c r="D70" s="44">
        <v>0.75873479687870204</v>
      </c>
      <c r="E70" s="44">
        <v>3.3206386552718099</v>
      </c>
    </row>
    <row r="71" spans="1:5" x14ac:dyDescent="0.25">
      <c r="A71" s="43" t="s">
        <v>14450</v>
      </c>
      <c r="B71" s="43" t="s">
        <v>14406</v>
      </c>
      <c r="C71" s="43">
        <v>11</v>
      </c>
      <c r="D71" s="44">
        <v>0.75038958710084502</v>
      </c>
      <c r="E71" s="44">
        <v>3.3904803358638498</v>
      </c>
    </row>
    <row r="72" spans="1:5" x14ac:dyDescent="0.25">
      <c r="A72" s="43" t="s">
        <v>14451</v>
      </c>
      <c r="B72" s="43" t="s">
        <v>14429</v>
      </c>
      <c r="C72" s="43">
        <v>13</v>
      </c>
      <c r="D72" s="44">
        <v>0.74348561978990502</v>
      </c>
      <c r="E72" s="44">
        <v>3.5902646794594602</v>
      </c>
    </row>
    <row r="73" spans="1:5" x14ac:dyDescent="0.25">
      <c r="A73" s="43" t="s">
        <v>14452</v>
      </c>
      <c r="B73" s="43" t="s">
        <v>14352</v>
      </c>
      <c r="C73" s="43">
        <v>36</v>
      </c>
      <c r="D73" s="44">
        <v>0.74221261712089504</v>
      </c>
      <c r="E73" s="44">
        <v>3.6200501372104399</v>
      </c>
    </row>
    <row r="74" spans="1:5" x14ac:dyDescent="0.25">
      <c r="A74" s="43" t="s">
        <v>14453</v>
      </c>
      <c r="B74" s="43" t="s">
        <v>14364</v>
      </c>
      <c r="C74" s="43">
        <v>16</v>
      </c>
      <c r="D74" s="44">
        <v>0.73967570145720196</v>
      </c>
      <c r="E74" s="44">
        <v>2.9078861156136302</v>
      </c>
    </row>
    <row r="75" spans="1:5" x14ac:dyDescent="0.25">
      <c r="A75" s="43" t="s">
        <v>14454</v>
      </c>
      <c r="B75" s="43" t="s">
        <v>14364</v>
      </c>
      <c r="C75" s="43">
        <v>13</v>
      </c>
      <c r="D75" s="44">
        <v>0.72309792720375599</v>
      </c>
      <c r="E75" s="44">
        <v>3.5696442027107298</v>
      </c>
    </row>
    <row r="76" spans="1:5" x14ac:dyDescent="0.25">
      <c r="A76" s="43" t="s">
        <v>14455</v>
      </c>
      <c r="B76" s="43" t="s">
        <v>14456</v>
      </c>
      <c r="C76" s="43">
        <v>10</v>
      </c>
      <c r="D76" s="44">
        <v>0.71918139670410397</v>
      </c>
      <c r="E76" s="44">
        <v>1.9180096448331001</v>
      </c>
    </row>
    <row r="77" spans="1:5" x14ac:dyDescent="0.25">
      <c r="A77" s="43" t="s">
        <v>14457</v>
      </c>
      <c r="B77" s="43" t="s">
        <v>14458</v>
      </c>
      <c r="C77" s="43">
        <v>32</v>
      </c>
      <c r="D77" s="44">
        <v>0.70833007612724697</v>
      </c>
      <c r="E77" s="44">
        <v>1.07999680479714</v>
      </c>
    </row>
    <row r="78" spans="1:5" x14ac:dyDescent="0.25">
      <c r="A78" s="43" t="s">
        <v>14459</v>
      </c>
      <c r="B78" s="43" t="s">
        <v>14460</v>
      </c>
      <c r="C78" s="43">
        <v>10</v>
      </c>
      <c r="D78" s="44">
        <v>0.70800581750119895</v>
      </c>
      <c r="E78" s="44">
        <v>2.78705962006909</v>
      </c>
    </row>
    <row r="79" spans="1:5" x14ac:dyDescent="0.25">
      <c r="A79" s="43" t="s">
        <v>14461</v>
      </c>
      <c r="B79" s="43" t="s">
        <v>14462</v>
      </c>
      <c r="C79" s="43">
        <v>34</v>
      </c>
      <c r="D79" s="44">
        <v>0.70458948783714703</v>
      </c>
      <c r="E79" s="44">
        <v>3.6359021599789898</v>
      </c>
    </row>
    <row r="80" spans="1:5" x14ac:dyDescent="0.25">
      <c r="A80" s="43" t="s">
        <v>14463</v>
      </c>
      <c r="B80" s="43" t="s">
        <v>14464</v>
      </c>
      <c r="C80" s="43">
        <v>15</v>
      </c>
      <c r="D80" s="44">
        <v>0.70248841661500405</v>
      </c>
      <c r="E80" s="44">
        <v>3.3298583248730602</v>
      </c>
    </row>
    <row r="81" spans="1:5" x14ac:dyDescent="0.25">
      <c r="A81" s="43" t="s">
        <v>14465</v>
      </c>
      <c r="B81" s="43" t="s">
        <v>14466</v>
      </c>
      <c r="C81" s="43">
        <v>25</v>
      </c>
      <c r="D81" s="44">
        <v>0.69428425823745199</v>
      </c>
      <c r="E81" s="44">
        <v>3.8472265748830701</v>
      </c>
    </row>
    <row r="82" spans="1:5" x14ac:dyDescent="0.25">
      <c r="A82" s="43" t="s">
        <v>14467</v>
      </c>
      <c r="B82" s="43" t="s">
        <v>14468</v>
      </c>
      <c r="C82" s="43">
        <v>15</v>
      </c>
      <c r="D82" s="44">
        <v>0.69337208496520997</v>
      </c>
      <c r="E82" s="44">
        <v>1.54450371994802</v>
      </c>
    </row>
    <row r="83" spans="1:5" x14ac:dyDescent="0.25">
      <c r="A83" s="43" t="s">
        <v>14469</v>
      </c>
      <c r="B83" s="43" t="s">
        <v>14406</v>
      </c>
      <c r="C83" s="43">
        <v>13</v>
      </c>
      <c r="D83" s="44">
        <v>0.67555699252754298</v>
      </c>
      <c r="E83" s="44">
        <v>2.81430613466086</v>
      </c>
    </row>
    <row r="84" spans="1:5" x14ac:dyDescent="0.25">
      <c r="A84" s="43" t="s">
        <v>14470</v>
      </c>
      <c r="B84" s="43" t="s">
        <v>14471</v>
      </c>
      <c r="C84" s="43">
        <v>12</v>
      </c>
      <c r="D84" s="44">
        <v>0.6732892102454</v>
      </c>
      <c r="E84" s="44">
        <v>2.8733510140521799</v>
      </c>
    </row>
    <row r="85" spans="1:5" x14ac:dyDescent="0.25">
      <c r="A85" s="43" t="s">
        <v>14472</v>
      </c>
      <c r="B85" s="43" t="s">
        <v>14464</v>
      </c>
      <c r="C85" s="43">
        <v>27</v>
      </c>
      <c r="D85" s="44">
        <v>0.66421772731215101</v>
      </c>
      <c r="E85" s="44">
        <v>3.22419415410371</v>
      </c>
    </row>
    <row r="86" spans="1:5" x14ac:dyDescent="0.25">
      <c r="A86" s="43" t="s">
        <v>14473</v>
      </c>
      <c r="B86" s="43" t="s">
        <v>14474</v>
      </c>
      <c r="C86" s="43">
        <v>25</v>
      </c>
      <c r="D86" s="44">
        <v>0.65244545160064904</v>
      </c>
      <c r="E86" s="44">
        <v>3.4954368247282201</v>
      </c>
    </row>
    <row r="87" spans="1:5" x14ac:dyDescent="0.25">
      <c r="A87" s="43" t="s">
        <v>14475</v>
      </c>
      <c r="B87" s="43" t="s">
        <v>14476</v>
      </c>
      <c r="C87" s="43">
        <v>19</v>
      </c>
      <c r="D87" s="44">
        <v>0.65200571837409504</v>
      </c>
      <c r="E87" s="44">
        <v>3.05893563202063</v>
      </c>
    </row>
    <row r="88" spans="1:5" x14ac:dyDescent="0.25">
      <c r="A88" s="43" t="s">
        <v>14477</v>
      </c>
      <c r="B88" s="43" t="s">
        <v>14478</v>
      </c>
      <c r="C88" s="43">
        <v>12</v>
      </c>
      <c r="D88" s="44">
        <v>0.65077143886410105</v>
      </c>
      <c r="E88" s="44">
        <v>1.2660168557632501</v>
      </c>
    </row>
    <row r="89" spans="1:5" x14ac:dyDescent="0.25">
      <c r="A89" s="43" t="s">
        <v>14479</v>
      </c>
      <c r="B89" s="43" t="s">
        <v>14480</v>
      </c>
      <c r="C89" s="43">
        <v>19</v>
      </c>
      <c r="D89" s="44">
        <v>0.64865647296405604</v>
      </c>
      <c r="E89" s="44">
        <v>3.25118058654345</v>
      </c>
    </row>
    <row r="90" spans="1:5" x14ac:dyDescent="0.25">
      <c r="A90" s="43" t="s">
        <v>14481</v>
      </c>
      <c r="B90" s="43" t="s">
        <v>14482</v>
      </c>
      <c r="C90" s="43">
        <v>10</v>
      </c>
      <c r="D90" s="44">
        <v>0.63546781592455304</v>
      </c>
      <c r="E90" s="44">
        <v>2.9820313667420399</v>
      </c>
    </row>
    <row r="91" spans="1:5" x14ac:dyDescent="0.25">
      <c r="A91" s="43" t="s">
        <v>14483</v>
      </c>
      <c r="B91" s="43" t="s">
        <v>14376</v>
      </c>
      <c r="C91" s="43">
        <v>140</v>
      </c>
      <c r="D91" s="44">
        <v>0.618507921231081</v>
      </c>
      <c r="E91" s="44">
        <v>3.5136459493699999</v>
      </c>
    </row>
    <row r="92" spans="1:5" x14ac:dyDescent="0.25">
      <c r="A92" s="43" t="s">
        <v>14484</v>
      </c>
      <c r="B92" s="43" t="s">
        <v>14364</v>
      </c>
      <c r="C92" s="43">
        <v>10</v>
      </c>
      <c r="D92" s="44">
        <v>0.61024847506994595</v>
      </c>
      <c r="E92" s="44">
        <v>2.5419933637223999</v>
      </c>
    </row>
    <row r="93" spans="1:5" x14ac:dyDescent="0.25">
      <c r="A93" s="43" t="s">
        <v>14485</v>
      </c>
      <c r="B93" s="43" t="s">
        <v>14376</v>
      </c>
      <c r="C93" s="43">
        <v>33</v>
      </c>
      <c r="D93" s="44">
        <v>0.60716456432669497</v>
      </c>
      <c r="E93" s="44">
        <v>3.4677382615287899</v>
      </c>
    </row>
    <row r="94" spans="1:5" x14ac:dyDescent="0.25">
      <c r="A94" s="43" t="s">
        <v>14486</v>
      </c>
      <c r="B94" s="43" t="s">
        <v>14364</v>
      </c>
      <c r="C94" s="43">
        <v>10</v>
      </c>
      <c r="D94" s="44">
        <v>0.59718762701184902</v>
      </c>
      <c r="E94" s="44">
        <v>3.3110290479588298</v>
      </c>
    </row>
    <row r="95" spans="1:5" x14ac:dyDescent="0.25">
      <c r="A95" s="43" t="s">
        <v>14487</v>
      </c>
      <c r="B95" s="43" t="s">
        <v>14488</v>
      </c>
      <c r="C95" s="43">
        <v>14</v>
      </c>
      <c r="D95" s="44">
        <v>0.58742044146544803</v>
      </c>
      <c r="E95" s="44">
        <v>2.8198037145328798</v>
      </c>
    </row>
    <row r="96" spans="1:5" x14ac:dyDescent="0.25">
      <c r="A96" s="43" t="s">
        <v>14489</v>
      </c>
      <c r="B96" s="43" t="s">
        <v>14427</v>
      </c>
      <c r="C96" s="43">
        <v>15</v>
      </c>
      <c r="D96" s="44">
        <v>0.58627019424660198</v>
      </c>
      <c r="E96" s="44">
        <v>3.2579823935801402</v>
      </c>
    </row>
    <row r="97" spans="1:5" x14ac:dyDescent="0.25">
      <c r="A97" s="43" t="s">
        <v>14490</v>
      </c>
      <c r="B97" s="43" t="s">
        <v>14491</v>
      </c>
      <c r="C97" s="43">
        <v>15</v>
      </c>
      <c r="D97" s="44">
        <v>0.578677978889655</v>
      </c>
      <c r="E97" s="44">
        <v>2.3903131995766702</v>
      </c>
    </row>
    <row r="98" spans="1:5" x14ac:dyDescent="0.25">
      <c r="A98" s="43" t="s">
        <v>14492</v>
      </c>
      <c r="B98" s="43" t="s">
        <v>14434</v>
      </c>
      <c r="C98" s="43">
        <v>17</v>
      </c>
      <c r="D98" s="44">
        <v>0.55591038927635605</v>
      </c>
      <c r="E98" s="44">
        <v>2.5329649870399802</v>
      </c>
    </row>
    <row r="99" spans="1:5" x14ac:dyDescent="0.25">
      <c r="A99" s="43" t="s">
        <v>14493</v>
      </c>
      <c r="B99" s="43" t="s">
        <v>14364</v>
      </c>
      <c r="C99" s="43">
        <v>16</v>
      </c>
      <c r="D99" s="44">
        <v>0.55204020593380299</v>
      </c>
      <c r="E99" s="44">
        <v>1.61418194564969</v>
      </c>
    </row>
    <row r="100" spans="1:5" x14ac:dyDescent="0.25">
      <c r="A100" s="43" t="s">
        <v>14494</v>
      </c>
      <c r="B100" s="43" t="s">
        <v>14364</v>
      </c>
      <c r="C100" s="43">
        <v>14</v>
      </c>
      <c r="D100" s="44">
        <v>0.53100199671749604</v>
      </c>
      <c r="E100" s="44">
        <v>1.9444017764513399</v>
      </c>
    </row>
    <row r="101" spans="1:5" x14ac:dyDescent="0.25">
      <c r="A101" s="43" t="s">
        <v>14495</v>
      </c>
      <c r="B101" s="43" t="s">
        <v>14429</v>
      </c>
      <c r="C101" s="43">
        <v>17</v>
      </c>
      <c r="D101" s="44">
        <v>0.51855853834810195</v>
      </c>
      <c r="E101" s="44">
        <v>1.5938161233121499</v>
      </c>
    </row>
    <row r="102" spans="1:5" x14ac:dyDescent="0.25">
      <c r="A102" s="43" t="s">
        <v>14496</v>
      </c>
      <c r="B102" s="43" t="s">
        <v>14376</v>
      </c>
      <c r="C102" s="43">
        <v>60</v>
      </c>
      <c r="D102" s="44">
        <v>0.51628745305668</v>
      </c>
      <c r="E102" s="44">
        <v>3.0076238170598102</v>
      </c>
    </row>
    <row r="103" spans="1:5" x14ac:dyDescent="0.25">
      <c r="A103" s="43" t="s">
        <v>14497</v>
      </c>
      <c r="B103" s="43" t="s">
        <v>14427</v>
      </c>
      <c r="C103" s="43">
        <v>22</v>
      </c>
      <c r="D103" s="44">
        <v>0.51284886176835398</v>
      </c>
      <c r="E103" s="44">
        <v>1.1266410083990099</v>
      </c>
    </row>
    <row r="104" spans="1:5" x14ac:dyDescent="0.25">
      <c r="A104" s="43" t="s">
        <v>14498</v>
      </c>
      <c r="B104" s="43" t="s">
        <v>14499</v>
      </c>
      <c r="C104" s="43">
        <v>18</v>
      </c>
      <c r="D104" s="44">
        <v>0.50926403908539697</v>
      </c>
      <c r="E104" s="44">
        <v>2.14087596781247</v>
      </c>
    </row>
    <row r="105" spans="1:5" x14ac:dyDescent="0.25">
      <c r="A105" s="43" t="s">
        <v>14500</v>
      </c>
      <c r="B105" s="43" t="s">
        <v>14501</v>
      </c>
      <c r="C105" s="43">
        <v>22</v>
      </c>
      <c r="D105" s="44">
        <v>0.50801505343289899</v>
      </c>
      <c r="E105" s="44">
        <v>2.5549970110392799</v>
      </c>
    </row>
    <row r="106" spans="1:5" x14ac:dyDescent="0.25">
      <c r="A106" s="43" t="s">
        <v>14502</v>
      </c>
      <c r="B106" s="43" t="s">
        <v>14446</v>
      </c>
      <c r="C106" s="43">
        <v>84</v>
      </c>
      <c r="D106" s="44">
        <v>0.49171418840564501</v>
      </c>
      <c r="E106" s="44">
        <v>1.99150411905977</v>
      </c>
    </row>
    <row r="107" spans="1:5" x14ac:dyDescent="0.25">
      <c r="A107" s="43" t="s">
        <v>14503</v>
      </c>
      <c r="B107" s="43" t="s">
        <v>14376</v>
      </c>
      <c r="C107" s="43">
        <v>32</v>
      </c>
      <c r="D107" s="44">
        <v>0.491308242599306</v>
      </c>
      <c r="E107" s="44">
        <v>2.6041865044929402</v>
      </c>
    </row>
    <row r="108" spans="1:5" x14ac:dyDescent="0.25">
      <c r="A108" s="43" t="s">
        <v>14504</v>
      </c>
      <c r="B108" s="43" t="s">
        <v>14406</v>
      </c>
      <c r="C108" s="43">
        <v>15</v>
      </c>
      <c r="D108" s="44">
        <v>0.47750719748374998</v>
      </c>
      <c r="E108" s="44">
        <v>2.50667238276323</v>
      </c>
    </row>
    <row r="109" spans="1:5" x14ac:dyDescent="0.25">
      <c r="A109" s="43" t="s">
        <v>14505</v>
      </c>
      <c r="B109" s="43" t="s">
        <v>14506</v>
      </c>
      <c r="C109" s="43">
        <v>14</v>
      </c>
      <c r="D109" s="44">
        <v>0.46948818633595601</v>
      </c>
      <c r="E109" s="44">
        <v>2.47768378838947</v>
      </c>
    </row>
    <row r="110" spans="1:5" x14ac:dyDescent="0.25">
      <c r="A110" s="43" t="s">
        <v>14507</v>
      </c>
      <c r="B110" s="43" t="s">
        <v>14508</v>
      </c>
      <c r="C110" s="43">
        <v>40</v>
      </c>
      <c r="D110" s="44">
        <v>0.46656513483745299</v>
      </c>
      <c r="E110" s="44">
        <v>2.35136086735575</v>
      </c>
    </row>
    <row r="111" spans="1:5" x14ac:dyDescent="0.25">
      <c r="A111" s="43" t="s">
        <v>14509</v>
      </c>
      <c r="B111" s="43" t="s">
        <v>14376</v>
      </c>
      <c r="C111" s="43">
        <v>91</v>
      </c>
      <c r="D111" s="44">
        <v>0.45323279682900303</v>
      </c>
      <c r="E111" s="44">
        <v>2.57365740007458</v>
      </c>
    </row>
    <row r="112" spans="1:5" x14ac:dyDescent="0.25">
      <c r="A112" s="43" t="s">
        <v>14510</v>
      </c>
      <c r="B112" s="43" t="s">
        <v>14511</v>
      </c>
      <c r="C112" s="43">
        <v>17</v>
      </c>
      <c r="D112" s="44">
        <v>0.44553538957091698</v>
      </c>
      <c r="E112" s="44">
        <v>2.3422283615792501</v>
      </c>
    </row>
    <row r="113" spans="1:5" x14ac:dyDescent="0.25">
      <c r="A113" s="43" t="s">
        <v>14512</v>
      </c>
      <c r="B113" s="43" t="s">
        <v>14513</v>
      </c>
      <c r="C113" s="43">
        <v>14</v>
      </c>
      <c r="D113" s="44">
        <v>0.43227356999960498</v>
      </c>
      <c r="E113" s="44">
        <v>3.2226364139088002</v>
      </c>
    </row>
    <row r="114" spans="1:5" x14ac:dyDescent="0.25">
      <c r="A114" s="43" t="s">
        <v>14514</v>
      </c>
      <c r="B114" s="43" t="s">
        <v>14515</v>
      </c>
      <c r="C114" s="43">
        <v>10</v>
      </c>
      <c r="D114" s="44">
        <v>0.42116929218695098</v>
      </c>
      <c r="E114" s="44">
        <v>1.10226666299609</v>
      </c>
    </row>
    <row r="115" spans="1:5" x14ac:dyDescent="0.25">
      <c r="A115" s="43" t="s">
        <v>14516</v>
      </c>
      <c r="B115" s="43" t="s">
        <v>14517</v>
      </c>
      <c r="C115" s="43">
        <v>11</v>
      </c>
      <c r="D115" s="44">
        <v>0.41774501602785202</v>
      </c>
      <c r="E115" s="44">
        <v>2.2236665813514001</v>
      </c>
    </row>
    <row r="116" spans="1:5" x14ac:dyDescent="0.25">
      <c r="A116" s="43" t="s">
        <v>14518</v>
      </c>
      <c r="B116" s="43" t="s">
        <v>14352</v>
      </c>
      <c r="C116" s="43">
        <v>94</v>
      </c>
      <c r="D116" s="44">
        <v>0.39528018407564203</v>
      </c>
      <c r="E116" s="44">
        <v>1.7510695811552099</v>
      </c>
    </row>
    <row r="117" spans="1:5" x14ac:dyDescent="0.25">
      <c r="A117" s="43" t="s">
        <v>14519</v>
      </c>
      <c r="B117" s="43" t="s">
        <v>14520</v>
      </c>
      <c r="C117" s="43">
        <v>13</v>
      </c>
      <c r="D117" s="44">
        <v>0.39367998186065001</v>
      </c>
      <c r="E117" s="44">
        <v>2.01054002840573</v>
      </c>
    </row>
    <row r="118" spans="1:5" x14ac:dyDescent="0.25">
      <c r="A118" s="43" t="s">
        <v>14521</v>
      </c>
      <c r="B118" s="43" t="s">
        <v>14522</v>
      </c>
      <c r="C118" s="43">
        <v>21</v>
      </c>
      <c r="D118" s="44">
        <v>0.387097874907255</v>
      </c>
      <c r="E118" s="44">
        <v>2.0551254116665398</v>
      </c>
    </row>
    <row r="119" spans="1:5" x14ac:dyDescent="0.25">
      <c r="A119" s="43" t="s">
        <v>14523</v>
      </c>
      <c r="B119" s="43" t="s">
        <v>14429</v>
      </c>
      <c r="C119" s="43">
        <v>15</v>
      </c>
      <c r="D119" s="44">
        <v>0.38588406593150398</v>
      </c>
      <c r="E119" s="44">
        <v>1.9802682098931099</v>
      </c>
    </row>
    <row r="120" spans="1:5" x14ac:dyDescent="0.25">
      <c r="A120" s="43" t="s">
        <v>14524</v>
      </c>
      <c r="B120" s="43" t="s">
        <v>14460</v>
      </c>
      <c r="C120" s="43">
        <v>32</v>
      </c>
      <c r="D120" s="44">
        <v>0.38183147497710501</v>
      </c>
      <c r="E120" s="44">
        <v>2.0139296781598199</v>
      </c>
    </row>
    <row r="121" spans="1:5" x14ac:dyDescent="0.25">
      <c r="A121" s="43" t="s">
        <v>14525</v>
      </c>
      <c r="B121" s="43" t="s">
        <v>14466</v>
      </c>
      <c r="C121" s="43">
        <v>12</v>
      </c>
      <c r="D121" s="44">
        <v>0.35980446754929402</v>
      </c>
      <c r="E121" s="44">
        <v>1.98872342733542</v>
      </c>
    </row>
    <row r="122" spans="1:5" x14ac:dyDescent="0.25">
      <c r="A122" s="43" t="s">
        <v>14526</v>
      </c>
      <c r="B122" s="43" t="s">
        <v>14527</v>
      </c>
      <c r="C122" s="43">
        <v>17</v>
      </c>
      <c r="D122" s="44">
        <v>0.35863882538384201</v>
      </c>
      <c r="E122" s="44">
        <v>1.6322961251505499</v>
      </c>
    </row>
    <row r="123" spans="1:5" x14ac:dyDescent="0.25">
      <c r="A123" s="43" t="s">
        <v>14528</v>
      </c>
      <c r="B123" s="43" t="s">
        <v>14522</v>
      </c>
      <c r="C123" s="43">
        <v>22</v>
      </c>
      <c r="D123" s="44">
        <v>0.35712071121310601</v>
      </c>
      <c r="E123" s="44">
        <v>2.0267588995158099</v>
      </c>
    </row>
    <row r="124" spans="1:5" x14ac:dyDescent="0.25">
      <c r="A124" s="43" t="s">
        <v>14529</v>
      </c>
      <c r="B124" s="43" t="s">
        <v>14376</v>
      </c>
      <c r="C124" s="43">
        <v>39</v>
      </c>
      <c r="D124" s="44">
        <v>0.34232747221205101</v>
      </c>
      <c r="E124" s="44">
        <v>1.83452772083992</v>
      </c>
    </row>
    <row r="125" spans="1:5" x14ac:dyDescent="0.25">
      <c r="A125" s="43" t="s">
        <v>14530</v>
      </c>
      <c r="B125" s="43" t="s">
        <v>14406</v>
      </c>
      <c r="C125" s="43">
        <v>13</v>
      </c>
      <c r="D125" s="44">
        <v>0.31976572635220002</v>
      </c>
      <c r="E125" s="44">
        <v>1.4673540386397601</v>
      </c>
    </row>
    <row r="126" spans="1:5" x14ac:dyDescent="0.25">
      <c r="A126" s="43" t="s">
        <v>14531</v>
      </c>
      <c r="B126" s="43" t="s">
        <v>14532</v>
      </c>
      <c r="C126" s="43">
        <v>15</v>
      </c>
      <c r="D126" s="44">
        <v>0.31959336655119103</v>
      </c>
      <c r="E126" s="44">
        <v>0.86916662146484902</v>
      </c>
    </row>
    <row r="127" spans="1:5" x14ac:dyDescent="0.25">
      <c r="A127" s="43" t="s">
        <v>14533</v>
      </c>
      <c r="B127" s="43" t="s">
        <v>14376</v>
      </c>
      <c r="C127" s="43">
        <v>16</v>
      </c>
      <c r="D127" s="44">
        <v>0.28021889529529598</v>
      </c>
      <c r="E127" s="44">
        <v>1.5741877632938801</v>
      </c>
    </row>
    <row r="128" spans="1:5" x14ac:dyDescent="0.25">
      <c r="A128" s="43" t="s">
        <v>14534</v>
      </c>
      <c r="B128" s="43" t="s">
        <v>14535</v>
      </c>
      <c r="C128" s="43">
        <v>10</v>
      </c>
      <c r="D128" s="44">
        <v>0.27889316498605699</v>
      </c>
      <c r="E128" s="44">
        <v>1.49604807712476</v>
      </c>
    </row>
    <row r="129" spans="1:5" x14ac:dyDescent="0.25">
      <c r="A129" s="43" t="s">
        <v>14536</v>
      </c>
      <c r="B129" s="43" t="s">
        <v>14537</v>
      </c>
      <c r="C129" s="43">
        <v>15</v>
      </c>
      <c r="D129" s="44">
        <v>0.27036843420364698</v>
      </c>
      <c r="E129" s="44">
        <v>1.1729485518109499</v>
      </c>
    </row>
    <row r="130" spans="1:5" x14ac:dyDescent="0.25">
      <c r="A130" s="43" t="s">
        <v>14538</v>
      </c>
      <c r="B130" s="43" t="s">
        <v>14376</v>
      </c>
      <c r="C130" s="43">
        <v>38</v>
      </c>
      <c r="D130" s="44">
        <v>0.26309588011729801</v>
      </c>
      <c r="E130" s="44">
        <v>1.31351058026364</v>
      </c>
    </row>
    <row r="131" spans="1:5" x14ac:dyDescent="0.25">
      <c r="A131" s="43" t="s">
        <v>14539</v>
      </c>
      <c r="B131" s="43" t="s">
        <v>14540</v>
      </c>
      <c r="C131" s="43">
        <v>27</v>
      </c>
      <c r="D131" s="44">
        <v>0.25848050762129998</v>
      </c>
      <c r="E131" s="44">
        <v>1.3777272251359201</v>
      </c>
    </row>
    <row r="132" spans="1:5" x14ac:dyDescent="0.25">
      <c r="A132" s="43" t="s">
        <v>14541</v>
      </c>
      <c r="B132" s="43" t="s">
        <v>14542</v>
      </c>
      <c r="C132" s="43">
        <v>13</v>
      </c>
      <c r="D132" s="44">
        <v>0.247683054212058</v>
      </c>
      <c r="E132" s="44">
        <v>2.0797367731199499</v>
      </c>
    </row>
    <row r="133" spans="1:5" x14ac:dyDescent="0.25">
      <c r="A133" s="43" t="s">
        <v>14543</v>
      </c>
      <c r="B133" s="43" t="s">
        <v>14388</v>
      </c>
      <c r="C133" s="43">
        <v>24</v>
      </c>
      <c r="D133" s="44">
        <v>0.24382748030939499</v>
      </c>
      <c r="E133" s="44">
        <v>0.49893906222741002</v>
      </c>
    </row>
    <row r="134" spans="1:5" x14ac:dyDescent="0.25">
      <c r="A134" s="43" t="s">
        <v>14544</v>
      </c>
      <c r="B134" s="43" t="s">
        <v>14545</v>
      </c>
      <c r="C134" s="43">
        <v>19</v>
      </c>
      <c r="D134" s="44">
        <v>0.242598163365255</v>
      </c>
      <c r="E134" s="44">
        <v>1.32101413085061</v>
      </c>
    </row>
    <row r="135" spans="1:5" x14ac:dyDescent="0.25">
      <c r="A135" s="43" t="s">
        <v>14546</v>
      </c>
      <c r="B135" s="43" t="s">
        <v>14547</v>
      </c>
      <c r="C135" s="43">
        <v>18</v>
      </c>
      <c r="D135" s="44">
        <v>0.21057273829984499</v>
      </c>
      <c r="E135" s="44">
        <v>1.7870786143389401</v>
      </c>
    </row>
    <row r="136" spans="1:5" x14ac:dyDescent="0.25">
      <c r="A136" s="43" t="s">
        <v>14548</v>
      </c>
      <c r="B136" s="43" t="s">
        <v>14549</v>
      </c>
      <c r="C136" s="43">
        <v>18</v>
      </c>
      <c r="D136" s="44">
        <v>0.210404331824595</v>
      </c>
      <c r="E136" s="44">
        <v>0.99224660902658401</v>
      </c>
    </row>
    <row r="137" spans="1:5" x14ac:dyDescent="0.25">
      <c r="A137" s="43" t="s">
        <v>14550</v>
      </c>
      <c r="B137" s="43" t="s">
        <v>14551</v>
      </c>
      <c r="C137" s="43">
        <v>10</v>
      </c>
      <c r="D137" s="44">
        <v>0.20790372899494799</v>
      </c>
      <c r="E137" s="44">
        <v>0.60672607308958704</v>
      </c>
    </row>
    <row r="138" spans="1:5" x14ac:dyDescent="0.25">
      <c r="A138" s="43" t="s">
        <v>14552</v>
      </c>
      <c r="B138" s="43" t="s">
        <v>14553</v>
      </c>
      <c r="C138" s="43">
        <v>79</v>
      </c>
      <c r="D138" s="44">
        <v>0.19811108027785401</v>
      </c>
      <c r="E138" s="44">
        <v>1.62170307409917</v>
      </c>
    </row>
    <row r="139" spans="1:5" x14ac:dyDescent="0.25">
      <c r="A139" s="43" t="s">
        <v>14554</v>
      </c>
      <c r="B139" s="43" t="s">
        <v>14555</v>
      </c>
      <c r="C139" s="43">
        <v>18</v>
      </c>
      <c r="D139" s="44">
        <v>0.19070710558599699</v>
      </c>
      <c r="E139" s="44">
        <v>0.883947389810391</v>
      </c>
    </row>
    <row r="140" spans="1:5" x14ac:dyDescent="0.25">
      <c r="A140" s="43" t="s">
        <v>14556</v>
      </c>
      <c r="B140" s="43" t="s">
        <v>14549</v>
      </c>
      <c r="C140" s="43">
        <v>71</v>
      </c>
      <c r="D140" s="44">
        <v>0.18575009189189401</v>
      </c>
      <c r="E140" s="44">
        <v>1.5566760142499401</v>
      </c>
    </row>
    <row r="141" spans="1:5" x14ac:dyDescent="0.25">
      <c r="A141" s="43" t="s">
        <v>14557</v>
      </c>
      <c r="B141" s="43" t="s">
        <v>14558</v>
      </c>
      <c r="C141" s="43">
        <v>11</v>
      </c>
      <c r="D141" s="44">
        <v>0.18197517928319901</v>
      </c>
      <c r="E141" s="44">
        <v>0.641323512911536</v>
      </c>
    </row>
    <row r="142" spans="1:5" x14ac:dyDescent="0.25">
      <c r="A142" s="43" t="s">
        <v>14559</v>
      </c>
      <c r="B142" s="43" t="s">
        <v>14560</v>
      </c>
      <c r="C142" s="43">
        <v>16</v>
      </c>
      <c r="D142" s="44">
        <v>0.17962945483179299</v>
      </c>
      <c r="E142" s="44">
        <v>0.82505170208929801</v>
      </c>
    </row>
    <row r="143" spans="1:5" x14ac:dyDescent="0.25">
      <c r="A143" s="43" t="s">
        <v>14561</v>
      </c>
      <c r="B143" s="43" t="s">
        <v>14376</v>
      </c>
      <c r="C143" s="43">
        <v>83</v>
      </c>
      <c r="D143" s="44">
        <v>0.172879176804554</v>
      </c>
      <c r="E143" s="44">
        <v>1.37630925314759</v>
      </c>
    </row>
    <row r="144" spans="1:5" x14ac:dyDescent="0.25">
      <c r="A144" s="43" t="s">
        <v>14562</v>
      </c>
      <c r="B144" s="43" t="s">
        <v>14563</v>
      </c>
      <c r="C144" s="43">
        <v>10</v>
      </c>
      <c r="D144" s="44">
        <v>0.17284961847785199</v>
      </c>
      <c r="E144" s="44">
        <v>0.63905378624113895</v>
      </c>
    </row>
    <row r="145" spans="1:5" x14ac:dyDescent="0.25">
      <c r="A145" s="43" t="s">
        <v>14564</v>
      </c>
      <c r="B145" s="43" t="s">
        <v>14565</v>
      </c>
      <c r="C145" s="43">
        <v>23</v>
      </c>
      <c r="D145" s="44">
        <v>0.17207864665595099</v>
      </c>
      <c r="E145" s="44">
        <v>0.78470259291983002</v>
      </c>
    </row>
    <row r="146" spans="1:5" x14ac:dyDescent="0.25">
      <c r="A146" s="43" t="s">
        <v>14566</v>
      </c>
      <c r="B146" s="43" t="s">
        <v>14520</v>
      </c>
      <c r="C146" s="43">
        <v>20</v>
      </c>
      <c r="D146" s="44">
        <v>0.169279750970947</v>
      </c>
      <c r="E146" s="44">
        <v>0.83700152518152304</v>
      </c>
    </row>
    <row r="147" spans="1:5" x14ac:dyDescent="0.25">
      <c r="A147" s="43" t="s">
        <v>14567</v>
      </c>
      <c r="B147" s="43" t="s">
        <v>14568</v>
      </c>
      <c r="C147" s="43">
        <v>17</v>
      </c>
      <c r="D147" s="44">
        <v>0.16750743254945599</v>
      </c>
      <c r="E147" s="44">
        <v>1.77139160358181</v>
      </c>
    </row>
    <row r="148" spans="1:5" x14ac:dyDescent="0.25">
      <c r="A148" s="43" t="s">
        <v>14569</v>
      </c>
      <c r="B148" s="43" t="s">
        <v>14570</v>
      </c>
      <c r="C148" s="43">
        <v>10</v>
      </c>
      <c r="D148" s="44">
        <v>0.14851321274455201</v>
      </c>
      <c r="E148" s="44">
        <v>0.74666366017380703</v>
      </c>
    </row>
    <row r="149" spans="1:5" x14ac:dyDescent="0.25">
      <c r="A149" s="43" t="s">
        <v>14571</v>
      </c>
      <c r="B149" s="43" t="s">
        <v>14572</v>
      </c>
      <c r="C149" s="43">
        <v>10</v>
      </c>
      <c r="D149" s="44">
        <v>0.14619763679640299</v>
      </c>
      <c r="E149" s="44">
        <v>0.81913521384717602</v>
      </c>
    </row>
    <row r="150" spans="1:5" x14ac:dyDescent="0.25">
      <c r="A150" s="43" t="s">
        <v>14573</v>
      </c>
      <c r="B150" s="43" t="s">
        <v>14574</v>
      </c>
      <c r="C150" s="43">
        <v>16</v>
      </c>
      <c r="D150" s="44">
        <v>0.12752666642190699</v>
      </c>
      <c r="E150" s="44">
        <v>0.66149826794753797</v>
      </c>
    </row>
    <row r="151" spans="1:5" x14ac:dyDescent="0.25">
      <c r="A151" s="43" t="s">
        <v>14575</v>
      </c>
      <c r="B151" s="43" t="s">
        <v>14508</v>
      </c>
      <c r="C151" s="43">
        <v>27</v>
      </c>
      <c r="D151" s="44">
        <v>0.118301160859101</v>
      </c>
      <c r="E151" s="44">
        <v>0.49917042256049599</v>
      </c>
    </row>
    <row r="152" spans="1:5" x14ac:dyDescent="0.25">
      <c r="A152" s="43" t="s">
        <v>14576</v>
      </c>
      <c r="B152" s="43" t="s">
        <v>14577</v>
      </c>
      <c r="C152" s="43">
        <v>22</v>
      </c>
      <c r="D152" s="44">
        <v>9.8047052722403993E-2</v>
      </c>
      <c r="E152" s="44">
        <v>1.0374046449594401</v>
      </c>
    </row>
    <row r="153" spans="1:5" x14ac:dyDescent="0.25">
      <c r="A153" s="43" t="s">
        <v>14578</v>
      </c>
      <c r="B153" s="43" t="s">
        <v>14579</v>
      </c>
      <c r="C153" s="43">
        <v>22</v>
      </c>
      <c r="D153" s="44">
        <v>8.9872923536503904E-2</v>
      </c>
      <c r="E153" s="44">
        <v>0.42224131340641102</v>
      </c>
    </row>
    <row r="154" spans="1:5" x14ac:dyDescent="0.25">
      <c r="A154" s="43" t="s">
        <v>14580</v>
      </c>
      <c r="B154" s="43" t="s">
        <v>14581</v>
      </c>
      <c r="C154" s="43">
        <v>28</v>
      </c>
      <c r="D154" s="44">
        <v>8.2878996863892204E-2</v>
      </c>
      <c r="E154" s="44">
        <v>0.86057971360702601</v>
      </c>
    </row>
    <row r="155" spans="1:5" x14ac:dyDescent="0.25">
      <c r="A155" s="43" t="s">
        <v>14582</v>
      </c>
      <c r="B155" s="43" t="s">
        <v>14354</v>
      </c>
      <c r="C155" s="43">
        <v>11</v>
      </c>
      <c r="D155" s="44">
        <v>5.8513740514513302E-2</v>
      </c>
      <c r="E155" s="44">
        <v>9.8510864603407106E-2</v>
      </c>
    </row>
    <row r="156" spans="1:5" x14ac:dyDescent="0.25">
      <c r="A156" s="43" t="s">
        <v>14583</v>
      </c>
      <c r="B156" s="43" t="s">
        <v>14364</v>
      </c>
      <c r="C156" s="43">
        <v>11</v>
      </c>
      <c r="D156" s="44">
        <v>5.75521099740577E-2</v>
      </c>
      <c r="E156" s="44">
        <v>0.44979703132019</v>
      </c>
    </row>
    <row r="157" spans="1:5" x14ac:dyDescent="0.25">
      <c r="A157" s="43" t="s">
        <v>14584</v>
      </c>
      <c r="B157" s="43" t="s">
        <v>14585</v>
      </c>
      <c r="C157" s="43">
        <v>13</v>
      </c>
      <c r="D157" s="44">
        <v>5.4847539438445003E-2</v>
      </c>
      <c r="E157" s="44">
        <v>1.2481284336981</v>
      </c>
    </row>
    <row r="158" spans="1:5" x14ac:dyDescent="0.25">
      <c r="A158" s="43" t="s">
        <v>14586</v>
      </c>
      <c r="B158" s="43" t="s">
        <v>14376</v>
      </c>
      <c r="C158" s="43">
        <v>122</v>
      </c>
      <c r="D158" s="44">
        <v>3.7270906056107798E-2</v>
      </c>
      <c r="E158" s="44">
        <v>0.676136882346556</v>
      </c>
    </row>
    <row r="159" spans="1:5" x14ac:dyDescent="0.25">
      <c r="A159" s="43" t="s">
        <v>14587</v>
      </c>
      <c r="B159" s="43" t="s">
        <v>14532</v>
      </c>
      <c r="C159" s="43">
        <v>13</v>
      </c>
      <c r="D159" s="44">
        <v>2.22487451771478E-2</v>
      </c>
      <c r="E159" s="44">
        <v>4.6337682893857701E-2</v>
      </c>
    </row>
    <row r="160" spans="1:5" x14ac:dyDescent="0.25">
      <c r="A160" s="43" t="s">
        <v>14588</v>
      </c>
      <c r="B160" s="43" t="s">
        <v>14589</v>
      </c>
      <c r="C160" s="43">
        <v>22</v>
      </c>
      <c r="D160" s="44">
        <v>2.06404580628998E-2</v>
      </c>
      <c r="E160" s="44">
        <v>9.3680267486013602E-2</v>
      </c>
    </row>
    <row r="161" spans="1:5" x14ac:dyDescent="0.25">
      <c r="A161" s="43" t="s">
        <v>14590</v>
      </c>
      <c r="B161" s="43" t="s">
        <v>14591</v>
      </c>
      <c r="C161" s="43">
        <v>35</v>
      </c>
      <c r="D161" s="44">
        <v>1.4775929988299999E-2</v>
      </c>
      <c r="E161" s="44">
        <v>1.40319637067766</v>
      </c>
    </row>
    <row r="162" spans="1:5" x14ac:dyDescent="0.25">
      <c r="A162" s="43" t="s">
        <v>14592</v>
      </c>
      <c r="B162" s="43" t="s">
        <v>14593</v>
      </c>
      <c r="C162" s="43">
        <v>30</v>
      </c>
      <c r="D162" s="44">
        <v>1.4143081434105E-2</v>
      </c>
      <c r="E162" s="44">
        <v>1.8861114411730799</v>
      </c>
    </row>
    <row r="163" spans="1:5" x14ac:dyDescent="0.25">
      <c r="A163" s="43" t="s">
        <v>14594</v>
      </c>
      <c r="B163" s="43" t="s">
        <v>14595</v>
      </c>
      <c r="C163" s="43">
        <v>12</v>
      </c>
      <c r="D163" s="44">
        <v>1.0093025831198E-2</v>
      </c>
      <c r="E163" s="44">
        <v>0.44846533260860699</v>
      </c>
    </row>
    <row r="164" spans="1:5" x14ac:dyDescent="0.25">
      <c r="A164" s="43" t="s">
        <v>14596</v>
      </c>
      <c r="B164" s="43" t="s">
        <v>14427</v>
      </c>
      <c r="C164" s="43">
        <v>20</v>
      </c>
      <c r="D164" s="44">
        <v>7.6001115192952003E-3</v>
      </c>
      <c r="E164" s="44">
        <v>0.11895105930651401</v>
      </c>
    </row>
    <row r="165" spans="1:5" x14ac:dyDescent="0.25">
      <c r="A165" s="45" t="s">
        <v>14597</v>
      </c>
      <c r="B165" s="45" t="s">
        <v>14598</v>
      </c>
      <c r="C165" s="45">
        <v>10</v>
      </c>
      <c r="D165" s="46">
        <v>1.7370802394009999E-3</v>
      </c>
      <c r="E165" s="46">
        <v>0.494422324505227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295"/>
  <sheetViews>
    <sheetView workbookViewId="0">
      <selection activeCell="H10" sqref="H10"/>
    </sheetView>
  </sheetViews>
  <sheetFormatPr defaultColWidth="12.5703125" defaultRowHeight="15" x14ac:dyDescent="0.25"/>
  <sheetData>
    <row r="1" spans="1:2" ht="15.75" x14ac:dyDescent="0.25">
      <c r="A1" s="39" t="s">
        <v>14599</v>
      </c>
      <c r="B1" s="39" t="s">
        <v>14600</v>
      </c>
    </row>
    <row r="2" spans="1:2" x14ac:dyDescent="0.25">
      <c r="A2" t="s">
        <v>14601</v>
      </c>
      <c r="B2" t="s">
        <v>14602</v>
      </c>
    </row>
    <row r="3" spans="1:2" x14ac:dyDescent="0.25">
      <c r="A3" t="s">
        <v>14603</v>
      </c>
      <c r="B3" t="s">
        <v>14379</v>
      </c>
    </row>
    <row r="4" spans="1:2" x14ac:dyDescent="0.25">
      <c r="A4" t="s">
        <v>14604</v>
      </c>
      <c r="B4" t="s">
        <v>14605</v>
      </c>
    </row>
    <row r="5" spans="1:2" x14ac:dyDescent="0.25">
      <c r="A5" t="s">
        <v>14606</v>
      </c>
      <c r="B5" t="s">
        <v>14607</v>
      </c>
    </row>
    <row r="6" spans="1:2" x14ac:dyDescent="0.25">
      <c r="A6" t="s">
        <v>14608</v>
      </c>
      <c r="B6" t="s">
        <v>14609</v>
      </c>
    </row>
    <row r="7" spans="1:2" x14ac:dyDescent="0.25">
      <c r="A7" t="s">
        <v>14610</v>
      </c>
      <c r="B7" t="s">
        <v>14611</v>
      </c>
    </row>
    <row r="8" spans="1:2" x14ac:dyDescent="0.25">
      <c r="A8" t="s">
        <v>14612</v>
      </c>
      <c r="B8" t="s">
        <v>14613</v>
      </c>
    </row>
    <row r="9" spans="1:2" x14ac:dyDescent="0.25">
      <c r="A9" t="s">
        <v>14614</v>
      </c>
      <c r="B9" t="s">
        <v>14615</v>
      </c>
    </row>
    <row r="10" spans="1:2" x14ac:dyDescent="0.25">
      <c r="A10" t="s">
        <v>14616</v>
      </c>
      <c r="B10" t="s">
        <v>14617</v>
      </c>
    </row>
    <row r="11" spans="1:2" x14ac:dyDescent="0.25">
      <c r="A11" t="s">
        <v>14618</v>
      </c>
      <c r="B11" t="s">
        <v>14619</v>
      </c>
    </row>
    <row r="12" spans="1:2" x14ac:dyDescent="0.25">
      <c r="A12" t="s">
        <v>14620</v>
      </c>
      <c r="B12" t="s">
        <v>14621</v>
      </c>
    </row>
    <row r="13" spans="1:2" x14ac:dyDescent="0.25">
      <c r="A13" t="s">
        <v>14622</v>
      </c>
      <c r="B13" t="s">
        <v>14623</v>
      </c>
    </row>
    <row r="14" spans="1:2" x14ac:dyDescent="0.25">
      <c r="A14" t="s">
        <v>14624</v>
      </c>
      <c r="B14" t="s">
        <v>14625</v>
      </c>
    </row>
    <row r="15" spans="1:2" x14ac:dyDescent="0.25">
      <c r="A15" t="s">
        <v>14626</v>
      </c>
      <c r="B15" t="s">
        <v>14627</v>
      </c>
    </row>
    <row r="16" spans="1:2" x14ac:dyDescent="0.25">
      <c r="A16" t="s">
        <v>14628</v>
      </c>
      <c r="B16" t="s">
        <v>14629</v>
      </c>
    </row>
    <row r="17" spans="1:2" x14ac:dyDescent="0.25">
      <c r="A17" t="s">
        <v>14630</v>
      </c>
      <c r="B17" t="s">
        <v>14631</v>
      </c>
    </row>
    <row r="18" spans="1:2" x14ac:dyDescent="0.25">
      <c r="A18" t="s">
        <v>14632</v>
      </c>
      <c r="B18" t="s">
        <v>14633</v>
      </c>
    </row>
    <row r="19" spans="1:2" x14ac:dyDescent="0.25">
      <c r="A19" t="s">
        <v>14634</v>
      </c>
      <c r="B19" t="s">
        <v>14635</v>
      </c>
    </row>
    <row r="20" spans="1:2" x14ac:dyDescent="0.25">
      <c r="A20" t="s">
        <v>14636</v>
      </c>
      <c r="B20" t="s">
        <v>14637</v>
      </c>
    </row>
    <row r="21" spans="1:2" x14ac:dyDescent="0.25">
      <c r="A21" t="s">
        <v>14638</v>
      </c>
      <c r="B21" t="s">
        <v>14639</v>
      </c>
    </row>
    <row r="22" spans="1:2" x14ac:dyDescent="0.25">
      <c r="A22" t="s">
        <v>14640</v>
      </c>
      <c r="B22" t="s">
        <v>14641</v>
      </c>
    </row>
    <row r="23" spans="1:2" x14ac:dyDescent="0.25">
      <c r="A23" t="s">
        <v>14642</v>
      </c>
      <c r="B23" t="s">
        <v>14643</v>
      </c>
    </row>
    <row r="24" spans="1:2" x14ac:dyDescent="0.25">
      <c r="A24" t="s">
        <v>14644</v>
      </c>
      <c r="B24" t="s">
        <v>14645</v>
      </c>
    </row>
    <row r="25" spans="1:2" x14ac:dyDescent="0.25">
      <c r="A25" t="s">
        <v>14646</v>
      </c>
      <c r="B25" t="s">
        <v>14647</v>
      </c>
    </row>
    <row r="26" spans="1:2" x14ac:dyDescent="0.25">
      <c r="A26" t="s">
        <v>14648</v>
      </c>
      <c r="B26" t="s">
        <v>14649</v>
      </c>
    </row>
    <row r="27" spans="1:2" x14ac:dyDescent="0.25">
      <c r="A27" t="s">
        <v>14650</v>
      </c>
      <c r="B27" t="s">
        <v>14651</v>
      </c>
    </row>
    <row r="28" spans="1:2" x14ac:dyDescent="0.25">
      <c r="A28" t="s">
        <v>14652</v>
      </c>
      <c r="B28" t="s">
        <v>14653</v>
      </c>
    </row>
    <row r="29" spans="1:2" x14ac:dyDescent="0.25">
      <c r="A29" t="s">
        <v>14654</v>
      </c>
      <c r="B29" t="s">
        <v>14655</v>
      </c>
    </row>
    <row r="30" spans="1:2" x14ac:dyDescent="0.25">
      <c r="A30" t="s">
        <v>14656</v>
      </c>
      <c r="B30" t="s">
        <v>14657</v>
      </c>
    </row>
    <row r="31" spans="1:2" x14ac:dyDescent="0.25">
      <c r="A31" t="s">
        <v>14658</v>
      </c>
      <c r="B31" t="s">
        <v>14659</v>
      </c>
    </row>
    <row r="32" spans="1:2" x14ac:dyDescent="0.25">
      <c r="A32" t="s">
        <v>14660</v>
      </c>
      <c r="B32" t="s">
        <v>14661</v>
      </c>
    </row>
    <row r="33" spans="1:2" x14ac:dyDescent="0.25">
      <c r="A33" t="s">
        <v>14662</v>
      </c>
      <c r="B33" t="s">
        <v>14663</v>
      </c>
    </row>
    <row r="34" spans="1:2" x14ac:dyDescent="0.25">
      <c r="A34" t="s">
        <v>14664</v>
      </c>
      <c r="B34" t="s">
        <v>14665</v>
      </c>
    </row>
    <row r="35" spans="1:2" x14ac:dyDescent="0.25">
      <c r="A35" t="s">
        <v>14666</v>
      </c>
      <c r="B35" t="s">
        <v>14667</v>
      </c>
    </row>
    <row r="36" spans="1:2" x14ac:dyDescent="0.25">
      <c r="A36" t="s">
        <v>14668</v>
      </c>
      <c r="B36" t="s">
        <v>14669</v>
      </c>
    </row>
    <row r="37" spans="1:2" x14ac:dyDescent="0.25">
      <c r="A37" t="s">
        <v>14670</v>
      </c>
      <c r="B37" t="s">
        <v>14671</v>
      </c>
    </row>
    <row r="38" spans="1:2" x14ac:dyDescent="0.25">
      <c r="A38" t="s">
        <v>14672</v>
      </c>
      <c r="B38" t="s">
        <v>14673</v>
      </c>
    </row>
    <row r="39" spans="1:2" x14ac:dyDescent="0.25">
      <c r="A39" t="s">
        <v>14674</v>
      </c>
      <c r="B39" t="s">
        <v>14675</v>
      </c>
    </row>
    <row r="40" spans="1:2" x14ac:dyDescent="0.25">
      <c r="A40" t="s">
        <v>14676</v>
      </c>
      <c r="B40" t="s">
        <v>14677</v>
      </c>
    </row>
    <row r="41" spans="1:2" x14ac:dyDescent="0.25">
      <c r="A41" t="s">
        <v>14678</v>
      </c>
      <c r="B41" t="s">
        <v>14679</v>
      </c>
    </row>
    <row r="42" spans="1:2" x14ac:dyDescent="0.25">
      <c r="A42" t="s">
        <v>14680</v>
      </c>
      <c r="B42" t="s">
        <v>14681</v>
      </c>
    </row>
    <row r="43" spans="1:2" x14ac:dyDescent="0.25">
      <c r="A43" t="s">
        <v>14682</v>
      </c>
      <c r="B43" t="s">
        <v>14683</v>
      </c>
    </row>
    <row r="44" spans="1:2" x14ac:dyDescent="0.25">
      <c r="A44" t="s">
        <v>14684</v>
      </c>
      <c r="B44" t="s">
        <v>14685</v>
      </c>
    </row>
    <row r="45" spans="1:2" x14ac:dyDescent="0.25">
      <c r="A45" t="s">
        <v>14686</v>
      </c>
      <c r="B45" t="s">
        <v>14687</v>
      </c>
    </row>
    <row r="46" spans="1:2" x14ac:dyDescent="0.25">
      <c r="A46" t="s">
        <v>14688</v>
      </c>
      <c r="B46" t="s">
        <v>14689</v>
      </c>
    </row>
    <row r="47" spans="1:2" x14ac:dyDescent="0.25">
      <c r="A47" t="s">
        <v>14690</v>
      </c>
      <c r="B47" t="s">
        <v>14691</v>
      </c>
    </row>
    <row r="48" spans="1:2" x14ac:dyDescent="0.25">
      <c r="A48" t="s">
        <v>14692</v>
      </c>
      <c r="B48" t="s">
        <v>14693</v>
      </c>
    </row>
    <row r="49" spans="1:2" x14ac:dyDescent="0.25">
      <c r="A49" t="s">
        <v>14694</v>
      </c>
      <c r="B49" t="s">
        <v>14695</v>
      </c>
    </row>
    <row r="50" spans="1:2" x14ac:dyDescent="0.25">
      <c r="A50" t="s">
        <v>14696</v>
      </c>
      <c r="B50" t="s">
        <v>14697</v>
      </c>
    </row>
    <row r="51" spans="1:2" x14ac:dyDescent="0.25">
      <c r="A51" t="s">
        <v>14698</v>
      </c>
      <c r="B51" t="s">
        <v>14699</v>
      </c>
    </row>
    <row r="52" spans="1:2" x14ac:dyDescent="0.25">
      <c r="A52" t="s">
        <v>14700</v>
      </c>
      <c r="B52" t="s">
        <v>14701</v>
      </c>
    </row>
    <row r="53" spans="1:2" x14ac:dyDescent="0.25">
      <c r="A53" t="s">
        <v>14702</v>
      </c>
      <c r="B53" t="s">
        <v>14703</v>
      </c>
    </row>
    <row r="54" spans="1:2" x14ac:dyDescent="0.25">
      <c r="A54" t="s">
        <v>14704</v>
      </c>
      <c r="B54" t="s">
        <v>14705</v>
      </c>
    </row>
    <row r="55" spans="1:2" x14ac:dyDescent="0.25">
      <c r="A55" t="s">
        <v>14706</v>
      </c>
      <c r="B55" t="s">
        <v>14707</v>
      </c>
    </row>
    <row r="56" spans="1:2" x14ac:dyDescent="0.25">
      <c r="A56" t="s">
        <v>14708</v>
      </c>
      <c r="B56" t="s">
        <v>14709</v>
      </c>
    </row>
    <row r="57" spans="1:2" x14ac:dyDescent="0.25">
      <c r="A57" t="s">
        <v>14710</v>
      </c>
      <c r="B57" t="s">
        <v>14711</v>
      </c>
    </row>
    <row r="58" spans="1:2" x14ac:dyDescent="0.25">
      <c r="A58" t="s">
        <v>14712</v>
      </c>
      <c r="B58" t="s">
        <v>14713</v>
      </c>
    </row>
    <row r="59" spans="1:2" x14ac:dyDescent="0.25">
      <c r="A59" t="s">
        <v>14714</v>
      </c>
      <c r="B59" t="s">
        <v>14715</v>
      </c>
    </row>
    <row r="60" spans="1:2" x14ac:dyDescent="0.25">
      <c r="A60" t="s">
        <v>14716</v>
      </c>
      <c r="B60" t="s">
        <v>14717</v>
      </c>
    </row>
    <row r="61" spans="1:2" x14ac:dyDescent="0.25">
      <c r="A61" t="s">
        <v>14718</v>
      </c>
      <c r="B61" t="s">
        <v>14719</v>
      </c>
    </row>
    <row r="62" spans="1:2" x14ac:dyDescent="0.25">
      <c r="A62" t="s">
        <v>14720</v>
      </c>
      <c r="B62" t="s">
        <v>14721</v>
      </c>
    </row>
    <row r="63" spans="1:2" x14ac:dyDescent="0.25">
      <c r="A63" t="s">
        <v>14722</v>
      </c>
      <c r="B63" t="s">
        <v>14700</v>
      </c>
    </row>
    <row r="64" spans="1:2" x14ac:dyDescent="0.25">
      <c r="A64" t="s">
        <v>14723</v>
      </c>
      <c r="B64" t="s">
        <v>14694</v>
      </c>
    </row>
    <row r="65" spans="1:2" x14ac:dyDescent="0.25">
      <c r="A65" t="s">
        <v>14724</v>
      </c>
      <c r="B65" t="s">
        <v>14725</v>
      </c>
    </row>
    <row r="66" spans="1:2" x14ac:dyDescent="0.25">
      <c r="A66" t="s">
        <v>14726</v>
      </c>
      <c r="B66" t="s">
        <v>14727</v>
      </c>
    </row>
    <row r="67" spans="1:2" x14ac:dyDescent="0.25">
      <c r="A67" t="s">
        <v>14728</v>
      </c>
      <c r="B67" t="s">
        <v>14729</v>
      </c>
    </row>
    <row r="68" spans="1:2" x14ac:dyDescent="0.25">
      <c r="A68" t="s">
        <v>14730</v>
      </c>
      <c r="B68" t="s">
        <v>14731</v>
      </c>
    </row>
    <row r="69" spans="1:2" x14ac:dyDescent="0.25">
      <c r="A69" t="s">
        <v>14732</v>
      </c>
      <c r="B69" t="s">
        <v>14733</v>
      </c>
    </row>
    <row r="70" spans="1:2" x14ac:dyDescent="0.25">
      <c r="A70" t="s">
        <v>14734</v>
      </c>
      <c r="B70" t="s">
        <v>14735</v>
      </c>
    </row>
    <row r="71" spans="1:2" x14ac:dyDescent="0.25">
      <c r="A71" t="s">
        <v>14736</v>
      </c>
      <c r="B71" t="s">
        <v>14737</v>
      </c>
    </row>
    <row r="72" spans="1:2" x14ac:dyDescent="0.25">
      <c r="A72" t="s">
        <v>14738</v>
      </c>
      <c r="B72" t="s">
        <v>14739</v>
      </c>
    </row>
    <row r="73" spans="1:2" x14ac:dyDescent="0.25">
      <c r="A73" t="s">
        <v>14740</v>
      </c>
      <c r="B73" t="s">
        <v>14741</v>
      </c>
    </row>
    <row r="74" spans="1:2" x14ac:dyDescent="0.25">
      <c r="A74" t="s">
        <v>14742</v>
      </c>
      <c r="B74" t="s">
        <v>14743</v>
      </c>
    </row>
    <row r="75" spans="1:2" x14ac:dyDescent="0.25">
      <c r="A75" t="s">
        <v>14744</v>
      </c>
      <c r="B75" t="s">
        <v>14745</v>
      </c>
    </row>
    <row r="76" spans="1:2" x14ac:dyDescent="0.25">
      <c r="A76" t="s">
        <v>14746</v>
      </c>
      <c r="B76" t="s">
        <v>14747</v>
      </c>
    </row>
    <row r="77" spans="1:2" x14ac:dyDescent="0.25">
      <c r="A77" t="s">
        <v>14748</v>
      </c>
      <c r="B77" t="s">
        <v>14749</v>
      </c>
    </row>
    <row r="78" spans="1:2" x14ac:dyDescent="0.25">
      <c r="A78" t="s">
        <v>14750</v>
      </c>
      <c r="B78" t="s">
        <v>14751</v>
      </c>
    </row>
    <row r="79" spans="1:2" x14ac:dyDescent="0.25">
      <c r="A79" t="s">
        <v>14752</v>
      </c>
      <c r="B79" t="s">
        <v>14746</v>
      </c>
    </row>
    <row r="80" spans="1:2" x14ac:dyDescent="0.25">
      <c r="A80" t="s">
        <v>14753</v>
      </c>
      <c r="B80" t="s">
        <v>14754</v>
      </c>
    </row>
    <row r="81" spans="1:2" x14ac:dyDescent="0.25">
      <c r="A81" t="s">
        <v>14755</v>
      </c>
      <c r="B81" t="s">
        <v>14756</v>
      </c>
    </row>
    <row r="82" spans="1:2" x14ac:dyDescent="0.25">
      <c r="A82" t="s">
        <v>14757</v>
      </c>
      <c r="B82" t="s">
        <v>14758</v>
      </c>
    </row>
    <row r="83" spans="1:2" x14ac:dyDescent="0.25">
      <c r="A83" t="s">
        <v>14759</v>
      </c>
      <c r="B83" t="s">
        <v>14760</v>
      </c>
    </row>
    <row r="84" spans="1:2" x14ac:dyDescent="0.25">
      <c r="A84" t="s">
        <v>14761</v>
      </c>
      <c r="B84" t="s">
        <v>14762</v>
      </c>
    </row>
    <row r="85" spans="1:2" x14ac:dyDescent="0.25">
      <c r="A85" t="s">
        <v>14763</v>
      </c>
      <c r="B85" t="s">
        <v>14764</v>
      </c>
    </row>
    <row r="86" spans="1:2" x14ac:dyDescent="0.25">
      <c r="A86" t="s">
        <v>14765</v>
      </c>
      <c r="B86" t="s">
        <v>14766</v>
      </c>
    </row>
    <row r="87" spans="1:2" x14ac:dyDescent="0.25">
      <c r="A87" t="s">
        <v>14767</v>
      </c>
      <c r="B87" t="s">
        <v>14768</v>
      </c>
    </row>
    <row r="88" spans="1:2" x14ac:dyDescent="0.25">
      <c r="A88" t="s">
        <v>14769</v>
      </c>
      <c r="B88" t="s">
        <v>14770</v>
      </c>
    </row>
    <row r="89" spans="1:2" x14ac:dyDescent="0.25">
      <c r="A89" t="s">
        <v>14771</v>
      </c>
      <c r="B89" t="s">
        <v>14772</v>
      </c>
    </row>
    <row r="90" spans="1:2" x14ac:dyDescent="0.25">
      <c r="A90" t="s">
        <v>14773</v>
      </c>
      <c r="B90" t="s">
        <v>14774</v>
      </c>
    </row>
    <row r="91" spans="1:2" x14ac:dyDescent="0.25">
      <c r="A91" t="s">
        <v>14775</v>
      </c>
      <c r="B91" t="s">
        <v>14776</v>
      </c>
    </row>
    <row r="92" spans="1:2" x14ac:dyDescent="0.25">
      <c r="A92" t="s">
        <v>14777</v>
      </c>
      <c r="B92" t="s">
        <v>14778</v>
      </c>
    </row>
    <row r="93" spans="1:2" x14ac:dyDescent="0.25">
      <c r="A93" t="s">
        <v>14779</v>
      </c>
      <c r="B93" t="s">
        <v>14780</v>
      </c>
    </row>
    <row r="94" spans="1:2" x14ac:dyDescent="0.25">
      <c r="A94" t="s">
        <v>14781</v>
      </c>
      <c r="B94" t="s">
        <v>14782</v>
      </c>
    </row>
    <row r="95" spans="1:2" x14ac:dyDescent="0.25">
      <c r="A95" t="s">
        <v>14783</v>
      </c>
      <c r="B95" t="s">
        <v>14784</v>
      </c>
    </row>
    <row r="96" spans="1:2" x14ac:dyDescent="0.25">
      <c r="A96" t="s">
        <v>14785</v>
      </c>
      <c r="B96" t="s">
        <v>14786</v>
      </c>
    </row>
    <row r="97" spans="1:2" x14ac:dyDescent="0.25">
      <c r="A97" t="s">
        <v>14787</v>
      </c>
      <c r="B97" t="s">
        <v>14788</v>
      </c>
    </row>
    <row r="98" spans="1:2" x14ac:dyDescent="0.25">
      <c r="A98" t="s">
        <v>14789</v>
      </c>
      <c r="B98" t="s">
        <v>14790</v>
      </c>
    </row>
    <row r="99" spans="1:2" x14ac:dyDescent="0.25">
      <c r="A99" t="s">
        <v>14791</v>
      </c>
      <c r="B99" t="s">
        <v>14792</v>
      </c>
    </row>
    <row r="100" spans="1:2" x14ac:dyDescent="0.25">
      <c r="A100" t="s">
        <v>14793</v>
      </c>
      <c r="B100" t="s">
        <v>14794</v>
      </c>
    </row>
    <row r="101" spans="1:2" x14ac:dyDescent="0.25">
      <c r="A101" t="s">
        <v>14795</v>
      </c>
      <c r="B101" t="s">
        <v>14796</v>
      </c>
    </row>
    <row r="102" spans="1:2" x14ac:dyDescent="0.25">
      <c r="A102" t="s">
        <v>14797</v>
      </c>
      <c r="B102" t="s">
        <v>14798</v>
      </c>
    </row>
    <row r="103" spans="1:2" x14ac:dyDescent="0.25">
      <c r="A103" t="s">
        <v>14799</v>
      </c>
      <c r="B103" t="s">
        <v>14800</v>
      </c>
    </row>
    <row r="104" spans="1:2" x14ac:dyDescent="0.25">
      <c r="A104" t="s">
        <v>14801</v>
      </c>
      <c r="B104" t="s">
        <v>14802</v>
      </c>
    </row>
    <row r="105" spans="1:2" x14ac:dyDescent="0.25">
      <c r="A105" t="s">
        <v>14803</v>
      </c>
      <c r="B105" t="s">
        <v>14804</v>
      </c>
    </row>
    <row r="106" spans="1:2" x14ac:dyDescent="0.25">
      <c r="A106" t="s">
        <v>14805</v>
      </c>
      <c r="B106" t="s">
        <v>14806</v>
      </c>
    </row>
    <row r="107" spans="1:2" x14ac:dyDescent="0.25">
      <c r="A107" t="s">
        <v>14719</v>
      </c>
      <c r="B107" t="s">
        <v>14807</v>
      </c>
    </row>
    <row r="108" spans="1:2" x14ac:dyDescent="0.25">
      <c r="A108" t="s">
        <v>14808</v>
      </c>
      <c r="B108" t="s">
        <v>14710</v>
      </c>
    </row>
    <row r="109" spans="1:2" x14ac:dyDescent="0.25">
      <c r="A109" t="s">
        <v>14809</v>
      </c>
      <c r="B109" t="s">
        <v>14810</v>
      </c>
    </row>
    <row r="110" spans="1:2" x14ac:dyDescent="0.25">
      <c r="A110" t="s">
        <v>14811</v>
      </c>
      <c r="B110" t="s">
        <v>14812</v>
      </c>
    </row>
    <row r="111" spans="1:2" x14ac:dyDescent="0.25">
      <c r="A111" t="s">
        <v>14813</v>
      </c>
      <c r="B111" t="s">
        <v>14814</v>
      </c>
    </row>
    <row r="112" spans="1:2" x14ac:dyDescent="0.25">
      <c r="A112" t="s">
        <v>14815</v>
      </c>
      <c r="B112" t="s">
        <v>14816</v>
      </c>
    </row>
    <row r="113" spans="1:2" x14ac:dyDescent="0.25">
      <c r="A113" t="s">
        <v>14817</v>
      </c>
      <c r="B113" t="s">
        <v>14692</v>
      </c>
    </row>
    <row r="114" spans="1:2" x14ac:dyDescent="0.25">
      <c r="A114" t="s">
        <v>14818</v>
      </c>
      <c r="B114" t="s">
        <v>14819</v>
      </c>
    </row>
    <row r="115" spans="1:2" x14ac:dyDescent="0.25">
      <c r="A115" t="s">
        <v>14820</v>
      </c>
      <c r="B115" t="s">
        <v>14821</v>
      </c>
    </row>
    <row r="116" spans="1:2" x14ac:dyDescent="0.25">
      <c r="A116" t="s">
        <v>14555</v>
      </c>
      <c r="B116" t="s">
        <v>14822</v>
      </c>
    </row>
    <row r="117" spans="1:2" x14ac:dyDescent="0.25">
      <c r="A117" t="s">
        <v>14823</v>
      </c>
      <c r="B117" t="s">
        <v>14824</v>
      </c>
    </row>
    <row r="118" spans="1:2" x14ac:dyDescent="0.25">
      <c r="A118" t="s">
        <v>14825</v>
      </c>
      <c r="B118" t="s">
        <v>14826</v>
      </c>
    </row>
    <row r="119" spans="1:2" x14ac:dyDescent="0.25">
      <c r="A119" t="s">
        <v>14827</v>
      </c>
      <c r="B119" t="s">
        <v>14828</v>
      </c>
    </row>
    <row r="120" spans="1:2" x14ac:dyDescent="0.25">
      <c r="A120" t="s">
        <v>14829</v>
      </c>
      <c r="B120" t="s">
        <v>14830</v>
      </c>
    </row>
    <row r="121" spans="1:2" x14ac:dyDescent="0.25">
      <c r="A121" t="s">
        <v>14831</v>
      </c>
      <c r="B121" t="s">
        <v>14832</v>
      </c>
    </row>
    <row r="122" spans="1:2" x14ac:dyDescent="0.25">
      <c r="A122" t="s">
        <v>14833</v>
      </c>
      <c r="B122" t="s">
        <v>14834</v>
      </c>
    </row>
    <row r="123" spans="1:2" x14ac:dyDescent="0.25">
      <c r="A123" t="s">
        <v>14835</v>
      </c>
      <c r="B123" t="s">
        <v>14836</v>
      </c>
    </row>
    <row r="124" spans="1:2" x14ac:dyDescent="0.25">
      <c r="A124" t="s">
        <v>14837</v>
      </c>
      <c r="B124" t="s">
        <v>14838</v>
      </c>
    </row>
    <row r="125" spans="1:2" x14ac:dyDescent="0.25">
      <c r="A125" t="s">
        <v>14839</v>
      </c>
      <c r="B125" t="s">
        <v>14840</v>
      </c>
    </row>
    <row r="126" spans="1:2" x14ac:dyDescent="0.25">
      <c r="A126" t="s">
        <v>14841</v>
      </c>
      <c r="B126" t="s">
        <v>14842</v>
      </c>
    </row>
    <row r="127" spans="1:2" x14ac:dyDescent="0.25">
      <c r="A127" t="s">
        <v>14843</v>
      </c>
      <c r="B127" t="s">
        <v>14844</v>
      </c>
    </row>
    <row r="128" spans="1:2" x14ac:dyDescent="0.25">
      <c r="A128" t="s">
        <v>14845</v>
      </c>
      <c r="B128" t="s">
        <v>14846</v>
      </c>
    </row>
    <row r="129" spans="1:2" x14ac:dyDescent="0.25">
      <c r="A129" t="s">
        <v>14847</v>
      </c>
      <c r="B129" t="s">
        <v>14848</v>
      </c>
    </row>
    <row r="130" spans="1:2" x14ac:dyDescent="0.25">
      <c r="A130" t="s">
        <v>14849</v>
      </c>
      <c r="B130" t="s">
        <v>14801</v>
      </c>
    </row>
    <row r="131" spans="1:2" x14ac:dyDescent="0.25">
      <c r="A131" t="s">
        <v>14737</v>
      </c>
      <c r="B131" t="s">
        <v>14850</v>
      </c>
    </row>
    <row r="132" spans="1:2" x14ac:dyDescent="0.25">
      <c r="A132" t="s">
        <v>14851</v>
      </c>
      <c r="B132" t="s">
        <v>14795</v>
      </c>
    </row>
    <row r="133" spans="1:2" x14ac:dyDescent="0.25">
      <c r="A133" t="s">
        <v>14852</v>
      </c>
      <c r="B133" t="s">
        <v>14853</v>
      </c>
    </row>
    <row r="134" spans="1:2" x14ac:dyDescent="0.25">
      <c r="A134" t="s">
        <v>14854</v>
      </c>
      <c r="B134" t="s">
        <v>14855</v>
      </c>
    </row>
    <row r="135" spans="1:2" x14ac:dyDescent="0.25">
      <c r="A135" t="s">
        <v>14856</v>
      </c>
      <c r="B135" t="s">
        <v>14857</v>
      </c>
    </row>
    <row r="136" spans="1:2" x14ac:dyDescent="0.25">
      <c r="A136" t="s">
        <v>14858</v>
      </c>
      <c r="B136" t="s">
        <v>14859</v>
      </c>
    </row>
    <row r="137" spans="1:2" x14ac:dyDescent="0.25">
      <c r="A137" t="s">
        <v>14860</v>
      </c>
      <c r="B137" t="s">
        <v>14861</v>
      </c>
    </row>
    <row r="138" spans="1:2" x14ac:dyDescent="0.25">
      <c r="A138" t="s">
        <v>14862</v>
      </c>
      <c r="B138" t="s">
        <v>14863</v>
      </c>
    </row>
    <row r="139" spans="1:2" x14ac:dyDescent="0.25">
      <c r="B139" t="s">
        <v>14864</v>
      </c>
    </row>
    <row r="140" spans="1:2" x14ac:dyDescent="0.25">
      <c r="B140" t="s">
        <v>14865</v>
      </c>
    </row>
    <row r="141" spans="1:2" x14ac:dyDescent="0.25">
      <c r="B141" t="s">
        <v>14866</v>
      </c>
    </row>
    <row r="142" spans="1:2" x14ac:dyDescent="0.25">
      <c r="B142" t="s">
        <v>14867</v>
      </c>
    </row>
    <row r="143" spans="1:2" x14ac:dyDescent="0.25">
      <c r="B143" t="s">
        <v>14868</v>
      </c>
    </row>
    <row r="144" spans="1:2" x14ac:dyDescent="0.25">
      <c r="B144" t="s">
        <v>14606</v>
      </c>
    </row>
    <row r="145" spans="2:2" x14ac:dyDescent="0.25">
      <c r="B145" t="s">
        <v>14869</v>
      </c>
    </row>
    <row r="146" spans="2:2" x14ac:dyDescent="0.25">
      <c r="B146" t="s">
        <v>14870</v>
      </c>
    </row>
    <row r="147" spans="2:2" x14ac:dyDescent="0.25">
      <c r="B147" t="s">
        <v>14871</v>
      </c>
    </row>
    <row r="148" spans="2:2" x14ac:dyDescent="0.25">
      <c r="B148" t="s">
        <v>14872</v>
      </c>
    </row>
    <row r="149" spans="2:2" x14ac:dyDescent="0.25">
      <c r="B149" t="s">
        <v>14873</v>
      </c>
    </row>
    <row r="150" spans="2:2" x14ac:dyDescent="0.25">
      <c r="B150" t="s">
        <v>14874</v>
      </c>
    </row>
    <row r="151" spans="2:2" x14ac:dyDescent="0.25">
      <c r="B151" t="s">
        <v>14875</v>
      </c>
    </row>
    <row r="152" spans="2:2" x14ac:dyDescent="0.25">
      <c r="B152" t="s">
        <v>14876</v>
      </c>
    </row>
    <row r="153" spans="2:2" x14ac:dyDescent="0.25">
      <c r="B153" t="s">
        <v>14877</v>
      </c>
    </row>
    <row r="154" spans="2:2" x14ac:dyDescent="0.25">
      <c r="B154" t="s">
        <v>14878</v>
      </c>
    </row>
    <row r="155" spans="2:2" x14ac:dyDescent="0.25">
      <c r="B155" t="s">
        <v>14879</v>
      </c>
    </row>
    <row r="156" spans="2:2" x14ac:dyDescent="0.25">
      <c r="B156" t="s">
        <v>14680</v>
      </c>
    </row>
    <row r="157" spans="2:2" x14ac:dyDescent="0.25">
      <c r="B157" t="s">
        <v>14880</v>
      </c>
    </row>
    <row r="158" spans="2:2" x14ac:dyDescent="0.25">
      <c r="B158" t="s">
        <v>14708</v>
      </c>
    </row>
    <row r="159" spans="2:2" x14ac:dyDescent="0.25">
      <c r="B159" t="s">
        <v>14881</v>
      </c>
    </row>
    <row r="160" spans="2:2" x14ac:dyDescent="0.25">
      <c r="B160" t="s">
        <v>14882</v>
      </c>
    </row>
    <row r="161" spans="2:2" x14ac:dyDescent="0.25">
      <c r="B161" t="s">
        <v>14883</v>
      </c>
    </row>
    <row r="162" spans="2:2" x14ac:dyDescent="0.25">
      <c r="B162" t="s">
        <v>14884</v>
      </c>
    </row>
    <row r="163" spans="2:2" x14ac:dyDescent="0.25">
      <c r="B163" t="s">
        <v>14885</v>
      </c>
    </row>
    <row r="164" spans="2:2" x14ac:dyDescent="0.25">
      <c r="B164" t="s">
        <v>14886</v>
      </c>
    </row>
    <row r="165" spans="2:2" x14ac:dyDescent="0.25">
      <c r="B165" t="s">
        <v>14887</v>
      </c>
    </row>
    <row r="166" spans="2:2" x14ac:dyDescent="0.25">
      <c r="B166" t="s">
        <v>14888</v>
      </c>
    </row>
    <row r="167" spans="2:2" x14ac:dyDescent="0.25">
      <c r="B167" t="s">
        <v>14889</v>
      </c>
    </row>
    <row r="168" spans="2:2" x14ac:dyDescent="0.25">
      <c r="B168" t="s">
        <v>14890</v>
      </c>
    </row>
    <row r="169" spans="2:2" x14ac:dyDescent="0.25">
      <c r="B169" t="s">
        <v>14891</v>
      </c>
    </row>
    <row r="170" spans="2:2" x14ac:dyDescent="0.25">
      <c r="B170" t="s">
        <v>14860</v>
      </c>
    </row>
    <row r="171" spans="2:2" x14ac:dyDescent="0.25">
      <c r="B171" t="s">
        <v>14892</v>
      </c>
    </row>
    <row r="172" spans="2:2" x14ac:dyDescent="0.25">
      <c r="B172" t="s">
        <v>14841</v>
      </c>
    </row>
    <row r="173" spans="2:2" x14ac:dyDescent="0.25">
      <c r="B173" t="s">
        <v>14893</v>
      </c>
    </row>
    <row r="174" spans="2:2" x14ac:dyDescent="0.25">
      <c r="B174" t="s">
        <v>14894</v>
      </c>
    </row>
    <row r="175" spans="2:2" x14ac:dyDescent="0.25">
      <c r="B175" t="s">
        <v>14698</v>
      </c>
    </row>
    <row r="176" spans="2:2" x14ac:dyDescent="0.25">
      <c r="B176" t="s">
        <v>14660</v>
      </c>
    </row>
    <row r="177" spans="2:2" x14ac:dyDescent="0.25">
      <c r="B177" t="s">
        <v>14895</v>
      </c>
    </row>
    <row r="178" spans="2:2" x14ac:dyDescent="0.25">
      <c r="B178" t="s">
        <v>14896</v>
      </c>
    </row>
    <row r="179" spans="2:2" x14ac:dyDescent="0.25">
      <c r="B179" t="s">
        <v>14897</v>
      </c>
    </row>
    <row r="180" spans="2:2" x14ac:dyDescent="0.25">
      <c r="B180" t="s">
        <v>14662</v>
      </c>
    </row>
    <row r="181" spans="2:2" x14ac:dyDescent="0.25">
      <c r="B181" t="s">
        <v>14898</v>
      </c>
    </row>
    <row r="182" spans="2:2" x14ac:dyDescent="0.25">
      <c r="B182" t="s">
        <v>14899</v>
      </c>
    </row>
    <row r="183" spans="2:2" x14ac:dyDescent="0.25">
      <c r="B183" t="s">
        <v>14900</v>
      </c>
    </row>
    <row r="184" spans="2:2" x14ac:dyDescent="0.25">
      <c r="B184" t="s">
        <v>14901</v>
      </c>
    </row>
    <row r="185" spans="2:2" x14ac:dyDescent="0.25">
      <c r="B185" t="s">
        <v>14809</v>
      </c>
    </row>
    <row r="186" spans="2:2" x14ac:dyDescent="0.25">
      <c r="B186" t="s">
        <v>14902</v>
      </c>
    </row>
    <row r="187" spans="2:2" x14ac:dyDescent="0.25">
      <c r="B187" t="s">
        <v>14903</v>
      </c>
    </row>
    <row r="188" spans="2:2" x14ac:dyDescent="0.25">
      <c r="B188" t="s">
        <v>14904</v>
      </c>
    </row>
    <row r="189" spans="2:2" x14ac:dyDescent="0.25">
      <c r="B189" t="s">
        <v>14905</v>
      </c>
    </row>
    <row r="190" spans="2:2" x14ac:dyDescent="0.25">
      <c r="B190" t="s">
        <v>14906</v>
      </c>
    </row>
    <row r="191" spans="2:2" x14ac:dyDescent="0.25">
      <c r="B191" t="s">
        <v>14805</v>
      </c>
    </row>
    <row r="192" spans="2:2" x14ac:dyDescent="0.25">
      <c r="B192" t="s">
        <v>14907</v>
      </c>
    </row>
    <row r="193" spans="2:2" x14ac:dyDescent="0.25">
      <c r="B193" t="s">
        <v>14908</v>
      </c>
    </row>
    <row r="194" spans="2:2" x14ac:dyDescent="0.25">
      <c r="B194" t="s">
        <v>14909</v>
      </c>
    </row>
    <row r="195" spans="2:2" x14ac:dyDescent="0.25">
      <c r="B195" t="s">
        <v>14910</v>
      </c>
    </row>
    <row r="196" spans="2:2" x14ac:dyDescent="0.25">
      <c r="B196" t="s">
        <v>14911</v>
      </c>
    </row>
    <row r="197" spans="2:2" x14ac:dyDescent="0.25">
      <c r="B197" t="s">
        <v>14862</v>
      </c>
    </row>
    <row r="198" spans="2:2" x14ac:dyDescent="0.25">
      <c r="B198" t="s">
        <v>14912</v>
      </c>
    </row>
    <row r="199" spans="2:2" x14ac:dyDescent="0.25">
      <c r="B199" t="s">
        <v>14684</v>
      </c>
    </row>
    <row r="200" spans="2:2" x14ac:dyDescent="0.25">
      <c r="B200" t="s">
        <v>14913</v>
      </c>
    </row>
    <row r="201" spans="2:2" x14ac:dyDescent="0.25">
      <c r="B201" t="s">
        <v>14914</v>
      </c>
    </row>
    <row r="202" spans="2:2" x14ac:dyDescent="0.25">
      <c r="B202" t="s">
        <v>14604</v>
      </c>
    </row>
    <row r="203" spans="2:2" x14ac:dyDescent="0.25">
      <c r="B203" t="s">
        <v>14628</v>
      </c>
    </row>
    <row r="204" spans="2:2" x14ac:dyDescent="0.25">
      <c r="B204" t="s">
        <v>14915</v>
      </c>
    </row>
    <row r="205" spans="2:2" x14ac:dyDescent="0.25">
      <c r="B205" t="s">
        <v>14916</v>
      </c>
    </row>
    <row r="206" spans="2:2" x14ac:dyDescent="0.25">
      <c r="B206" t="s">
        <v>14917</v>
      </c>
    </row>
    <row r="207" spans="2:2" x14ac:dyDescent="0.25">
      <c r="B207" t="s">
        <v>14918</v>
      </c>
    </row>
    <row r="208" spans="2:2" x14ac:dyDescent="0.25">
      <c r="B208" t="s">
        <v>14919</v>
      </c>
    </row>
    <row r="209" spans="2:2" x14ac:dyDescent="0.25">
      <c r="B209" t="s">
        <v>14920</v>
      </c>
    </row>
    <row r="210" spans="2:2" x14ac:dyDescent="0.25">
      <c r="B210" t="s">
        <v>14921</v>
      </c>
    </row>
    <row r="211" spans="2:2" x14ac:dyDescent="0.25">
      <c r="B211" t="s">
        <v>14922</v>
      </c>
    </row>
    <row r="212" spans="2:2" x14ac:dyDescent="0.25">
      <c r="B212" t="s">
        <v>14923</v>
      </c>
    </row>
    <row r="213" spans="2:2" x14ac:dyDescent="0.25">
      <c r="B213" t="s">
        <v>14924</v>
      </c>
    </row>
    <row r="214" spans="2:2" x14ac:dyDescent="0.25">
      <c r="B214" t="s">
        <v>14925</v>
      </c>
    </row>
    <row r="215" spans="2:2" x14ac:dyDescent="0.25">
      <c r="B215" t="s">
        <v>14674</v>
      </c>
    </row>
    <row r="216" spans="2:2" x14ac:dyDescent="0.25">
      <c r="B216" t="s">
        <v>14926</v>
      </c>
    </row>
    <row r="217" spans="2:2" x14ac:dyDescent="0.25">
      <c r="B217" t="s">
        <v>14927</v>
      </c>
    </row>
    <row r="218" spans="2:2" x14ac:dyDescent="0.25">
      <c r="B218" t="s">
        <v>14928</v>
      </c>
    </row>
    <row r="219" spans="2:2" x14ac:dyDescent="0.25">
      <c r="B219" t="s">
        <v>14929</v>
      </c>
    </row>
    <row r="220" spans="2:2" x14ac:dyDescent="0.25">
      <c r="B220" t="s">
        <v>14930</v>
      </c>
    </row>
    <row r="221" spans="2:2" x14ac:dyDescent="0.25">
      <c r="B221" t="s">
        <v>14931</v>
      </c>
    </row>
    <row r="222" spans="2:2" x14ac:dyDescent="0.25">
      <c r="B222" t="s">
        <v>14932</v>
      </c>
    </row>
    <row r="223" spans="2:2" x14ac:dyDescent="0.25">
      <c r="B223" t="s">
        <v>14933</v>
      </c>
    </row>
    <row r="224" spans="2:2" x14ac:dyDescent="0.25">
      <c r="B224" t="s">
        <v>14618</v>
      </c>
    </row>
    <row r="225" spans="2:2" x14ac:dyDescent="0.25">
      <c r="B225" t="s">
        <v>14934</v>
      </c>
    </row>
    <row r="226" spans="2:2" x14ac:dyDescent="0.25">
      <c r="B226" t="s">
        <v>14935</v>
      </c>
    </row>
    <row r="227" spans="2:2" x14ac:dyDescent="0.25">
      <c r="B227" t="s">
        <v>14936</v>
      </c>
    </row>
    <row r="228" spans="2:2" x14ac:dyDescent="0.25">
      <c r="B228" t="s">
        <v>14736</v>
      </c>
    </row>
    <row r="229" spans="2:2" x14ac:dyDescent="0.25">
      <c r="B229" t="s">
        <v>14937</v>
      </c>
    </row>
    <row r="230" spans="2:2" x14ac:dyDescent="0.25">
      <c r="B230" t="s">
        <v>14704</v>
      </c>
    </row>
    <row r="231" spans="2:2" x14ac:dyDescent="0.25">
      <c r="B231" t="s">
        <v>14938</v>
      </c>
    </row>
    <row r="232" spans="2:2" x14ac:dyDescent="0.25">
      <c r="B232" t="s">
        <v>14738</v>
      </c>
    </row>
    <row r="233" spans="2:2" x14ac:dyDescent="0.25">
      <c r="B233" t="s">
        <v>14939</v>
      </c>
    </row>
    <row r="234" spans="2:2" x14ac:dyDescent="0.25">
      <c r="B234" t="s">
        <v>14940</v>
      </c>
    </row>
    <row r="235" spans="2:2" x14ac:dyDescent="0.25">
      <c r="B235" t="s">
        <v>14941</v>
      </c>
    </row>
    <row r="236" spans="2:2" x14ac:dyDescent="0.25">
      <c r="B236" t="s">
        <v>14942</v>
      </c>
    </row>
    <row r="237" spans="2:2" x14ac:dyDescent="0.25">
      <c r="B237" t="s">
        <v>14943</v>
      </c>
    </row>
    <row r="238" spans="2:2" x14ac:dyDescent="0.25">
      <c r="B238" t="s">
        <v>14944</v>
      </c>
    </row>
    <row r="239" spans="2:2" x14ac:dyDescent="0.25">
      <c r="B239" t="s">
        <v>14945</v>
      </c>
    </row>
    <row r="240" spans="2:2" x14ac:dyDescent="0.25">
      <c r="B240" t="s">
        <v>14640</v>
      </c>
    </row>
    <row r="241" spans="2:2" x14ac:dyDescent="0.25">
      <c r="B241" t="s">
        <v>14946</v>
      </c>
    </row>
    <row r="242" spans="2:2" x14ac:dyDescent="0.25">
      <c r="B242" t="s">
        <v>14947</v>
      </c>
    </row>
    <row r="243" spans="2:2" x14ac:dyDescent="0.25">
      <c r="B243" t="s">
        <v>14948</v>
      </c>
    </row>
    <row r="244" spans="2:2" x14ac:dyDescent="0.25">
      <c r="B244" t="s">
        <v>14949</v>
      </c>
    </row>
    <row r="245" spans="2:2" x14ac:dyDescent="0.25">
      <c r="B245" t="s">
        <v>14950</v>
      </c>
    </row>
    <row r="246" spans="2:2" x14ac:dyDescent="0.25">
      <c r="B246" t="s">
        <v>14951</v>
      </c>
    </row>
    <row r="247" spans="2:2" x14ac:dyDescent="0.25">
      <c r="B247" t="s">
        <v>14952</v>
      </c>
    </row>
    <row r="248" spans="2:2" x14ac:dyDescent="0.25">
      <c r="B248" t="s">
        <v>14839</v>
      </c>
    </row>
    <row r="249" spans="2:2" x14ac:dyDescent="0.25">
      <c r="B249" t="s">
        <v>14744</v>
      </c>
    </row>
    <row r="250" spans="2:2" x14ac:dyDescent="0.25">
      <c r="B250" t="s">
        <v>14953</v>
      </c>
    </row>
    <row r="251" spans="2:2" x14ac:dyDescent="0.25">
      <c r="B251" t="s">
        <v>14954</v>
      </c>
    </row>
    <row r="252" spans="2:2" x14ac:dyDescent="0.25">
      <c r="B252" t="s">
        <v>14955</v>
      </c>
    </row>
    <row r="253" spans="2:2" x14ac:dyDescent="0.25">
      <c r="B253" t="s">
        <v>14956</v>
      </c>
    </row>
    <row r="254" spans="2:2" x14ac:dyDescent="0.25">
      <c r="B254" t="s">
        <v>14957</v>
      </c>
    </row>
    <row r="255" spans="2:2" x14ac:dyDescent="0.25">
      <c r="B255" t="s">
        <v>14958</v>
      </c>
    </row>
    <row r="256" spans="2:2" x14ac:dyDescent="0.25">
      <c r="B256" t="s">
        <v>14959</v>
      </c>
    </row>
    <row r="257" spans="2:2" x14ac:dyDescent="0.25">
      <c r="B257" t="s">
        <v>14960</v>
      </c>
    </row>
    <row r="258" spans="2:2" x14ac:dyDescent="0.25">
      <c r="B258" t="s">
        <v>14961</v>
      </c>
    </row>
    <row r="259" spans="2:2" x14ac:dyDescent="0.25">
      <c r="B259" t="s">
        <v>14962</v>
      </c>
    </row>
    <row r="260" spans="2:2" x14ac:dyDescent="0.25">
      <c r="B260" t="s">
        <v>14963</v>
      </c>
    </row>
    <row r="261" spans="2:2" x14ac:dyDescent="0.25">
      <c r="B261" t="s">
        <v>14964</v>
      </c>
    </row>
    <row r="262" spans="2:2" x14ac:dyDescent="0.25">
      <c r="B262" t="s">
        <v>14965</v>
      </c>
    </row>
    <row r="263" spans="2:2" x14ac:dyDescent="0.25">
      <c r="B263" t="s">
        <v>14966</v>
      </c>
    </row>
    <row r="264" spans="2:2" x14ac:dyDescent="0.25">
      <c r="B264" t="s">
        <v>14967</v>
      </c>
    </row>
    <row r="265" spans="2:2" x14ac:dyDescent="0.25">
      <c r="B265" t="s">
        <v>14968</v>
      </c>
    </row>
    <row r="266" spans="2:2" x14ac:dyDescent="0.25">
      <c r="B266" t="s">
        <v>14969</v>
      </c>
    </row>
    <row r="267" spans="2:2" x14ac:dyDescent="0.25">
      <c r="B267" t="s">
        <v>14648</v>
      </c>
    </row>
    <row r="268" spans="2:2" x14ac:dyDescent="0.25">
      <c r="B268" t="s">
        <v>14970</v>
      </c>
    </row>
    <row r="269" spans="2:2" x14ac:dyDescent="0.25">
      <c r="B269" t="s">
        <v>14971</v>
      </c>
    </row>
    <row r="270" spans="2:2" x14ac:dyDescent="0.25">
      <c r="B270" t="s">
        <v>14972</v>
      </c>
    </row>
    <row r="271" spans="2:2" x14ac:dyDescent="0.25">
      <c r="B271" t="s">
        <v>14973</v>
      </c>
    </row>
    <row r="272" spans="2:2" x14ac:dyDescent="0.25">
      <c r="B272" t="s">
        <v>14974</v>
      </c>
    </row>
    <row r="273" spans="2:2" x14ac:dyDescent="0.25">
      <c r="B273" t="s">
        <v>14672</v>
      </c>
    </row>
    <row r="274" spans="2:2" x14ac:dyDescent="0.25">
      <c r="B274" t="s">
        <v>14975</v>
      </c>
    </row>
    <row r="275" spans="2:2" x14ac:dyDescent="0.25">
      <c r="B275" t="s">
        <v>14976</v>
      </c>
    </row>
    <row r="276" spans="2:2" x14ac:dyDescent="0.25">
      <c r="B276" t="s">
        <v>14977</v>
      </c>
    </row>
    <row r="277" spans="2:2" x14ac:dyDescent="0.25">
      <c r="B277" t="s">
        <v>14978</v>
      </c>
    </row>
    <row r="278" spans="2:2" x14ac:dyDescent="0.25">
      <c r="B278" t="s">
        <v>14979</v>
      </c>
    </row>
    <row r="279" spans="2:2" x14ac:dyDescent="0.25">
      <c r="B279" t="s">
        <v>14980</v>
      </c>
    </row>
    <row r="280" spans="2:2" x14ac:dyDescent="0.25">
      <c r="B280" t="s">
        <v>14981</v>
      </c>
    </row>
    <row r="281" spans="2:2" x14ac:dyDescent="0.25">
      <c r="B281" t="s">
        <v>14982</v>
      </c>
    </row>
    <row r="282" spans="2:2" x14ac:dyDescent="0.25">
      <c r="B282" t="s">
        <v>14983</v>
      </c>
    </row>
    <row r="283" spans="2:2" x14ac:dyDescent="0.25">
      <c r="B283" t="s">
        <v>14984</v>
      </c>
    </row>
    <row r="284" spans="2:2" x14ac:dyDescent="0.25">
      <c r="B284" t="s">
        <v>14985</v>
      </c>
    </row>
    <row r="285" spans="2:2" x14ac:dyDescent="0.25">
      <c r="B285" t="s">
        <v>14986</v>
      </c>
    </row>
    <row r="286" spans="2:2" x14ac:dyDescent="0.25">
      <c r="B286" t="s">
        <v>14987</v>
      </c>
    </row>
    <row r="287" spans="2:2" x14ac:dyDescent="0.25">
      <c r="B287" t="s">
        <v>14803</v>
      </c>
    </row>
    <row r="288" spans="2:2" x14ac:dyDescent="0.25">
      <c r="B288" t="s">
        <v>14825</v>
      </c>
    </row>
    <row r="289" spans="2:2" x14ac:dyDescent="0.25">
      <c r="B289" t="s">
        <v>14988</v>
      </c>
    </row>
    <row r="290" spans="2:2" x14ac:dyDescent="0.25">
      <c r="B290" t="s">
        <v>14989</v>
      </c>
    </row>
    <row r="291" spans="2:2" x14ac:dyDescent="0.25">
      <c r="B291" t="s">
        <v>14990</v>
      </c>
    </row>
    <row r="292" spans="2:2" x14ac:dyDescent="0.25">
      <c r="B292" t="s">
        <v>14991</v>
      </c>
    </row>
    <row r="293" spans="2:2" x14ac:dyDescent="0.25">
      <c r="B293" t="s">
        <v>14992</v>
      </c>
    </row>
    <row r="294" spans="2:2" x14ac:dyDescent="0.25">
      <c r="B294" t="s">
        <v>14993</v>
      </c>
    </row>
    <row r="295" spans="2:2" x14ac:dyDescent="0.25">
      <c r="B295" t="s">
        <v>14994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95"/>
  <sheetViews>
    <sheetView workbookViewId="0">
      <selection activeCell="K20" sqref="K20"/>
    </sheetView>
  </sheetViews>
  <sheetFormatPr defaultColWidth="12.42578125" defaultRowHeight="15" x14ac:dyDescent="0.25"/>
  <cols>
    <col min="1" max="16384" width="12.42578125" style="43"/>
  </cols>
  <sheetData>
    <row r="1" spans="1:7" ht="15.75" x14ac:dyDescent="0.25">
      <c r="A1" s="47" t="s">
        <v>14995</v>
      </c>
      <c r="B1" s="47" t="s">
        <v>14996</v>
      </c>
      <c r="C1" s="47" t="s">
        <v>14997</v>
      </c>
      <c r="D1" s="47" t="s">
        <v>14998</v>
      </c>
      <c r="E1" s="47" t="s">
        <v>14999</v>
      </c>
      <c r="F1" s="47" t="s">
        <v>15000</v>
      </c>
      <c r="G1" s="47" t="s">
        <v>15001</v>
      </c>
    </row>
    <row r="2" spans="1:7" x14ac:dyDescent="0.25">
      <c r="A2" s="43" t="s">
        <v>1</v>
      </c>
      <c r="B2" s="43" t="s">
        <v>14602</v>
      </c>
      <c r="C2" s="43">
        <v>0.25629999999999997</v>
      </c>
      <c r="D2" s="43">
        <v>0.40360000000000001</v>
      </c>
      <c r="E2" s="43">
        <v>0.42930000000000001</v>
      </c>
      <c r="F2" s="43">
        <v>0.42699999999999999</v>
      </c>
      <c r="G2" s="43">
        <v>0</v>
      </c>
    </row>
    <row r="3" spans="1:7" x14ac:dyDescent="0.25">
      <c r="A3" s="43" t="s">
        <v>1</v>
      </c>
      <c r="B3" s="43" t="s">
        <v>14379</v>
      </c>
      <c r="C3" s="43">
        <v>0.23980000000000001</v>
      </c>
      <c r="D3" s="43">
        <v>0.43669999999999998</v>
      </c>
      <c r="E3" s="43">
        <v>0.45140000000000002</v>
      </c>
      <c r="F3" s="43">
        <v>0.37490000000000001</v>
      </c>
      <c r="G3" s="43">
        <v>0</v>
      </c>
    </row>
    <row r="4" spans="1:7" x14ac:dyDescent="0.25">
      <c r="A4" s="43" t="s">
        <v>1</v>
      </c>
      <c r="B4" s="43" t="s">
        <v>14867</v>
      </c>
      <c r="C4" s="43">
        <v>0.69320000000000004</v>
      </c>
      <c r="D4" s="43">
        <v>0.82030000000000003</v>
      </c>
      <c r="E4" s="43">
        <v>0.7429</v>
      </c>
      <c r="F4" s="43">
        <v>1.1342000000000001</v>
      </c>
      <c r="G4" s="43">
        <v>0</v>
      </c>
    </row>
    <row r="5" spans="1:7" x14ac:dyDescent="0.25">
      <c r="A5" s="43" t="s">
        <v>1</v>
      </c>
      <c r="B5" s="43" t="s">
        <v>14868</v>
      </c>
      <c r="C5" s="43">
        <v>0.52439999999999998</v>
      </c>
      <c r="D5" s="43">
        <v>0.71789999999999998</v>
      </c>
      <c r="E5" s="43">
        <v>0.5252</v>
      </c>
      <c r="F5" s="43">
        <v>1.0634999999999999</v>
      </c>
      <c r="G5" s="43">
        <v>0</v>
      </c>
    </row>
    <row r="6" spans="1:7" x14ac:dyDescent="0.25">
      <c r="A6" s="43" t="s">
        <v>1</v>
      </c>
      <c r="B6" s="43" t="s">
        <v>14605</v>
      </c>
      <c r="C6" s="43">
        <v>0.28660000000000002</v>
      </c>
      <c r="D6" s="43">
        <v>0.38040000000000002</v>
      </c>
      <c r="E6" s="43">
        <v>0.36859999999999998</v>
      </c>
      <c r="F6" s="43">
        <v>0.22189999999999999</v>
      </c>
      <c r="G6" s="43">
        <v>0</v>
      </c>
    </row>
    <row r="7" spans="1:7" x14ac:dyDescent="0.25">
      <c r="A7" s="43" t="s">
        <v>1</v>
      </c>
      <c r="B7" s="43" t="s">
        <v>14606</v>
      </c>
      <c r="C7" s="43">
        <v>0.6109</v>
      </c>
      <c r="D7" s="43">
        <v>0.68540000000000001</v>
      </c>
      <c r="E7" s="43">
        <v>0.70850000000000002</v>
      </c>
      <c r="F7" s="43">
        <v>0.73050000000000004</v>
      </c>
      <c r="G7" s="43">
        <v>0</v>
      </c>
    </row>
    <row r="8" spans="1:7" x14ac:dyDescent="0.25">
      <c r="A8" s="43" t="s">
        <v>1</v>
      </c>
      <c r="B8" s="43" t="s">
        <v>14607</v>
      </c>
      <c r="C8" s="43">
        <v>0.377</v>
      </c>
      <c r="D8" s="43">
        <v>0.56969999999999998</v>
      </c>
      <c r="E8" s="43">
        <v>0.47915000000000002</v>
      </c>
      <c r="F8" s="43">
        <v>0.65269999999999995</v>
      </c>
      <c r="G8" s="43">
        <v>0</v>
      </c>
    </row>
    <row r="9" spans="1:7" x14ac:dyDescent="0.25">
      <c r="A9" s="43" t="s">
        <v>1</v>
      </c>
      <c r="B9" s="43" t="s">
        <v>14609</v>
      </c>
      <c r="C9" s="43">
        <v>0.19439999999999999</v>
      </c>
      <c r="D9" s="43">
        <v>0.19170000000000001</v>
      </c>
      <c r="E9" s="43">
        <v>0.20080000000000001</v>
      </c>
      <c r="F9" s="43">
        <v>0.19059999999999999</v>
      </c>
      <c r="G9" s="43">
        <v>0</v>
      </c>
    </row>
    <row r="10" spans="1:7" x14ac:dyDescent="0.25">
      <c r="A10" s="43" t="s">
        <v>1</v>
      </c>
      <c r="B10" s="43" t="s">
        <v>14611</v>
      </c>
      <c r="C10" s="43">
        <v>0.33210000000000001</v>
      </c>
      <c r="D10" s="43">
        <v>0.57689999999999997</v>
      </c>
      <c r="E10" s="43">
        <v>0.55249999999999999</v>
      </c>
      <c r="F10" s="43">
        <v>0.73219999999999996</v>
      </c>
      <c r="G10" s="43">
        <v>0</v>
      </c>
    </row>
    <row r="11" spans="1:7" x14ac:dyDescent="0.25">
      <c r="A11" s="43" t="s">
        <v>1</v>
      </c>
      <c r="B11" s="43" t="s">
        <v>14613</v>
      </c>
      <c r="C11" s="43">
        <v>0.2777</v>
      </c>
      <c r="D11" s="43">
        <v>0.45550000000000002</v>
      </c>
      <c r="E11" s="43">
        <v>0.42170000000000002</v>
      </c>
      <c r="F11" s="43">
        <v>0.3377</v>
      </c>
      <c r="G11" s="43">
        <v>0</v>
      </c>
    </row>
    <row r="12" spans="1:7" x14ac:dyDescent="0.25">
      <c r="A12" s="43" t="s">
        <v>1</v>
      </c>
      <c r="B12" s="43" t="s">
        <v>14615</v>
      </c>
      <c r="C12" s="43">
        <v>0.2041</v>
      </c>
      <c r="D12" s="43">
        <v>0.34970000000000001</v>
      </c>
      <c r="E12" s="43">
        <v>0.34439999999999998</v>
      </c>
      <c r="F12" s="43">
        <v>0.3019</v>
      </c>
      <c r="G12" s="43">
        <v>0</v>
      </c>
    </row>
    <row r="13" spans="1:7" x14ac:dyDescent="0.25">
      <c r="A13" s="43" t="s">
        <v>1</v>
      </c>
      <c r="B13" s="43" t="s">
        <v>14872</v>
      </c>
      <c r="C13" s="43">
        <v>0.53369999999999995</v>
      </c>
      <c r="D13" s="43">
        <v>0.71750000000000003</v>
      </c>
      <c r="E13" s="43">
        <v>0.69869999999999999</v>
      </c>
      <c r="F13" s="43">
        <v>0.57420000000000004</v>
      </c>
      <c r="G13" s="43">
        <v>0</v>
      </c>
    </row>
    <row r="14" spans="1:7" x14ac:dyDescent="0.25">
      <c r="A14" s="43" t="s">
        <v>1</v>
      </c>
      <c r="B14" s="43" t="s">
        <v>14873</v>
      </c>
      <c r="C14" s="43">
        <v>0.70440000000000003</v>
      </c>
      <c r="D14" s="43">
        <v>0.81559999999999999</v>
      </c>
      <c r="E14" s="43">
        <v>0.75970000000000004</v>
      </c>
      <c r="F14" s="43">
        <v>1.5862000000000001</v>
      </c>
      <c r="G14" s="43">
        <v>0</v>
      </c>
    </row>
    <row r="15" spans="1:7" x14ac:dyDescent="0.25">
      <c r="A15" s="43" t="s">
        <v>1</v>
      </c>
      <c r="B15" s="43" t="s">
        <v>14874</v>
      </c>
      <c r="C15" s="43">
        <v>0.63705000000000001</v>
      </c>
      <c r="D15" s="43">
        <v>0.80674999999999997</v>
      </c>
      <c r="E15" s="43">
        <v>0.69750000000000001</v>
      </c>
      <c r="F15" s="43">
        <v>1.202</v>
      </c>
      <c r="G15" s="43">
        <v>0</v>
      </c>
    </row>
    <row r="16" spans="1:7" x14ac:dyDescent="0.25">
      <c r="A16" s="43" t="s">
        <v>1</v>
      </c>
      <c r="B16" s="43" t="s">
        <v>14617</v>
      </c>
      <c r="C16" s="43">
        <v>0.23319999999999999</v>
      </c>
      <c r="D16" s="43">
        <v>0.35199999999999998</v>
      </c>
      <c r="E16" s="43">
        <v>0.33150000000000002</v>
      </c>
      <c r="F16" s="43">
        <v>0.35580000000000001</v>
      </c>
      <c r="G16" s="43">
        <v>0</v>
      </c>
    </row>
    <row r="17" spans="1:7" x14ac:dyDescent="0.25">
      <c r="A17" s="43" t="s">
        <v>1</v>
      </c>
      <c r="B17" s="43" t="s">
        <v>14619</v>
      </c>
      <c r="C17" s="43">
        <v>0.29189999999999999</v>
      </c>
      <c r="D17" s="43">
        <v>-0.46160000000000001</v>
      </c>
      <c r="E17" s="43">
        <v>-0.39839999999999998</v>
      </c>
      <c r="F17" s="43">
        <v>-0.83089999999999997</v>
      </c>
      <c r="G17" s="43">
        <v>0</v>
      </c>
    </row>
    <row r="18" spans="1:7" x14ac:dyDescent="0.25">
      <c r="A18" s="43" t="s">
        <v>1</v>
      </c>
      <c r="B18" s="43" t="s">
        <v>14875</v>
      </c>
      <c r="C18" s="43">
        <v>0.51200000000000001</v>
      </c>
      <c r="D18" s="43">
        <v>0.69769999999999999</v>
      </c>
      <c r="E18" s="43">
        <v>0.66090000000000004</v>
      </c>
      <c r="F18" s="43">
        <v>0.89590000000000003</v>
      </c>
      <c r="G18" s="43">
        <v>0</v>
      </c>
    </row>
    <row r="19" spans="1:7" x14ac:dyDescent="0.25">
      <c r="A19" s="43" t="s">
        <v>1</v>
      </c>
      <c r="B19" s="43" t="s">
        <v>14876</v>
      </c>
      <c r="C19" s="43">
        <v>0.54120000000000001</v>
      </c>
      <c r="D19" s="43">
        <v>0.74239999999999995</v>
      </c>
      <c r="E19" s="43">
        <v>0.57650000000000001</v>
      </c>
      <c r="F19" s="43">
        <v>0.66930000000000001</v>
      </c>
      <c r="G19" s="43">
        <v>0</v>
      </c>
    </row>
    <row r="20" spans="1:7" x14ac:dyDescent="0.25">
      <c r="A20" s="43" t="s">
        <v>1</v>
      </c>
      <c r="B20" s="43" t="s">
        <v>14877</v>
      </c>
      <c r="C20" s="43">
        <v>0.4677</v>
      </c>
      <c r="D20" s="43">
        <v>0.61180000000000001</v>
      </c>
      <c r="E20" s="43">
        <v>0.52749999999999997</v>
      </c>
      <c r="F20" s="43">
        <v>0.59960000000000002</v>
      </c>
      <c r="G20" s="43">
        <v>0</v>
      </c>
    </row>
    <row r="21" spans="1:7" x14ac:dyDescent="0.25">
      <c r="A21" s="43" t="s">
        <v>1</v>
      </c>
      <c r="B21" s="43" t="s">
        <v>14878</v>
      </c>
      <c r="C21" s="43">
        <v>0.5675</v>
      </c>
      <c r="D21" s="43">
        <v>0.72189999999999999</v>
      </c>
      <c r="E21" s="43">
        <v>0.62419999999999998</v>
      </c>
      <c r="F21" s="43">
        <v>0.63039999999999996</v>
      </c>
      <c r="G21" s="43">
        <v>0</v>
      </c>
    </row>
    <row r="22" spans="1:7" x14ac:dyDescent="0.25">
      <c r="A22" s="43" t="s">
        <v>1</v>
      </c>
      <c r="B22" s="43" t="s">
        <v>14621</v>
      </c>
      <c r="C22" s="43">
        <v>0.2276</v>
      </c>
      <c r="D22" s="43">
        <v>0.3866</v>
      </c>
      <c r="E22" s="43">
        <v>0.39090000000000003</v>
      </c>
      <c r="F22" s="43">
        <v>0.35649999999999998</v>
      </c>
      <c r="G22" s="43">
        <v>0</v>
      </c>
    </row>
    <row r="23" spans="1:7" x14ac:dyDescent="0.25">
      <c r="A23" s="43" t="s">
        <v>1</v>
      </c>
      <c r="B23" s="43" t="s">
        <v>14623</v>
      </c>
      <c r="C23" s="43">
        <v>0.24010000000000001</v>
      </c>
      <c r="D23" s="43">
        <v>0.40629999999999999</v>
      </c>
      <c r="E23" s="43">
        <v>0.4158</v>
      </c>
      <c r="F23" s="43">
        <v>0.42449999999999999</v>
      </c>
      <c r="G23" s="43">
        <v>0</v>
      </c>
    </row>
    <row r="24" spans="1:7" x14ac:dyDescent="0.25">
      <c r="A24" s="43" t="s">
        <v>1</v>
      </c>
      <c r="B24" s="43" t="s">
        <v>14625</v>
      </c>
      <c r="C24" s="43">
        <v>0.20030000000000001</v>
      </c>
      <c r="D24" s="43">
        <v>0.36049999999999999</v>
      </c>
      <c r="E24" s="43">
        <v>0.33810000000000001</v>
      </c>
      <c r="F24" s="43">
        <v>0.36820000000000003</v>
      </c>
      <c r="G24" s="43">
        <v>0</v>
      </c>
    </row>
    <row r="25" spans="1:7" x14ac:dyDescent="0.25">
      <c r="A25" s="43" t="s">
        <v>1</v>
      </c>
      <c r="B25" s="43" t="s">
        <v>14627</v>
      </c>
      <c r="C25" s="43">
        <v>0.2432</v>
      </c>
      <c r="D25" s="43">
        <v>0.43369999999999997</v>
      </c>
      <c r="E25" s="43">
        <v>0.42759999999999998</v>
      </c>
      <c r="F25" s="43">
        <v>0.51559999999999995</v>
      </c>
      <c r="G25" s="43">
        <v>0</v>
      </c>
    </row>
    <row r="26" spans="1:7" x14ac:dyDescent="0.25">
      <c r="A26" s="43" t="s">
        <v>1</v>
      </c>
      <c r="B26" s="43" t="s">
        <v>14879</v>
      </c>
      <c r="C26" s="43">
        <v>0.6038</v>
      </c>
      <c r="D26" s="43">
        <v>0.76559999999999995</v>
      </c>
      <c r="E26" s="43">
        <v>0.64659999999999995</v>
      </c>
      <c r="F26" s="43">
        <v>0.67210000000000003</v>
      </c>
      <c r="G26" s="43">
        <v>0</v>
      </c>
    </row>
    <row r="27" spans="1:7" x14ac:dyDescent="0.25">
      <c r="A27" s="43" t="s">
        <v>1</v>
      </c>
      <c r="B27" s="43" t="s">
        <v>14680</v>
      </c>
      <c r="C27" s="43">
        <v>0.66779999999999995</v>
      </c>
      <c r="D27" s="43">
        <v>0.75365000000000004</v>
      </c>
      <c r="E27" s="43">
        <v>0.75044999999999995</v>
      </c>
      <c r="F27" s="43">
        <v>0.74804999999999999</v>
      </c>
      <c r="G27" s="43">
        <v>0</v>
      </c>
    </row>
    <row r="28" spans="1:7" x14ac:dyDescent="0.25">
      <c r="A28" s="43" t="s">
        <v>1</v>
      </c>
      <c r="B28" s="43" t="s">
        <v>14880</v>
      </c>
      <c r="C28" s="43">
        <v>0.56599999999999995</v>
      </c>
      <c r="D28" s="43">
        <v>0.6905</v>
      </c>
      <c r="E28" s="43">
        <v>0.57120000000000004</v>
      </c>
      <c r="F28" s="43">
        <v>0.67120000000000002</v>
      </c>
      <c r="G28" s="43">
        <v>0</v>
      </c>
    </row>
    <row r="29" spans="1:7" x14ac:dyDescent="0.25">
      <c r="A29" s="43" t="s">
        <v>1</v>
      </c>
      <c r="B29" s="43" t="s">
        <v>14708</v>
      </c>
      <c r="C29" s="43">
        <v>0.54225000000000001</v>
      </c>
      <c r="D29" s="43">
        <v>0.55864999999999998</v>
      </c>
      <c r="E29" s="43">
        <v>0.61255000000000004</v>
      </c>
      <c r="F29" s="43">
        <v>0.82294999999999996</v>
      </c>
      <c r="G29" s="43">
        <v>0</v>
      </c>
    </row>
    <row r="30" spans="1:7" x14ac:dyDescent="0.25">
      <c r="A30" s="43" t="s">
        <v>1</v>
      </c>
      <c r="B30" s="43" t="s">
        <v>14629</v>
      </c>
      <c r="C30" s="43">
        <v>0.26190000000000002</v>
      </c>
      <c r="D30" s="43">
        <v>0.41439999999999999</v>
      </c>
      <c r="E30" s="43">
        <v>0.35820000000000002</v>
      </c>
      <c r="F30" s="43">
        <v>0.76819999999999999</v>
      </c>
      <c r="G30" s="43">
        <v>0</v>
      </c>
    </row>
    <row r="31" spans="1:7" x14ac:dyDescent="0.25">
      <c r="A31" s="43" t="s">
        <v>1</v>
      </c>
      <c r="B31" s="43" t="s">
        <v>14881</v>
      </c>
      <c r="C31" s="43">
        <v>0.59030000000000005</v>
      </c>
      <c r="D31" s="43">
        <v>0.77039999999999997</v>
      </c>
      <c r="E31" s="43">
        <v>0.62829999999999997</v>
      </c>
      <c r="F31" s="43">
        <v>0.65249999999999997</v>
      </c>
      <c r="G31" s="43">
        <v>0</v>
      </c>
    </row>
    <row r="32" spans="1:7" x14ac:dyDescent="0.25">
      <c r="A32" s="43" t="s">
        <v>1</v>
      </c>
      <c r="B32" s="43" t="s">
        <v>14882</v>
      </c>
      <c r="C32" s="43">
        <v>0.67979999999999996</v>
      </c>
      <c r="D32" s="43">
        <v>0.79949999999999999</v>
      </c>
      <c r="E32" s="43">
        <v>0.75890000000000002</v>
      </c>
      <c r="F32" s="43">
        <v>1.101</v>
      </c>
      <c r="G32" s="43">
        <v>0</v>
      </c>
    </row>
    <row r="33" spans="1:7" x14ac:dyDescent="0.25">
      <c r="A33" s="43" t="s">
        <v>1</v>
      </c>
      <c r="B33" s="43" t="s">
        <v>14885</v>
      </c>
      <c r="C33" s="43">
        <v>0.57250000000000001</v>
      </c>
      <c r="D33" s="43">
        <v>0.72529999999999994</v>
      </c>
      <c r="E33" s="43">
        <v>0.61339999999999995</v>
      </c>
      <c r="F33" s="43">
        <v>0.7</v>
      </c>
      <c r="G33" s="43">
        <v>0</v>
      </c>
    </row>
    <row r="34" spans="1:7" x14ac:dyDescent="0.25">
      <c r="A34" s="43" t="s">
        <v>1</v>
      </c>
      <c r="B34" s="43" t="s">
        <v>14631</v>
      </c>
      <c r="C34" s="43">
        <v>0.19839999999999999</v>
      </c>
      <c r="D34" s="43">
        <v>-0.20519999999999999</v>
      </c>
      <c r="E34" s="43">
        <v>-0.2487</v>
      </c>
      <c r="F34" s="43">
        <v>-0.1396</v>
      </c>
      <c r="G34" s="43">
        <v>0</v>
      </c>
    </row>
    <row r="35" spans="1:7" x14ac:dyDescent="0.25">
      <c r="A35" s="43" t="s">
        <v>1</v>
      </c>
      <c r="B35" s="43" t="s">
        <v>14886</v>
      </c>
      <c r="C35" s="43">
        <v>0.63160000000000005</v>
      </c>
      <c r="D35" s="43">
        <v>0.73729999999999996</v>
      </c>
      <c r="E35" s="43">
        <v>0.73080000000000001</v>
      </c>
      <c r="F35" s="43">
        <v>0.65139999999999998</v>
      </c>
      <c r="G35" s="43">
        <v>0</v>
      </c>
    </row>
    <row r="36" spans="1:7" x14ac:dyDescent="0.25">
      <c r="A36" s="43" t="s">
        <v>1</v>
      </c>
      <c r="B36" s="43" t="s">
        <v>14633</v>
      </c>
      <c r="C36" s="43">
        <v>0.2102</v>
      </c>
      <c r="D36" s="43">
        <v>0.31659999999999999</v>
      </c>
      <c r="E36" s="43">
        <v>0.30620000000000003</v>
      </c>
      <c r="F36" s="43">
        <v>0.41959999999999997</v>
      </c>
      <c r="G36" s="43">
        <v>0</v>
      </c>
    </row>
    <row r="37" spans="1:7" x14ac:dyDescent="0.25">
      <c r="A37" s="43" t="s">
        <v>1</v>
      </c>
      <c r="B37" s="43" t="s">
        <v>14888</v>
      </c>
      <c r="C37" s="43">
        <v>0.69189999999999996</v>
      </c>
      <c r="D37" s="43">
        <v>0.81779999999999997</v>
      </c>
      <c r="E37" s="43">
        <v>0.7369</v>
      </c>
      <c r="F37" s="43">
        <v>0.86309999999999998</v>
      </c>
      <c r="G37" s="43">
        <v>0</v>
      </c>
    </row>
    <row r="38" spans="1:7" x14ac:dyDescent="0.25">
      <c r="A38" s="43" t="s">
        <v>1</v>
      </c>
      <c r="B38" s="43" t="s">
        <v>14635</v>
      </c>
      <c r="C38" s="43">
        <v>0.2414</v>
      </c>
      <c r="D38" s="43">
        <v>0.31109999999999999</v>
      </c>
      <c r="E38" s="43">
        <v>0.31730000000000003</v>
      </c>
      <c r="F38" s="43">
        <v>0.29699999999999999</v>
      </c>
      <c r="G38" s="43">
        <v>0</v>
      </c>
    </row>
    <row r="39" spans="1:7" x14ac:dyDescent="0.25">
      <c r="A39" s="43" t="s">
        <v>1</v>
      </c>
      <c r="B39" s="43" t="s">
        <v>14890</v>
      </c>
      <c r="C39" s="43">
        <v>0.5232</v>
      </c>
      <c r="D39" s="43">
        <v>0.60009999999999997</v>
      </c>
      <c r="E39" s="43">
        <v>0.61380000000000001</v>
      </c>
      <c r="F39" s="43">
        <v>0.64300000000000002</v>
      </c>
      <c r="G39" s="43">
        <v>0</v>
      </c>
    </row>
    <row r="40" spans="1:7" x14ac:dyDescent="0.25">
      <c r="A40" s="43" t="s">
        <v>1</v>
      </c>
      <c r="B40" s="43" t="s">
        <v>14637</v>
      </c>
      <c r="C40" s="43">
        <v>0.1641</v>
      </c>
      <c r="D40" s="43">
        <v>-6.6400000000000001E-2</v>
      </c>
      <c r="E40" s="43">
        <v>-7.8100000000000003E-2</v>
      </c>
      <c r="F40" s="43">
        <v>-2.81E-2</v>
      </c>
      <c r="G40" s="43">
        <v>0.10340000000000001</v>
      </c>
    </row>
    <row r="41" spans="1:7" x14ac:dyDescent="0.25">
      <c r="A41" s="43" t="s">
        <v>1</v>
      </c>
      <c r="B41" s="43" t="s">
        <v>14639</v>
      </c>
      <c r="C41" s="43">
        <v>0.27900000000000003</v>
      </c>
      <c r="D41" s="43">
        <v>0.45440000000000003</v>
      </c>
      <c r="E41" s="43">
        <v>0.39860000000000001</v>
      </c>
      <c r="F41" s="43">
        <v>0.64910000000000001</v>
      </c>
      <c r="G41" s="43">
        <v>0</v>
      </c>
    </row>
    <row r="42" spans="1:7" x14ac:dyDescent="0.25">
      <c r="A42" s="43" t="s">
        <v>1</v>
      </c>
      <c r="B42" s="43" t="s">
        <v>14641</v>
      </c>
      <c r="C42" s="43">
        <v>0.26</v>
      </c>
      <c r="D42" s="43">
        <v>0.43080000000000002</v>
      </c>
      <c r="E42" s="43">
        <v>0.43259999999999998</v>
      </c>
      <c r="F42" s="43">
        <v>0.45629999999999998</v>
      </c>
      <c r="G42" s="43">
        <v>0</v>
      </c>
    </row>
    <row r="43" spans="1:7" x14ac:dyDescent="0.25">
      <c r="A43" s="43" t="s">
        <v>1</v>
      </c>
      <c r="B43" s="43" t="s">
        <v>14891</v>
      </c>
      <c r="C43" s="43">
        <v>0.52680000000000005</v>
      </c>
      <c r="D43" s="43">
        <v>0.5746</v>
      </c>
      <c r="E43" s="43">
        <v>0.58379999999999999</v>
      </c>
      <c r="F43" s="43">
        <v>0.48230000000000001</v>
      </c>
      <c r="G43" s="43">
        <v>0</v>
      </c>
    </row>
    <row r="44" spans="1:7" x14ac:dyDescent="0.25">
      <c r="A44" s="43" t="s">
        <v>1</v>
      </c>
      <c r="B44" s="43" t="s">
        <v>14643</v>
      </c>
      <c r="C44" s="43">
        <v>0.16400000000000001</v>
      </c>
      <c r="D44" s="43">
        <v>-7.8700000000000006E-2</v>
      </c>
      <c r="E44" s="43">
        <v>-7.5899999999999995E-2</v>
      </c>
      <c r="F44" s="43">
        <v>-7.6999999999999999E-2</v>
      </c>
      <c r="G44" s="43">
        <v>5.3400000000000003E-2</v>
      </c>
    </row>
    <row r="45" spans="1:7" x14ac:dyDescent="0.25">
      <c r="A45" s="43" t="s">
        <v>1</v>
      </c>
      <c r="B45" s="43" t="s">
        <v>14645</v>
      </c>
      <c r="C45" s="43">
        <v>0.182</v>
      </c>
      <c r="D45" s="43">
        <v>-0.20380000000000001</v>
      </c>
      <c r="E45" s="43">
        <v>-0.21460000000000001</v>
      </c>
      <c r="F45" s="43">
        <v>-0.1804</v>
      </c>
      <c r="G45" s="43">
        <v>0</v>
      </c>
    </row>
    <row r="46" spans="1:7" x14ac:dyDescent="0.25">
      <c r="A46" s="43" t="s">
        <v>1</v>
      </c>
      <c r="B46" s="43" t="s">
        <v>14860</v>
      </c>
      <c r="C46" s="43">
        <v>0.63719999999999999</v>
      </c>
      <c r="D46" s="43">
        <v>0.73170000000000002</v>
      </c>
      <c r="E46" s="43">
        <v>0.72119999999999995</v>
      </c>
      <c r="F46" s="43">
        <v>0.67849999999999999</v>
      </c>
      <c r="G46" s="43">
        <v>0</v>
      </c>
    </row>
    <row r="47" spans="1:7" x14ac:dyDescent="0.25">
      <c r="A47" s="43" t="s">
        <v>1</v>
      </c>
      <c r="B47" s="43" t="s">
        <v>14892</v>
      </c>
      <c r="C47" s="43">
        <v>0.60950000000000004</v>
      </c>
      <c r="D47" s="43">
        <v>0.70430000000000004</v>
      </c>
      <c r="E47" s="43">
        <v>0.70430000000000004</v>
      </c>
      <c r="F47" s="43">
        <v>1.3874</v>
      </c>
      <c r="G47" s="43">
        <v>0</v>
      </c>
    </row>
    <row r="48" spans="1:7" x14ac:dyDescent="0.25">
      <c r="A48" s="43" t="s">
        <v>1</v>
      </c>
      <c r="B48" s="43" t="s">
        <v>14841</v>
      </c>
      <c r="C48" s="43">
        <v>0.59784999999999999</v>
      </c>
      <c r="D48" s="43">
        <v>0.71450000000000002</v>
      </c>
      <c r="E48" s="43">
        <v>0.68230000000000002</v>
      </c>
      <c r="F48" s="43">
        <v>0.73419999999999996</v>
      </c>
      <c r="G48" s="43">
        <v>0</v>
      </c>
    </row>
    <row r="49" spans="1:7" x14ac:dyDescent="0.25">
      <c r="A49" s="43" t="s">
        <v>1</v>
      </c>
      <c r="B49" s="43" t="s">
        <v>14647</v>
      </c>
      <c r="C49" s="43">
        <v>0.30320000000000003</v>
      </c>
      <c r="D49" s="43">
        <v>0.39839999999999998</v>
      </c>
      <c r="E49" s="43">
        <v>0.34449999999999997</v>
      </c>
      <c r="F49" s="43">
        <v>0.35770000000000002</v>
      </c>
      <c r="G49" s="43">
        <v>0</v>
      </c>
    </row>
    <row r="50" spans="1:7" x14ac:dyDescent="0.25">
      <c r="A50" s="43" t="s">
        <v>1</v>
      </c>
      <c r="B50" s="43" t="s">
        <v>14894</v>
      </c>
      <c r="C50" s="43">
        <v>0.49459999999999998</v>
      </c>
      <c r="D50" s="43">
        <v>0.65069999999999995</v>
      </c>
      <c r="E50" s="43">
        <v>0.62270000000000003</v>
      </c>
      <c r="F50" s="43">
        <v>0.88460000000000005</v>
      </c>
      <c r="G50" s="43">
        <v>0</v>
      </c>
    </row>
    <row r="51" spans="1:7" x14ac:dyDescent="0.25">
      <c r="A51" s="43" t="s">
        <v>1</v>
      </c>
      <c r="B51" s="43" t="s">
        <v>14649</v>
      </c>
      <c r="C51" s="43">
        <v>0.2636</v>
      </c>
      <c r="D51" s="43">
        <v>0.48</v>
      </c>
      <c r="E51" s="43">
        <v>0.44319999999999998</v>
      </c>
      <c r="F51" s="43">
        <v>0.69469999999999998</v>
      </c>
      <c r="G51" s="43">
        <v>0</v>
      </c>
    </row>
    <row r="52" spans="1:7" x14ac:dyDescent="0.25">
      <c r="A52" s="43" t="s">
        <v>1</v>
      </c>
      <c r="B52" s="43" t="s">
        <v>14651</v>
      </c>
      <c r="C52" s="43">
        <v>0.24540000000000001</v>
      </c>
      <c r="D52" s="43">
        <v>0.44409999999999999</v>
      </c>
      <c r="E52" s="43">
        <v>0.4501</v>
      </c>
      <c r="F52" s="43">
        <v>0.55010000000000003</v>
      </c>
      <c r="G52" s="43">
        <v>0</v>
      </c>
    </row>
    <row r="53" spans="1:7" x14ac:dyDescent="0.25">
      <c r="A53" s="43" t="s">
        <v>1</v>
      </c>
      <c r="B53" s="43" t="s">
        <v>14653</v>
      </c>
      <c r="C53" s="43">
        <v>0.21679999999999999</v>
      </c>
      <c r="D53" s="43">
        <v>0.39829999999999999</v>
      </c>
      <c r="E53" s="43">
        <v>0.32450000000000001</v>
      </c>
      <c r="F53" s="43">
        <v>0.32669999999999999</v>
      </c>
      <c r="G53" s="43">
        <v>0</v>
      </c>
    </row>
    <row r="54" spans="1:7" x14ac:dyDescent="0.25">
      <c r="A54" s="43" t="s">
        <v>1</v>
      </c>
      <c r="B54" s="43" t="s">
        <v>14655</v>
      </c>
      <c r="C54" s="43">
        <v>0.21859999999999999</v>
      </c>
      <c r="D54" s="43">
        <v>0.39360000000000001</v>
      </c>
      <c r="E54" s="43">
        <v>0.36599999999999999</v>
      </c>
      <c r="F54" s="43">
        <v>0.4985</v>
      </c>
      <c r="G54" s="43">
        <v>0</v>
      </c>
    </row>
    <row r="55" spans="1:7" x14ac:dyDescent="0.25">
      <c r="A55" s="43" t="s">
        <v>1</v>
      </c>
      <c r="B55" s="43" t="s">
        <v>14698</v>
      </c>
      <c r="C55" s="43">
        <v>0.63990000000000002</v>
      </c>
      <c r="D55" s="43">
        <v>0.71840000000000004</v>
      </c>
      <c r="E55" s="43">
        <v>0.74370000000000003</v>
      </c>
      <c r="F55" s="43">
        <v>0.57269999999999999</v>
      </c>
      <c r="G55" s="43">
        <v>0</v>
      </c>
    </row>
    <row r="56" spans="1:7" x14ac:dyDescent="0.25">
      <c r="A56" s="43" t="s">
        <v>1</v>
      </c>
      <c r="B56" s="43" t="s">
        <v>14660</v>
      </c>
      <c r="C56" s="43">
        <v>0.63429999999999997</v>
      </c>
      <c r="D56" s="43">
        <v>0.67420000000000002</v>
      </c>
      <c r="E56" s="43">
        <v>0.6885</v>
      </c>
      <c r="F56" s="43">
        <v>0.70740000000000003</v>
      </c>
      <c r="G56" s="43">
        <v>0</v>
      </c>
    </row>
    <row r="57" spans="1:7" x14ac:dyDescent="0.25">
      <c r="A57" s="43" t="s">
        <v>1</v>
      </c>
      <c r="B57" s="43" t="s">
        <v>14657</v>
      </c>
      <c r="C57" s="43">
        <v>0.22950000000000001</v>
      </c>
      <c r="D57" s="43">
        <v>0.40849999999999997</v>
      </c>
      <c r="E57" s="43">
        <v>0.3906</v>
      </c>
      <c r="F57" s="43">
        <v>0.45140000000000002</v>
      </c>
      <c r="G57" s="43">
        <v>0</v>
      </c>
    </row>
    <row r="58" spans="1:7" x14ac:dyDescent="0.25">
      <c r="A58" s="43" t="s">
        <v>1</v>
      </c>
      <c r="B58" s="43" t="s">
        <v>14659</v>
      </c>
      <c r="C58" s="43">
        <v>0.1946</v>
      </c>
      <c r="D58" s="43">
        <v>-0.26750000000000002</v>
      </c>
      <c r="E58" s="43">
        <v>-0.22109999999999999</v>
      </c>
      <c r="F58" s="43">
        <v>-0.29680000000000001</v>
      </c>
      <c r="G58" s="43">
        <v>0</v>
      </c>
    </row>
    <row r="59" spans="1:7" x14ac:dyDescent="0.25">
      <c r="A59" s="43" t="s">
        <v>1</v>
      </c>
      <c r="B59" s="43" t="s">
        <v>14895</v>
      </c>
      <c r="C59" s="43">
        <v>0.51029999999999998</v>
      </c>
      <c r="D59" s="43">
        <v>0.66749999999999998</v>
      </c>
      <c r="E59" s="43">
        <v>0.64580000000000004</v>
      </c>
      <c r="F59" s="43">
        <v>0.81659999999999999</v>
      </c>
      <c r="G59" s="43">
        <v>0</v>
      </c>
    </row>
    <row r="60" spans="1:7" x14ac:dyDescent="0.25">
      <c r="A60" s="43" t="s">
        <v>1</v>
      </c>
      <c r="B60" s="43" t="s">
        <v>14661</v>
      </c>
      <c r="C60" s="43">
        <v>0.26790000000000003</v>
      </c>
      <c r="D60" s="43">
        <v>-0.4037</v>
      </c>
      <c r="E60" s="43">
        <v>-0.3821</v>
      </c>
      <c r="F60" s="43">
        <v>-0.61160000000000003</v>
      </c>
      <c r="G60" s="43">
        <v>0</v>
      </c>
    </row>
    <row r="61" spans="1:7" x14ac:dyDescent="0.25">
      <c r="A61" s="43" t="s">
        <v>1</v>
      </c>
      <c r="B61" s="43" t="s">
        <v>14896</v>
      </c>
      <c r="C61" s="43">
        <v>0.71970000000000001</v>
      </c>
      <c r="D61" s="43">
        <v>0.80979999999999996</v>
      </c>
      <c r="E61" s="43">
        <v>0.72860000000000003</v>
      </c>
      <c r="F61" s="43">
        <v>1.9933000000000001</v>
      </c>
      <c r="G61" s="43">
        <v>0</v>
      </c>
    </row>
    <row r="62" spans="1:7" x14ac:dyDescent="0.25">
      <c r="A62" s="43" t="s">
        <v>1</v>
      </c>
      <c r="B62" s="43" t="s">
        <v>14663</v>
      </c>
      <c r="C62" s="43">
        <v>0.24010000000000001</v>
      </c>
      <c r="D62" s="43">
        <v>0.45619999999999999</v>
      </c>
      <c r="E62" s="43">
        <v>0.41289999999999999</v>
      </c>
      <c r="F62" s="43">
        <v>0.3735</v>
      </c>
      <c r="G62" s="43">
        <v>0</v>
      </c>
    </row>
    <row r="63" spans="1:7" x14ac:dyDescent="0.25">
      <c r="A63" s="43" t="s">
        <v>1</v>
      </c>
      <c r="B63" s="43" t="s">
        <v>14665</v>
      </c>
      <c r="C63" s="43">
        <v>0.25769999999999998</v>
      </c>
      <c r="D63" s="43">
        <v>0.4108</v>
      </c>
      <c r="E63" s="43">
        <v>0.4138</v>
      </c>
      <c r="F63" s="43">
        <v>0.45319999999999999</v>
      </c>
      <c r="G63" s="43">
        <v>0</v>
      </c>
    </row>
    <row r="64" spans="1:7" x14ac:dyDescent="0.25">
      <c r="A64" s="43" t="s">
        <v>1</v>
      </c>
      <c r="B64" s="43" t="s">
        <v>14897</v>
      </c>
      <c r="C64" s="43">
        <v>0.48820000000000002</v>
      </c>
      <c r="D64" s="43">
        <v>0.70569999999999999</v>
      </c>
      <c r="E64" s="43">
        <v>0.5625</v>
      </c>
      <c r="F64" s="43">
        <v>0.62539999999999996</v>
      </c>
      <c r="G64" s="43">
        <v>0</v>
      </c>
    </row>
    <row r="65" spans="1:7" x14ac:dyDescent="0.25">
      <c r="A65" s="43" t="s">
        <v>1</v>
      </c>
      <c r="B65" s="43" t="s">
        <v>14667</v>
      </c>
      <c r="C65" s="43">
        <v>0.1893</v>
      </c>
      <c r="D65" s="43">
        <v>0.31559999999999999</v>
      </c>
      <c r="E65" s="43">
        <v>0.30709999999999998</v>
      </c>
      <c r="F65" s="43">
        <v>0.25750000000000001</v>
      </c>
      <c r="G65" s="43">
        <v>0</v>
      </c>
    </row>
    <row r="66" spans="1:7" x14ac:dyDescent="0.25">
      <c r="A66" s="43" t="s">
        <v>1</v>
      </c>
      <c r="B66" s="43" t="s">
        <v>14669</v>
      </c>
      <c r="C66" s="43">
        <v>0.22570000000000001</v>
      </c>
      <c r="D66" s="43">
        <v>0.36470000000000002</v>
      </c>
      <c r="E66" s="43">
        <v>0.31380000000000002</v>
      </c>
      <c r="F66" s="43">
        <v>0.35680000000000001</v>
      </c>
      <c r="G66" s="43">
        <v>0</v>
      </c>
    </row>
    <row r="67" spans="1:7" x14ac:dyDescent="0.25">
      <c r="A67" s="43" t="s">
        <v>1</v>
      </c>
      <c r="B67" s="43" t="s">
        <v>14662</v>
      </c>
      <c r="C67" s="43">
        <v>0.65790000000000004</v>
      </c>
      <c r="D67" s="43">
        <v>0.69989999999999997</v>
      </c>
      <c r="E67" s="43">
        <v>0.70669999999999999</v>
      </c>
      <c r="F67" s="43">
        <v>1.3416999999999999</v>
      </c>
      <c r="G67" s="43">
        <v>0</v>
      </c>
    </row>
    <row r="68" spans="1:7" x14ac:dyDescent="0.25">
      <c r="A68" s="43" t="s">
        <v>1</v>
      </c>
      <c r="B68" s="43" t="s">
        <v>14898</v>
      </c>
      <c r="C68" s="43">
        <v>0.63639999999999997</v>
      </c>
      <c r="D68" s="43">
        <v>0.80989999999999995</v>
      </c>
      <c r="E68" s="43">
        <v>0.6825</v>
      </c>
      <c r="F68" s="43">
        <v>0.67959999999999998</v>
      </c>
      <c r="G68" s="43">
        <v>0</v>
      </c>
    </row>
    <row r="69" spans="1:7" x14ac:dyDescent="0.25">
      <c r="A69" s="43" t="s">
        <v>1</v>
      </c>
      <c r="B69" s="43" t="s">
        <v>14899</v>
      </c>
      <c r="C69" s="43">
        <v>0.53790000000000004</v>
      </c>
      <c r="D69" s="43">
        <v>0.73709999999999998</v>
      </c>
      <c r="E69" s="43">
        <v>0.5887</v>
      </c>
      <c r="F69" s="43">
        <v>0.63070000000000004</v>
      </c>
      <c r="G69" s="43">
        <v>0</v>
      </c>
    </row>
    <row r="70" spans="1:7" x14ac:dyDescent="0.25">
      <c r="A70" s="43" t="s">
        <v>1</v>
      </c>
      <c r="B70" s="43" t="s">
        <v>14671</v>
      </c>
      <c r="C70" s="43">
        <v>0.30409999999999998</v>
      </c>
      <c r="D70" s="43">
        <v>0.52149999999999996</v>
      </c>
      <c r="E70" s="43">
        <v>0.50060000000000004</v>
      </c>
      <c r="F70" s="43">
        <v>0.75249999999999995</v>
      </c>
      <c r="G70" s="43">
        <v>0</v>
      </c>
    </row>
    <row r="71" spans="1:7" x14ac:dyDescent="0.25">
      <c r="A71" s="43" t="s">
        <v>1</v>
      </c>
      <c r="B71" s="43" t="s">
        <v>14900</v>
      </c>
      <c r="C71" s="43">
        <v>0.54669999999999996</v>
      </c>
      <c r="D71" s="43">
        <v>0.67820000000000003</v>
      </c>
      <c r="E71" s="43">
        <v>0.54120000000000001</v>
      </c>
      <c r="F71" s="43">
        <v>0.76839999999999997</v>
      </c>
      <c r="G71" s="43">
        <v>0</v>
      </c>
    </row>
    <row r="72" spans="1:7" x14ac:dyDescent="0.25">
      <c r="A72" s="43" t="s">
        <v>1</v>
      </c>
      <c r="B72" s="43" t="s">
        <v>14673</v>
      </c>
      <c r="C72" s="43">
        <v>0.22639999999999999</v>
      </c>
      <c r="D72" s="43">
        <v>0.3306</v>
      </c>
      <c r="E72" s="43">
        <v>0.33389999999999997</v>
      </c>
      <c r="F72" s="43">
        <v>0.3911</v>
      </c>
      <c r="G72" s="43">
        <v>0</v>
      </c>
    </row>
    <row r="73" spans="1:7" x14ac:dyDescent="0.25">
      <c r="A73" s="43" t="s">
        <v>1</v>
      </c>
      <c r="B73" s="43" t="s">
        <v>14901</v>
      </c>
      <c r="C73" s="43">
        <v>0.62519999999999998</v>
      </c>
      <c r="D73" s="43">
        <v>0.76659999999999995</v>
      </c>
      <c r="E73" s="43">
        <v>0.70699999999999996</v>
      </c>
      <c r="F73" s="43">
        <v>0.5181</v>
      </c>
      <c r="G73" s="43">
        <v>0</v>
      </c>
    </row>
    <row r="74" spans="1:7" x14ac:dyDescent="0.25">
      <c r="A74" s="43" t="s">
        <v>1</v>
      </c>
      <c r="B74" s="43" t="s">
        <v>14675</v>
      </c>
      <c r="C74" s="43">
        <v>0.216</v>
      </c>
      <c r="D74" s="43">
        <v>0.4531</v>
      </c>
      <c r="E74" s="43">
        <v>0.41449999999999998</v>
      </c>
      <c r="F74" s="43">
        <v>0.54759999999999998</v>
      </c>
      <c r="G74" s="43">
        <v>0</v>
      </c>
    </row>
    <row r="75" spans="1:7" x14ac:dyDescent="0.25">
      <c r="A75" s="43" t="s">
        <v>1</v>
      </c>
      <c r="B75" s="43" t="s">
        <v>14809</v>
      </c>
      <c r="C75" s="43">
        <v>0.60819999999999996</v>
      </c>
      <c r="D75" s="43">
        <v>0.78720000000000001</v>
      </c>
      <c r="E75" s="43">
        <v>0.65010000000000001</v>
      </c>
      <c r="F75" s="43">
        <v>0.83809999999999996</v>
      </c>
      <c r="G75" s="43">
        <v>0</v>
      </c>
    </row>
    <row r="76" spans="1:7" x14ac:dyDescent="0.25">
      <c r="A76" s="43" t="s">
        <v>1</v>
      </c>
      <c r="B76" s="43" t="s">
        <v>14677</v>
      </c>
      <c r="C76" s="43">
        <v>0.28489999999999999</v>
      </c>
      <c r="D76" s="43">
        <v>-0.44209999999999999</v>
      </c>
      <c r="E76" s="43">
        <v>-0.3901</v>
      </c>
      <c r="F76" s="43">
        <v>-0.77639999999999998</v>
      </c>
      <c r="G76" s="43">
        <v>0</v>
      </c>
    </row>
    <row r="77" spans="1:7" x14ac:dyDescent="0.25">
      <c r="A77" s="43" t="s">
        <v>1</v>
      </c>
      <c r="B77" s="43" t="s">
        <v>14902</v>
      </c>
      <c r="C77" s="43">
        <v>0.58630000000000004</v>
      </c>
      <c r="D77" s="43">
        <v>0.73950000000000005</v>
      </c>
      <c r="E77" s="43">
        <v>0.58220000000000005</v>
      </c>
      <c r="F77" s="43">
        <v>0.61739999999999995</v>
      </c>
      <c r="G77" s="43">
        <v>0</v>
      </c>
    </row>
    <row r="78" spans="1:7" x14ac:dyDescent="0.25">
      <c r="A78" s="43" t="s">
        <v>1</v>
      </c>
      <c r="B78" s="43" t="s">
        <v>14903</v>
      </c>
      <c r="C78" s="43">
        <v>0.59499999999999997</v>
      </c>
      <c r="D78" s="43">
        <v>0.62480000000000002</v>
      </c>
      <c r="E78" s="43">
        <v>0.63280000000000003</v>
      </c>
      <c r="F78" s="43">
        <v>0.51439999999999997</v>
      </c>
      <c r="G78" s="43">
        <v>0</v>
      </c>
    </row>
    <row r="79" spans="1:7" x14ac:dyDescent="0.25">
      <c r="A79" s="43" t="s">
        <v>1</v>
      </c>
      <c r="B79" s="43" t="s">
        <v>14679</v>
      </c>
      <c r="C79" s="43">
        <v>0.24590000000000001</v>
      </c>
      <c r="D79" s="43">
        <v>0.4859</v>
      </c>
      <c r="E79" s="43">
        <v>0.47870000000000001</v>
      </c>
      <c r="F79" s="43">
        <v>0.43809999999999999</v>
      </c>
      <c r="G79" s="43">
        <v>0</v>
      </c>
    </row>
    <row r="80" spans="1:7" x14ac:dyDescent="0.25">
      <c r="A80" s="43" t="s">
        <v>1</v>
      </c>
      <c r="B80" s="43" t="s">
        <v>14904</v>
      </c>
      <c r="C80" s="43">
        <v>0.67059999999999997</v>
      </c>
      <c r="D80" s="43">
        <v>0.80510000000000004</v>
      </c>
      <c r="E80" s="43">
        <v>0.75900000000000001</v>
      </c>
      <c r="F80" s="43">
        <v>1.0716000000000001</v>
      </c>
      <c r="G80" s="43">
        <v>0</v>
      </c>
    </row>
    <row r="81" spans="1:7" x14ac:dyDescent="0.25">
      <c r="A81" s="43" t="s">
        <v>1</v>
      </c>
      <c r="B81" s="43" t="s">
        <v>14681</v>
      </c>
      <c r="C81" s="43">
        <v>0.26629999999999998</v>
      </c>
      <c r="D81" s="43">
        <v>0.45129999999999998</v>
      </c>
      <c r="E81" s="43">
        <v>0.50039999999999996</v>
      </c>
      <c r="F81" s="43">
        <v>0.5302</v>
      </c>
      <c r="G81" s="43">
        <v>0</v>
      </c>
    </row>
    <row r="82" spans="1:7" x14ac:dyDescent="0.25">
      <c r="A82" s="43" t="s">
        <v>1</v>
      </c>
      <c r="B82" s="43" t="s">
        <v>14905</v>
      </c>
      <c r="C82" s="43">
        <v>0.72019999999999995</v>
      </c>
      <c r="D82" s="43">
        <v>0.81969999999999998</v>
      </c>
      <c r="E82" s="43">
        <v>0.75009999999999999</v>
      </c>
      <c r="F82" s="43">
        <v>1.2999000000000001</v>
      </c>
      <c r="G82" s="43">
        <v>0</v>
      </c>
    </row>
    <row r="83" spans="1:7" x14ac:dyDescent="0.25">
      <c r="A83" s="43" t="s">
        <v>1</v>
      </c>
      <c r="B83" s="43" t="s">
        <v>14683</v>
      </c>
      <c r="C83" s="43">
        <v>0.2356</v>
      </c>
      <c r="D83" s="43">
        <v>0.39219999999999999</v>
      </c>
      <c r="E83" s="43">
        <v>0.41599999999999998</v>
      </c>
      <c r="F83" s="43">
        <v>0.51400000000000001</v>
      </c>
      <c r="G83" s="43">
        <v>0</v>
      </c>
    </row>
    <row r="84" spans="1:7" x14ac:dyDescent="0.25">
      <c r="A84" s="43" t="s">
        <v>1</v>
      </c>
      <c r="B84" s="43" t="s">
        <v>14906</v>
      </c>
      <c r="C84" s="43">
        <v>0.60270000000000001</v>
      </c>
      <c r="D84" s="43">
        <v>0.77690000000000003</v>
      </c>
      <c r="E84" s="43">
        <v>0.68979999999999997</v>
      </c>
      <c r="F84" s="43">
        <v>1.2476</v>
      </c>
      <c r="G84" s="43">
        <v>0</v>
      </c>
    </row>
    <row r="85" spans="1:7" x14ac:dyDescent="0.25">
      <c r="A85" s="43" t="s">
        <v>1</v>
      </c>
      <c r="B85" s="43" t="s">
        <v>14685</v>
      </c>
      <c r="C85" s="43">
        <v>0.25280000000000002</v>
      </c>
      <c r="D85" s="43">
        <v>0.44290000000000002</v>
      </c>
      <c r="E85" s="43">
        <v>0.42980000000000002</v>
      </c>
      <c r="F85" s="43">
        <v>0.31030000000000002</v>
      </c>
      <c r="G85" s="43">
        <v>0</v>
      </c>
    </row>
    <row r="86" spans="1:7" x14ac:dyDescent="0.25">
      <c r="A86" s="43" t="s">
        <v>1</v>
      </c>
      <c r="B86" s="43" t="s">
        <v>14805</v>
      </c>
      <c r="C86" s="43">
        <v>0.59519999999999995</v>
      </c>
      <c r="D86" s="43">
        <v>0.72629999999999995</v>
      </c>
      <c r="E86" s="43">
        <v>0.70469999999999999</v>
      </c>
      <c r="F86" s="43">
        <v>0.8377</v>
      </c>
      <c r="G86" s="43">
        <v>0</v>
      </c>
    </row>
    <row r="87" spans="1:7" x14ac:dyDescent="0.25">
      <c r="A87" s="43" t="s">
        <v>1</v>
      </c>
      <c r="B87" s="43" t="s">
        <v>14687</v>
      </c>
      <c r="C87" s="43">
        <v>0.24790000000000001</v>
      </c>
      <c r="D87" s="43">
        <v>0.41909999999999997</v>
      </c>
      <c r="E87" s="43">
        <v>0.38719999999999999</v>
      </c>
      <c r="F87" s="43">
        <v>0.4279</v>
      </c>
      <c r="G87" s="43">
        <v>0</v>
      </c>
    </row>
    <row r="88" spans="1:7" x14ac:dyDescent="0.25">
      <c r="A88" s="43" t="s">
        <v>1</v>
      </c>
      <c r="B88" s="43" t="s">
        <v>14907</v>
      </c>
      <c r="C88" s="43">
        <v>0.58730000000000004</v>
      </c>
      <c r="D88" s="43">
        <v>0.59419999999999995</v>
      </c>
      <c r="E88" s="43">
        <v>0.63400000000000001</v>
      </c>
      <c r="F88" s="43">
        <v>0.38390000000000002</v>
      </c>
      <c r="G88" s="43">
        <v>0</v>
      </c>
    </row>
    <row r="89" spans="1:7" x14ac:dyDescent="0.25">
      <c r="A89" s="43" t="s">
        <v>1</v>
      </c>
      <c r="B89" s="43" t="s">
        <v>14908</v>
      </c>
      <c r="C89" s="43">
        <v>0.64170000000000005</v>
      </c>
      <c r="D89" s="43">
        <v>0.82240000000000002</v>
      </c>
      <c r="E89" s="43">
        <v>0.74270000000000003</v>
      </c>
      <c r="F89" s="43">
        <v>1.4923999999999999</v>
      </c>
      <c r="G89" s="43">
        <v>0</v>
      </c>
    </row>
    <row r="90" spans="1:7" x14ac:dyDescent="0.25">
      <c r="A90" s="43" t="s">
        <v>1</v>
      </c>
      <c r="B90" s="43" t="s">
        <v>14909</v>
      </c>
      <c r="C90" s="43">
        <v>0.5635</v>
      </c>
      <c r="D90" s="43">
        <v>0.73209999999999997</v>
      </c>
      <c r="E90" s="43">
        <v>0.59840000000000004</v>
      </c>
      <c r="F90" s="43">
        <v>0.70689999999999997</v>
      </c>
      <c r="G90" s="43">
        <v>0</v>
      </c>
    </row>
    <row r="91" spans="1:7" x14ac:dyDescent="0.25">
      <c r="A91" s="43" t="s">
        <v>1</v>
      </c>
      <c r="B91" s="43" t="s">
        <v>14689</v>
      </c>
      <c r="C91" s="43">
        <v>0.21840000000000001</v>
      </c>
      <c r="D91" s="43">
        <v>0.34089999999999998</v>
      </c>
      <c r="E91" s="43">
        <v>0.3518</v>
      </c>
      <c r="F91" s="43">
        <v>0.4894</v>
      </c>
      <c r="G91" s="43">
        <v>0</v>
      </c>
    </row>
    <row r="92" spans="1:7" x14ac:dyDescent="0.25">
      <c r="A92" s="43" t="s">
        <v>1</v>
      </c>
      <c r="B92" s="43" t="s">
        <v>14691</v>
      </c>
      <c r="C92" s="43">
        <v>0.24179999999999999</v>
      </c>
      <c r="D92" s="43">
        <v>0.42730000000000001</v>
      </c>
      <c r="E92" s="43">
        <v>0.40360000000000001</v>
      </c>
      <c r="F92" s="43">
        <v>0.33689999999999998</v>
      </c>
      <c r="G92" s="43">
        <v>0</v>
      </c>
    </row>
    <row r="93" spans="1:7" x14ac:dyDescent="0.25">
      <c r="A93" s="43" t="s">
        <v>1</v>
      </c>
      <c r="B93" s="43" t="s">
        <v>14693</v>
      </c>
      <c r="C93" s="43">
        <v>0.19769999999999999</v>
      </c>
      <c r="D93" s="43">
        <v>0.25879999999999997</v>
      </c>
      <c r="E93" s="43">
        <v>0.23039999999999999</v>
      </c>
      <c r="F93" s="43">
        <v>0.29139999999999999</v>
      </c>
      <c r="G93" s="43">
        <v>0</v>
      </c>
    </row>
    <row r="94" spans="1:7" x14ac:dyDescent="0.25">
      <c r="A94" s="43" t="s">
        <v>1</v>
      </c>
      <c r="B94" s="43" t="s">
        <v>14695</v>
      </c>
      <c r="C94" s="43">
        <v>0.25069999999999998</v>
      </c>
      <c r="D94" s="43">
        <v>0.48970000000000002</v>
      </c>
      <c r="E94" s="43">
        <v>0.4703</v>
      </c>
      <c r="F94" s="43">
        <v>0.37890000000000001</v>
      </c>
      <c r="G94" s="43">
        <v>0</v>
      </c>
    </row>
    <row r="95" spans="1:7" x14ac:dyDescent="0.25">
      <c r="A95" s="43" t="s">
        <v>1</v>
      </c>
      <c r="B95" s="43" t="s">
        <v>14911</v>
      </c>
      <c r="C95" s="43">
        <v>0.57530000000000003</v>
      </c>
      <c r="D95" s="43">
        <v>0.73629999999999995</v>
      </c>
      <c r="E95" s="43">
        <v>0.621</v>
      </c>
      <c r="F95" s="43">
        <v>0.69589999999999996</v>
      </c>
      <c r="G95" s="43">
        <v>0</v>
      </c>
    </row>
    <row r="96" spans="1:7" x14ac:dyDescent="0.25">
      <c r="A96" s="43" t="s">
        <v>1</v>
      </c>
      <c r="B96" s="43" t="s">
        <v>14697</v>
      </c>
      <c r="C96" s="43">
        <v>0.25130000000000002</v>
      </c>
      <c r="D96" s="43">
        <v>0.42349999999999999</v>
      </c>
      <c r="E96" s="43">
        <v>0.42880000000000001</v>
      </c>
      <c r="F96" s="43">
        <v>0.48199999999999998</v>
      </c>
      <c r="G96" s="43">
        <v>0</v>
      </c>
    </row>
    <row r="97" spans="1:7" x14ac:dyDescent="0.25">
      <c r="A97" s="43" t="s">
        <v>1</v>
      </c>
      <c r="B97" s="43" t="s">
        <v>14862</v>
      </c>
      <c r="C97" s="43">
        <v>0.67249999999999999</v>
      </c>
      <c r="D97" s="43">
        <v>0.77900000000000003</v>
      </c>
      <c r="E97" s="43">
        <v>0.75239999999999996</v>
      </c>
      <c r="F97" s="43">
        <v>0.76200000000000001</v>
      </c>
      <c r="G97" s="43">
        <v>0</v>
      </c>
    </row>
    <row r="98" spans="1:7" x14ac:dyDescent="0.25">
      <c r="A98" s="43" t="s">
        <v>1</v>
      </c>
      <c r="B98" s="43" t="s">
        <v>14912</v>
      </c>
      <c r="C98" s="43">
        <v>0.58509999999999995</v>
      </c>
      <c r="D98" s="43">
        <v>0.78190000000000004</v>
      </c>
      <c r="E98" s="43">
        <v>0.63519999999999999</v>
      </c>
      <c r="F98" s="43">
        <v>0.76459999999999995</v>
      </c>
      <c r="G98" s="43">
        <v>0</v>
      </c>
    </row>
    <row r="99" spans="1:7" x14ac:dyDescent="0.25">
      <c r="A99" s="43" t="s">
        <v>1</v>
      </c>
      <c r="B99" s="43" t="s">
        <v>14699</v>
      </c>
      <c r="C99" s="43">
        <v>0.38890000000000002</v>
      </c>
      <c r="D99" s="43">
        <v>0.57174999999999998</v>
      </c>
      <c r="E99" s="43">
        <v>0.52569999999999995</v>
      </c>
      <c r="F99" s="43">
        <v>0.52754999999999996</v>
      </c>
      <c r="G99" s="43">
        <v>0</v>
      </c>
    </row>
    <row r="100" spans="1:7" x14ac:dyDescent="0.25">
      <c r="A100" s="43" t="s">
        <v>1</v>
      </c>
      <c r="B100" s="43" t="s">
        <v>14701</v>
      </c>
      <c r="C100" s="43">
        <v>0.222</v>
      </c>
      <c r="D100" s="43">
        <v>0.33510000000000001</v>
      </c>
      <c r="E100" s="43">
        <v>0.33460000000000001</v>
      </c>
      <c r="F100" s="43">
        <v>0.53769999999999996</v>
      </c>
      <c r="G100" s="43">
        <v>0</v>
      </c>
    </row>
    <row r="101" spans="1:7" x14ac:dyDescent="0.25">
      <c r="A101" s="43" t="s">
        <v>1</v>
      </c>
      <c r="B101" s="43" t="s">
        <v>14684</v>
      </c>
      <c r="C101" s="43">
        <v>0.63490000000000002</v>
      </c>
      <c r="D101" s="43">
        <v>0.64019999999999999</v>
      </c>
      <c r="E101" s="43">
        <v>0.65580000000000005</v>
      </c>
      <c r="F101" s="43">
        <v>0.5323</v>
      </c>
      <c r="G101" s="43">
        <v>0</v>
      </c>
    </row>
    <row r="102" spans="1:7" x14ac:dyDescent="0.25">
      <c r="A102" s="43" t="s">
        <v>1</v>
      </c>
      <c r="B102" s="43" t="s">
        <v>14703</v>
      </c>
      <c r="C102" s="43">
        <v>0.38764999999999999</v>
      </c>
      <c r="D102" s="43">
        <v>0.61350000000000005</v>
      </c>
      <c r="E102" s="43">
        <v>0.55384999999999995</v>
      </c>
      <c r="F102" s="43">
        <v>0.51359999999999995</v>
      </c>
      <c r="G102" s="43">
        <v>0</v>
      </c>
    </row>
    <row r="103" spans="1:7" x14ac:dyDescent="0.25">
      <c r="A103" s="43" t="s">
        <v>1</v>
      </c>
      <c r="B103" s="43" t="s">
        <v>14913</v>
      </c>
      <c r="C103" s="43">
        <v>0.58819999999999995</v>
      </c>
      <c r="D103" s="43">
        <v>0.68069999999999997</v>
      </c>
      <c r="E103" s="43">
        <v>0.69259999999999999</v>
      </c>
      <c r="F103" s="43">
        <v>0.7954</v>
      </c>
      <c r="G103" s="43">
        <v>0</v>
      </c>
    </row>
    <row r="104" spans="1:7" x14ac:dyDescent="0.25">
      <c r="A104" s="43" t="s">
        <v>1</v>
      </c>
      <c r="B104" s="43" t="s">
        <v>14914</v>
      </c>
      <c r="C104" s="43">
        <v>0.62270000000000003</v>
      </c>
      <c r="D104" s="43">
        <v>0.7651</v>
      </c>
      <c r="E104" s="43">
        <v>0.70589999999999997</v>
      </c>
      <c r="F104" s="43">
        <v>0.51490000000000002</v>
      </c>
      <c r="G104" s="43">
        <v>0</v>
      </c>
    </row>
    <row r="105" spans="1:7" x14ac:dyDescent="0.25">
      <c r="A105" s="43" t="s">
        <v>1</v>
      </c>
      <c r="B105" s="43" t="s">
        <v>14604</v>
      </c>
      <c r="C105" s="43">
        <v>0.60919999999999996</v>
      </c>
      <c r="D105" s="43">
        <v>0.6784</v>
      </c>
      <c r="E105" s="43">
        <v>0.69830000000000003</v>
      </c>
      <c r="F105" s="43">
        <v>0.75449999999999995</v>
      </c>
      <c r="G105" s="43">
        <v>0</v>
      </c>
    </row>
    <row r="106" spans="1:7" x14ac:dyDescent="0.25">
      <c r="A106" s="43" t="s">
        <v>1</v>
      </c>
      <c r="B106" s="43" t="s">
        <v>14705</v>
      </c>
      <c r="C106" s="43">
        <v>0.26740000000000003</v>
      </c>
      <c r="D106" s="43">
        <v>0.45629999999999998</v>
      </c>
      <c r="E106" s="43">
        <v>0.36799999999999999</v>
      </c>
      <c r="F106" s="43">
        <v>0.35120000000000001</v>
      </c>
      <c r="G106" s="43">
        <v>0</v>
      </c>
    </row>
    <row r="107" spans="1:7" x14ac:dyDescent="0.25">
      <c r="A107" s="43" t="s">
        <v>1</v>
      </c>
      <c r="B107" s="43" t="s">
        <v>14707</v>
      </c>
      <c r="C107" s="43">
        <v>0.24060000000000001</v>
      </c>
      <c r="D107" s="43">
        <v>0.40479999999999999</v>
      </c>
      <c r="E107" s="43">
        <v>0.38240000000000002</v>
      </c>
      <c r="F107" s="43">
        <v>0.24260000000000001</v>
      </c>
      <c r="G107" s="43">
        <v>0</v>
      </c>
    </row>
    <row r="108" spans="1:7" x14ac:dyDescent="0.25">
      <c r="A108" s="43" t="s">
        <v>1</v>
      </c>
      <c r="B108" s="43" t="s">
        <v>14628</v>
      </c>
      <c r="C108" s="43">
        <v>0.52629999999999999</v>
      </c>
      <c r="D108" s="43">
        <v>0.65700000000000003</v>
      </c>
      <c r="E108" s="43">
        <v>0.61709999999999998</v>
      </c>
      <c r="F108" s="43">
        <v>0.872</v>
      </c>
      <c r="G108" s="43">
        <v>0</v>
      </c>
    </row>
    <row r="109" spans="1:7" x14ac:dyDescent="0.25">
      <c r="A109" s="43" t="s">
        <v>1</v>
      </c>
      <c r="B109" s="43" t="s">
        <v>14915</v>
      </c>
      <c r="C109" s="43">
        <v>0.50739999999999996</v>
      </c>
      <c r="D109" s="43">
        <v>0.66010000000000002</v>
      </c>
      <c r="E109" s="43">
        <v>0.64949999999999997</v>
      </c>
      <c r="F109" s="43">
        <v>0.6573</v>
      </c>
      <c r="G109" s="43">
        <v>0</v>
      </c>
    </row>
    <row r="110" spans="1:7" x14ac:dyDescent="0.25">
      <c r="A110" s="43" t="s">
        <v>1</v>
      </c>
      <c r="B110" s="43" t="s">
        <v>14709</v>
      </c>
      <c r="C110" s="43">
        <v>0.2465</v>
      </c>
      <c r="D110" s="43">
        <v>0.42680000000000001</v>
      </c>
      <c r="E110" s="43">
        <v>0.43280000000000002</v>
      </c>
      <c r="F110" s="43">
        <v>0.56040000000000001</v>
      </c>
      <c r="G110" s="43">
        <v>0</v>
      </c>
    </row>
    <row r="111" spans="1:7" x14ac:dyDescent="0.25">
      <c r="A111" s="43" t="s">
        <v>1</v>
      </c>
      <c r="B111" s="43" t="s">
        <v>14711</v>
      </c>
      <c r="C111" s="43">
        <v>0.1883</v>
      </c>
      <c r="D111" s="43">
        <v>0.28710000000000002</v>
      </c>
      <c r="E111" s="43">
        <v>0.28100000000000003</v>
      </c>
      <c r="F111" s="43">
        <v>0.30499999999999999</v>
      </c>
      <c r="G111" s="43">
        <v>0</v>
      </c>
    </row>
    <row r="112" spans="1:7" x14ac:dyDescent="0.25">
      <c r="A112" s="43" t="s">
        <v>1</v>
      </c>
      <c r="B112" s="43" t="s">
        <v>14917</v>
      </c>
      <c r="C112" s="43">
        <v>0.624</v>
      </c>
      <c r="D112" s="43">
        <v>0.7661</v>
      </c>
      <c r="E112" s="43">
        <v>0.67630000000000001</v>
      </c>
      <c r="F112" s="43">
        <v>1.8072999999999999</v>
      </c>
      <c r="G112" s="43">
        <v>0</v>
      </c>
    </row>
    <row r="113" spans="1:7" x14ac:dyDescent="0.25">
      <c r="A113" s="43" t="s">
        <v>1</v>
      </c>
      <c r="B113" s="43" t="s">
        <v>14919</v>
      </c>
      <c r="C113" s="43">
        <v>0.68420000000000003</v>
      </c>
      <c r="D113" s="43">
        <v>0.80489999999999995</v>
      </c>
      <c r="E113" s="43">
        <v>0.73370000000000002</v>
      </c>
      <c r="F113" s="43">
        <v>0.90400000000000003</v>
      </c>
      <c r="G113" s="43">
        <v>0</v>
      </c>
    </row>
    <row r="114" spans="1:7" x14ac:dyDescent="0.25">
      <c r="A114" s="43" t="s">
        <v>1</v>
      </c>
      <c r="B114" s="43" t="s">
        <v>14920</v>
      </c>
      <c r="C114" s="43">
        <v>0.6966</v>
      </c>
      <c r="D114" s="43">
        <v>0.75270000000000004</v>
      </c>
      <c r="E114" s="43">
        <v>0.72689999999999999</v>
      </c>
      <c r="F114" s="43">
        <v>1.3033999999999999</v>
      </c>
      <c r="G114" s="43">
        <v>0</v>
      </c>
    </row>
    <row r="115" spans="1:7" x14ac:dyDescent="0.25">
      <c r="A115" s="43" t="s">
        <v>1</v>
      </c>
      <c r="B115" s="43" t="s">
        <v>14713</v>
      </c>
      <c r="C115" s="43">
        <v>0.27579999999999999</v>
      </c>
      <c r="D115" s="43">
        <v>0.41189999999999999</v>
      </c>
      <c r="E115" s="43">
        <v>0.3715</v>
      </c>
      <c r="F115" s="43">
        <v>0.31819999999999998</v>
      </c>
      <c r="G115" s="43">
        <v>0</v>
      </c>
    </row>
    <row r="116" spans="1:7" x14ac:dyDescent="0.25">
      <c r="A116" s="43" t="s">
        <v>1</v>
      </c>
      <c r="B116" s="43" t="s">
        <v>14715</v>
      </c>
      <c r="C116" s="43">
        <v>0.25490000000000002</v>
      </c>
      <c r="D116" s="43">
        <v>-0.36330000000000001</v>
      </c>
      <c r="E116" s="43">
        <v>-0.3352</v>
      </c>
      <c r="F116" s="43">
        <v>-0.38030000000000003</v>
      </c>
      <c r="G116" s="43">
        <v>0</v>
      </c>
    </row>
    <row r="117" spans="1:7" x14ac:dyDescent="0.25">
      <c r="A117" s="43" t="s">
        <v>1</v>
      </c>
      <c r="B117" s="43" t="s">
        <v>14921</v>
      </c>
      <c r="C117" s="43">
        <v>0.68240000000000001</v>
      </c>
      <c r="D117" s="43">
        <v>0.79120000000000001</v>
      </c>
      <c r="E117" s="43">
        <v>0.72829999999999995</v>
      </c>
      <c r="F117" s="43">
        <v>1.1632</v>
      </c>
      <c r="G117" s="43">
        <v>0</v>
      </c>
    </row>
    <row r="118" spans="1:7" x14ac:dyDescent="0.25">
      <c r="A118" s="43" t="s">
        <v>1</v>
      </c>
      <c r="B118" s="43" t="s">
        <v>14717</v>
      </c>
      <c r="C118" s="43">
        <v>0.23980000000000001</v>
      </c>
      <c r="D118" s="43">
        <v>0.37980000000000003</v>
      </c>
      <c r="E118" s="43">
        <v>0.36749999999999999</v>
      </c>
      <c r="F118" s="43">
        <v>0.59060000000000001</v>
      </c>
      <c r="G118" s="43">
        <v>0</v>
      </c>
    </row>
    <row r="119" spans="1:7" x14ac:dyDescent="0.25">
      <c r="A119" s="43" t="s">
        <v>1</v>
      </c>
      <c r="B119" s="43" t="s">
        <v>14922</v>
      </c>
      <c r="C119" s="43">
        <v>0.59360000000000002</v>
      </c>
      <c r="D119" s="43">
        <v>0.75639999999999996</v>
      </c>
      <c r="E119" s="43">
        <v>0.66320000000000001</v>
      </c>
      <c r="F119" s="43">
        <v>0.49640000000000001</v>
      </c>
      <c r="G119" s="43">
        <v>0</v>
      </c>
    </row>
    <row r="120" spans="1:7" x14ac:dyDescent="0.25">
      <c r="A120" s="43" t="s">
        <v>1</v>
      </c>
      <c r="B120" s="43" t="s">
        <v>14719</v>
      </c>
      <c r="C120" s="43">
        <v>0.22239999999999999</v>
      </c>
      <c r="D120" s="43">
        <v>0.37930000000000003</v>
      </c>
      <c r="E120" s="43">
        <v>0.39229999999999998</v>
      </c>
      <c r="F120" s="43">
        <v>0.40970000000000001</v>
      </c>
      <c r="G120" s="43">
        <v>0</v>
      </c>
    </row>
    <row r="121" spans="1:7" x14ac:dyDescent="0.25">
      <c r="A121" s="43" t="s">
        <v>1</v>
      </c>
      <c r="B121" s="43" t="s">
        <v>14923</v>
      </c>
      <c r="C121" s="43">
        <v>0.64510000000000001</v>
      </c>
      <c r="D121" s="43">
        <v>0.76759999999999995</v>
      </c>
      <c r="E121" s="43">
        <v>0.68</v>
      </c>
      <c r="F121" s="43">
        <v>1.079</v>
      </c>
      <c r="G121" s="43">
        <v>0</v>
      </c>
    </row>
    <row r="122" spans="1:7" x14ac:dyDescent="0.25">
      <c r="A122" s="43" t="s">
        <v>1</v>
      </c>
      <c r="B122" s="43" t="s">
        <v>14721</v>
      </c>
      <c r="C122" s="43">
        <v>0.2702</v>
      </c>
      <c r="D122" s="43">
        <v>-0.37969999999999998</v>
      </c>
      <c r="E122" s="43">
        <v>-0.3528</v>
      </c>
      <c r="F122" s="43">
        <v>-0.3911</v>
      </c>
      <c r="G122" s="43">
        <v>0</v>
      </c>
    </row>
    <row r="123" spans="1:7" x14ac:dyDescent="0.25">
      <c r="A123" s="43" t="s">
        <v>1</v>
      </c>
      <c r="B123" s="43" t="s">
        <v>14700</v>
      </c>
      <c r="C123" s="43">
        <v>0.43964999999999999</v>
      </c>
      <c r="D123" s="43">
        <v>0.50680000000000003</v>
      </c>
      <c r="E123" s="43">
        <v>0.4929</v>
      </c>
      <c r="F123" s="43">
        <v>0.70435000000000003</v>
      </c>
      <c r="G123" s="43">
        <v>0</v>
      </c>
    </row>
    <row r="124" spans="1:7" x14ac:dyDescent="0.25">
      <c r="A124" s="43" t="s">
        <v>1</v>
      </c>
      <c r="B124" s="43" t="s">
        <v>14694</v>
      </c>
      <c r="C124" s="43">
        <v>0.23419999999999999</v>
      </c>
      <c r="D124" s="43">
        <v>0.4012</v>
      </c>
      <c r="E124" s="43">
        <v>0.38329999999999997</v>
      </c>
      <c r="F124" s="43">
        <v>0.40450000000000003</v>
      </c>
      <c r="G124" s="43">
        <v>0</v>
      </c>
    </row>
    <row r="125" spans="1:7" x14ac:dyDescent="0.25">
      <c r="A125" s="43" t="s">
        <v>1</v>
      </c>
      <c r="B125" s="43" t="s">
        <v>14925</v>
      </c>
      <c r="C125" s="43">
        <v>0.43070000000000003</v>
      </c>
      <c r="D125" s="43">
        <v>0.59989999999999999</v>
      </c>
      <c r="E125" s="43">
        <v>0.5887</v>
      </c>
      <c r="F125" s="43">
        <v>0.93659999999999999</v>
      </c>
      <c r="G125" s="43">
        <v>0</v>
      </c>
    </row>
    <row r="126" spans="1:7" x14ac:dyDescent="0.25">
      <c r="A126" s="43" t="s">
        <v>1</v>
      </c>
      <c r="B126" s="43" t="s">
        <v>14725</v>
      </c>
      <c r="C126" s="43">
        <v>0.17100000000000001</v>
      </c>
      <c r="D126" s="43">
        <v>0.1038</v>
      </c>
      <c r="E126" s="43">
        <v>0.1014</v>
      </c>
      <c r="F126" s="43">
        <v>4.6600000000000003E-2</v>
      </c>
      <c r="G126" s="43">
        <v>1.0699999999999999E-2</v>
      </c>
    </row>
    <row r="127" spans="1:7" x14ac:dyDescent="0.25">
      <c r="A127" s="43" t="s">
        <v>1</v>
      </c>
      <c r="B127" s="43" t="s">
        <v>14727</v>
      </c>
      <c r="C127" s="43">
        <v>0.2044</v>
      </c>
      <c r="D127" s="43">
        <v>0.34429999999999999</v>
      </c>
      <c r="E127" s="43">
        <v>0.28839999999999999</v>
      </c>
      <c r="F127" s="43">
        <v>0.57240000000000002</v>
      </c>
      <c r="G127" s="43">
        <v>0</v>
      </c>
    </row>
    <row r="128" spans="1:7" x14ac:dyDescent="0.25">
      <c r="A128" s="43" t="s">
        <v>1</v>
      </c>
      <c r="B128" s="43" t="s">
        <v>14729</v>
      </c>
      <c r="C128" s="43">
        <v>0.25409999999999999</v>
      </c>
      <c r="D128" s="43">
        <v>0.4496</v>
      </c>
      <c r="E128" s="43">
        <v>0.40739999999999998</v>
      </c>
      <c r="F128" s="43">
        <v>0.49519999999999997</v>
      </c>
      <c r="G128" s="43">
        <v>0</v>
      </c>
    </row>
    <row r="129" spans="1:7" x14ac:dyDescent="0.25">
      <c r="A129" s="43" t="s">
        <v>1</v>
      </c>
      <c r="B129" s="43" t="s">
        <v>14926</v>
      </c>
      <c r="C129" s="43">
        <v>0.54339999999999999</v>
      </c>
      <c r="D129" s="43">
        <v>0.72189999999999999</v>
      </c>
      <c r="E129" s="43">
        <v>0.61729999999999996</v>
      </c>
      <c r="F129" s="43">
        <v>0.59889999999999999</v>
      </c>
      <c r="G129" s="43">
        <v>0</v>
      </c>
    </row>
    <row r="130" spans="1:7" x14ac:dyDescent="0.25">
      <c r="A130" s="43" t="s">
        <v>1</v>
      </c>
      <c r="B130" s="43" t="s">
        <v>14731</v>
      </c>
      <c r="C130" s="43">
        <v>0.24310000000000001</v>
      </c>
      <c r="D130" s="43">
        <v>0.40510000000000002</v>
      </c>
      <c r="E130" s="43">
        <v>0.41170000000000001</v>
      </c>
      <c r="F130" s="43">
        <v>0.3584</v>
      </c>
      <c r="G130" s="43">
        <v>0</v>
      </c>
    </row>
    <row r="131" spans="1:7" x14ac:dyDescent="0.25">
      <c r="A131" s="43" t="s">
        <v>1</v>
      </c>
      <c r="B131" s="43" t="s">
        <v>14927</v>
      </c>
      <c r="C131" s="43">
        <v>0.35349999999999998</v>
      </c>
      <c r="D131" s="43">
        <v>0.53010000000000002</v>
      </c>
      <c r="E131" s="43">
        <v>0.45390000000000003</v>
      </c>
      <c r="F131" s="43">
        <v>0.49759999999999999</v>
      </c>
      <c r="G131" s="43">
        <v>0</v>
      </c>
    </row>
    <row r="132" spans="1:7" x14ac:dyDescent="0.25">
      <c r="A132" s="43" t="s">
        <v>1</v>
      </c>
      <c r="B132" s="43" t="s">
        <v>14928</v>
      </c>
      <c r="C132" s="43">
        <v>0.66490000000000005</v>
      </c>
      <c r="D132" s="43">
        <v>0.69199999999999995</v>
      </c>
      <c r="E132" s="43">
        <v>0.72040000000000004</v>
      </c>
      <c r="F132" s="43">
        <v>0.68410000000000004</v>
      </c>
      <c r="G132" s="43">
        <v>0</v>
      </c>
    </row>
    <row r="133" spans="1:7" x14ac:dyDescent="0.25">
      <c r="A133" s="43" t="s">
        <v>1</v>
      </c>
      <c r="B133" s="43" t="s">
        <v>14929</v>
      </c>
      <c r="C133" s="43">
        <v>0.40489999999999998</v>
      </c>
      <c r="D133" s="43">
        <v>0.55530000000000002</v>
      </c>
      <c r="E133" s="43">
        <v>0.46289999999999998</v>
      </c>
      <c r="F133" s="43">
        <v>0.80389999999999995</v>
      </c>
      <c r="G133" s="43">
        <v>0</v>
      </c>
    </row>
    <row r="134" spans="1:7" x14ac:dyDescent="0.25">
      <c r="A134" s="43" t="s">
        <v>1</v>
      </c>
      <c r="B134" s="43" t="s">
        <v>14930</v>
      </c>
      <c r="C134" s="43">
        <v>0.64600000000000002</v>
      </c>
      <c r="D134" s="43">
        <v>0.78810000000000002</v>
      </c>
      <c r="E134" s="43">
        <v>0.67359999999999998</v>
      </c>
      <c r="F134" s="43">
        <v>1.1553</v>
      </c>
      <c r="G134" s="43">
        <v>0</v>
      </c>
    </row>
    <row r="135" spans="1:7" x14ac:dyDescent="0.25">
      <c r="A135" s="43" t="s">
        <v>1</v>
      </c>
      <c r="B135" s="43" t="s">
        <v>14931</v>
      </c>
      <c r="C135" s="43">
        <v>0.624</v>
      </c>
      <c r="D135" s="43">
        <v>0.78949999999999998</v>
      </c>
      <c r="E135" s="43">
        <v>0.66249999999999998</v>
      </c>
      <c r="F135" s="43">
        <v>0.80589999999999995</v>
      </c>
      <c r="G135" s="43">
        <v>0</v>
      </c>
    </row>
    <row r="136" spans="1:7" x14ac:dyDescent="0.25">
      <c r="A136" s="43" t="s">
        <v>1</v>
      </c>
      <c r="B136" s="43" t="s">
        <v>14932</v>
      </c>
      <c r="C136" s="43">
        <v>0.4128</v>
      </c>
      <c r="D136" s="43">
        <v>0.53420000000000001</v>
      </c>
      <c r="E136" s="43">
        <v>0.44490000000000002</v>
      </c>
      <c r="F136" s="43">
        <v>0.58620000000000005</v>
      </c>
      <c r="G136" s="43">
        <v>0</v>
      </c>
    </row>
    <row r="137" spans="1:7" x14ac:dyDescent="0.25">
      <c r="A137" s="43" t="s">
        <v>1</v>
      </c>
      <c r="B137" s="43" t="s">
        <v>14933</v>
      </c>
      <c r="C137" s="43">
        <v>0.67969999999999997</v>
      </c>
      <c r="D137" s="43">
        <v>0.82650000000000001</v>
      </c>
      <c r="E137" s="43">
        <v>0.77749999999999997</v>
      </c>
      <c r="F137" s="43">
        <v>0.95120000000000005</v>
      </c>
      <c r="G137" s="43">
        <v>0</v>
      </c>
    </row>
    <row r="138" spans="1:7" x14ac:dyDescent="0.25">
      <c r="A138" s="43" t="s">
        <v>1</v>
      </c>
      <c r="B138" s="43" t="s">
        <v>14618</v>
      </c>
      <c r="C138" s="43">
        <v>0.55500000000000005</v>
      </c>
      <c r="D138" s="43">
        <v>0.72199999999999998</v>
      </c>
      <c r="E138" s="43">
        <v>0.69599999999999995</v>
      </c>
      <c r="F138" s="43">
        <v>0.66810000000000003</v>
      </c>
      <c r="G138" s="43">
        <v>0</v>
      </c>
    </row>
    <row r="139" spans="1:7" x14ac:dyDescent="0.25">
      <c r="A139" s="43" t="s">
        <v>1</v>
      </c>
      <c r="B139" s="43" t="s">
        <v>14733</v>
      </c>
      <c r="C139" s="43">
        <v>0.22420000000000001</v>
      </c>
      <c r="D139" s="43">
        <v>0.315</v>
      </c>
      <c r="E139" s="43">
        <v>0.2762</v>
      </c>
      <c r="F139" s="43">
        <v>0.3377</v>
      </c>
      <c r="G139" s="43">
        <v>0</v>
      </c>
    </row>
    <row r="140" spans="1:7" x14ac:dyDescent="0.25">
      <c r="A140" s="43" t="s">
        <v>1</v>
      </c>
      <c r="B140" s="43" t="s">
        <v>14735</v>
      </c>
      <c r="C140" s="43">
        <v>0.17019999999999999</v>
      </c>
      <c r="D140" s="43">
        <v>0.1993</v>
      </c>
      <c r="E140" s="43">
        <v>0.1027</v>
      </c>
      <c r="F140" s="43">
        <v>0.22950000000000001</v>
      </c>
      <c r="G140" s="43">
        <v>0</v>
      </c>
    </row>
    <row r="141" spans="1:7" x14ac:dyDescent="0.25">
      <c r="A141" s="43" t="s">
        <v>1</v>
      </c>
      <c r="B141" s="43" t="s">
        <v>14737</v>
      </c>
      <c r="C141" s="43">
        <v>0.43169999999999997</v>
      </c>
      <c r="D141" s="43">
        <v>0.57645000000000002</v>
      </c>
      <c r="E141" s="43">
        <v>0.55459999999999998</v>
      </c>
      <c r="F141" s="43">
        <v>0.60155000000000003</v>
      </c>
      <c r="G141" s="43">
        <v>0</v>
      </c>
    </row>
    <row r="142" spans="1:7" x14ac:dyDescent="0.25">
      <c r="A142" s="43" t="s">
        <v>1</v>
      </c>
      <c r="B142" s="43" t="s">
        <v>14934</v>
      </c>
      <c r="C142" s="43">
        <v>0.70720000000000005</v>
      </c>
      <c r="D142" s="43">
        <v>0.81</v>
      </c>
      <c r="E142" s="43">
        <v>0.75060000000000004</v>
      </c>
      <c r="F142" s="43">
        <v>1.06</v>
      </c>
      <c r="G142" s="43">
        <v>0</v>
      </c>
    </row>
    <row r="143" spans="1:7" x14ac:dyDescent="0.25">
      <c r="A143" s="43" t="s">
        <v>1</v>
      </c>
      <c r="B143" s="43" t="s">
        <v>14739</v>
      </c>
      <c r="C143" s="43">
        <v>0.25590000000000002</v>
      </c>
      <c r="D143" s="43">
        <v>0.43080000000000002</v>
      </c>
      <c r="E143" s="43">
        <v>0.37959999999999999</v>
      </c>
      <c r="F143" s="43">
        <v>0.3503</v>
      </c>
      <c r="G143" s="43">
        <v>0</v>
      </c>
    </row>
    <row r="144" spans="1:7" x14ac:dyDescent="0.25">
      <c r="A144" s="43" t="s">
        <v>1</v>
      </c>
      <c r="B144" s="43" t="s">
        <v>14741</v>
      </c>
      <c r="C144" s="43">
        <v>0.2422</v>
      </c>
      <c r="D144" s="43">
        <v>0.37180000000000002</v>
      </c>
      <c r="E144" s="43">
        <v>0.33229999999999998</v>
      </c>
      <c r="F144" s="43">
        <v>0.36759999999999998</v>
      </c>
      <c r="G144" s="43">
        <v>0</v>
      </c>
    </row>
    <row r="145" spans="1:7" x14ac:dyDescent="0.25">
      <c r="A145" s="43" t="s">
        <v>1</v>
      </c>
      <c r="B145" s="43" t="s">
        <v>14935</v>
      </c>
      <c r="C145" s="43">
        <v>0.64290000000000003</v>
      </c>
      <c r="D145" s="43">
        <v>0.79310000000000003</v>
      </c>
      <c r="E145" s="43">
        <v>0.7621</v>
      </c>
      <c r="F145" s="43">
        <v>0.97470000000000001</v>
      </c>
      <c r="G145" s="43">
        <v>0</v>
      </c>
    </row>
    <row r="146" spans="1:7" x14ac:dyDescent="0.25">
      <c r="A146" s="43" t="s">
        <v>1</v>
      </c>
      <c r="B146" s="43" t="s">
        <v>14936</v>
      </c>
      <c r="C146" s="43">
        <v>0.6361</v>
      </c>
      <c r="D146" s="43">
        <v>0.69940000000000002</v>
      </c>
      <c r="E146" s="43">
        <v>0.72629999999999995</v>
      </c>
      <c r="F146" s="43">
        <v>1.3599000000000001</v>
      </c>
      <c r="G146" s="43">
        <v>0</v>
      </c>
    </row>
    <row r="147" spans="1:7" x14ac:dyDescent="0.25">
      <c r="A147" s="43" t="s">
        <v>1</v>
      </c>
      <c r="B147" s="43" t="s">
        <v>14736</v>
      </c>
      <c r="C147" s="43">
        <v>0.68899999999999995</v>
      </c>
      <c r="D147" s="43">
        <v>0.73640000000000005</v>
      </c>
      <c r="E147" s="43">
        <v>0.7621</v>
      </c>
      <c r="F147" s="43">
        <v>0.74829999999999997</v>
      </c>
      <c r="G147" s="43">
        <v>0</v>
      </c>
    </row>
    <row r="148" spans="1:7" x14ac:dyDescent="0.25">
      <c r="A148" s="43" t="s">
        <v>1</v>
      </c>
      <c r="B148" s="43" t="s">
        <v>14704</v>
      </c>
      <c r="C148" s="43">
        <v>0.73080000000000001</v>
      </c>
      <c r="D148" s="43">
        <v>0.7732</v>
      </c>
      <c r="E148" s="43">
        <v>0.77829999999999999</v>
      </c>
      <c r="F148" s="43">
        <v>0.93569999999999998</v>
      </c>
      <c r="G148" s="43">
        <v>0</v>
      </c>
    </row>
    <row r="149" spans="1:7" x14ac:dyDescent="0.25">
      <c r="A149" s="43" t="s">
        <v>1</v>
      </c>
      <c r="B149" s="43" t="s">
        <v>14938</v>
      </c>
      <c r="C149" s="43">
        <v>0.43730000000000002</v>
      </c>
      <c r="D149" s="43">
        <v>0.59279999999999999</v>
      </c>
      <c r="E149" s="43">
        <v>0.52990000000000004</v>
      </c>
      <c r="F149" s="43">
        <v>0.47920000000000001</v>
      </c>
      <c r="G149" s="43">
        <v>0</v>
      </c>
    </row>
    <row r="150" spans="1:7" x14ac:dyDescent="0.25">
      <c r="A150" s="43" t="s">
        <v>1</v>
      </c>
      <c r="B150" s="43" t="s">
        <v>14743</v>
      </c>
      <c r="C150" s="43">
        <v>0.2127</v>
      </c>
      <c r="D150" s="43">
        <v>0.36309999999999998</v>
      </c>
      <c r="E150" s="43">
        <v>0.34229999999999999</v>
      </c>
      <c r="F150" s="43">
        <v>0.57789999999999997</v>
      </c>
      <c r="G150" s="43">
        <v>0</v>
      </c>
    </row>
    <row r="151" spans="1:7" x14ac:dyDescent="0.25">
      <c r="A151" s="43" t="s">
        <v>1</v>
      </c>
      <c r="B151" s="43" t="s">
        <v>14745</v>
      </c>
      <c r="C151" s="43">
        <v>0.41349999999999998</v>
      </c>
      <c r="D151" s="43">
        <v>0.57435000000000003</v>
      </c>
      <c r="E151" s="43">
        <v>0.44885000000000003</v>
      </c>
      <c r="F151" s="43">
        <v>0.65015000000000001</v>
      </c>
      <c r="G151" s="43">
        <v>0</v>
      </c>
    </row>
    <row r="152" spans="1:7" x14ac:dyDescent="0.25">
      <c r="A152" s="43" t="s">
        <v>1</v>
      </c>
      <c r="B152" s="43" t="s">
        <v>14738</v>
      </c>
      <c r="C152" s="43">
        <v>0.51129999999999998</v>
      </c>
      <c r="D152" s="43">
        <v>0.59370000000000001</v>
      </c>
      <c r="E152" s="43">
        <v>0.53680000000000005</v>
      </c>
      <c r="F152" s="43">
        <v>0.44409999999999999</v>
      </c>
      <c r="G152" s="43">
        <v>0</v>
      </c>
    </row>
    <row r="153" spans="1:7" x14ac:dyDescent="0.25">
      <c r="A153" s="43" t="s">
        <v>1</v>
      </c>
      <c r="B153" s="43" t="s">
        <v>14939</v>
      </c>
      <c r="C153" s="43">
        <v>0.51329999999999998</v>
      </c>
      <c r="D153" s="43">
        <v>0.65800000000000003</v>
      </c>
      <c r="E153" s="43">
        <v>0.62839999999999996</v>
      </c>
      <c r="F153" s="43">
        <v>0.77170000000000005</v>
      </c>
      <c r="G153" s="43">
        <v>0</v>
      </c>
    </row>
    <row r="154" spans="1:7" x14ac:dyDescent="0.25">
      <c r="A154" s="43" t="s">
        <v>1</v>
      </c>
      <c r="B154" s="43" t="s">
        <v>14747</v>
      </c>
      <c r="C154" s="43">
        <v>0.253</v>
      </c>
      <c r="D154" s="43">
        <v>0.54</v>
      </c>
      <c r="E154" s="43">
        <v>0.47639999999999999</v>
      </c>
      <c r="F154" s="43">
        <v>0.35099999999999998</v>
      </c>
      <c r="G154" s="43">
        <v>0</v>
      </c>
    </row>
    <row r="155" spans="1:7" x14ac:dyDescent="0.25">
      <c r="A155" s="43" t="s">
        <v>1</v>
      </c>
      <c r="B155" s="43" t="s">
        <v>14749</v>
      </c>
      <c r="C155" s="43">
        <v>0.26619999999999999</v>
      </c>
      <c r="D155" s="43">
        <v>0.46939999999999998</v>
      </c>
      <c r="E155" s="43">
        <v>0.45319999999999999</v>
      </c>
      <c r="F155" s="43">
        <v>0.51370000000000005</v>
      </c>
      <c r="G155" s="43">
        <v>0</v>
      </c>
    </row>
    <row r="156" spans="1:7" x14ac:dyDescent="0.25">
      <c r="A156" s="43" t="s">
        <v>1</v>
      </c>
      <c r="B156" s="43" t="s">
        <v>14941</v>
      </c>
      <c r="C156" s="43">
        <v>0.51219999999999999</v>
      </c>
      <c r="D156" s="43">
        <v>0.68440000000000001</v>
      </c>
      <c r="E156" s="43">
        <v>0.64749999999999996</v>
      </c>
      <c r="F156" s="43">
        <v>0.80469999999999997</v>
      </c>
      <c r="G156" s="43">
        <v>0</v>
      </c>
    </row>
    <row r="157" spans="1:7" x14ac:dyDescent="0.25">
      <c r="A157" s="43" t="s">
        <v>1</v>
      </c>
      <c r="B157" s="43" t="s">
        <v>14751</v>
      </c>
      <c r="C157" s="43">
        <v>0.22600000000000001</v>
      </c>
      <c r="D157" s="43">
        <v>0.39810000000000001</v>
      </c>
      <c r="E157" s="43">
        <v>0.36780000000000002</v>
      </c>
      <c r="F157" s="43">
        <v>0.44400000000000001</v>
      </c>
      <c r="G157" s="43">
        <v>0</v>
      </c>
    </row>
    <row r="158" spans="1:7" x14ac:dyDescent="0.25">
      <c r="A158" s="43" t="s">
        <v>1</v>
      </c>
      <c r="B158" s="43" t="s">
        <v>14746</v>
      </c>
      <c r="C158" s="43">
        <v>0.21490000000000001</v>
      </c>
      <c r="D158" s="43">
        <v>0.36659999999999998</v>
      </c>
      <c r="E158" s="43">
        <v>0.34320000000000001</v>
      </c>
      <c r="F158" s="43">
        <v>0.3034</v>
      </c>
      <c r="G158" s="43">
        <v>0</v>
      </c>
    </row>
    <row r="159" spans="1:7" x14ac:dyDescent="0.25">
      <c r="A159" s="43" t="s">
        <v>1</v>
      </c>
      <c r="B159" s="43" t="s">
        <v>14942</v>
      </c>
      <c r="C159" s="43">
        <v>0.48049999999999998</v>
      </c>
      <c r="D159" s="43">
        <v>0.64870000000000005</v>
      </c>
      <c r="E159" s="43">
        <v>0.53859999999999997</v>
      </c>
      <c r="F159" s="43">
        <v>0.43930000000000002</v>
      </c>
      <c r="G159" s="43">
        <v>0</v>
      </c>
    </row>
    <row r="160" spans="1:7" x14ac:dyDescent="0.25">
      <c r="A160" s="43" t="s">
        <v>1</v>
      </c>
      <c r="B160" s="43" t="s">
        <v>14943</v>
      </c>
      <c r="C160" s="43">
        <v>0.55640000000000001</v>
      </c>
      <c r="D160" s="43">
        <v>0.67649999999999999</v>
      </c>
      <c r="E160" s="43">
        <v>0.67349999999999999</v>
      </c>
      <c r="F160" s="43">
        <v>0.877</v>
      </c>
      <c r="G160" s="43">
        <v>0</v>
      </c>
    </row>
    <row r="161" spans="1:7" x14ac:dyDescent="0.25">
      <c r="A161" s="43" t="s">
        <v>1</v>
      </c>
      <c r="B161" s="43" t="s">
        <v>14944</v>
      </c>
      <c r="C161" s="43">
        <v>0.58709999999999996</v>
      </c>
      <c r="D161" s="43">
        <v>0.75760000000000005</v>
      </c>
      <c r="E161" s="43">
        <v>0.62190000000000001</v>
      </c>
      <c r="F161" s="43">
        <v>0.62180000000000002</v>
      </c>
      <c r="G161" s="43">
        <v>0</v>
      </c>
    </row>
    <row r="162" spans="1:7" x14ac:dyDescent="0.25">
      <c r="A162" s="43" t="s">
        <v>1</v>
      </c>
      <c r="B162" s="43" t="s">
        <v>14945</v>
      </c>
      <c r="C162" s="43">
        <v>0.55300000000000005</v>
      </c>
      <c r="D162" s="43">
        <v>0.62649999999999995</v>
      </c>
      <c r="E162" s="43">
        <v>0.65839999999999999</v>
      </c>
      <c r="F162" s="43">
        <v>0.59130000000000005</v>
      </c>
      <c r="G162" s="43">
        <v>0</v>
      </c>
    </row>
    <row r="163" spans="1:7" x14ac:dyDescent="0.25">
      <c r="A163" s="43" t="s">
        <v>1</v>
      </c>
      <c r="B163" s="43" t="s">
        <v>14754</v>
      </c>
      <c r="C163" s="43">
        <v>0.29120000000000001</v>
      </c>
      <c r="D163" s="43">
        <v>-0.35120000000000001</v>
      </c>
      <c r="E163" s="43">
        <v>-0.31180000000000002</v>
      </c>
      <c r="F163" s="43">
        <v>-0.66520000000000001</v>
      </c>
      <c r="G163" s="43">
        <v>0</v>
      </c>
    </row>
    <row r="164" spans="1:7" x14ac:dyDescent="0.25">
      <c r="A164" s="43" t="s">
        <v>1</v>
      </c>
      <c r="B164" s="43" t="s">
        <v>14756</v>
      </c>
      <c r="C164" s="43">
        <v>0.26989999999999997</v>
      </c>
      <c r="D164" s="43">
        <v>0.38009999999999999</v>
      </c>
      <c r="E164" s="43">
        <v>0.34889999999999999</v>
      </c>
      <c r="F164" s="43">
        <v>0.51690000000000003</v>
      </c>
      <c r="G164" s="43">
        <v>0</v>
      </c>
    </row>
    <row r="165" spans="1:7" x14ac:dyDescent="0.25">
      <c r="A165" s="43" t="s">
        <v>1</v>
      </c>
      <c r="B165" s="43" t="s">
        <v>14640</v>
      </c>
      <c r="C165" s="43">
        <v>0.63900000000000001</v>
      </c>
      <c r="D165" s="43">
        <v>0.74890000000000001</v>
      </c>
      <c r="E165" s="43">
        <v>0.72589999999999999</v>
      </c>
      <c r="F165" s="43">
        <v>0.78690000000000004</v>
      </c>
      <c r="G165" s="43">
        <v>0</v>
      </c>
    </row>
    <row r="166" spans="1:7" x14ac:dyDescent="0.25">
      <c r="A166" s="43" t="s">
        <v>1</v>
      </c>
      <c r="B166" s="43" t="s">
        <v>14946</v>
      </c>
      <c r="C166" s="43">
        <v>0.64029999999999998</v>
      </c>
      <c r="D166" s="43">
        <v>0.77190000000000003</v>
      </c>
      <c r="E166" s="43">
        <v>0.65510000000000002</v>
      </c>
      <c r="F166" s="43">
        <v>0.94769999999999999</v>
      </c>
      <c r="G166" s="43">
        <v>0</v>
      </c>
    </row>
    <row r="167" spans="1:7" x14ac:dyDescent="0.25">
      <c r="A167" s="43" t="s">
        <v>1</v>
      </c>
      <c r="B167" s="43" t="s">
        <v>14758</v>
      </c>
      <c r="C167" s="43">
        <v>0.20699999999999999</v>
      </c>
      <c r="D167" s="43">
        <v>0.36070000000000002</v>
      </c>
      <c r="E167" s="43">
        <v>0.35339999999999999</v>
      </c>
      <c r="F167" s="43">
        <v>0.25790000000000002</v>
      </c>
      <c r="G167" s="43">
        <v>0</v>
      </c>
    </row>
    <row r="168" spans="1:7" x14ac:dyDescent="0.25">
      <c r="A168" s="43" t="s">
        <v>1</v>
      </c>
      <c r="B168" s="43" t="s">
        <v>14760</v>
      </c>
      <c r="C168" s="43">
        <v>0.1988</v>
      </c>
      <c r="D168" s="43">
        <v>0.28949999999999998</v>
      </c>
      <c r="E168" s="43">
        <v>0.29099999999999998</v>
      </c>
      <c r="F168" s="43">
        <v>0.33179999999999998</v>
      </c>
      <c r="G168" s="43">
        <v>0</v>
      </c>
    </row>
    <row r="169" spans="1:7" x14ac:dyDescent="0.25">
      <c r="A169" s="43" t="s">
        <v>1</v>
      </c>
      <c r="B169" s="43" t="s">
        <v>14947</v>
      </c>
      <c r="C169" s="43">
        <v>0.46529999999999999</v>
      </c>
      <c r="D169" s="43">
        <v>0.67669999999999997</v>
      </c>
      <c r="E169" s="43">
        <v>0.58109999999999995</v>
      </c>
      <c r="F169" s="43">
        <v>0.61580000000000001</v>
      </c>
      <c r="G169" s="43">
        <v>0</v>
      </c>
    </row>
    <row r="170" spans="1:7" x14ac:dyDescent="0.25">
      <c r="A170" s="43" t="s">
        <v>1</v>
      </c>
      <c r="B170" s="43" t="s">
        <v>14762</v>
      </c>
      <c r="C170" s="43">
        <v>0.16739999999999999</v>
      </c>
      <c r="D170" s="43">
        <v>6.7799999999999999E-2</v>
      </c>
      <c r="E170" s="43">
        <v>6.1400000000000003E-2</v>
      </c>
      <c r="F170" s="43">
        <v>7.2099999999999997E-2</v>
      </c>
      <c r="G170" s="43">
        <v>9.64E-2</v>
      </c>
    </row>
    <row r="171" spans="1:7" x14ac:dyDescent="0.25">
      <c r="A171" s="43" t="s">
        <v>1</v>
      </c>
      <c r="B171" s="43" t="s">
        <v>14764</v>
      </c>
      <c r="C171" s="43">
        <v>0.16120000000000001</v>
      </c>
      <c r="D171" s="43">
        <v>0.28860000000000002</v>
      </c>
      <c r="E171" s="43">
        <v>0.21179999999999999</v>
      </c>
      <c r="F171" s="43">
        <v>0.2999</v>
      </c>
      <c r="G171" s="43">
        <v>0</v>
      </c>
    </row>
    <row r="172" spans="1:7" x14ac:dyDescent="0.25">
      <c r="A172" s="43" t="s">
        <v>1</v>
      </c>
      <c r="B172" s="43" t="s">
        <v>14948</v>
      </c>
      <c r="C172" s="43">
        <v>0.64039999999999997</v>
      </c>
      <c r="D172" s="43">
        <v>0.79449999999999998</v>
      </c>
      <c r="E172" s="43">
        <v>0.70009999999999994</v>
      </c>
      <c r="F172" s="43">
        <v>1.0767</v>
      </c>
      <c r="G172" s="43">
        <v>0</v>
      </c>
    </row>
    <row r="173" spans="1:7" x14ac:dyDescent="0.25">
      <c r="A173" s="43" t="s">
        <v>1</v>
      </c>
      <c r="B173" s="43" t="s">
        <v>14950</v>
      </c>
      <c r="C173" s="43">
        <v>0.6149</v>
      </c>
      <c r="D173" s="43">
        <v>0.72260000000000002</v>
      </c>
      <c r="E173" s="43">
        <v>0.73570000000000002</v>
      </c>
      <c r="F173" s="43">
        <v>0.6522</v>
      </c>
      <c r="G173" s="43">
        <v>0</v>
      </c>
    </row>
    <row r="174" spans="1:7" x14ac:dyDescent="0.25">
      <c r="A174" s="43" t="s">
        <v>1</v>
      </c>
      <c r="B174" s="43" t="s">
        <v>14766</v>
      </c>
      <c r="C174" s="43">
        <v>0.1898</v>
      </c>
      <c r="D174" s="43">
        <v>0.28910000000000002</v>
      </c>
      <c r="E174" s="43">
        <v>0.23219999999999999</v>
      </c>
      <c r="F174" s="43">
        <v>0.14149999999999999</v>
      </c>
      <c r="G174" s="43">
        <v>0</v>
      </c>
    </row>
    <row r="175" spans="1:7" x14ac:dyDescent="0.25">
      <c r="A175" s="43" t="s">
        <v>1</v>
      </c>
      <c r="B175" s="43" t="s">
        <v>14768</v>
      </c>
      <c r="C175" s="43">
        <v>0.36635000000000001</v>
      </c>
      <c r="D175" s="43">
        <v>0.52115</v>
      </c>
      <c r="E175" s="43">
        <v>0.49430000000000002</v>
      </c>
      <c r="F175" s="43">
        <v>0.45779999999999998</v>
      </c>
      <c r="G175" s="43">
        <v>0</v>
      </c>
    </row>
    <row r="176" spans="1:7" x14ac:dyDescent="0.25">
      <c r="A176" s="43" t="s">
        <v>1</v>
      </c>
      <c r="B176" s="43" t="s">
        <v>14770</v>
      </c>
      <c r="C176" s="43">
        <v>0.2142</v>
      </c>
      <c r="D176" s="43">
        <v>0.39510000000000001</v>
      </c>
      <c r="E176" s="43">
        <v>0.3725</v>
      </c>
      <c r="F176" s="43">
        <v>0.35920000000000002</v>
      </c>
      <c r="G176" s="43">
        <v>0</v>
      </c>
    </row>
    <row r="177" spans="1:7" x14ac:dyDescent="0.25">
      <c r="A177" s="43" t="s">
        <v>1</v>
      </c>
      <c r="B177" s="43" t="s">
        <v>14951</v>
      </c>
      <c r="C177" s="43">
        <v>0.57220000000000004</v>
      </c>
      <c r="D177" s="43">
        <v>0.77270000000000005</v>
      </c>
      <c r="E177" s="43">
        <v>0.60429999999999995</v>
      </c>
      <c r="F177" s="43">
        <v>0.85009999999999997</v>
      </c>
      <c r="G177" s="43">
        <v>0</v>
      </c>
    </row>
    <row r="178" spans="1:7" x14ac:dyDescent="0.25">
      <c r="A178" s="43" t="s">
        <v>1</v>
      </c>
      <c r="B178" s="43" t="s">
        <v>14952</v>
      </c>
      <c r="C178" s="43">
        <v>0.6774</v>
      </c>
      <c r="D178" s="43">
        <v>0.81599999999999995</v>
      </c>
      <c r="E178" s="43">
        <v>0.76259999999999994</v>
      </c>
      <c r="F178" s="43">
        <v>1.1308</v>
      </c>
      <c r="G178" s="43">
        <v>0</v>
      </c>
    </row>
    <row r="179" spans="1:7" x14ac:dyDescent="0.25">
      <c r="A179" s="43" t="s">
        <v>1</v>
      </c>
      <c r="B179" s="43" t="s">
        <v>14839</v>
      </c>
      <c r="C179" s="43">
        <v>0.58640000000000003</v>
      </c>
      <c r="D179" s="43">
        <v>0.72009999999999996</v>
      </c>
      <c r="E179" s="43">
        <v>0.6956</v>
      </c>
      <c r="F179" s="43">
        <v>0.69350000000000001</v>
      </c>
      <c r="G179" s="43">
        <v>0</v>
      </c>
    </row>
    <row r="180" spans="1:7" x14ac:dyDescent="0.25">
      <c r="A180" s="43" t="s">
        <v>1</v>
      </c>
      <c r="B180" s="43" t="s">
        <v>14772</v>
      </c>
      <c r="C180" s="43">
        <v>0.218</v>
      </c>
      <c r="D180" s="43">
        <v>0.31790000000000002</v>
      </c>
      <c r="E180" s="43">
        <v>0.29189999999999999</v>
      </c>
      <c r="F180" s="43">
        <v>0.27939999999999998</v>
      </c>
      <c r="G180" s="43">
        <v>0</v>
      </c>
    </row>
    <row r="181" spans="1:7" x14ac:dyDescent="0.25">
      <c r="A181" s="43" t="s">
        <v>1</v>
      </c>
      <c r="B181" s="43" t="s">
        <v>14774</v>
      </c>
      <c r="C181" s="43">
        <v>0.2384</v>
      </c>
      <c r="D181" s="43">
        <v>0.35060000000000002</v>
      </c>
      <c r="E181" s="43">
        <v>0.2888</v>
      </c>
      <c r="F181" s="43">
        <v>0.35730000000000001</v>
      </c>
      <c r="G181" s="43">
        <v>0</v>
      </c>
    </row>
    <row r="182" spans="1:7" x14ac:dyDescent="0.25">
      <c r="A182" s="43" t="s">
        <v>1</v>
      </c>
      <c r="B182" s="43" t="s">
        <v>14776</v>
      </c>
      <c r="C182" s="43">
        <v>0.18360000000000001</v>
      </c>
      <c r="D182" s="43">
        <v>0.24890000000000001</v>
      </c>
      <c r="E182" s="43">
        <v>0.27310000000000001</v>
      </c>
      <c r="F182" s="43">
        <v>0.32619999999999999</v>
      </c>
      <c r="G182" s="43">
        <v>0</v>
      </c>
    </row>
    <row r="183" spans="1:7" x14ac:dyDescent="0.25">
      <c r="A183" s="43" t="s">
        <v>1</v>
      </c>
      <c r="B183" s="43" t="s">
        <v>14778</v>
      </c>
      <c r="C183" s="43">
        <v>0.41804999999999998</v>
      </c>
      <c r="D183" s="43">
        <v>0.55145</v>
      </c>
      <c r="E183" s="43">
        <v>0.48420000000000002</v>
      </c>
      <c r="F183" s="43">
        <v>0.4718</v>
      </c>
      <c r="G183" s="43">
        <v>0</v>
      </c>
    </row>
    <row r="184" spans="1:7" x14ac:dyDescent="0.25">
      <c r="A184" s="43" t="s">
        <v>1</v>
      </c>
      <c r="B184" s="43" t="s">
        <v>14780</v>
      </c>
      <c r="C184" s="43">
        <v>0.19889999999999999</v>
      </c>
      <c r="D184" s="43">
        <v>0.29399999999999998</v>
      </c>
      <c r="E184" s="43">
        <v>0.28399999999999997</v>
      </c>
      <c r="F184" s="43">
        <v>0.38790000000000002</v>
      </c>
      <c r="G184" s="43">
        <v>0</v>
      </c>
    </row>
    <row r="185" spans="1:7" x14ac:dyDescent="0.25">
      <c r="A185" s="43" t="s">
        <v>1</v>
      </c>
      <c r="B185" s="43" t="s">
        <v>14744</v>
      </c>
      <c r="C185" s="43">
        <v>0.50529999999999997</v>
      </c>
      <c r="D185" s="43">
        <v>0.68440000000000001</v>
      </c>
      <c r="E185" s="43">
        <v>0.62949999999999995</v>
      </c>
      <c r="F185" s="43">
        <v>0.74139999999999995</v>
      </c>
      <c r="G185" s="43">
        <v>0</v>
      </c>
    </row>
    <row r="186" spans="1:7" x14ac:dyDescent="0.25">
      <c r="A186" s="43" t="s">
        <v>1</v>
      </c>
      <c r="B186" s="43" t="s">
        <v>14782</v>
      </c>
      <c r="C186" s="43">
        <v>0.22570000000000001</v>
      </c>
      <c r="D186" s="43">
        <v>0.2893</v>
      </c>
      <c r="E186" s="43">
        <v>0.32229999999999998</v>
      </c>
      <c r="F186" s="43">
        <v>0.27300000000000002</v>
      </c>
      <c r="G186" s="43">
        <v>0</v>
      </c>
    </row>
    <row r="187" spans="1:7" x14ac:dyDescent="0.25">
      <c r="A187" s="43" t="s">
        <v>1</v>
      </c>
      <c r="B187" s="43" t="s">
        <v>14784</v>
      </c>
      <c r="C187" s="43">
        <v>0.23080000000000001</v>
      </c>
      <c r="D187" s="43">
        <v>-0.3498</v>
      </c>
      <c r="E187" s="43">
        <v>-0.3009</v>
      </c>
      <c r="F187" s="43">
        <v>-0.51400000000000001</v>
      </c>
      <c r="G187" s="43">
        <v>0</v>
      </c>
    </row>
    <row r="188" spans="1:7" x14ac:dyDescent="0.25">
      <c r="A188" s="43" t="s">
        <v>1</v>
      </c>
      <c r="B188" s="43" t="s">
        <v>14786</v>
      </c>
      <c r="C188" s="43">
        <v>0.23710000000000001</v>
      </c>
      <c r="D188" s="43">
        <v>-0.33579999999999999</v>
      </c>
      <c r="E188" s="43">
        <v>-0.30659999999999998</v>
      </c>
      <c r="F188" s="43">
        <v>-0.52049999999999996</v>
      </c>
      <c r="G188" s="43">
        <v>0</v>
      </c>
    </row>
    <row r="189" spans="1:7" x14ac:dyDescent="0.25">
      <c r="A189" s="43" t="s">
        <v>1</v>
      </c>
      <c r="B189" s="43" t="s">
        <v>14788</v>
      </c>
      <c r="C189" s="43">
        <v>0.21609999999999999</v>
      </c>
      <c r="D189" s="43">
        <v>0.247</v>
      </c>
      <c r="E189" s="43">
        <v>0.2258</v>
      </c>
      <c r="F189" s="43">
        <v>0.1764</v>
      </c>
      <c r="G189" s="43">
        <v>0</v>
      </c>
    </row>
    <row r="190" spans="1:7" x14ac:dyDescent="0.25">
      <c r="A190" s="43" t="s">
        <v>1</v>
      </c>
      <c r="B190" s="43" t="s">
        <v>14953</v>
      </c>
      <c r="C190" s="43">
        <v>0.7339</v>
      </c>
      <c r="D190" s="43">
        <v>0.8367</v>
      </c>
      <c r="E190" s="43">
        <v>0.7601</v>
      </c>
      <c r="F190" s="43">
        <v>1.2644</v>
      </c>
      <c r="G190" s="43">
        <v>0</v>
      </c>
    </row>
    <row r="191" spans="1:7" x14ac:dyDescent="0.25">
      <c r="A191" s="43" t="s">
        <v>1</v>
      </c>
      <c r="B191" s="43" t="s">
        <v>14790</v>
      </c>
      <c r="C191" s="43">
        <v>0.26140000000000002</v>
      </c>
      <c r="D191" s="43">
        <v>0.36070000000000002</v>
      </c>
      <c r="E191" s="43">
        <v>0.32569999999999999</v>
      </c>
      <c r="F191" s="43">
        <v>0.31709999999999999</v>
      </c>
      <c r="G191" s="43">
        <v>0</v>
      </c>
    </row>
    <row r="192" spans="1:7" x14ac:dyDescent="0.25">
      <c r="A192" s="43" t="s">
        <v>1</v>
      </c>
      <c r="B192" s="43" t="s">
        <v>14954</v>
      </c>
      <c r="C192" s="43">
        <v>0.3382</v>
      </c>
      <c r="D192" s="43">
        <v>0.49909999999999999</v>
      </c>
      <c r="E192" s="43">
        <v>0.44490000000000002</v>
      </c>
      <c r="F192" s="43">
        <v>0.55579999999999996</v>
      </c>
      <c r="G192" s="43">
        <v>0</v>
      </c>
    </row>
    <row r="193" spans="1:7" x14ac:dyDescent="0.25">
      <c r="A193" s="43" t="s">
        <v>1</v>
      </c>
      <c r="B193" s="43" t="s">
        <v>14792</v>
      </c>
      <c r="C193" s="43">
        <v>0.30170000000000002</v>
      </c>
      <c r="D193" s="43">
        <v>0.5121</v>
      </c>
      <c r="E193" s="43">
        <v>0.50390000000000001</v>
      </c>
      <c r="F193" s="43">
        <v>0.59199999999999997</v>
      </c>
      <c r="G193" s="43">
        <v>0</v>
      </c>
    </row>
    <row r="194" spans="1:7" x14ac:dyDescent="0.25">
      <c r="A194" s="43" t="s">
        <v>1</v>
      </c>
      <c r="B194" s="43" t="s">
        <v>14955</v>
      </c>
      <c r="C194" s="43">
        <v>0.52710000000000001</v>
      </c>
      <c r="D194" s="43">
        <v>0.57879999999999998</v>
      </c>
      <c r="E194" s="43">
        <v>0.6331</v>
      </c>
      <c r="F194" s="43">
        <v>0.625</v>
      </c>
      <c r="G194" s="43">
        <v>0</v>
      </c>
    </row>
    <row r="195" spans="1:7" x14ac:dyDescent="0.25">
      <c r="A195" s="43" t="s">
        <v>1</v>
      </c>
      <c r="B195" s="43" t="s">
        <v>14956</v>
      </c>
      <c r="C195" s="43">
        <v>0.54220000000000002</v>
      </c>
      <c r="D195" s="43">
        <v>0.6623</v>
      </c>
      <c r="E195" s="43">
        <v>0.54769999999999996</v>
      </c>
      <c r="F195" s="43">
        <v>0.6099</v>
      </c>
      <c r="G195" s="43">
        <v>0</v>
      </c>
    </row>
    <row r="196" spans="1:7" x14ac:dyDescent="0.25">
      <c r="A196" s="43" t="s">
        <v>1</v>
      </c>
      <c r="B196" s="43" t="s">
        <v>14794</v>
      </c>
      <c r="C196" s="43">
        <v>0.27629999999999999</v>
      </c>
      <c r="D196" s="43">
        <v>0.40289999999999998</v>
      </c>
      <c r="E196" s="43">
        <v>0.40100000000000002</v>
      </c>
      <c r="F196" s="43">
        <v>0.66269999999999996</v>
      </c>
      <c r="G196" s="43">
        <v>0</v>
      </c>
    </row>
    <row r="197" spans="1:7" x14ac:dyDescent="0.25">
      <c r="A197" s="43" t="s">
        <v>1</v>
      </c>
      <c r="B197" s="43" t="s">
        <v>14957</v>
      </c>
      <c r="C197" s="43">
        <v>0.44209999999999999</v>
      </c>
      <c r="D197" s="43">
        <v>0.55000000000000004</v>
      </c>
      <c r="E197" s="43">
        <v>0.50880000000000003</v>
      </c>
      <c r="F197" s="43">
        <v>0.37190000000000001</v>
      </c>
      <c r="G197" s="43">
        <v>0</v>
      </c>
    </row>
    <row r="198" spans="1:7" x14ac:dyDescent="0.25">
      <c r="A198" s="43" t="s">
        <v>1</v>
      </c>
      <c r="B198" s="43" t="s">
        <v>14958</v>
      </c>
      <c r="C198" s="43">
        <v>0.63629999999999998</v>
      </c>
      <c r="D198" s="43">
        <v>0.73580000000000001</v>
      </c>
      <c r="E198" s="43">
        <v>0.68879999999999997</v>
      </c>
      <c r="F198" s="43">
        <v>0.51019999999999999</v>
      </c>
      <c r="G198" s="43">
        <v>0</v>
      </c>
    </row>
    <row r="199" spans="1:7" x14ac:dyDescent="0.25">
      <c r="A199" s="43" t="s">
        <v>1</v>
      </c>
      <c r="B199" s="43" t="s">
        <v>14959</v>
      </c>
      <c r="C199" s="43">
        <v>0.36780000000000002</v>
      </c>
      <c r="D199" s="43">
        <v>0.51390000000000002</v>
      </c>
      <c r="E199" s="43">
        <v>0.50729999999999997</v>
      </c>
      <c r="F199" s="43">
        <v>0.6089</v>
      </c>
      <c r="G199" s="43">
        <v>0</v>
      </c>
    </row>
    <row r="200" spans="1:7" x14ac:dyDescent="0.25">
      <c r="A200" s="43" t="s">
        <v>1</v>
      </c>
      <c r="B200" s="43" t="s">
        <v>14960</v>
      </c>
      <c r="C200" s="43">
        <v>0.51339999999999997</v>
      </c>
      <c r="D200" s="43">
        <v>0.63329999999999997</v>
      </c>
      <c r="E200" s="43">
        <v>0.60189999999999999</v>
      </c>
      <c r="F200" s="43">
        <v>0.40920000000000001</v>
      </c>
      <c r="G200" s="43">
        <v>0</v>
      </c>
    </row>
    <row r="201" spans="1:7" x14ac:dyDescent="0.25">
      <c r="A201" s="43" t="s">
        <v>1</v>
      </c>
      <c r="B201" s="43" t="s">
        <v>14796</v>
      </c>
      <c r="C201" s="43">
        <v>0.2074</v>
      </c>
      <c r="D201" s="43">
        <v>0.33179999999999998</v>
      </c>
      <c r="E201" s="43">
        <v>0.30020000000000002</v>
      </c>
      <c r="F201" s="43">
        <v>0.27960000000000002</v>
      </c>
      <c r="G201" s="43">
        <v>0</v>
      </c>
    </row>
    <row r="202" spans="1:7" x14ac:dyDescent="0.25">
      <c r="A202" s="43" t="s">
        <v>1</v>
      </c>
      <c r="B202" s="43" t="s">
        <v>14798</v>
      </c>
      <c r="C202" s="43">
        <v>0.2412</v>
      </c>
      <c r="D202" s="43">
        <v>0.45379999999999998</v>
      </c>
      <c r="E202" s="43">
        <v>0.43419999999999997</v>
      </c>
      <c r="F202" s="43">
        <v>0.52</v>
      </c>
      <c r="G202" s="43">
        <v>0</v>
      </c>
    </row>
    <row r="203" spans="1:7" x14ac:dyDescent="0.25">
      <c r="A203" s="43" t="s">
        <v>1</v>
      </c>
      <c r="B203" s="43" t="s">
        <v>14800</v>
      </c>
      <c r="C203" s="43">
        <v>0.23200000000000001</v>
      </c>
      <c r="D203" s="43">
        <v>0.32500000000000001</v>
      </c>
      <c r="E203" s="43">
        <v>0.3049</v>
      </c>
      <c r="F203" s="43">
        <v>0.3392</v>
      </c>
      <c r="G203" s="43">
        <v>0</v>
      </c>
    </row>
    <row r="204" spans="1:7" x14ac:dyDescent="0.25">
      <c r="A204" s="43" t="s">
        <v>1</v>
      </c>
      <c r="B204" s="43" t="s">
        <v>14802</v>
      </c>
      <c r="C204" s="43">
        <v>0.2089</v>
      </c>
      <c r="D204" s="43">
        <v>-0.20660000000000001</v>
      </c>
      <c r="E204" s="43">
        <v>-0.18279999999999999</v>
      </c>
      <c r="F204" s="43">
        <v>-0.52739999999999998</v>
      </c>
      <c r="G204" s="43">
        <v>0</v>
      </c>
    </row>
    <row r="205" spans="1:7" x14ac:dyDescent="0.25">
      <c r="A205" s="43" t="s">
        <v>1</v>
      </c>
      <c r="B205" s="43" t="s">
        <v>14961</v>
      </c>
      <c r="C205" s="43">
        <v>0.59470000000000001</v>
      </c>
      <c r="D205" s="43">
        <v>0.74750000000000005</v>
      </c>
      <c r="E205" s="43">
        <v>0.68989999999999996</v>
      </c>
      <c r="F205" s="43">
        <v>1.254</v>
      </c>
      <c r="G205" s="43">
        <v>0</v>
      </c>
    </row>
    <row r="206" spans="1:7" x14ac:dyDescent="0.25">
      <c r="A206" s="43" t="s">
        <v>1</v>
      </c>
      <c r="B206" s="43" t="s">
        <v>14804</v>
      </c>
      <c r="C206" s="43">
        <v>0.2427</v>
      </c>
      <c r="D206" s="43">
        <v>0.38540000000000002</v>
      </c>
      <c r="E206" s="43">
        <v>0.38269999999999998</v>
      </c>
      <c r="F206" s="43">
        <v>0.40410000000000001</v>
      </c>
      <c r="G206" s="43">
        <v>0</v>
      </c>
    </row>
    <row r="207" spans="1:7" x14ac:dyDescent="0.25">
      <c r="A207" s="43" t="s">
        <v>1</v>
      </c>
      <c r="B207" s="43" t="s">
        <v>14962</v>
      </c>
      <c r="C207" s="43">
        <v>0.54525000000000001</v>
      </c>
      <c r="D207" s="43">
        <v>0.69140000000000001</v>
      </c>
      <c r="E207" s="43">
        <v>0.65944999999999998</v>
      </c>
      <c r="F207" s="43">
        <v>0.89590000000000003</v>
      </c>
      <c r="G207" s="43">
        <v>0</v>
      </c>
    </row>
    <row r="208" spans="1:7" x14ac:dyDescent="0.25">
      <c r="A208" s="43" t="s">
        <v>1</v>
      </c>
      <c r="B208" s="43" t="s">
        <v>14963</v>
      </c>
      <c r="C208" s="43">
        <v>0.58489999999999998</v>
      </c>
      <c r="D208" s="43">
        <v>0.78849999999999998</v>
      </c>
      <c r="E208" s="43">
        <v>0.66249999999999998</v>
      </c>
      <c r="F208" s="43">
        <v>1.4844999999999999</v>
      </c>
      <c r="G208" s="43">
        <v>0</v>
      </c>
    </row>
    <row r="209" spans="1:7" x14ac:dyDescent="0.25">
      <c r="A209" s="43" t="s">
        <v>1</v>
      </c>
      <c r="B209" s="43" t="s">
        <v>14964</v>
      </c>
      <c r="C209" s="43">
        <v>0.63770000000000004</v>
      </c>
      <c r="D209" s="43">
        <v>0.72209999999999996</v>
      </c>
      <c r="E209" s="43">
        <v>0.71220000000000006</v>
      </c>
      <c r="F209" s="43">
        <v>0.68520000000000003</v>
      </c>
      <c r="G209" s="43">
        <v>0</v>
      </c>
    </row>
    <row r="210" spans="1:7" x14ac:dyDescent="0.25">
      <c r="A210" s="43" t="s">
        <v>1</v>
      </c>
      <c r="B210" s="43" t="s">
        <v>14806</v>
      </c>
      <c r="C210" s="43">
        <v>0.2397</v>
      </c>
      <c r="D210" s="43">
        <v>-0.34360000000000002</v>
      </c>
      <c r="E210" s="43">
        <v>-0.33679999999999999</v>
      </c>
      <c r="F210" s="43">
        <v>-0.40210000000000001</v>
      </c>
      <c r="G210" s="43">
        <v>0</v>
      </c>
    </row>
    <row r="211" spans="1:7" x14ac:dyDescent="0.25">
      <c r="A211" s="43" t="s">
        <v>1</v>
      </c>
      <c r="B211" s="43" t="s">
        <v>14965</v>
      </c>
      <c r="C211" s="43">
        <v>0.66110000000000002</v>
      </c>
      <c r="D211" s="43">
        <v>0.79530000000000001</v>
      </c>
      <c r="E211" s="43">
        <v>0.71699999999999997</v>
      </c>
      <c r="F211" s="43">
        <v>1.7765</v>
      </c>
      <c r="G211" s="43">
        <v>0</v>
      </c>
    </row>
    <row r="212" spans="1:7" x14ac:dyDescent="0.25">
      <c r="A212" s="43" t="s">
        <v>1</v>
      </c>
      <c r="B212" s="43" t="s">
        <v>14807</v>
      </c>
      <c r="C212" s="43">
        <v>0.1787</v>
      </c>
      <c r="D212" s="43">
        <v>-4.8899999999999999E-2</v>
      </c>
      <c r="E212" s="43">
        <v>-3.9899999999999998E-2</v>
      </c>
      <c r="F212" s="43">
        <v>-2.6499999999999999E-2</v>
      </c>
      <c r="G212" s="43">
        <v>0.23080000000000001</v>
      </c>
    </row>
    <row r="213" spans="1:7" x14ac:dyDescent="0.25">
      <c r="A213" s="43" t="s">
        <v>1</v>
      </c>
      <c r="B213" s="43" t="s">
        <v>14710</v>
      </c>
      <c r="C213" s="43">
        <v>0.19620000000000001</v>
      </c>
      <c r="D213" s="43">
        <v>0.3296</v>
      </c>
      <c r="E213" s="43">
        <v>0.30370000000000003</v>
      </c>
      <c r="F213" s="43">
        <v>0.3261</v>
      </c>
      <c r="G213" s="43">
        <v>0</v>
      </c>
    </row>
    <row r="214" spans="1:7" x14ac:dyDescent="0.25">
      <c r="A214" s="43" t="s">
        <v>1</v>
      </c>
      <c r="B214" s="43" t="s">
        <v>14967</v>
      </c>
      <c r="C214" s="43">
        <v>0.68430000000000002</v>
      </c>
      <c r="D214" s="43">
        <v>0.83409999999999995</v>
      </c>
      <c r="E214" s="43">
        <v>0.78100000000000003</v>
      </c>
      <c r="F214" s="43">
        <v>1.4421999999999999</v>
      </c>
      <c r="G214" s="43">
        <v>0</v>
      </c>
    </row>
    <row r="215" spans="1:7" x14ac:dyDescent="0.25">
      <c r="A215" s="43" t="s">
        <v>1</v>
      </c>
      <c r="B215" s="43" t="s">
        <v>14810</v>
      </c>
      <c r="C215" s="43">
        <v>0.19270000000000001</v>
      </c>
      <c r="D215" s="43">
        <v>0.29239999999999999</v>
      </c>
      <c r="E215" s="43">
        <v>0.2787</v>
      </c>
      <c r="F215" s="43">
        <v>0.4536</v>
      </c>
      <c r="G215" s="43">
        <v>0</v>
      </c>
    </row>
    <row r="216" spans="1:7" x14ac:dyDescent="0.25">
      <c r="A216" s="43" t="s">
        <v>1</v>
      </c>
      <c r="B216" s="43" t="s">
        <v>14812</v>
      </c>
      <c r="C216" s="43">
        <v>0.25319999999999998</v>
      </c>
      <c r="D216" s="43">
        <v>0.38250000000000001</v>
      </c>
      <c r="E216" s="43">
        <v>0.36109999999999998</v>
      </c>
      <c r="F216" s="43">
        <v>0.52639999999999998</v>
      </c>
      <c r="G216" s="43">
        <v>0</v>
      </c>
    </row>
    <row r="217" spans="1:7" x14ac:dyDescent="0.25">
      <c r="A217" s="43" t="s">
        <v>1</v>
      </c>
      <c r="B217" s="43" t="s">
        <v>14814</v>
      </c>
      <c r="C217" s="43">
        <v>0.25629999999999997</v>
      </c>
      <c r="D217" s="43">
        <v>0.31490000000000001</v>
      </c>
      <c r="E217" s="43">
        <v>0.31169999999999998</v>
      </c>
      <c r="F217" s="43">
        <v>0.45989999999999998</v>
      </c>
      <c r="G217" s="43">
        <v>0</v>
      </c>
    </row>
    <row r="218" spans="1:7" x14ac:dyDescent="0.25">
      <c r="A218" s="43" t="s">
        <v>1</v>
      </c>
      <c r="B218" s="43" t="s">
        <v>14816</v>
      </c>
      <c r="C218" s="43">
        <v>0.29360000000000003</v>
      </c>
      <c r="D218" s="43">
        <v>-0.47489999999999999</v>
      </c>
      <c r="E218" s="43">
        <v>-0.4229</v>
      </c>
      <c r="F218" s="43">
        <v>-0.65639999999999998</v>
      </c>
      <c r="G218" s="43">
        <v>0</v>
      </c>
    </row>
    <row r="219" spans="1:7" x14ac:dyDescent="0.25">
      <c r="A219" s="43" t="s">
        <v>1</v>
      </c>
      <c r="B219" s="43" t="s">
        <v>14692</v>
      </c>
      <c r="C219" s="43">
        <v>0.2797</v>
      </c>
      <c r="D219" s="43">
        <v>0.54320000000000002</v>
      </c>
      <c r="E219" s="43">
        <v>0.51139999999999997</v>
      </c>
      <c r="F219" s="43">
        <v>0.60499999999999998</v>
      </c>
      <c r="G219" s="43">
        <v>0</v>
      </c>
    </row>
    <row r="220" spans="1:7" x14ac:dyDescent="0.25">
      <c r="A220" s="43" t="s">
        <v>1</v>
      </c>
      <c r="B220" s="43" t="s">
        <v>14648</v>
      </c>
      <c r="C220" s="43">
        <v>0.53580000000000005</v>
      </c>
      <c r="D220" s="43">
        <v>0.69</v>
      </c>
      <c r="E220" s="43">
        <v>0.64049999999999996</v>
      </c>
      <c r="F220" s="43">
        <v>0.67249999999999999</v>
      </c>
      <c r="G220" s="43">
        <v>0</v>
      </c>
    </row>
    <row r="221" spans="1:7" x14ac:dyDescent="0.25">
      <c r="A221" s="43" t="s">
        <v>1</v>
      </c>
      <c r="B221" s="43" t="s">
        <v>14971</v>
      </c>
      <c r="C221" s="43">
        <v>0.47294999999999998</v>
      </c>
      <c r="D221" s="43">
        <v>0.61839999999999995</v>
      </c>
      <c r="E221" s="43">
        <v>0.55740000000000001</v>
      </c>
      <c r="F221" s="43">
        <v>0.5796</v>
      </c>
      <c r="G221" s="43">
        <v>0</v>
      </c>
    </row>
    <row r="222" spans="1:7" x14ac:dyDescent="0.25">
      <c r="A222" s="43" t="s">
        <v>1</v>
      </c>
      <c r="B222" s="43" t="s">
        <v>14972</v>
      </c>
      <c r="C222" s="43">
        <v>0.54349999999999998</v>
      </c>
      <c r="D222" s="43">
        <v>0.76990000000000003</v>
      </c>
      <c r="E222" s="43">
        <v>0.66749999999999998</v>
      </c>
      <c r="F222" s="43">
        <v>0.56889999999999996</v>
      </c>
      <c r="G222" s="43">
        <v>0</v>
      </c>
    </row>
    <row r="223" spans="1:7" x14ac:dyDescent="0.25">
      <c r="A223" s="43" t="s">
        <v>1</v>
      </c>
      <c r="B223" s="43" t="s">
        <v>14973</v>
      </c>
      <c r="C223" s="43">
        <v>0.47620000000000001</v>
      </c>
      <c r="D223" s="43">
        <v>0.64059999999999995</v>
      </c>
      <c r="E223" s="43">
        <v>0.59489999999999998</v>
      </c>
      <c r="F223" s="43">
        <v>0.7419</v>
      </c>
      <c r="G223" s="43">
        <v>0</v>
      </c>
    </row>
    <row r="224" spans="1:7" x14ac:dyDescent="0.25">
      <c r="A224" s="43" t="s">
        <v>1</v>
      </c>
      <c r="B224" s="43" t="s">
        <v>14974</v>
      </c>
      <c r="C224" s="43">
        <v>0.6744</v>
      </c>
      <c r="D224" s="43">
        <v>0.79844999999999999</v>
      </c>
      <c r="E224" s="43">
        <v>0.72245000000000004</v>
      </c>
      <c r="F224" s="43">
        <v>1.2139500000000001</v>
      </c>
      <c r="G224" s="43">
        <v>0</v>
      </c>
    </row>
    <row r="225" spans="1:7" x14ac:dyDescent="0.25">
      <c r="A225" s="43" t="s">
        <v>1</v>
      </c>
      <c r="B225" s="43" t="s">
        <v>14672</v>
      </c>
      <c r="C225" s="43">
        <v>0.57079999999999997</v>
      </c>
      <c r="D225" s="43">
        <v>0.62029999999999996</v>
      </c>
      <c r="E225" s="43">
        <v>0.66339999999999999</v>
      </c>
      <c r="F225" s="43">
        <v>0.66520000000000001</v>
      </c>
      <c r="G225" s="43">
        <v>0</v>
      </c>
    </row>
    <row r="226" spans="1:7" x14ac:dyDescent="0.25">
      <c r="A226" s="43" t="s">
        <v>1</v>
      </c>
      <c r="B226" s="43" t="s">
        <v>14819</v>
      </c>
      <c r="C226" s="43">
        <v>0.21709999999999999</v>
      </c>
      <c r="D226" s="43">
        <v>0.38319999999999999</v>
      </c>
      <c r="E226" s="43">
        <v>0.3972</v>
      </c>
      <c r="F226" s="43">
        <v>0.45839999999999997</v>
      </c>
      <c r="G226" s="43">
        <v>0</v>
      </c>
    </row>
    <row r="227" spans="1:7" x14ac:dyDescent="0.25">
      <c r="A227" s="43" t="s">
        <v>1</v>
      </c>
      <c r="B227" s="43" t="s">
        <v>14975</v>
      </c>
      <c r="C227" s="43">
        <v>0.70079999999999998</v>
      </c>
      <c r="D227" s="43">
        <v>0.82079999999999997</v>
      </c>
      <c r="E227" s="43">
        <v>0.72309999999999997</v>
      </c>
      <c r="F227" s="43">
        <v>0.78300000000000003</v>
      </c>
      <c r="G227" s="43">
        <v>0</v>
      </c>
    </row>
    <row r="228" spans="1:7" x14ac:dyDescent="0.25">
      <c r="A228" s="43" t="s">
        <v>1</v>
      </c>
      <c r="B228" s="43" t="s">
        <v>14821</v>
      </c>
      <c r="C228" s="43">
        <v>0.25679999999999997</v>
      </c>
      <c r="D228" s="43">
        <v>0.41489999999999999</v>
      </c>
      <c r="E228" s="43">
        <v>0.40400000000000003</v>
      </c>
      <c r="F228" s="43">
        <v>0.45960000000000001</v>
      </c>
      <c r="G228" s="43">
        <v>0</v>
      </c>
    </row>
    <row r="229" spans="1:7" x14ac:dyDescent="0.25">
      <c r="A229" s="43" t="s">
        <v>1</v>
      </c>
      <c r="B229" s="43" t="s">
        <v>14822</v>
      </c>
      <c r="C229" s="43">
        <v>0.23719999999999999</v>
      </c>
      <c r="D229" s="43">
        <v>0.38550000000000001</v>
      </c>
      <c r="E229" s="43">
        <v>0.37340000000000001</v>
      </c>
      <c r="F229" s="43">
        <v>0.38719999999999999</v>
      </c>
      <c r="G229" s="43">
        <v>0</v>
      </c>
    </row>
    <row r="230" spans="1:7" x14ac:dyDescent="0.25">
      <c r="A230" s="43" t="s">
        <v>1</v>
      </c>
      <c r="B230" s="43" t="s">
        <v>14824</v>
      </c>
      <c r="C230" s="43">
        <v>0.25409999999999999</v>
      </c>
      <c r="D230" s="43">
        <v>-0.26769999999999999</v>
      </c>
      <c r="E230" s="43">
        <v>-0.2949</v>
      </c>
      <c r="F230" s="43">
        <v>-0.51270000000000004</v>
      </c>
      <c r="G230" s="43">
        <v>0</v>
      </c>
    </row>
    <row r="231" spans="1:7" x14ac:dyDescent="0.25">
      <c r="A231" s="43" t="s">
        <v>1</v>
      </c>
      <c r="B231" s="43" t="s">
        <v>14976</v>
      </c>
      <c r="C231" s="43">
        <v>0.82310000000000005</v>
      </c>
      <c r="D231" s="43">
        <v>0.83360000000000001</v>
      </c>
      <c r="E231" s="43">
        <v>0.79169999999999996</v>
      </c>
      <c r="F231" s="43">
        <v>1.1261000000000001</v>
      </c>
      <c r="G231" s="43">
        <v>0</v>
      </c>
    </row>
    <row r="232" spans="1:7" x14ac:dyDescent="0.25">
      <c r="A232" s="43" t="s">
        <v>1</v>
      </c>
      <c r="B232" s="43" t="s">
        <v>14826</v>
      </c>
      <c r="C232" s="43">
        <v>0.28100000000000003</v>
      </c>
      <c r="D232" s="43">
        <v>0.45200000000000001</v>
      </c>
      <c r="E232" s="43">
        <v>0.42130000000000001</v>
      </c>
      <c r="F232" s="43">
        <v>0.58409999999999995</v>
      </c>
      <c r="G232" s="43">
        <v>0</v>
      </c>
    </row>
    <row r="233" spans="1:7" x14ac:dyDescent="0.25">
      <c r="A233" s="43" t="s">
        <v>1</v>
      </c>
      <c r="B233" s="43" t="s">
        <v>14828</v>
      </c>
      <c r="C233" s="43">
        <v>0.22189999999999999</v>
      </c>
      <c r="D233" s="43">
        <v>0.33160000000000001</v>
      </c>
      <c r="E233" s="43">
        <v>0.37959999999999999</v>
      </c>
      <c r="F233" s="43">
        <v>0.32190000000000002</v>
      </c>
      <c r="G233" s="43">
        <v>0</v>
      </c>
    </row>
    <row r="234" spans="1:7" x14ac:dyDescent="0.25">
      <c r="A234" s="43" t="s">
        <v>1</v>
      </c>
      <c r="B234" s="43" t="s">
        <v>14977</v>
      </c>
      <c r="C234" s="43">
        <v>0.59340000000000004</v>
      </c>
      <c r="D234" s="43">
        <v>0.71250000000000002</v>
      </c>
      <c r="E234" s="43">
        <v>0.69710000000000005</v>
      </c>
      <c r="F234" s="43">
        <v>0.78200000000000003</v>
      </c>
      <c r="G234" s="43">
        <v>0</v>
      </c>
    </row>
    <row r="235" spans="1:7" x14ac:dyDescent="0.25">
      <c r="A235" s="43" t="s">
        <v>1</v>
      </c>
      <c r="B235" s="43" t="s">
        <v>14978</v>
      </c>
      <c r="C235" s="43">
        <v>0.55100000000000005</v>
      </c>
      <c r="D235" s="43">
        <v>0.68379999999999996</v>
      </c>
      <c r="E235" s="43">
        <v>0.64729999999999999</v>
      </c>
      <c r="F235" s="43">
        <v>0.73799999999999999</v>
      </c>
      <c r="G235" s="43">
        <v>0</v>
      </c>
    </row>
    <row r="236" spans="1:7" x14ac:dyDescent="0.25">
      <c r="A236" s="43" t="s">
        <v>1</v>
      </c>
      <c r="B236" s="43" t="s">
        <v>14830</v>
      </c>
      <c r="C236" s="43">
        <v>0.19439999999999999</v>
      </c>
      <c r="D236" s="43">
        <v>0.32429999999999998</v>
      </c>
      <c r="E236" s="43">
        <v>0.30709999999999998</v>
      </c>
      <c r="F236" s="43">
        <v>0.31830000000000003</v>
      </c>
      <c r="G236" s="43">
        <v>0</v>
      </c>
    </row>
    <row r="237" spans="1:7" x14ac:dyDescent="0.25">
      <c r="A237" s="43" t="s">
        <v>1</v>
      </c>
      <c r="B237" s="43" t="s">
        <v>14979</v>
      </c>
      <c r="C237" s="43">
        <v>0.53420000000000001</v>
      </c>
      <c r="D237" s="43">
        <v>0.70369999999999999</v>
      </c>
      <c r="E237" s="43">
        <v>0.60250000000000004</v>
      </c>
      <c r="F237" s="43">
        <v>0.56669999999999998</v>
      </c>
      <c r="G237" s="43">
        <v>0</v>
      </c>
    </row>
    <row r="238" spans="1:7" x14ac:dyDescent="0.25">
      <c r="A238" s="43" t="s">
        <v>1</v>
      </c>
      <c r="B238" s="43" t="s">
        <v>14832</v>
      </c>
      <c r="C238" s="43">
        <v>0.26910000000000001</v>
      </c>
      <c r="D238" s="43">
        <v>0.38319999999999999</v>
      </c>
      <c r="E238" s="43">
        <v>0.3972</v>
      </c>
      <c r="F238" s="43">
        <v>0.44409999999999999</v>
      </c>
      <c r="G238" s="43">
        <v>0</v>
      </c>
    </row>
    <row r="239" spans="1:7" x14ac:dyDescent="0.25">
      <c r="A239" s="43" t="s">
        <v>1</v>
      </c>
      <c r="B239" s="43" t="s">
        <v>14834</v>
      </c>
      <c r="C239" s="43">
        <v>0.25480000000000003</v>
      </c>
      <c r="D239" s="43">
        <v>0.41210000000000002</v>
      </c>
      <c r="E239" s="43">
        <v>0.40360000000000001</v>
      </c>
      <c r="F239" s="43">
        <v>0.51139999999999997</v>
      </c>
      <c r="G239" s="43">
        <v>0</v>
      </c>
    </row>
    <row r="240" spans="1:7" x14ac:dyDescent="0.25">
      <c r="A240" s="43" t="s">
        <v>1</v>
      </c>
      <c r="B240" s="43" t="s">
        <v>14980</v>
      </c>
      <c r="C240" s="43">
        <v>0.68069999999999997</v>
      </c>
      <c r="D240" s="43">
        <v>0.81740000000000002</v>
      </c>
      <c r="E240" s="43">
        <v>0.70040000000000002</v>
      </c>
      <c r="F240" s="43">
        <v>0.77429999999999999</v>
      </c>
      <c r="G240" s="43">
        <v>0</v>
      </c>
    </row>
    <row r="241" spans="1:7" x14ac:dyDescent="0.25">
      <c r="A241" s="43" t="s">
        <v>1</v>
      </c>
      <c r="B241" s="43" t="s">
        <v>14981</v>
      </c>
      <c r="C241" s="43">
        <v>0.3362</v>
      </c>
      <c r="D241" s="43">
        <v>0.55110000000000003</v>
      </c>
      <c r="E241" s="43">
        <v>0.49059999999999998</v>
      </c>
      <c r="F241" s="43">
        <v>0.58240000000000003</v>
      </c>
      <c r="G241" s="43">
        <v>0</v>
      </c>
    </row>
    <row r="242" spans="1:7" x14ac:dyDescent="0.25">
      <c r="A242" s="43" t="s">
        <v>1</v>
      </c>
      <c r="B242" s="43" t="s">
        <v>14836</v>
      </c>
      <c r="C242" s="43">
        <v>0.2878</v>
      </c>
      <c r="D242" s="43">
        <v>0.49940000000000001</v>
      </c>
      <c r="E242" s="43">
        <v>0.47139999999999999</v>
      </c>
      <c r="F242" s="43">
        <v>0.43369999999999997</v>
      </c>
      <c r="G242" s="43">
        <v>0</v>
      </c>
    </row>
    <row r="243" spans="1:7" x14ac:dyDescent="0.25">
      <c r="A243" s="43" t="s">
        <v>1</v>
      </c>
      <c r="B243" s="43" t="s">
        <v>14982</v>
      </c>
      <c r="C243" s="43">
        <v>0.67159999999999997</v>
      </c>
      <c r="D243" s="43">
        <v>0.80110000000000003</v>
      </c>
      <c r="E243" s="43">
        <v>0.73099999999999998</v>
      </c>
      <c r="F243" s="43">
        <v>1.012</v>
      </c>
      <c r="G243" s="43">
        <v>0</v>
      </c>
    </row>
    <row r="244" spans="1:7" x14ac:dyDescent="0.25">
      <c r="A244" s="43" t="s">
        <v>1</v>
      </c>
      <c r="B244" s="43" t="s">
        <v>14838</v>
      </c>
      <c r="C244" s="43">
        <v>0.28110000000000002</v>
      </c>
      <c r="D244" s="43">
        <v>0.47360000000000002</v>
      </c>
      <c r="E244" s="43">
        <v>0.46050000000000002</v>
      </c>
      <c r="F244" s="43">
        <v>0.5837</v>
      </c>
      <c r="G244" s="43">
        <v>0</v>
      </c>
    </row>
    <row r="245" spans="1:7" x14ac:dyDescent="0.25">
      <c r="A245" s="43" t="s">
        <v>1</v>
      </c>
      <c r="B245" s="43" t="s">
        <v>14984</v>
      </c>
      <c r="C245" s="43">
        <v>0.52480000000000004</v>
      </c>
      <c r="D245" s="43">
        <v>0.69210000000000005</v>
      </c>
      <c r="E245" s="43">
        <v>0.52829999999999999</v>
      </c>
      <c r="F245" s="43">
        <v>0.62590000000000001</v>
      </c>
      <c r="G245" s="43">
        <v>0</v>
      </c>
    </row>
    <row r="246" spans="1:7" x14ac:dyDescent="0.25">
      <c r="A246" s="43" t="s">
        <v>1</v>
      </c>
      <c r="B246" s="43" t="s">
        <v>14985</v>
      </c>
      <c r="C246" s="43">
        <v>0.64</v>
      </c>
      <c r="D246" s="43">
        <v>0.79569999999999996</v>
      </c>
      <c r="E246" s="43">
        <v>0.69099999999999995</v>
      </c>
      <c r="F246" s="43">
        <v>0.83069999999999999</v>
      </c>
      <c r="G246" s="43">
        <v>0</v>
      </c>
    </row>
    <row r="247" spans="1:7" x14ac:dyDescent="0.25">
      <c r="A247" s="43" t="s">
        <v>1</v>
      </c>
      <c r="B247" s="43" t="s">
        <v>14840</v>
      </c>
      <c r="C247" s="43">
        <v>0.25509999999999999</v>
      </c>
      <c r="D247" s="43">
        <v>0.39040000000000002</v>
      </c>
      <c r="E247" s="43">
        <v>0.35649999999999998</v>
      </c>
      <c r="F247" s="43">
        <v>0.56110000000000004</v>
      </c>
      <c r="G247" s="43">
        <v>0</v>
      </c>
    </row>
    <row r="248" spans="1:7" x14ac:dyDescent="0.25">
      <c r="A248" s="43" t="s">
        <v>1</v>
      </c>
      <c r="B248" s="43" t="s">
        <v>14842</v>
      </c>
      <c r="C248" s="43">
        <v>0.2404</v>
      </c>
      <c r="D248" s="43">
        <v>0.35909999999999997</v>
      </c>
      <c r="E248" s="43">
        <v>0.36020000000000002</v>
      </c>
      <c r="F248" s="43">
        <v>0.29289999999999999</v>
      </c>
      <c r="G248" s="43">
        <v>0</v>
      </c>
    </row>
    <row r="249" spans="1:7" x14ac:dyDescent="0.25">
      <c r="A249" s="43" t="s">
        <v>1</v>
      </c>
      <c r="B249" s="43" t="s">
        <v>14844</v>
      </c>
      <c r="C249" s="43">
        <v>0.26550000000000001</v>
      </c>
      <c r="D249" s="43">
        <v>-0.33460000000000001</v>
      </c>
      <c r="E249" s="43">
        <v>-0.30199999999999999</v>
      </c>
      <c r="F249" s="43">
        <v>-0.43590000000000001</v>
      </c>
      <c r="G249" s="43">
        <v>0</v>
      </c>
    </row>
    <row r="250" spans="1:7" x14ac:dyDescent="0.25">
      <c r="A250" s="43" t="s">
        <v>1</v>
      </c>
      <c r="B250" s="43" t="s">
        <v>14987</v>
      </c>
      <c r="C250" s="43">
        <v>0.60009999999999997</v>
      </c>
      <c r="D250" s="43">
        <v>0.49419999999999997</v>
      </c>
      <c r="E250" s="43">
        <v>0.62829999999999997</v>
      </c>
      <c r="F250" s="43">
        <v>0.4718</v>
      </c>
      <c r="G250" s="43">
        <v>0</v>
      </c>
    </row>
    <row r="251" spans="1:7" x14ac:dyDescent="0.25">
      <c r="A251" s="43" t="s">
        <v>1</v>
      </c>
      <c r="B251" s="43" t="s">
        <v>14846</v>
      </c>
      <c r="C251" s="43">
        <v>0.3165</v>
      </c>
      <c r="D251" s="43">
        <v>0.55930000000000002</v>
      </c>
      <c r="E251" s="43">
        <v>0.53749999999999998</v>
      </c>
      <c r="F251" s="43">
        <v>0.72450000000000003</v>
      </c>
      <c r="G251" s="43">
        <v>0</v>
      </c>
    </row>
    <row r="252" spans="1:7" x14ac:dyDescent="0.25">
      <c r="A252" s="43" t="s">
        <v>1</v>
      </c>
      <c r="B252" s="43" t="s">
        <v>14848</v>
      </c>
      <c r="C252" s="43">
        <v>0.29249999999999998</v>
      </c>
      <c r="D252" s="43">
        <v>0.46079999999999999</v>
      </c>
      <c r="E252" s="43">
        <v>0.43169999999999997</v>
      </c>
      <c r="F252" s="43">
        <v>0.60719999999999996</v>
      </c>
      <c r="G252" s="43">
        <v>0</v>
      </c>
    </row>
    <row r="253" spans="1:7" x14ac:dyDescent="0.25">
      <c r="A253" s="43" t="s">
        <v>1</v>
      </c>
      <c r="B253" s="43" t="s">
        <v>14801</v>
      </c>
      <c r="C253" s="43">
        <v>0.41970000000000002</v>
      </c>
      <c r="D253" s="43">
        <v>0.56230000000000002</v>
      </c>
      <c r="E253" s="43">
        <v>0.53459999999999996</v>
      </c>
      <c r="F253" s="43">
        <v>0.59370000000000001</v>
      </c>
      <c r="G253" s="43">
        <v>0</v>
      </c>
    </row>
    <row r="254" spans="1:7" x14ac:dyDescent="0.25">
      <c r="A254" s="43" t="s">
        <v>1</v>
      </c>
      <c r="B254" s="43" t="s">
        <v>14803</v>
      </c>
      <c r="C254" s="43">
        <v>0.69310000000000005</v>
      </c>
      <c r="D254" s="43">
        <v>0.77190000000000003</v>
      </c>
      <c r="E254" s="43">
        <v>0.75339999999999996</v>
      </c>
      <c r="F254" s="43">
        <v>0.76119999999999999</v>
      </c>
      <c r="G254" s="43">
        <v>0</v>
      </c>
    </row>
    <row r="255" spans="1:7" x14ac:dyDescent="0.25">
      <c r="A255" s="43" t="s">
        <v>1</v>
      </c>
      <c r="B255" s="43" t="s">
        <v>14850</v>
      </c>
      <c r="C255" s="43">
        <v>0.23669999999999999</v>
      </c>
      <c r="D255" s="43">
        <v>0.39760000000000001</v>
      </c>
      <c r="E255" s="43">
        <v>0.379</v>
      </c>
      <c r="F255" s="43">
        <v>0.4133</v>
      </c>
      <c r="G255" s="43">
        <v>0</v>
      </c>
    </row>
    <row r="256" spans="1:7" x14ac:dyDescent="0.25">
      <c r="A256" s="43" t="s">
        <v>1</v>
      </c>
      <c r="B256" s="43" t="s">
        <v>14795</v>
      </c>
      <c r="C256" s="43">
        <v>0.36025000000000001</v>
      </c>
      <c r="D256" s="43">
        <v>0.40255000000000002</v>
      </c>
      <c r="E256" s="43">
        <v>0.40594999999999998</v>
      </c>
      <c r="F256" s="43">
        <v>0.27929999999999999</v>
      </c>
      <c r="G256" s="43">
        <v>0</v>
      </c>
    </row>
    <row r="257" spans="1:7" x14ac:dyDescent="0.25">
      <c r="A257" s="43" t="s">
        <v>1</v>
      </c>
      <c r="B257" s="43" t="s">
        <v>14825</v>
      </c>
      <c r="C257" s="43">
        <v>0.6371</v>
      </c>
      <c r="D257" s="43">
        <v>0.69099999999999995</v>
      </c>
      <c r="E257" s="43">
        <v>0.69620000000000004</v>
      </c>
      <c r="F257" s="43">
        <v>0.47060000000000002</v>
      </c>
      <c r="G257" s="43">
        <v>0</v>
      </c>
    </row>
    <row r="258" spans="1:7" x14ac:dyDescent="0.25">
      <c r="A258" s="43" t="s">
        <v>1</v>
      </c>
      <c r="B258" s="43" t="s">
        <v>14988</v>
      </c>
      <c r="C258" s="43">
        <v>0.59019999999999995</v>
      </c>
      <c r="D258" s="43">
        <v>0.76900000000000002</v>
      </c>
      <c r="E258" s="43">
        <v>0.65539999999999998</v>
      </c>
      <c r="F258" s="43">
        <v>0.95120000000000005</v>
      </c>
      <c r="G258" s="43">
        <v>0</v>
      </c>
    </row>
    <row r="259" spans="1:7" x14ac:dyDescent="0.25">
      <c r="A259" s="43" t="s">
        <v>1</v>
      </c>
      <c r="B259" s="43" t="s">
        <v>14853</v>
      </c>
      <c r="C259" s="43">
        <v>0.2117</v>
      </c>
      <c r="D259" s="43">
        <v>0.40749999999999997</v>
      </c>
      <c r="E259" s="43">
        <v>0.41520000000000001</v>
      </c>
      <c r="F259" s="43">
        <v>0.2379</v>
      </c>
      <c r="G259" s="43">
        <v>0</v>
      </c>
    </row>
    <row r="260" spans="1:7" x14ac:dyDescent="0.25">
      <c r="A260" s="43" t="s">
        <v>1</v>
      </c>
      <c r="B260" s="43" t="s">
        <v>14989</v>
      </c>
      <c r="C260" s="43">
        <v>0.63439999999999996</v>
      </c>
      <c r="D260" s="43">
        <v>0.76690000000000003</v>
      </c>
      <c r="E260" s="43">
        <v>0.66259999999999997</v>
      </c>
      <c r="F260" s="43">
        <v>0.52580000000000005</v>
      </c>
      <c r="G260" s="43">
        <v>0</v>
      </c>
    </row>
    <row r="261" spans="1:7" x14ac:dyDescent="0.25">
      <c r="A261" s="43" t="s">
        <v>1</v>
      </c>
      <c r="B261" s="43" t="s">
        <v>14855</v>
      </c>
      <c r="C261" s="43">
        <v>0.37059999999999998</v>
      </c>
      <c r="D261" s="43">
        <v>0.57599999999999996</v>
      </c>
      <c r="E261" s="43">
        <v>0.48254999999999998</v>
      </c>
      <c r="F261" s="43">
        <v>0.53054999999999997</v>
      </c>
      <c r="G261" s="43">
        <v>0</v>
      </c>
    </row>
    <row r="262" spans="1:7" x14ac:dyDescent="0.25">
      <c r="A262" s="43" t="s">
        <v>1</v>
      </c>
      <c r="B262" s="43" t="s">
        <v>14990</v>
      </c>
      <c r="C262" s="43">
        <v>0.65090000000000003</v>
      </c>
      <c r="D262" s="43">
        <v>0.745</v>
      </c>
      <c r="E262" s="43">
        <v>0.72950000000000004</v>
      </c>
      <c r="F262" s="43">
        <v>0.86080000000000001</v>
      </c>
      <c r="G262" s="43">
        <v>0</v>
      </c>
    </row>
    <row r="263" spans="1:7" x14ac:dyDescent="0.25">
      <c r="A263" s="43" t="s">
        <v>1</v>
      </c>
      <c r="B263" s="43" t="s">
        <v>14857</v>
      </c>
      <c r="C263" s="43">
        <v>0.29199999999999998</v>
      </c>
      <c r="D263" s="43">
        <v>0.42230000000000001</v>
      </c>
      <c r="E263" s="43">
        <v>0.41339999999999999</v>
      </c>
      <c r="F263" s="43">
        <v>0.40639999999999998</v>
      </c>
      <c r="G263" s="43">
        <v>0</v>
      </c>
    </row>
    <row r="264" spans="1:7" x14ac:dyDescent="0.25">
      <c r="A264" s="43" t="s">
        <v>1</v>
      </c>
      <c r="B264" s="43" t="s">
        <v>14859</v>
      </c>
      <c r="C264" s="43">
        <v>0.2324</v>
      </c>
      <c r="D264" s="43">
        <v>0.38129999999999997</v>
      </c>
      <c r="E264" s="43">
        <v>0.38140000000000002</v>
      </c>
      <c r="F264" s="43">
        <v>0.36899999999999999</v>
      </c>
      <c r="G264" s="43">
        <v>0</v>
      </c>
    </row>
    <row r="265" spans="1:7" x14ac:dyDescent="0.25">
      <c r="A265" s="43" t="s">
        <v>1</v>
      </c>
      <c r="B265" s="43" t="s">
        <v>14861</v>
      </c>
      <c r="C265" s="43">
        <v>0.24740000000000001</v>
      </c>
      <c r="D265" s="43">
        <v>0.43769999999999998</v>
      </c>
      <c r="E265" s="43">
        <v>0.41920000000000002</v>
      </c>
      <c r="F265" s="43">
        <v>0.34250000000000003</v>
      </c>
      <c r="G265" s="43">
        <v>0</v>
      </c>
    </row>
    <row r="266" spans="1:7" x14ac:dyDescent="0.25">
      <c r="A266" s="43" t="s">
        <v>1</v>
      </c>
      <c r="B266" s="43" t="s">
        <v>14863</v>
      </c>
      <c r="C266" s="43">
        <v>0.18970000000000001</v>
      </c>
      <c r="D266" s="43">
        <v>0.34010000000000001</v>
      </c>
      <c r="E266" s="43">
        <v>0.33839999999999998</v>
      </c>
      <c r="F266" s="43">
        <v>0.30080000000000001</v>
      </c>
      <c r="G266" s="43">
        <v>0</v>
      </c>
    </row>
    <row r="267" spans="1:7" x14ac:dyDescent="0.25">
      <c r="A267" s="43" t="s">
        <v>1</v>
      </c>
      <c r="B267" s="43" t="s">
        <v>14864</v>
      </c>
      <c r="C267" s="43">
        <v>0.26250000000000001</v>
      </c>
      <c r="D267" s="43">
        <v>0.44529999999999997</v>
      </c>
      <c r="E267" s="43">
        <v>0.4405</v>
      </c>
      <c r="F267" s="43">
        <v>0.71060000000000001</v>
      </c>
      <c r="G267" s="43">
        <v>0</v>
      </c>
    </row>
    <row r="268" spans="1:7" x14ac:dyDescent="0.25">
      <c r="A268" s="43" t="s">
        <v>1</v>
      </c>
      <c r="B268" s="43" t="s">
        <v>14865</v>
      </c>
      <c r="C268" s="43">
        <v>0.2195</v>
      </c>
      <c r="D268" s="43">
        <v>0.29649999999999999</v>
      </c>
      <c r="E268" s="43">
        <v>0.28539999999999999</v>
      </c>
      <c r="F268" s="43">
        <v>0.33789999999999998</v>
      </c>
      <c r="G268" s="43">
        <v>0</v>
      </c>
    </row>
    <row r="269" spans="1:7" x14ac:dyDescent="0.25">
      <c r="A269" s="43" t="s">
        <v>1</v>
      </c>
      <c r="B269" s="43" t="s">
        <v>14866</v>
      </c>
      <c r="C269" s="43">
        <v>0.2316</v>
      </c>
      <c r="D269" s="43">
        <v>0.37340000000000001</v>
      </c>
      <c r="E269" s="43">
        <v>0.35770000000000002</v>
      </c>
      <c r="F269" s="43">
        <v>0.40279999999999999</v>
      </c>
      <c r="G269" s="43">
        <v>0</v>
      </c>
    </row>
    <row r="270" spans="1:7" x14ac:dyDescent="0.25">
      <c r="A270" s="43" t="s">
        <v>1</v>
      </c>
      <c r="B270" s="43" t="s">
        <v>14992</v>
      </c>
      <c r="C270" s="43">
        <v>0.59609999999999996</v>
      </c>
      <c r="D270" s="43">
        <v>0.70660000000000001</v>
      </c>
      <c r="E270" s="43">
        <v>0.70140000000000002</v>
      </c>
      <c r="F270" s="43">
        <v>1.2298</v>
      </c>
      <c r="G270" s="43">
        <v>0</v>
      </c>
    </row>
    <row r="271" spans="1:7" x14ac:dyDescent="0.25">
      <c r="A271" s="43" t="s">
        <v>1</v>
      </c>
      <c r="B271" s="43" t="s">
        <v>14993</v>
      </c>
      <c r="C271" s="43">
        <v>0.55589999999999995</v>
      </c>
      <c r="D271" s="43">
        <v>0.72489999999999999</v>
      </c>
      <c r="E271" s="43">
        <v>0.624</v>
      </c>
      <c r="F271" s="43">
        <v>0.64170000000000005</v>
      </c>
      <c r="G271" s="43">
        <v>0</v>
      </c>
    </row>
    <row r="272" spans="1:7" x14ac:dyDescent="0.25">
      <c r="A272" s="43" t="s">
        <v>1</v>
      </c>
      <c r="B272" s="43" t="s">
        <v>14869</v>
      </c>
      <c r="C272" s="43">
        <v>0.67930000000000001</v>
      </c>
      <c r="D272" s="43">
        <v>0.69279999999999997</v>
      </c>
      <c r="E272" s="43">
        <v>0.72650000000000003</v>
      </c>
      <c r="F272" s="43">
        <v>0.51819999999999999</v>
      </c>
      <c r="G272" s="43">
        <v>0</v>
      </c>
    </row>
    <row r="273" spans="1:7" x14ac:dyDescent="0.25">
      <c r="A273" s="43" t="s">
        <v>1</v>
      </c>
      <c r="B273" s="43" t="s">
        <v>14870</v>
      </c>
      <c r="C273" s="43">
        <v>0.70650000000000002</v>
      </c>
      <c r="D273" s="43">
        <v>0.74170000000000003</v>
      </c>
      <c r="E273" s="43">
        <v>0.73850000000000005</v>
      </c>
      <c r="F273" s="43">
        <v>0.77239999999999998</v>
      </c>
      <c r="G273" s="43">
        <v>0</v>
      </c>
    </row>
    <row r="274" spans="1:7" x14ac:dyDescent="0.25">
      <c r="A274" s="43" t="s">
        <v>1</v>
      </c>
      <c r="B274" s="43" t="s">
        <v>14871</v>
      </c>
      <c r="C274" s="43">
        <v>0.60629999999999995</v>
      </c>
      <c r="D274" s="43">
        <v>0.65820000000000001</v>
      </c>
      <c r="E274" s="43">
        <v>0.67979999999999996</v>
      </c>
      <c r="F274" s="43">
        <v>0.77659999999999996</v>
      </c>
      <c r="G274" s="43">
        <v>0</v>
      </c>
    </row>
    <row r="275" spans="1:7" x14ac:dyDescent="0.25">
      <c r="A275" s="43" t="s">
        <v>1</v>
      </c>
      <c r="B275" s="43" t="s">
        <v>14883</v>
      </c>
      <c r="C275" s="43">
        <v>0.64459999999999995</v>
      </c>
      <c r="D275" s="43">
        <v>0.74039999999999995</v>
      </c>
      <c r="E275" s="43">
        <v>0.71730000000000005</v>
      </c>
      <c r="F275" s="43">
        <v>0.58809999999999996</v>
      </c>
      <c r="G275" s="43">
        <v>0</v>
      </c>
    </row>
    <row r="276" spans="1:7" x14ac:dyDescent="0.25">
      <c r="A276" s="43" t="s">
        <v>1</v>
      </c>
      <c r="B276" s="43" t="s">
        <v>14884</v>
      </c>
      <c r="C276" s="43">
        <v>0.58020000000000005</v>
      </c>
      <c r="D276" s="43">
        <v>0.67959999999999998</v>
      </c>
      <c r="E276" s="43">
        <v>0.67359999999999998</v>
      </c>
      <c r="F276" s="43">
        <v>0.76829999999999998</v>
      </c>
      <c r="G276" s="43">
        <v>0</v>
      </c>
    </row>
    <row r="277" spans="1:7" x14ac:dyDescent="0.25">
      <c r="A277" s="43" t="s">
        <v>1</v>
      </c>
      <c r="B277" s="43" t="s">
        <v>14887</v>
      </c>
      <c r="C277" s="43">
        <v>0.51959999999999995</v>
      </c>
      <c r="D277" s="43">
        <v>0.68</v>
      </c>
      <c r="E277" s="43">
        <v>0.67049999999999998</v>
      </c>
      <c r="F277" s="43">
        <v>0.57350000000000001</v>
      </c>
      <c r="G277" s="43">
        <v>0</v>
      </c>
    </row>
    <row r="278" spans="1:7" x14ac:dyDescent="0.25">
      <c r="A278" s="43" t="s">
        <v>1</v>
      </c>
      <c r="B278" s="43" t="s">
        <v>14889</v>
      </c>
      <c r="C278" s="43">
        <v>0.50839999999999996</v>
      </c>
      <c r="D278" s="43">
        <v>0.59889999999999999</v>
      </c>
      <c r="E278" s="43">
        <v>0.60740000000000005</v>
      </c>
      <c r="F278" s="43">
        <v>0.89990000000000003</v>
      </c>
      <c r="G278" s="43">
        <v>0</v>
      </c>
    </row>
    <row r="279" spans="1:7" x14ac:dyDescent="0.25">
      <c r="A279" s="43" t="s">
        <v>1</v>
      </c>
      <c r="B279" s="43" t="s">
        <v>14893</v>
      </c>
      <c r="C279" s="43">
        <v>0.5504</v>
      </c>
      <c r="D279" s="43">
        <v>0.6673</v>
      </c>
      <c r="E279" s="43">
        <v>0.59330000000000005</v>
      </c>
      <c r="F279" s="43">
        <v>0.57179999999999997</v>
      </c>
      <c r="G279" s="43">
        <v>0</v>
      </c>
    </row>
    <row r="280" spans="1:7" x14ac:dyDescent="0.25">
      <c r="A280" s="43" t="s">
        <v>1</v>
      </c>
      <c r="B280" s="43" t="s">
        <v>14910</v>
      </c>
      <c r="C280" s="43">
        <v>0.61809999999999998</v>
      </c>
      <c r="D280" s="43">
        <v>0.66839999999999999</v>
      </c>
      <c r="E280" s="43">
        <v>0.70109999999999995</v>
      </c>
      <c r="F280" s="43">
        <v>0.85760000000000003</v>
      </c>
      <c r="G280" s="43">
        <v>0</v>
      </c>
    </row>
    <row r="281" spans="1:7" x14ac:dyDescent="0.25">
      <c r="A281" s="43" t="s">
        <v>1</v>
      </c>
      <c r="B281" s="43" t="s">
        <v>14916</v>
      </c>
      <c r="C281" s="43">
        <v>0.5927</v>
      </c>
      <c r="D281" s="43">
        <v>0.62109999999999999</v>
      </c>
      <c r="E281" s="43">
        <v>0.63390000000000002</v>
      </c>
      <c r="F281" s="43">
        <v>0.50419999999999998</v>
      </c>
      <c r="G281" s="43">
        <v>0</v>
      </c>
    </row>
    <row r="282" spans="1:7" x14ac:dyDescent="0.25">
      <c r="A282" s="43" t="s">
        <v>1</v>
      </c>
      <c r="B282" s="43" t="s">
        <v>14918</v>
      </c>
      <c r="C282" s="43">
        <v>0.40050000000000002</v>
      </c>
      <c r="D282" s="43">
        <v>0.23350000000000001</v>
      </c>
      <c r="E282" s="43">
        <v>0.29299999999999998</v>
      </c>
      <c r="F282" s="43">
        <v>0.31309999999999999</v>
      </c>
      <c r="G282" s="43">
        <v>0</v>
      </c>
    </row>
    <row r="283" spans="1:7" x14ac:dyDescent="0.25">
      <c r="A283" s="43" t="s">
        <v>1</v>
      </c>
      <c r="B283" s="43" t="s">
        <v>14924</v>
      </c>
      <c r="C283" s="43">
        <v>1.0665</v>
      </c>
      <c r="D283" s="43">
        <v>0.83420000000000005</v>
      </c>
      <c r="E283" s="43">
        <v>0.85960000000000003</v>
      </c>
      <c r="F283" s="43">
        <v>1.19</v>
      </c>
      <c r="G283" s="43">
        <v>0</v>
      </c>
    </row>
    <row r="284" spans="1:7" x14ac:dyDescent="0.25">
      <c r="A284" s="43" t="s">
        <v>1</v>
      </c>
      <c r="B284" s="43" t="s">
        <v>14674</v>
      </c>
      <c r="C284" s="43">
        <v>0.38009999999999999</v>
      </c>
      <c r="D284" s="43">
        <v>0.53359999999999996</v>
      </c>
      <c r="E284" s="43">
        <v>0.46650000000000003</v>
      </c>
      <c r="F284" s="43">
        <v>0.49270000000000003</v>
      </c>
      <c r="G284" s="43">
        <v>0</v>
      </c>
    </row>
    <row r="285" spans="1:7" x14ac:dyDescent="0.25">
      <c r="A285" s="43" t="s">
        <v>1</v>
      </c>
      <c r="B285" s="43" t="s">
        <v>14937</v>
      </c>
      <c r="C285" s="43">
        <v>0.52590000000000003</v>
      </c>
      <c r="D285" s="43">
        <v>0.6855</v>
      </c>
      <c r="E285" s="43">
        <v>0.56179999999999997</v>
      </c>
      <c r="F285" s="43">
        <v>0.71689999999999998</v>
      </c>
      <c r="G285" s="43">
        <v>0</v>
      </c>
    </row>
    <row r="286" spans="1:7" x14ac:dyDescent="0.25">
      <c r="A286" s="43" t="s">
        <v>1</v>
      </c>
      <c r="B286" s="43" t="s">
        <v>14940</v>
      </c>
      <c r="C286" s="43">
        <v>0.58709999999999996</v>
      </c>
      <c r="D286" s="43">
        <v>0.63380000000000003</v>
      </c>
      <c r="E286" s="43">
        <v>0.64780000000000004</v>
      </c>
      <c r="F286" s="43">
        <v>0.77390000000000003</v>
      </c>
      <c r="G286" s="43">
        <v>0</v>
      </c>
    </row>
    <row r="287" spans="1:7" x14ac:dyDescent="0.25">
      <c r="A287" s="43" t="s">
        <v>1</v>
      </c>
      <c r="B287" s="43" t="s">
        <v>14949</v>
      </c>
      <c r="C287" s="43">
        <v>0.61309999999999998</v>
      </c>
      <c r="D287" s="43">
        <v>0.72840000000000005</v>
      </c>
      <c r="E287" s="43">
        <v>0.74060000000000004</v>
      </c>
      <c r="F287" s="43">
        <v>0.66479999999999995</v>
      </c>
      <c r="G287" s="43">
        <v>0</v>
      </c>
    </row>
    <row r="288" spans="1:7" x14ac:dyDescent="0.25">
      <c r="A288" s="43" t="s">
        <v>1</v>
      </c>
      <c r="B288" s="43" t="s">
        <v>14966</v>
      </c>
      <c r="C288" s="43">
        <v>0.62509999999999999</v>
      </c>
      <c r="D288" s="43">
        <v>0.70020000000000004</v>
      </c>
      <c r="E288" s="43">
        <v>0.67200000000000004</v>
      </c>
      <c r="F288" s="43">
        <v>0.81340000000000001</v>
      </c>
      <c r="G288" s="43">
        <v>0</v>
      </c>
    </row>
    <row r="289" spans="1:7" x14ac:dyDescent="0.25">
      <c r="A289" s="43" t="s">
        <v>1</v>
      </c>
      <c r="B289" s="43" t="s">
        <v>14968</v>
      </c>
      <c r="C289" s="43">
        <v>0.47199999999999998</v>
      </c>
      <c r="D289" s="43">
        <v>0.6169</v>
      </c>
      <c r="E289" s="43">
        <v>0.56189999999999996</v>
      </c>
      <c r="F289" s="43">
        <v>0.50070000000000003</v>
      </c>
      <c r="G289" s="43">
        <v>0</v>
      </c>
    </row>
    <row r="290" spans="1:7" x14ac:dyDescent="0.25">
      <c r="A290" s="43" t="s">
        <v>1</v>
      </c>
      <c r="B290" s="43" t="s">
        <v>14969</v>
      </c>
      <c r="C290" s="43">
        <v>0.61529999999999996</v>
      </c>
      <c r="D290" s="43">
        <v>0.77929999999999999</v>
      </c>
      <c r="E290" s="43">
        <v>0.75680000000000003</v>
      </c>
      <c r="F290" s="43">
        <v>0.61729999999999996</v>
      </c>
      <c r="G290" s="43">
        <v>0</v>
      </c>
    </row>
    <row r="291" spans="1:7" x14ac:dyDescent="0.25">
      <c r="A291" s="43" t="s">
        <v>1</v>
      </c>
      <c r="B291" s="43" t="s">
        <v>14970</v>
      </c>
      <c r="C291" s="43">
        <v>0.52669999999999995</v>
      </c>
      <c r="D291" s="43">
        <v>0.70530000000000004</v>
      </c>
      <c r="E291" s="43">
        <v>0.58930000000000005</v>
      </c>
      <c r="F291" s="43">
        <v>0.58930000000000005</v>
      </c>
      <c r="G291" s="43">
        <v>0</v>
      </c>
    </row>
    <row r="292" spans="1:7" x14ac:dyDescent="0.25">
      <c r="A292" s="43" t="s">
        <v>1</v>
      </c>
      <c r="B292" s="43" t="s">
        <v>14983</v>
      </c>
      <c r="C292" s="43">
        <v>0.58640000000000003</v>
      </c>
      <c r="D292" s="43">
        <v>0.69699999999999995</v>
      </c>
      <c r="E292" s="43">
        <v>0.60519999999999996</v>
      </c>
      <c r="F292" s="43">
        <v>0.58579999999999999</v>
      </c>
      <c r="G292" s="43">
        <v>0</v>
      </c>
    </row>
    <row r="293" spans="1:7" x14ac:dyDescent="0.25">
      <c r="A293" s="43" t="s">
        <v>1</v>
      </c>
      <c r="B293" s="43" t="s">
        <v>14986</v>
      </c>
      <c r="C293" s="43">
        <v>0.57989999999999997</v>
      </c>
      <c r="D293" s="43">
        <v>0.73939999999999995</v>
      </c>
      <c r="E293" s="43">
        <v>0.63890000000000002</v>
      </c>
      <c r="F293" s="43">
        <v>0.73319999999999996</v>
      </c>
      <c r="G293" s="43">
        <v>0</v>
      </c>
    </row>
    <row r="294" spans="1:7" x14ac:dyDescent="0.25">
      <c r="A294" s="43" t="s">
        <v>1</v>
      </c>
      <c r="B294" s="43" t="s">
        <v>14991</v>
      </c>
      <c r="C294" s="43">
        <v>0.66239999999999999</v>
      </c>
      <c r="D294" s="43">
        <v>0.80179999999999996</v>
      </c>
      <c r="E294" s="43">
        <v>0.73670000000000002</v>
      </c>
      <c r="F294" s="43">
        <v>1.2315</v>
      </c>
      <c r="G294" s="43">
        <v>0</v>
      </c>
    </row>
    <row r="295" spans="1:7" x14ac:dyDescent="0.25">
      <c r="A295" s="45" t="s">
        <v>1</v>
      </c>
      <c r="B295" s="45" t="s">
        <v>14994</v>
      </c>
      <c r="C295" s="45">
        <v>0.58330000000000004</v>
      </c>
      <c r="D295" s="45">
        <v>0.74960000000000004</v>
      </c>
      <c r="E295" s="45">
        <v>0.65159999999999996</v>
      </c>
      <c r="F295" s="45">
        <v>0.65920000000000001</v>
      </c>
      <c r="G295" s="45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2631"/>
  <sheetViews>
    <sheetView workbookViewId="0">
      <selection activeCell="I11" sqref="I11"/>
    </sheetView>
  </sheetViews>
  <sheetFormatPr defaultColWidth="12.5703125" defaultRowHeight="15" x14ac:dyDescent="0.25"/>
  <sheetData>
    <row r="1" spans="1:4" ht="15.75" x14ac:dyDescent="0.25">
      <c r="A1" s="53" t="s">
        <v>15002</v>
      </c>
      <c r="B1" s="53" t="s">
        <v>2737</v>
      </c>
      <c r="C1" s="53" t="s">
        <v>177</v>
      </c>
      <c r="D1" s="53" t="s">
        <v>178</v>
      </c>
    </row>
    <row r="2" spans="1:4" ht="15.75" x14ac:dyDescent="0.25">
      <c r="A2" s="54" t="s">
        <v>3250</v>
      </c>
      <c r="B2" s="54" t="s">
        <v>3251</v>
      </c>
      <c r="C2" s="54" t="s">
        <v>3252</v>
      </c>
      <c r="D2" s="55">
        <v>-1.2</v>
      </c>
    </row>
    <row r="3" spans="1:4" ht="15.75" x14ac:dyDescent="0.25">
      <c r="A3" s="54" t="s">
        <v>3253</v>
      </c>
      <c r="B3" s="54" t="s">
        <v>3251</v>
      </c>
      <c r="C3" s="54" t="s">
        <v>3252</v>
      </c>
      <c r="D3" s="55">
        <v>-1.49</v>
      </c>
    </row>
    <row r="4" spans="1:4" ht="15.75" x14ac:dyDescent="0.25">
      <c r="A4" s="54" t="s">
        <v>3254</v>
      </c>
      <c r="B4" s="54" t="s">
        <v>3251</v>
      </c>
      <c r="C4" s="54" t="s">
        <v>3252</v>
      </c>
      <c r="D4" s="55">
        <v>-0.5</v>
      </c>
    </row>
    <row r="5" spans="1:4" ht="15.75" x14ac:dyDescent="0.25">
      <c r="A5" s="54" t="s">
        <v>3255</v>
      </c>
      <c r="B5" s="54" t="s">
        <v>3251</v>
      </c>
      <c r="C5" s="54" t="s">
        <v>3252</v>
      </c>
      <c r="D5" s="55">
        <v>0.24</v>
      </c>
    </row>
    <row r="6" spans="1:4" ht="15.75" x14ac:dyDescent="0.25">
      <c r="A6" s="54" t="s">
        <v>3256</v>
      </c>
      <c r="B6" s="54" t="s">
        <v>3251</v>
      </c>
      <c r="C6" s="54" t="s">
        <v>3252</v>
      </c>
      <c r="D6" s="55">
        <v>-0.95</v>
      </c>
    </row>
    <row r="7" spans="1:4" ht="15.75" x14ac:dyDescent="0.25">
      <c r="A7" s="54" t="s">
        <v>3257</v>
      </c>
      <c r="B7" s="54" t="s">
        <v>3251</v>
      </c>
      <c r="C7" s="54" t="s">
        <v>3252</v>
      </c>
      <c r="D7" s="55">
        <v>-0.3</v>
      </c>
    </row>
    <row r="8" spans="1:4" ht="15.75" x14ac:dyDescent="0.25">
      <c r="A8" s="54" t="s">
        <v>3258</v>
      </c>
      <c r="B8" s="54" t="s">
        <v>3251</v>
      </c>
      <c r="C8" s="54" t="s">
        <v>3252</v>
      </c>
      <c r="D8" s="55">
        <v>0.31</v>
      </c>
    </row>
    <row r="9" spans="1:4" ht="15.75" x14ac:dyDescent="0.25">
      <c r="A9" s="54" t="s">
        <v>3259</v>
      </c>
      <c r="B9" s="54" t="s">
        <v>3251</v>
      </c>
      <c r="C9" s="54" t="s">
        <v>3252</v>
      </c>
      <c r="D9" s="55">
        <v>0.21</v>
      </c>
    </row>
    <row r="10" spans="1:4" ht="15.75" x14ac:dyDescent="0.25">
      <c r="A10" s="54" t="s">
        <v>3260</v>
      </c>
      <c r="B10" s="54" t="s">
        <v>3251</v>
      </c>
      <c r="C10" s="54" t="s">
        <v>3252</v>
      </c>
      <c r="D10" s="55">
        <v>0.41</v>
      </c>
    </row>
    <row r="11" spans="1:4" ht="15.75" x14ac:dyDescent="0.25">
      <c r="A11" s="54" t="s">
        <v>3261</v>
      </c>
      <c r="B11" s="54" t="s">
        <v>3251</v>
      </c>
      <c r="C11" s="54" t="s">
        <v>3252</v>
      </c>
      <c r="D11" s="55">
        <v>0.67</v>
      </c>
    </row>
    <row r="12" spans="1:4" ht="15.75" x14ac:dyDescent="0.25">
      <c r="A12" s="54" t="s">
        <v>3262</v>
      </c>
      <c r="B12" s="54" t="s">
        <v>3251</v>
      </c>
      <c r="C12" s="54" t="s">
        <v>3252</v>
      </c>
      <c r="D12" s="55">
        <v>-0.05</v>
      </c>
    </row>
    <row r="13" spans="1:4" ht="15.75" x14ac:dyDescent="0.25">
      <c r="A13" s="54" t="s">
        <v>3263</v>
      </c>
      <c r="B13" s="54" t="s">
        <v>3251</v>
      </c>
      <c r="C13" s="54" t="s">
        <v>3252</v>
      </c>
      <c r="D13" s="55">
        <v>0.62</v>
      </c>
    </row>
    <row r="14" spans="1:4" ht="15.75" x14ac:dyDescent="0.25">
      <c r="A14" s="54" t="s">
        <v>3264</v>
      </c>
      <c r="B14" s="54" t="s">
        <v>3251</v>
      </c>
      <c r="C14" s="54" t="s">
        <v>3252</v>
      </c>
      <c r="D14" s="55">
        <v>-0.16</v>
      </c>
    </row>
    <row r="15" spans="1:4" ht="15.75" x14ac:dyDescent="0.25">
      <c r="A15" s="54" t="s">
        <v>3265</v>
      </c>
      <c r="B15" s="54" t="s">
        <v>3251</v>
      </c>
      <c r="C15" s="54" t="s">
        <v>3252</v>
      </c>
      <c r="D15" s="55">
        <v>0.11</v>
      </c>
    </row>
    <row r="16" spans="1:4" ht="15.75" x14ac:dyDescent="0.25">
      <c r="A16" s="54" t="s">
        <v>3266</v>
      </c>
      <c r="B16" s="54" t="s">
        <v>3251</v>
      </c>
      <c r="C16" s="54" t="s">
        <v>3252</v>
      </c>
      <c r="D16" s="55">
        <v>0.13</v>
      </c>
    </row>
    <row r="17" spans="1:4" ht="15.75" x14ac:dyDescent="0.25">
      <c r="A17" s="54" t="s">
        <v>3267</v>
      </c>
      <c r="B17" s="54" t="s">
        <v>3251</v>
      </c>
      <c r="C17" s="54" t="s">
        <v>3252</v>
      </c>
      <c r="D17" s="55">
        <v>0.55000000000000004</v>
      </c>
    </row>
    <row r="18" spans="1:4" ht="15.75" x14ac:dyDescent="0.25">
      <c r="A18" s="54" t="s">
        <v>3268</v>
      </c>
      <c r="B18" s="54" t="s">
        <v>3251</v>
      </c>
      <c r="C18" s="54" t="s">
        <v>3252</v>
      </c>
      <c r="D18" s="55">
        <v>-1.4</v>
      </c>
    </row>
    <row r="19" spans="1:4" ht="15.75" x14ac:dyDescent="0.25">
      <c r="A19" s="54" t="s">
        <v>3269</v>
      </c>
      <c r="B19" s="54" t="s">
        <v>3251</v>
      </c>
      <c r="C19" s="54" t="s">
        <v>3252</v>
      </c>
      <c r="D19" s="55">
        <v>-1.55</v>
      </c>
    </row>
    <row r="20" spans="1:4" ht="15.75" x14ac:dyDescent="0.25">
      <c r="A20" s="54" t="s">
        <v>3270</v>
      </c>
      <c r="B20" s="54" t="s">
        <v>3251</v>
      </c>
      <c r="C20" s="54" t="s">
        <v>3252</v>
      </c>
      <c r="D20" s="55">
        <v>-0.89</v>
      </c>
    </row>
    <row r="21" spans="1:4" ht="15.75" x14ac:dyDescent="0.25">
      <c r="A21" s="54" t="s">
        <v>3271</v>
      </c>
      <c r="B21" s="54" t="s">
        <v>3251</v>
      </c>
      <c r="C21" s="54" t="s">
        <v>3252</v>
      </c>
      <c r="D21" s="55">
        <v>-0.82</v>
      </c>
    </row>
    <row r="22" spans="1:4" ht="15.75" x14ac:dyDescent="0.25">
      <c r="A22" s="54" t="s">
        <v>3272</v>
      </c>
      <c r="B22" s="54" t="s">
        <v>3251</v>
      </c>
      <c r="C22" s="54" t="s">
        <v>3252</v>
      </c>
      <c r="D22" s="55">
        <v>-0.11</v>
      </c>
    </row>
    <row r="23" spans="1:4" ht="15.75" x14ac:dyDescent="0.25">
      <c r="A23" s="54" t="s">
        <v>3273</v>
      </c>
      <c r="B23" s="54" t="s">
        <v>3251</v>
      </c>
      <c r="C23" s="54" t="s">
        <v>3252</v>
      </c>
      <c r="D23" s="55">
        <v>-0.05</v>
      </c>
    </row>
    <row r="24" spans="1:4" ht="15.75" x14ac:dyDescent="0.25">
      <c r="A24" s="54" t="s">
        <v>3274</v>
      </c>
      <c r="B24" s="54" t="s">
        <v>3251</v>
      </c>
      <c r="C24" s="54" t="s">
        <v>3252</v>
      </c>
      <c r="D24" s="55">
        <v>0.41</v>
      </c>
    </row>
    <row r="25" spans="1:4" ht="15.75" x14ac:dyDescent="0.25">
      <c r="A25" s="54" t="s">
        <v>3275</v>
      </c>
      <c r="B25" s="54" t="s">
        <v>3251</v>
      </c>
      <c r="C25" s="54" t="s">
        <v>3252</v>
      </c>
      <c r="D25" s="55">
        <v>0.55000000000000004</v>
      </c>
    </row>
    <row r="26" spans="1:4" ht="15.75" x14ac:dyDescent="0.25">
      <c r="A26" s="54" t="s">
        <v>3276</v>
      </c>
      <c r="B26" s="54" t="s">
        <v>3251</v>
      </c>
      <c r="C26" s="54" t="s">
        <v>3252</v>
      </c>
      <c r="D26" s="55">
        <v>-0.79</v>
      </c>
    </row>
    <row r="27" spans="1:4" ht="15.75" x14ac:dyDescent="0.25">
      <c r="A27" s="54" t="s">
        <v>3277</v>
      </c>
      <c r="B27" s="54" t="s">
        <v>3251</v>
      </c>
      <c r="C27" s="54" t="s">
        <v>3252</v>
      </c>
      <c r="D27" s="55">
        <v>-0.57999999999999996</v>
      </c>
    </row>
    <row r="28" spans="1:4" ht="15.75" x14ac:dyDescent="0.25">
      <c r="A28" s="54" t="s">
        <v>3278</v>
      </c>
      <c r="B28" s="54" t="s">
        <v>3251</v>
      </c>
      <c r="C28" s="54" t="s">
        <v>3252</v>
      </c>
      <c r="D28" s="55">
        <v>-1.24</v>
      </c>
    </row>
    <row r="29" spans="1:4" ht="15.75" x14ac:dyDescent="0.25">
      <c r="A29" s="54" t="s">
        <v>3279</v>
      </c>
      <c r="B29" s="54" t="s">
        <v>3251</v>
      </c>
      <c r="C29" s="54" t="s">
        <v>3252</v>
      </c>
      <c r="D29" s="55">
        <v>-0.72</v>
      </c>
    </row>
    <row r="30" spans="1:4" ht="15.75" x14ac:dyDescent="0.25">
      <c r="A30" s="54" t="s">
        <v>3280</v>
      </c>
      <c r="B30" s="54" t="s">
        <v>3251</v>
      </c>
      <c r="C30" s="54" t="s">
        <v>3252</v>
      </c>
      <c r="D30" s="55">
        <v>0.82</v>
      </c>
    </row>
    <row r="31" spans="1:4" ht="15.75" x14ac:dyDescent="0.25">
      <c r="A31" s="54" t="s">
        <v>3281</v>
      </c>
      <c r="B31" s="54" t="s">
        <v>3251</v>
      </c>
      <c r="C31" s="54" t="s">
        <v>3252</v>
      </c>
      <c r="D31" s="55">
        <v>-0.44</v>
      </c>
    </row>
    <row r="32" spans="1:4" ht="15.75" x14ac:dyDescent="0.25">
      <c r="A32" s="54" t="s">
        <v>3282</v>
      </c>
      <c r="B32" s="54" t="s">
        <v>3251</v>
      </c>
      <c r="C32" s="54" t="s">
        <v>3252</v>
      </c>
      <c r="D32" s="55">
        <v>0.05</v>
      </c>
    </row>
    <row r="33" spans="1:4" ht="15.75" x14ac:dyDescent="0.25">
      <c r="A33" s="54" t="s">
        <v>3283</v>
      </c>
      <c r="B33" s="54" t="s">
        <v>3251</v>
      </c>
      <c r="C33" s="54" t="s">
        <v>3252</v>
      </c>
      <c r="D33" s="55">
        <v>0.23</v>
      </c>
    </row>
    <row r="34" spans="1:4" ht="15.75" x14ac:dyDescent="0.25">
      <c r="A34" s="54" t="s">
        <v>3284</v>
      </c>
      <c r="B34" s="54" t="s">
        <v>3251</v>
      </c>
      <c r="C34" s="54" t="s">
        <v>3252</v>
      </c>
      <c r="D34" s="55">
        <v>-1.44</v>
      </c>
    </row>
    <row r="35" spans="1:4" ht="15.75" x14ac:dyDescent="0.25">
      <c r="A35" s="54" t="s">
        <v>3285</v>
      </c>
      <c r="B35" s="54" t="s">
        <v>3251</v>
      </c>
      <c r="C35" s="54" t="s">
        <v>3252</v>
      </c>
      <c r="D35" s="55">
        <v>-1.86</v>
      </c>
    </row>
    <row r="36" spans="1:4" ht="15.75" x14ac:dyDescent="0.25">
      <c r="A36" s="54" t="s">
        <v>3286</v>
      </c>
      <c r="B36" s="54" t="s">
        <v>3251</v>
      </c>
      <c r="C36" s="54" t="s">
        <v>3252</v>
      </c>
      <c r="D36" s="55">
        <v>-1.17</v>
      </c>
    </row>
    <row r="37" spans="1:4" ht="15.75" x14ac:dyDescent="0.25">
      <c r="A37" s="54" t="s">
        <v>3287</v>
      </c>
      <c r="B37" s="54" t="s">
        <v>3251</v>
      </c>
      <c r="C37" s="54" t="s">
        <v>3252</v>
      </c>
      <c r="D37" s="55">
        <v>-0.54</v>
      </c>
    </row>
    <row r="38" spans="1:4" ht="15.75" x14ac:dyDescent="0.25">
      <c r="A38" s="54" t="s">
        <v>3288</v>
      </c>
      <c r="B38" s="54" t="s">
        <v>3251</v>
      </c>
      <c r="C38" s="54" t="s">
        <v>3252</v>
      </c>
      <c r="D38" s="55">
        <v>0.62</v>
      </c>
    </row>
    <row r="39" spans="1:4" ht="15.75" x14ac:dyDescent="0.25">
      <c r="A39" s="54" t="s">
        <v>3289</v>
      </c>
      <c r="B39" s="54" t="s">
        <v>3251</v>
      </c>
      <c r="C39" s="54" t="s">
        <v>3252</v>
      </c>
      <c r="D39" s="55">
        <v>0.35</v>
      </c>
    </row>
    <row r="40" spans="1:4" ht="15.75" x14ac:dyDescent="0.25">
      <c r="A40" s="54" t="s">
        <v>3290</v>
      </c>
      <c r="B40" s="54" t="s">
        <v>3251</v>
      </c>
      <c r="C40" s="54" t="s">
        <v>3252</v>
      </c>
      <c r="D40" s="55">
        <v>-1.42</v>
      </c>
    </row>
    <row r="41" spans="1:4" ht="15.75" x14ac:dyDescent="0.25">
      <c r="A41" s="54" t="s">
        <v>15003</v>
      </c>
      <c r="B41" s="54" t="s">
        <v>3252</v>
      </c>
      <c r="C41" s="54" t="s">
        <v>3252</v>
      </c>
      <c r="D41" s="55">
        <v>0.42</v>
      </c>
    </row>
    <row r="42" spans="1:4" ht="15.75" x14ac:dyDescent="0.25">
      <c r="A42" s="54" t="s">
        <v>15004</v>
      </c>
      <c r="B42" s="54" t="s">
        <v>3252</v>
      </c>
      <c r="C42" s="54" t="s">
        <v>3252</v>
      </c>
      <c r="D42" s="55">
        <v>1.89</v>
      </c>
    </row>
    <row r="43" spans="1:4" ht="15.75" x14ac:dyDescent="0.25">
      <c r="A43" s="54" t="s">
        <v>3291</v>
      </c>
      <c r="B43" s="54" t="s">
        <v>3251</v>
      </c>
      <c r="C43" s="54" t="s">
        <v>3252</v>
      </c>
      <c r="D43" s="55">
        <v>0.77</v>
      </c>
    </row>
    <row r="44" spans="1:4" ht="15.75" x14ac:dyDescent="0.25">
      <c r="A44" s="54" t="s">
        <v>3292</v>
      </c>
      <c r="B44" s="54" t="s">
        <v>3251</v>
      </c>
      <c r="C44" s="54" t="s">
        <v>3252</v>
      </c>
      <c r="D44" s="55">
        <v>1.39</v>
      </c>
    </row>
    <row r="45" spans="1:4" ht="15.75" x14ac:dyDescent="0.25">
      <c r="A45" s="54" t="s">
        <v>15005</v>
      </c>
      <c r="B45" s="54" t="s">
        <v>3252</v>
      </c>
      <c r="C45" s="54" t="s">
        <v>3252</v>
      </c>
      <c r="D45" s="55">
        <v>0.71</v>
      </c>
    </row>
    <row r="46" spans="1:4" ht="15.75" x14ac:dyDescent="0.25">
      <c r="A46" s="54" t="s">
        <v>15006</v>
      </c>
      <c r="B46" s="54" t="s">
        <v>3252</v>
      </c>
      <c r="C46" s="54" t="s">
        <v>3252</v>
      </c>
      <c r="D46" s="55">
        <v>0.52</v>
      </c>
    </row>
    <row r="47" spans="1:4" ht="15.75" x14ac:dyDescent="0.25">
      <c r="A47" s="54" t="s">
        <v>3293</v>
      </c>
      <c r="B47" s="54" t="s">
        <v>3251</v>
      </c>
      <c r="C47" s="54" t="s">
        <v>3252</v>
      </c>
      <c r="D47" s="55">
        <v>0.11</v>
      </c>
    </row>
    <row r="48" spans="1:4" ht="15.75" x14ac:dyDescent="0.25">
      <c r="A48" s="54" t="s">
        <v>3294</v>
      </c>
      <c r="B48" s="54" t="s">
        <v>3251</v>
      </c>
      <c r="C48" s="54" t="s">
        <v>3252</v>
      </c>
      <c r="D48" s="55">
        <v>-1.43</v>
      </c>
    </row>
    <row r="49" spans="1:4" ht="15.75" x14ac:dyDescent="0.25">
      <c r="A49" s="54" t="s">
        <v>15007</v>
      </c>
      <c r="B49" s="54" t="s">
        <v>3252</v>
      </c>
      <c r="C49" s="54" t="s">
        <v>3252</v>
      </c>
      <c r="D49" s="55">
        <v>1.5</v>
      </c>
    </row>
    <row r="50" spans="1:4" ht="15.75" x14ac:dyDescent="0.25">
      <c r="A50" s="54" t="s">
        <v>15008</v>
      </c>
      <c r="B50" s="54" t="s">
        <v>3252</v>
      </c>
      <c r="C50" s="54" t="s">
        <v>3252</v>
      </c>
      <c r="D50" s="55">
        <v>1.47</v>
      </c>
    </row>
    <row r="51" spans="1:4" ht="15.75" x14ac:dyDescent="0.25">
      <c r="A51" s="54" t="s">
        <v>3295</v>
      </c>
      <c r="B51" s="54" t="s">
        <v>3251</v>
      </c>
      <c r="C51" s="54" t="s">
        <v>3252</v>
      </c>
      <c r="D51" s="55">
        <v>1.1499999999999999</v>
      </c>
    </row>
    <row r="52" spans="1:4" ht="15.75" x14ac:dyDescent="0.25">
      <c r="A52" s="54" t="s">
        <v>3296</v>
      </c>
      <c r="B52" s="54" t="s">
        <v>3251</v>
      </c>
      <c r="C52" s="54" t="s">
        <v>3252</v>
      </c>
      <c r="D52" s="55">
        <v>1.89</v>
      </c>
    </row>
    <row r="53" spans="1:4" ht="15.75" x14ac:dyDescent="0.25">
      <c r="A53" s="54" t="s">
        <v>3297</v>
      </c>
      <c r="B53" s="54" t="s">
        <v>3251</v>
      </c>
      <c r="C53" s="54" t="s">
        <v>3252</v>
      </c>
      <c r="D53" s="55">
        <v>1.57</v>
      </c>
    </row>
    <row r="54" spans="1:4" ht="15.75" x14ac:dyDescent="0.25">
      <c r="A54" s="54" t="s">
        <v>3298</v>
      </c>
      <c r="B54" s="54" t="s">
        <v>3251</v>
      </c>
      <c r="C54" s="54" t="s">
        <v>3252</v>
      </c>
      <c r="D54" s="55">
        <v>0.96</v>
      </c>
    </row>
    <row r="55" spans="1:4" ht="15.75" x14ac:dyDescent="0.25">
      <c r="A55" s="54" t="s">
        <v>15009</v>
      </c>
      <c r="B55" s="54" t="s">
        <v>3252</v>
      </c>
      <c r="C55" s="54" t="s">
        <v>3252</v>
      </c>
      <c r="D55" s="55">
        <v>1.78</v>
      </c>
    </row>
    <row r="56" spans="1:4" ht="15.75" x14ac:dyDescent="0.25">
      <c r="A56" s="54" t="s">
        <v>3299</v>
      </c>
      <c r="B56" s="54" t="s">
        <v>3251</v>
      </c>
      <c r="C56" s="54" t="s">
        <v>3252</v>
      </c>
      <c r="D56" s="55">
        <v>1.5</v>
      </c>
    </row>
    <row r="57" spans="1:4" ht="15.75" x14ac:dyDescent="0.25">
      <c r="A57" s="54" t="s">
        <v>3300</v>
      </c>
      <c r="B57" s="54" t="s">
        <v>3251</v>
      </c>
      <c r="C57" s="54" t="s">
        <v>3252</v>
      </c>
      <c r="D57" s="55">
        <v>2.0099999999999998</v>
      </c>
    </row>
    <row r="58" spans="1:4" ht="15.75" x14ac:dyDescent="0.25">
      <c r="A58" s="54" t="s">
        <v>15010</v>
      </c>
      <c r="B58" s="54" t="s">
        <v>3252</v>
      </c>
      <c r="C58" s="54" t="s">
        <v>3252</v>
      </c>
      <c r="D58" s="55">
        <v>1.39</v>
      </c>
    </row>
    <row r="59" spans="1:4" ht="15.75" x14ac:dyDescent="0.25">
      <c r="A59" s="54" t="s">
        <v>3301</v>
      </c>
      <c r="B59" s="54" t="s">
        <v>3251</v>
      </c>
      <c r="C59" s="54" t="s">
        <v>3252</v>
      </c>
      <c r="D59" s="55">
        <v>1.1000000000000001</v>
      </c>
    </row>
    <row r="60" spans="1:4" ht="15.75" x14ac:dyDescent="0.25">
      <c r="A60" s="54" t="s">
        <v>15011</v>
      </c>
      <c r="B60" s="54" t="s">
        <v>3252</v>
      </c>
      <c r="C60" s="54" t="s">
        <v>3252</v>
      </c>
      <c r="D60" s="55">
        <v>1.64</v>
      </c>
    </row>
    <row r="61" spans="1:4" ht="15.75" x14ac:dyDescent="0.25">
      <c r="A61" s="54" t="s">
        <v>3302</v>
      </c>
      <c r="B61" s="54" t="s">
        <v>3251</v>
      </c>
      <c r="C61" s="54" t="s">
        <v>3252</v>
      </c>
      <c r="D61" s="55">
        <v>5.61</v>
      </c>
    </row>
    <row r="62" spans="1:4" ht="15.75" x14ac:dyDescent="0.25">
      <c r="A62" s="54" t="s">
        <v>3303</v>
      </c>
      <c r="B62" s="54" t="s">
        <v>3251</v>
      </c>
      <c r="C62" s="54" t="s">
        <v>3252</v>
      </c>
      <c r="D62" s="55">
        <v>4.21</v>
      </c>
    </row>
    <row r="63" spans="1:4" ht="15.75" x14ac:dyDescent="0.25">
      <c r="A63" s="54" t="s">
        <v>3304</v>
      </c>
      <c r="B63" s="54" t="s">
        <v>3251</v>
      </c>
      <c r="C63" s="54" t="s">
        <v>3252</v>
      </c>
      <c r="D63" s="55">
        <v>1.25</v>
      </c>
    </row>
    <row r="64" spans="1:4" ht="15.75" x14ac:dyDescent="0.25">
      <c r="A64" s="54" t="s">
        <v>15012</v>
      </c>
      <c r="B64" s="54" t="s">
        <v>3252</v>
      </c>
      <c r="C64" s="54" t="s">
        <v>3252</v>
      </c>
      <c r="D64" s="55">
        <v>1.28</v>
      </c>
    </row>
    <row r="65" spans="1:4" ht="15.75" x14ac:dyDescent="0.25">
      <c r="A65" s="54" t="s">
        <v>3305</v>
      </c>
      <c r="B65" s="54" t="s">
        <v>3251</v>
      </c>
      <c r="C65" s="54" t="s">
        <v>3252</v>
      </c>
      <c r="D65" s="55">
        <v>1.27</v>
      </c>
    </row>
    <row r="66" spans="1:4" ht="15.75" x14ac:dyDescent="0.25">
      <c r="A66" s="54" t="s">
        <v>3306</v>
      </c>
      <c r="B66" s="54" t="s">
        <v>3251</v>
      </c>
      <c r="C66" s="54" t="s">
        <v>3252</v>
      </c>
      <c r="D66" s="55">
        <v>0.8</v>
      </c>
    </row>
    <row r="67" spans="1:4" ht="15.75" x14ac:dyDescent="0.25">
      <c r="A67" s="54" t="s">
        <v>3307</v>
      </c>
      <c r="B67" s="54" t="s">
        <v>3251</v>
      </c>
      <c r="C67" s="54" t="s">
        <v>3252</v>
      </c>
      <c r="D67" s="55">
        <v>0.89</v>
      </c>
    </row>
    <row r="68" spans="1:4" ht="15.75" x14ac:dyDescent="0.25">
      <c r="A68" s="54" t="s">
        <v>3308</v>
      </c>
      <c r="B68" s="54" t="s">
        <v>3251</v>
      </c>
      <c r="C68" s="54" t="s">
        <v>3252</v>
      </c>
      <c r="D68" s="55">
        <v>1.1299999999999999</v>
      </c>
    </row>
    <row r="69" spans="1:4" ht="15.75" x14ac:dyDescent="0.25">
      <c r="A69" s="54" t="s">
        <v>15013</v>
      </c>
      <c r="B69" s="54" t="s">
        <v>3252</v>
      </c>
      <c r="C69" s="54" t="s">
        <v>3252</v>
      </c>
      <c r="D69" s="55">
        <v>1.1399999999999999</v>
      </c>
    </row>
    <row r="70" spans="1:4" ht="15.75" x14ac:dyDescent="0.25">
      <c r="A70" s="54" t="s">
        <v>3309</v>
      </c>
      <c r="B70" s="54" t="s">
        <v>3251</v>
      </c>
      <c r="C70" s="54" t="s">
        <v>3252</v>
      </c>
      <c r="D70" s="55">
        <v>1.66</v>
      </c>
    </row>
    <row r="71" spans="1:4" ht="15.75" x14ac:dyDescent="0.25">
      <c r="A71" s="54" t="s">
        <v>15014</v>
      </c>
      <c r="B71" s="54" t="s">
        <v>3252</v>
      </c>
      <c r="C71" s="54" t="s">
        <v>3252</v>
      </c>
      <c r="D71" s="55">
        <v>0.18</v>
      </c>
    </row>
    <row r="72" spans="1:4" ht="15.75" x14ac:dyDescent="0.25">
      <c r="A72" s="54" t="s">
        <v>15015</v>
      </c>
      <c r="B72" s="54" t="s">
        <v>3252</v>
      </c>
      <c r="C72" s="54" t="s">
        <v>3252</v>
      </c>
      <c r="D72" s="55">
        <v>0.42</v>
      </c>
    </row>
    <row r="73" spans="1:4" ht="15.75" x14ac:dyDescent="0.25">
      <c r="A73" s="54" t="s">
        <v>15016</v>
      </c>
      <c r="B73" s="54" t="s">
        <v>3252</v>
      </c>
      <c r="C73" s="54" t="s">
        <v>3252</v>
      </c>
      <c r="D73" s="55">
        <v>0.93</v>
      </c>
    </row>
    <row r="74" spans="1:4" ht="15.75" x14ac:dyDescent="0.25">
      <c r="A74" s="54" t="s">
        <v>15017</v>
      </c>
      <c r="B74" s="54" t="s">
        <v>3252</v>
      </c>
      <c r="C74" s="54" t="s">
        <v>3252</v>
      </c>
      <c r="D74" s="55">
        <v>0.79</v>
      </c>
    </row>
    <row r="75" spans="1:4" ht="15.75" x14ac:dyDescent="0.25">
      <c r="A75" s="54" t="s">
        <v>3310</v>
      </c>
      <c r="B75" s="54" t="s">
        <v>3251</v>
      </c>
      <c r="C75" s="54" t="s">
        <v>3252</v>
      </c>
      <c r="D75" s="55">
        <v>-0.16</v>
      </c>
    </row>
    <row r="76" spans="1:4" ht="15.75" x14ac:dyDescent="0.25">
      <c r="A76" s="54" t="s">
        <v>3311</v>
      </c>
      <c r="B76" s="54" t="s">
        <v>3251</v>
      </c>
      <c r="C76" s="54" t="s">
        <v>3252</v>
      </c>
      <c r="D76" s="55">
        <v>1.02</v>
      </c>
    </row>
    <row r="77" spans="1:4" ht="15.75" x14ac:dyDescent="0.25">
      <c r="A77" s="54" t="s">
        <v>15018</v>
      </c>
      <c r="B77" s="54" t="s">
        <v>3252</v>
      </c>
      <c r="C77" s="54" t="s">
        <v>3252</v>
      </c>
      <c r="D77" s="55">
        <v>-1.04</v>
      </c>
    </row>
    <row r="78" spans="1:4" ht="15.75" x14ac:dyDescent="0.25">
      <c r="A78" s="54" t="s">
        <v>15019</v>
      </c>
      <c r="B78" s="54" t="s">
        <v>3252</v>
      </c>
      <c r="C78" s="54" t="s">
        <v>3252</v>
      </c>
      <c r="D78" s="55">
        <v>-0.54</v>
      </c>
    </row>
    <row r="79" spans="1:4" ht="15.75" x14ac:dyDescent="0.25">
      <c r="A79" s="54" t="s">
        <v>3312</v>
      </c>
      <c r="B79" s="54" t="s">
        <v>3251</v>
      </c>
      <c r="C79" s="54" t="s">
        <v>3252</v>
      </c>
      <c r="D79" s="55">
        <v>-0.25</v>
      </c>
    </row>
    <row r="80" spans="1:4" ht="15.75" x14ac:dyDescent="0.25">
      <c r="A80" s="54" t="s">
        <v>15020</v>
      </c>
      <c r="B80" s="54" t="s">
        <v>3252</v>
      </c>
      <c r="C80" s="54" t="s">
        <v>3252</v>
      </c>
      <c r="D80" s="55">
        <v>-2.5099999999999998</v>
      </c>
    </row>
    <row r="81" spans="1:4" ht="15.75" x14ac:dyDescent="0.25">
      <c r="A81" s="54" t="s">
        <v>3313</v>
      </c>
      <c r="B81" s="54" t="s">
        <v>3251</v>
      </c>
      <c r="C81" s="54" t="s">
        <v>3252</v>
      </c>
      <c r="D81" s="55">
        <v>-1.1100000000000001</v>
      </c>
    </row>
    <row r="82" spans="1:4" ht="15.75" x14ac:dyDescent="0.25">
      <c r="A82" s="54" t="s">
        <v>3314</v>
      </c>
      <c r="B82" s="54" t="s">
        <v>3251</v>
      </c>
      <c r="C82" s="54" t="s">
        <v>3252</v>
      </c>
      <c r="D82" s="55">
        <v>-1.54</v>
      </c>
    </row>
    <row r="83" spans="1:4" ht="15.75" x14ac:dyDescent="0.25">
      <c r="A83" s="54" t="s">
        <v>3315</v>
      </c>
      <c r="B83" s="54" t="s">
        <v>3251</v>
      </c>
      <c r="C83" s="54" t="s">
        <v>3252</v>
      </c>
      <c r="D83" s="55">
        <v>-0.56999999999999995</v>
      </c>
    </row>
    <row r="84" spans="1:4" ht="15.75" x14ac:dyDescent="0.25">
      <c r="A84" s="54" t="s">
        <v>3316</v>
      </c>
      <c r="B84" s="54" t="s">
        <v>3251</v>
      </c>
      <c r="C84" s="54" t="s">
        <v>3252</v>
      </c>
      <c r="D84" s="55">
        <v>-0.03</v>
      </c>
    </row>
    <row r="85" spans="1:4" ht="15.75" x14ac:dyDescent="0.25">
      <c r="A85" s="54" t="s">
        <v>3317</v>
      </c>
      <c r="B85" s="54" t="s">
        <v>3251</v>
      </c>
      <c r="C85" s="54" t="s">
        <v>3252</v>
      </c>
      <c r="D85" s="55">
        <v>-0.93</v>
      </c>
    </row>
    <row r="86" spans="1:4" ht="15.75" x14ac:dyDescent="0.25">
      <c r="A86" s="54" t="s">
        <v>3318</v>
      </c>
      <c r="B86" s="54" t="s">
        <v>3251</v>
      </c>
      <c r="C86" s="54" t="s">
        <v>3252</v>
      </c>
      <c r="D86" s="55">
        <v>-0.92</v>
      </c>
    </row>
    <row r="87" spans="1:4" ht="15.75" x14ac:dyDescent="0.25">
      <c r="A87" s="54" t="s">
        <v>3319</v>
      </c>
      <c r="B87" s="54" t="s">
        <v>3251</v>
      </c>
      <c r="C87" s="54" t="s">
        <v>3252</v>
      </c>
      <c r="D87" s="55">
        <v>-0.52</v>
      </c>
    </row>
    <row r="88" spans="1:4" ht="15.75" x14ac:dyDescent="0.25">
      <c r="A88" s="54" t="s">
        <v>3320</v>
      </c>
      <c r="B88" s="54" t="s">
        <v>3251</v>
      </c>
      <c r="C88" s="54" t="s">
        <v>3252</v>
      </c>
      <c r="D88" s="55">
        <v>-1.77</v>
      </c>
    </row>
    <row r="89" spans="1:4" ht="15.75" x14ac:dyDescent="0.25">
      <c r="A89" s="54" t="s">
        <v>3321</v>
      </c>
      <c r="B89" s="54" t="s">
        <v>3251</v>
      </c>
      <c r="C89" s="54" t="s">
        <v>3252</v>
      </c>
      <c r="D89" s="55">
        <v>0.3</v>
      </c>
    </row>
    <row r="90" spans="1:4" ht="15.75" x14ac:dyDescent="0.25">
      <c r="A90" s="54" t="s">
        <v>3322</v>
      </c>
      <c r="B90" s="54" t="s">
        <v>3251</v>
      </c>
      <c r="C90" s="54" t="s">
        <v>3252</v>
      </c>
      <c r="D90" s="55">
        <v>-0.59</v>
      </c>
    </row>
    <row r="91" spans="1:4" ht="15.75" x14ac:dyDescent="0.25">
      <c r="A91" s="54" t="s">
        <v>3323</v>
      </c>
      <c r="B91" s="54" t="s">
        <v>3251</v>
      </c>
      <c r="C91" s="54" t="s">
        <v>3252</v>
      </c>
      <c r="D91" s="55">
        <v>-0.73</v>
      </c>
    </row>
    <row r="92" spans="1:4" ht="15.75" x14ac:dyDescent="0.25">
      <c r="A92" s="54" t="s">
        <v>3324</v>
      </c>
      <c r="B92" s="54" t="s">
        <v>3251</v>
      </c>
      <c r="C92" s="54" t="s">
        <v>3252</v>
      </c>
      <c r="D92" s="55">
        <v>0.28000000000000003</v>
      </c>
    </row>
    <row r="93" spans="1:4" ht="15.75" x14ac:dyDescent="0.25">
      <c r="A93" s="54" t="s">
        <v>3325</v>
      </c>
      <c r="B93" s="54" t="s">
        <v>3251</v>
      </c>
      <c r="C93" s="54" t="s">
        <v>3252</v>
      </c>
      <c r="D93" s="55">
        <v>-0.37</v>
      </c>
    </row>
    <row r="94" spans="1:4" ht="15.75" x14ac:dyDescent="0.25">
      <c r="A94" s="54" t="s">
        <v>3326</v>
      </c>
      <c r="B94" s="54" t="s">
        <v>3251</v>
      </c>
      <c r="C94" s="54" t="s">
        <v>3252</v>
      </c>
      <c r="D94" s="55">
        <v>-0.1</v>
      </c>
    </row>
    <row r="95" spans="1:4" ht="15.75" x14ac:dyDescent="0.25">
      <c r="A95" s="54" t="s">
        <v>15021</v>
      </c>
      <c r="B95" s="54" t="s">
        <v>3252</v>
      </c>
      <c r="C95" s="54" t="s">
        <v>3252</v>
      </c>
      <c r="D95" s="55">
        <v>-0.05</v>
      </c>
    </row>
    <row r="96" spans="1:4" ht="15.75" x14ac:dyDescent="0.25">
      <c r="A96" s="54" t="s">
        <v>15022</v>
      </c>
      <c r="B96" s="54" t="s">
        <v>3252</v>
      </c>
      <c r="C96" s="54" t="s">
        <v>3252</v>
      </c>
      <c r="D96" s="55">
        <v>0.63</v>
      </c>
    </row>
    <row r="97" spans="1:4" ht="15.75" x14ac:dyDescent="0.25">
      <c r="A97" s="54" t="s">
        <v>3327</v>
      </c>
      <c r="B97" s="54" t="s">
        <v>3251</v>
      </c>
      <c r="C97" s="54" t="s">
        <v>3252</v>
      </c>
      <c r="D97" s="55">
        <v>-0.28999999999999998</v>
      </c>
    </row>
    <row r="98" spans="1:4" ht="15.75" x14ac:dyDescent="0.25">
      <c r="A98" s="54" t="s">
        <v>3328</v>
      </c>
      <c r="B98" s="54" t="s">
        <v>3251</v>
      </c>
      <c r="C98" s="54" t="s">
        <v>3252</v>
      </c>
      <c r="D98" s="55">
        <v>0.32</v>
      </c>
    </row>
    <row r="99" spans="1:4" ht="15.75" x14ac:dyDescent="0.25">
      <c r="A99" s="54" t="s">
        <v>15023</v>
      </c>
      <c r="B99" s="54" t="s">
        <v>3252</v>
      </c>
      <c r="C99" s="54" t="s">
        <v>3252</v>
      </c>
      <c r="D99" s="55">
        <v>0.32</v>
      </c>
    </row>
    <row r="100" spans="1:4" ht="15.75" x14ac:dyDescent="0.25">
      <c r="A100" s="54" t="s">
        <v>3329</v>
      </c>
      <c r="B100" s="54" t="s">
        <v>3251</v>
      </c>
      <c r="C100" s="54" t="s">
        <v>3252</v>
      </c>
      <c r="D100" s="55">
        <v>0.73</v>
      </c>
    </row>
    <row r="101" spans="1:4" ht="15.75" x14ac:dyDescent="0.25">
      <c r="A101" s="54" t="s">
        <v>15024</v>
      </c>
      <c r="B101" s="54" t="s">
        <v>3252</v>
      </c>
      <c r="C101" s="54" t="s">
        <v>3252</v>
      </c>
      <c r="D101" s="55">
        <v>0.39</v>
      </c>
    </row>
    <row r="102" spans="1:4" ht="15.75" x14ac:dyDescent="0.25">
      <c r="A102" s="54" t="s">
        <v>3330</v>
      </c>
      <c r="B102" s="54" t="s">
        <v>3251</v>
      </c>
      <c r="C102" s="54" t="s">
        <v>3252</v>
      </c>
      <c r="D102" s="55">
        <v>0.92</v>
      </c>
    </row>
    <row r="103" spans="1:4" ht="15.75" x14ac:dyDescent="0.25">
      <c r="A103" s="54" t="s">
        <v>3331</v>
      </c>
      <c r="B103" s="54" t="s">
        <v>3251</v>
      </c>
      <c r="C103" s="54" t="s">
        <v>3252</v>
      </c>
      <c r="D103" s="55">
        <v>0.36</v>
      </c>
    </row>
    <row r="104" spans="1:4" ht="15.75" x14ac:dyDescent="0.25">
      <c r="A104" s="54" t="s">
        <v>3332</v>
      </c>
      <c r="B104" s="54" t="s">
        <v>3251</v>
      </c>
      <c r="C104" s="54" t="s">
        <v>3252</v>
      </c>
      <c r="D104" s="55">
        <v>0.11</v>
      </c>
    </row>
    <row r="105" spans="1:4" ht="15.75" x14ac:dyDescent="0.25">
      <c r="A105" s="54" t="s">
        <v>15025</v>
      </c>
      <c r="B105" s="54" t="s">
        <v>3252</v>
      </c>
      <c r="C105" s="54" t="s">
        <v>3252</v>
      </c>
      <c r="D105" s="55">
        <v>-0.16</v>
      </c>
    </row>
    <row r="106" spans="1:4" ht="15.75" x14ac:dyDescent="0.25">
      <c r="A106" s="54" t="s">
        <v>15026</v>
      </c>
      <c r="B106" s="54" t="s">
        <v>3252</v>
      </c>
      <c r="C106" s="54" t="s">
        <v>3252</v>
      </c>
      <c r="D106" s="55">
        <v>-0.57999999999999996</v>
      </c>
    </row>
    <row r="107" spans="1:4" ht="15.75" x14ac:dyDescent="0.25">
      <c r="A107" s="54" t="s">
        <v>15027</v>
      </c>
      <c r="B107" s="54" t="s">
        <v>3252</v>
      </c>
      <c r="C107" s="54" t="s">
        <v>3252</v>
      </c>
      <c r="D107" s="55">
        <v>-0.93</v>
      </c>
    </row>
    <row r="108" spans="1:4" ht="15.75" x14ac:dyDescent="0.25">
      <c r="A108" s="54" t="s">
        <v>15028</v>
      </c>
      <c r="B108" s="54" t="s">
        <v>3252</v>
      </c>
      <c r="C108" s="54" t="s">
        <v>3252</v>
      </c>
      <c r="D108" s="55">
        <v>-1.01</v>
      </c>
    </row>
    <row r="109" spans="1:4" ht="15.75" x14ac:dyDescent="0.25">
      <c r="A109" s="54" t="s">
        <v>15029</v>
      </c>
      <c r="B109" s="54" t="s">
        <v>3252</v>
      </c>
      <c r="C109" s="54" t="s">
        <v>3252</v>
      </c>
      <c r="D109" s="55">
        <v>-0.37</v>
      </c>
    </row>
    <row r="110" spans="1:4" ht="15.75" x14ac:dyDescent="0.25">
      <c r="A110" s="54" t="s">
        <v>15030</v>
      </c>
      <c r="B110" s="54" t="s">
        <v>3252</v>
      </c>
      <c r="C110" s="54" t="s">
        <v>3252</v>
      </c>
      <c r="D110" s="55">
        <v>0.1</v>
      </c>
    </row>
    <row r="111" spans="1:4" ht="15.75" x14ac:dyDescent="0.25">
      <c r="A111" s="54" t="s">
        <v>3333</v>
      </c>
      <c r="B111" s="54" t="s">
        <v>3251</v>
      </c>
      <c r="C111" s="54" t="s">
        <v>3252</v>
      </c>
      <c r="D111" s="55">
        <v>0.6</v>
      </c>
    </row>
    <row r="112" spans="1:4" ht="15.75" x14ac:dyDescent="0.25">
      <c r="A112" s="54" t="s">
        <v>3334</v>
      </c>
      <c r="B112" s="54" t="s">
        <v>3251</v>
      </c>
      <c r="C112" s="54" t="s">
        <v>3252</v>
      </c>
      <c r="D112" s="55">
        <v>-0.3</v>
      </c>
    </row>
    <row r="113" spans="1:4" ht="15.75" x14ac:dyDescent="0.25">
      <c r="A113" s="54" t="s">
        <v>3335</v>
      </c>
      <c r="B113" s="54" t="s">
        <v>3251</v>
      </c>
      <c r="C113" s="54" t="s">
        <v>3252</v>
      </c>
      <c r="D113" s="55">
        <v>0.16</v>
      </c>
    </row>
    <row r="114" spans="1:4" ht="15.75" x14ac:dyDescent="0.25">
      <c r="A114" s="54" t="s">
        <v>15031</v>
      </c>
      <c r="B114" s="54" t="s">
        <v>3252</v>
      </c>
      <c r="C114" s="54" t="s">
        <v>3252</v>
      </c>
      <c r="D114" s="55">
        <v>1.3</v>
      </c>
    </row>
    <row r="115" spans="1:4" ht="15.75" x14ac:dyDescent="0.25">
      <c r="A115" s="54" t="s">
        <v>3336</v>
      </c>
      <c r="B115" s="54" t="s">
        <v>3251</v>
      </c>
      <c r="C115" s="54" t="s">
        <v>3252</v>
      </c>
      <c r="D115" s="55">
        <v>-0.84</v>
      </c>
    </row>
    <row r="116" spans="1:4" ht="15.75" x14ac:dyDescent="0.25">
      <c r="A116" s="54" t="s">
        <v>3337</v>
      </c>
      <c r="B116" s="54" t="s">
        <v>3251</v>
      </c>
      <c r="C116" s="54" t="s">
        <v>3252</v>
      </c>
      <c r="D116" s="55">
        <v>-0.28999999999999998</v>
      </c>
    </row>
    <row r="117" spans="1:4" ht="15.75" x14ac:dyDescent="0.25">
      <c r="A117" s="54" t="s">
        <v>3338</v>
      </c>
      <c r="B117" s="54" t="s">
        <v>3251</v>
      </c>
      <c r="C117" s="54" t="s">
        <v>3252</v>
      </c>
      <c r="D117" s="55">
        <v>-0.92</v>
      </c>
    </row>
    <row r="118" spans="1:4" ht="15.75" x14ac:dyDescent="0.25">
      <c r="A118" s="54" t="s">
        <v>15032</v>
      </c>
      <c r="B118" s="54" t="s">
        <v>3252</v>
      </c>
      <c r="C118" s="54" t="s">
        <v>3252</v>
      </c>
      <c r="D118" s="55">
        <v>0.88</v>
      </c>
    </row>
    <row r="119" spans="1:4" ht="15.75" x14ac:dyDescent="0.25">
      <c r="A119" s="54" t="s">
        <v>3339</v>
      </c>
      <c r="B119" s="54" t="s">
        <v>3251</v>
      </c>
      <c r="C119" s="54" t="s">
        <v>3252</v>
      </c>
      <c r="D119" s="55">
        <v>-2.86</v>
      </c>
    </row>
    <row r="120" spans="1:4" ht="15.75" x14ac:dyDescent="0.25">
      <c r="A120" s="54" t="s">
        <v>3340</v>
      </c>
      <c r="B120" s="54" t="s">
        <v>3251</v>
      </c>
      <c r="C120" s="54" t="s">
        <v>3252</v>
      </c>
      <c r="D120" s="55">
        <v>0.38</v>
      </c>
    </row>
    <row r="121" spans="1:4" ht="15.75" x14ac:dyDescent="0.25">
      <c r="A121" s="54" t="s">
        <v>15033</v>
      </c>
      <c r="B121" s="54" t="s">
        <v>3252</v>
      </c>
      <c r="C121" s="54" t="s">
        <v>3252</v>
      </c>
      <c r="D121" s="55">
        <v>-0.15</v>
      </c>
    </row>
    <row r="122" spans="1:4" ht="15.75" x14ac:dyDescent="0.25">
      <c r="A122" s="54" t="s">
        <v>3341</v>
      </c>
      <c r="B122" s="54" t="s">
        <v>3251</v>
      </c>
      <c r="C122" s="54" t="s">
        <v>3252</v>
      </c>
      <c r="D122" s="55">
        <v>1.38</v>
      </c>
    </row>
    <row r="123" spans="1:4" ht="15.75" x14ac:dyDescent="0.25">
      <c r="A123" s="54" t="s">
        <v>3342</v>
      </c>
      <c r="B123" s="54" t="s">
        <v>3251</v>
      </c>
      <c r="C123" s="54" t="s">
        <v>3252</v>
      </c>
      <c r="D123" s="55">
        <v>0.12</v>
      </c>
    </row>
    <row r="124" spans="1:4" ht="15.75" x14ac:dyDescent="0.25">
      <c r="A124" s="54" t="s">
        <v>15034</v>
      </c>
      <c r="B124" s="54" t="s">
        <v>3252</v>
      </c>
      <c r="C124" s="54" t="s">
        <v>3252</v>
      </c>
      <c r="D124" s="55">
        <v>-0.85</v>
      </c>
    </row>
    <row r="125" spans="1:4" ht="15.75" x14ac:dyDescent="0.25">
      <c r="A125" s="54" t="s">
        <v>3343</v>
      </c>
      <c r="B125" s="54" t="s">
        <v>3251</v>
      </c>
      <c r="C125" s="54" t="s">
        <v>3252</v>
      </c>
      <c r="D125" s="55">
        <v>-0.24</v>
      </c>
    </row>
    <row r="126" spans="1:4" ht="15.75" x14ac:dyDescent="0.25">
      <c r="A126" s="54" t="s">
        <v>3344</v>
      </c>
      <c r="B126" s="54" t="s">
        <v>3251</v>
      </c>
      <c r="C126" s="54" t="s">
        <v>3252</v>
      </c>
      <c r="D126" s="55">
        <v>-1.36</v>
      </c>
    </row>
    <row r="127" spans="1:4" ht="15.75" x14ac:dyDescent="0.25">
      <c r="A127" s="54" t="s">
        <v>3345</v>
      </c>
      <c r="B127" s="54" t="s">
        <v>3251</v>
      </c>
      <c r="C127" s="54" t="s">
        <v>3252</v>
      </c>
      <c r="D127" s="55">
        <v>-0.34</v>
      </c>
    </row>
    <row r="128" spans="1:4" ht="15.75" x14ac:dyDescent="0.25">
      <c r="A128" s="54" t="s">
        <v>3346</v>
      </c>
      <c r="B128" s="54" t="s">
        <v>3251</v>
      </c>
      <c r="C128" s="54" t="s">
        <v>3252</v>
      </c>
      <c r="D128" s="55">
        <v>-0.81</v>
      </c>
    </row>
    <row r="129" spans="1:4" ht="15.75" x14ac:dyDescent="0.25">
      <c r="A129" s="54" t="s">
        <v>15035</v>
      </c>
      <c r="B129" s="54" t="s">
        <v>3252</v>
      </c>
      <c r="C129" s="54" t="s">
        <v>3252</v>
      </c>
      <c r="D129" s="55">
        <v>-1.47</v>
      </c>
    </row>
    <row r="130" spans="1:4" ht="15.75" x14ac:dyDescent="0.25">
      <c r="A130" s="54" t="s">
        <v>15036</v>
      </c>
      <c r="B130" s="54" t="s">
        <v>3252</v>
      </c>
      <c r="C130" s="54" t="s">
        <v>3252</v>
      </c>
      <c r="D130" s="55">
        <v>0.95</v>
      </c>
    </row>
    <row r="131" spans="1:4" ht="15.75" x14ac:dyDescent="0.25">
      <c r="A131" s="54" t="s">
        <v>15037</v>
      </c>
      <c r="B131" s="54" t="s">
        <v>3252</v>
      </c>
      <c r="C131" s="54" t="s">
        <v>3252</v>
      </c>
      <c r="D131" s="55">
        <v>0.32</v>
      </c>
    </row>
    <row r="132" spans="1:4" ht="15.75" x14ac:dyDescent="0.25">
      <c r="A132" s="54" t="s">
        <v>15038</v>
      </c>
      <c r="B132" s="54" t="s">
        <v>3252</v>
      </c>
      <c r="C132" s="54" t="s">
        <v>3252</v>
      </c>
      <c r="D132" s="55">
        <v>0.53</v>
      </c>
    </row>
    <row r="133" spans="1:4" ht="15.75" x14ac:dyDescent="0.25">
      <c r="A133" s="54" t="s">
        <v>3347</v>
      </c>
      <c r="B133" s="54" t="s">
        <v>3251</v>
      </c>
      <c r="C133" s="54" t="s">
        <v>3252</v>
      </c>
      <c r="D133" s="55">
        <v>-0.33</v>
      </c>
    </row>
    <row r="134" spans="1:4" ht="15.75" x14ac:dyDescent="0.25">
      <c r="A134" s="54" t="s">
        <v>3348</v>
      </c>
      <c r="B134" s="54" t="s">
        <v>3251</v>
      </c>
      <c r="C134" s="54" t="s">
        <v>3252</v>
      </c>
      <c r="D134" s="55">
        <v>-0.21</v>
      </c>
    </row>
    <row r="135" spans="1:4" ht="15.75" x14ac:dyDescent="0.25">
      <c r="A135" s="54" t="s">
        <v>15039</v>
      </c>
      <c r="B135" s="54" t="s">
        <v>3252</v>
      </c>
      <c r="C135" s="54" t="s">
        <v>3252</v>
      </c>
      <c r="D135" s="55">
        <v>0.92</v>
      </c>
    </row>
    <row r="136" spans="1:4" ht="15.75" x14ac:dyDescent="0.25">
      <c r="A136" s="54" t="s">
        <v>15040</v>
      </c>
      <c r="B136" s="54" t="s">
        <v>3252</v>
      </c>
      <c r="C136" s="54" t="s">
        <v>3252</v>
      </c>
      <c r="D136" s="55">
        <v>-0.83</v>
      </c>
    </row>
    <row r="137" spans="1:4" ht="15.75" x14ac:dyDescent="0.25">
      <c r="A137" s="54" t="s">
        <v>3349</v>
      </c>
      <c r="B137" s="54" t="s">
        <v>3251</v>
      </c>
      <c r="C137" s="54" t="s">
        <v>3252</v>
      </c>
      <c r="D137" s="55">
        <v>-0.93</v>
      </c>
    </row>
    <row r="138" spans="1:4" ht="15.75" x14ac:dyDescent="0.25">
      <c r="A138" s="54" t="s">
        <v>3350</v>
      </c>
      <c r="B138" s="54" t="s">
        <v>3251</v>
      </c>
      <c r="C138" s="54" t="s">
        <v>3252</v>
      </c>
      <c r="D138" s="55">
        <v>-1.45</v>
      </c>
    </row>
    <row r="139" spans="1:4" ht="15.75" x14ac:dyDescent="0.25">
      <c r="A139" s="54" t="s">
        <v>3351</v>
      </c>
      <c r="B139" s="54" t="s">
        <v>3251</v>
      </c>
      <c r="C139" s="54" t="s">
        <v>3252</v>
      </c>
      <c r="D139" s="55">
        <v>0.37</v>
      </c>
    </row>
    <row r="140" spans="1:4" ht="15.75" x14ac:dyDescent="0.25">
      <c r="A140" s="54" t="s">
        <v>3352</v>
      </c>
      <c r="B140" s="54" t="s">
        <v>3251</v>
      </c>
      <c r="C140" s="54" t="s">
        <v>3252</v>
      </c>
      <c r="D140" s="55">
        <v>-0.5</v>
      </c>
    </row>
    <row r="141" spans="1:4" ht="15.75" x14ac:dyDescent="0.25">
      <c r="A141" s="54" t="s">
        <v>3353</v>
      </c>
      <c r="B141" s="54" t="s">
        <v>3251</v>
      </c>
      <c r="C141" s="54" t="s">
        <v>3252</v>
      </c>
      <c r="D141" s="55">
        <v>-0.59</v>
      </c>
    </row>
    <row r="142" spans="1:4" ht="15.75" x14ac:dyDescent="0.25">
      <c r="A142" s="54" t="s">
        <v>15041</v>
      </c>
      <c r="B142" s="54" t="s">
        <v>3252</v>
      </c>
      <c r="C142" s="54" t="s">
        <v>3252</v>
      </c>
      <c r="D142" s="55">
        <v>-0.44</v>
      </c>
    </row>
    <row r="143" spans="1:4" ht="15.75" x14ac:dyDescent="0.25">
      <c r="A143" s="54" t="s">
        <v>3354</v>
      </c>
      <c r="B143" s="54" t="s">
        <v>3251</v>
      </c>
      <c r="C143" s="54" t="s">
        <v>3252</v>
      </c>
      <c r="D143" s="55">
        <v>-1.29</v>
      </c>
    </row>
    <row r="144" spans="1:4" ht="15.75" x14ac:dyDescent="0.25">
      <c r="A144" s="54" t="s">
        <v>3355</v>
      </c>
      <c r="B144" s="54" t="s">
        <v>3251</v>
      </c>
      <c r="C144" s="54" t="s">
        <v>3252</v>
      </c>
      <c r="D144" s="55">
        <v>0</v>
      </c>
    </row>
    <row r="145" spans="1:4" ht="15.75" x14ac:dyDescent="0.25">
      <c r="A145" s="54" t="s">
        <v>3356</v>
      </c>
      <c r="B145" s="54" t="s">
        <v>3251</v>
      </c>
      <c r="C145" s="54" t="s">
        <v>3252</v>
      </c>
      <c r="D145" s="55">
        <v>-0.42</v>
      </c>
    </row>
    <row r="146" spans="1:4" ht="15.75" x14ac:dyDescent="0.25">
      <c r="A146" s="54" t="s">
        <v>3357</v>
      </c>
      <c r="B146" s="54" t="s">
        <v>3251</v>
      </c>
      <c r="C146" s="54" t="s">
        <v>3252</v>
      </c>
      <c r="D146" s="55">
        <v>-2.23</v>
      </c>
    </row>
    <row r="147" spans="1:4" ht="15.75" x14ac:dyDescent="0.25">
      <c r="A147" s="54" t="s">
        <v>15042</v>
      </c>
      <c r="B147" s="54" t="s">
        <v>3252</v>
      </c>
      <c r="C147" s="54" t="s">
        <v>3252</v>
      </c>
      <c r="D147" s="55">
        <v>-0.36</v>
      </c>
    </row>
    <row r="148" spans="1:4" ht="15.75" x14ac:dyDescent="0.25">
      <c r="A148" s="54" t="s">
        <v>3358</v>
      </c>
      <c r="B148" s="54" t="s">
        <v>3251</v>
      </c>
      <c r="C148" s="54" t="s">
        <v>3252</v>
      </c>
      <c r="D148" s="55">
        <v>-0.17</v>
      </c>
    </row>
    <row r="149" spans="1:4" ht="15.75" x14ac:dyDescent="0.25">
      <c r="A149" s="54" t="s">
        <v>3359</v>
      </c>
      <c r="B149" s="54" t="s">
        <v>3251</v>
      </c>
      <c r="C149" s="54" t="s">
        <v>3252</v>
      </c>
      <c r="D149" s="55">
        <v>-0.26</v>
      </c>
    </row>
    <row r="150" spans="1:4" ht="15.75" x14ac:dyDescent="0.25">
      <c r="A150" s="54" t="s">
        <v>15043</v>
      </c>
      <c r="B150" s="54" t="s">
        <v>3252</v>
      </c>
      <c r="C150" s="54" t="s">
        <v>3252</v>
      </c>
      <c r="D150" s="55">
        <v>-0.05</v>
      </c>
    </row>
    <row r="151" spans="1:4" ht="15.75" x14ac:dyDescent="0.25">
      <c r="A151" s="54" t="s">
        <v>15044</v>
      </c>
      <c r="B151" s="54" t="s">
        <v>3252</v>
      </c>
      <c r="C151" s="54" t="s">
        <v>3252</v>
      </c>
      <c r="D151" s="55">
        <v>-0.73</v>
      </c>
    </row>
    <row r="152" spans="1:4" ht="15.75" x14ac:dyDescent="0.25">
      <c r="A152" s="54" t="s">
        <v>3360</v>
      </c>
      <c r="B152" s="54" t="s">
        <v>3251</v>
      </c>
      <c r="C152" s="54" t="s">
        <v>3252</v>
      </c>
      <c r="D152" s="55">
        <v>-1.58</v>
      </c>
    </row>
    <row r="153" spans="1:4" ht="15.75" x14ac:dyDescent="0.25">
      <c r="A153" s="54" t="s">
        <v>15045</v>
      </c>
      <c r="B153" s="54" t="s">
        <v>3252</v>
      </c>
      <c r="C153" s="54" t="s">
        <v>3252</v>
      </c>
      <c r="D153" s="55">
        <v>-0.16</v>
      </c>
    </row>
    <row r="154" spans="1:4" ht="15.75" x14ac:dyDescent="0.25">
      <c r="A154" s="54" t="s">
        <v>3361</v>
      </c>
      <c r="B154" s="54" t="s">
        <v>3251</v>
      </c>
      <c r="C154" s="54" t="s">
        <v>3252</v>
      </c>
      <c r="D154" s="55">
        <v>-0.47</v>
      </c>
    </row>
    <row r="155" spans="1:4" ht="15.75" x14ac:dyDescent="0.25">
      <c r="A155" s="54" t="s">
        <v>3362</v>
      </c>
      <c r="B155" s="54" t="s">
        <v>3251</v>
      </c>
      <c r="C155" s="54" t="s">
        <v>3252</v>
      </c>
      <c r="D155" s="55">
        <v>-0.68</v>
      </c>
    </row>
    <row r="156" spans="1:4" ht="15.75" x14ac:dyDescent="0.25">
      <c r="A156" s="54" t="s">
        <v>15046</v>
      </c>
      <c r="B156" s="54" t="s">
        <v>3252</v>
      </c>
      <c r="C156" s="54" t="s">
        <v>3252</v>
      </c>
      <c r="D156" s="55">
        <v>0.13</v>
      </c>
    </row>
    <row r="157" spans="1:4" ht="15.75" x14ac:dyDescent="0.25">
      <c r="A157" s="54" t="s">
        <v>15047</v>
      </c>
      <c r="B157" s="54" t="s">
        <v>3252</v>
      </c>
      <c r="C157" s="54" t="s">
        <v>3252</v>
      </c>
      <c r="D157" s="55">
        <v>0.56000000000000005</v>
      </c>
    </row>
    <row r="158" spans="1:4" ht="15.75" x14ac:dyDescent="0.25">
      <c r="A158" s="54" t="s">
        <v>3363</v>
      </c>
      <c r="B158" s="54" t="s">
        <v>3251</v>
      </c>
      <c r="C158" s="54" t="s">
        <v>3252</v>
      </c>
      <c r="D158" s="55">
        <v>-1.51</v>
      </c>
    </row>
    <row r="159" spans="1:4" ht="15.75" x14ac:dyDescent="0.25">
      <c r="A159" s="54" t="s">
        <v>3364</v>
      </c>
      <c r="B159" s="54" t="s">
        <v>3251</v>
      </c>
      <c r="C159" s="54" t="s">
        <v>3252</v>
      </c>
      <c r="D159" s="55">
        <v>-2.37</v>
      </c>
    </row>
    <row r="160" spans="1:4" ht="15.75" x14ac:dyDescent="0.25">
      <c r="A160" s="54" t="s">
        <v>3365</v>
      </c>
      <c r="B160" s="54" t="s">
        <v>3251</v>
      </c>
      <c r="C160" s="54" t="s">
        <v>3252</v>
      </c>
      <c r="D160" s="55">
        <v>0.44</v>
      </c>
    </row>
    <row r="161" spans="1:4" ht="15.75" x14ac:dyDescent="0.25">
      <c r="A161" s="54" t="s">
        <v>15048</v>
      </c>
      <c r="B161" s="54" t="s">
        <v>3252</v>
      </c>
      <c r="C161" s="54" t="s">
        <v>3252</v>
      </c>
      <c r="D161" s="55">
        <v>0.04</v>
      </c>
    </row>
    <row r="162" spans="1:4" ht="15.75" x14ac:dyDescent="0.25">
      <c r="A162" s="54" t="s">
        <v>15049</v>
      </c>
      <c r="B162" s="54" t="s">
        <v>3252</v>
      </c>
      <c r="C162" s="54" t="s">
        <v>3252</v>
      </c>
      <c r="D162" s="55">
        <v>0.15</v>
      </c>
    </row>
    <row r="163" spans="1:4" ht="15.75" x14ac:dyDescent="0.25">
      <c r="A163" s="54" t="s">
        <v>15050</v>
      </c>
      <c r="B163" s="54" t="s">
        <v>3252</v>
      </c>
      <c r="C163" s="54" t="s">
        <v>3252</v>
      </c>
      <c r="D163" s="55">
        <v>-1.93</v>
      </c>
    </row>
    <row r="164" spans="1:4" ht="15.75" x14ac:dyDescent="0.25">
      <c r="A164" s="54" t="s">
        <v>3366</v>
      </c>
      <c r="B164" s="54" t="s">
        <v>3251</v>
      </c>
      <c r="C164" s="54" t="s">
        <v>3252</v>
      </c>
      <c r="D164" s="55">
        <v>0.9</v>
      </c>
    </row>
    <row r="165" spans="1:4" ht="15.75" x14ac:dyDescent="0.25">
      <c r="A165" s="54" t="s">
        <v>3367</v>
      </c>
      <c r="B165" s="54" t="s">
        <v>3251</v>
      </c>
      <c r="C165" s="54" t="s">
        <v>3252</v>
      </c>
      <c r="D165" s="55">
        <v>-0.23</v>
      </c>
    </row>
    <row r="166" spans="1:4" ht="15.75" x14ac:dyDescent="0.25">
      <c r="A166" s="54" t="s">
        <v>3368</v>
      </c>
      <c r="B166" s="54" t="s">
        <v>3251</v>
      </c>
      <c r="C166" s="54" t="s">
        <v>3252</v>
      </c>
      <c r="D166" s="55">
        <v>0.37</v>
      </c>
    </row>
    <row r="167" spans="1:4" ht="15.75" x14ac:dyDescent="0.25">
      <c r="A167" s="54" t="s">
        <v>3369</v>
      </c>
      <c r="B167" s="54" t="s">
        <v>3251</v>
      </c>
      <c r="C167" s="54" t="s">
        <v>3252</v>
      </c>
      <c r="D167" s="55">
        <v>-0.2</v>
      </c>
    </row>
    <row r="168" spans="1:4" ht="15.75" x14ac:dyDescent="0.25">
      <c r="A168" s="54" t="s">
        <v>3370</v>
      </c>
      <c r="B168" s="54" t="s">
        <v>3251</v>
      </c>
      <c r="C168" s="54" t="s">
        <v>3252</v>
      </c>
      <c r="D168" s="55">
        <v>-0.68</v>
      </c>
    </row>
    <row r="169" spans="1:4" ht="15.75" x14ac:dyDescent="0.25">
      <c r="A169" s="54" t="s">
        <v>3371</v>
      </c>
      <c r="B169" s="54" t="s">
        <v>3251</v>
      </c>
      <c r="C169" s="54" t="s">
        <v>3252</v>
      </c>
      <c r="D169" s="55">
        <v>-0.7</v>
      </c>
    </row>
    <row r="170" spans="1:4" ht="15.75" x14ac:dyDescent="0.25">
      <c r="A170" s="54" t="s">
        <v>3372</v>
      </c>
      <c r="B170" s="54" t="s">
        <v>3251</v>
      </c>
      <c r="C170" s="54" t="s">
        <v>3252</v>
      </c>
      <c r="D170" s="55">
        <v>-2.11</v>
      </c>
    </row>
    <row r="171" spans="1:4" ht="15.75" x14ac:dyDescent="0.25">
      <c r="A171" s="54" t="s">
        <v>3373</v>
      </c>
      <c r="B171" s="54" t="s">
        <v>3251</v>
      </c>
      <c r="C171" s="54" t="s">
        <v>3252</v>
      </c>
      <c r="D171" s="55">
        <v>-0.82</v>
      </c>
    </row>
    <row r="172" spans="1:4" ht="15.75" x14ac:dyDescent="0.25">
      <c r="A172" s="54" t="s">
        <v>3374</v>
      </c>
      <c r="B172" s="54" t="s">
        <v>3251</v>
      </c>
      <c r="C172" s="54" t="s">
        <v>3252</v>
      </c>
      <c r="D172" s="55">
        <v>-0.18</v>
      </c>
    </row>
    <row r="173" spans="1:4" ht="15.75" x14ac:dyDescent="0.25">
      <c r="A173" s="54" t="s">
        <v>15051</v>
      </c>
      <c r="B173" s="54" t="s">
        <v>3252</v>
      </c>
      <c r="C173" s="54" t="s">
        <v>3252</v>
      </c>
      <c r="D173" s="55">
        <v>0.28000000000000003</v>
      </c>
    </row>
    <row r="174" spans="1:4" ht="15.75" x14ac:dyDescent="0.25">
      <c r="A174" s="54" t="s">
        <v>15052</v>
      </c>
      <c r="B174" s="54" t="s">
        <v>3252</v>
      </c>
      <c r="C174" s="54" t="s">
        <v>3252</v>
      </c>
      <c r="D174" s="55">
        <v>-1.1100000000000001</v>
      </c>
    </row>
    <row r="175" spans="1:4" ht="15.75" x14ac:dyDescent="0.25">
      <c r="A175" s="54" t="s">
        <v>3375</v>
      </c>
      <c r="B175" s="54" t="s">
        <v>3251</v>
      </c>
      <c r="C175" s="54" t="s">
        <v>3252</v>
      </c>
      <c r="D175" s="55">
        <v>-0.24</v>
      </c>
    </row>
    <row r="176" spans="1:4" ht="15.75" x14ac:dyDescent="0.25">
      <c r="A176" s="54" t="s">
        <v>3376</v>
      </c>
      <c r="B176" s="54" t="s">
        <v>3251</v>
      </c>
      <c r="C176" s="54" t="s">
        <v>3252</v>
      </c>
      <c r="D176" s="55">
        <v>-0.09</v>
      </c>
    </row>
    <row r="177" spans="1:4" ht="15.75" x14ac:dyDescent="0.25">
      <c r="A177" s="54" t="s">
        <v>3377</v>
      </c>
      <c r="B177" s="54" t="s">
        <v>3251</v>
      </c>
      <c r="C177" s="54" t="s">
        <v>3252</v>
      </c>
      <c r="D177" s="55">
        <v>0.45</v>
      </c>
    </row>
    <row r="178" spans="1:4" ht="15.75" x14ac:dyDescent="0.25">
      <c r="A178" s="54" t="s">
        <v>15053</v>
      </c>
      <c r="B178" s="54" t="s">
        <v>3252</v>
      </c>
      <c r="C178" s="54" t="s">
        <v>3252</v>
      </c>
      <c r="D178" s="55">
        <v>1.2</v>
      </c>
    </row>
    <row r="179" spans="1:4" ht="15.75" x14ac:dyDescent="0.25">
      <c r="A179" s="54" t="s">
        <v>15054</v>
      </c>
      <c r="B179" s="54" t="s">
        <v>3252</v>
      </c>
      <c r="C179" s="54" t="s">
        <v>3252</v>
      </c>
      <c r="D179" s="55">
        <v>1.0900000000000001</v>
      </c>
    </row>
    <row r="180" spans="1:4" ht="15.75" x14ac:dyDescent="0.25">
      <c r="A180" s="54" t="s">
        <v>3378</v>
      </c>
      <c r="B180" s="54" t="s">
        <v>3251</v>
      </c>
      <c r="C180" s="54" t="s">
        <v>3252</v>
      </c>
      <c r="D180" s="55">
        <v>0.25</v>
      </c>
    </row>
    <row r="181" spans="1:4" ht="15.75" x14ac:dyDescent="0.25">
      <c r="A181" s="54" t="s">
        <v>3379</v>
      </c>
      <c r="B181" s="54" t="s">
        <v>3251</v>
      </c>
      <c r="C181" s="54" t="s">
        <v>3252</v>
      </c>
      <c r="D181" s="55">
        <v>-0.14000000000000001</v>
      </c>
    </row>
    <row r="182" spans="1:4" ht="15.75" x14ac:dyDescent="0.25">
      <c r="A182" s="54" t="s">
        <v>15055</v>
      </c>
      <c r="B182" s="54" t="s">
        <v>3252</v>
      </c>
      <c r="C182" s="54" t="s">
        <v>3252</v>
      </c>
      <c r="D182" s="55">
        <v>0.1</v>
      </c>
    </row>
    <row r="183" spans="1:4" ht="15.75" x14ac:dyDescent="0.25">
      <c r="A183" s="54" t="s">
        <v>3380</v>
      </c>
      <c r="B183" s="54" t="s">
        <v>3251</v>
      </c>
      <c r="C183" s="54" t="s">
        <v>3252</v>
      </c>
      <c r="D183" s="55">
        <v>-0.03</v>
      </c>
    </row>
    <row r="184" spans="1:4" ht="15.75" x14ac:dyDescent="0.25">
      <c r="A184" s="54" t="s">
        <v>15056</v>
      </c>
      <c r="B184" s="54" t="s">
        <v>3252</v>
      </c>
      <c r="C184" s="54" t="s">
        <v>3252</v>
      </c>
      <c r="D184" s="55">
        <v>1.24</v>
      </c>
    </row>
    <row r="185" spans="1:4" ht="15.75" x14ac:dyDescent="0.25">
      <c r="A185" s="54" t="s">
        <v>15057</v>
      </c>
      <c r="B185" s="54" t="s">
        <v>3252</v>
      </c>
      <c r="C185" s="54" t="s">
        <v>3252</v>
      </c>
      <c r="D185" s="55">
        <v>0.89</v>
      </c>
    </row>
    <row r="186" spans="1:4" ht="15.75" x14ac:dyDescent="0.25">
      <c r="A186" s="54" t="s">
        <v>15058</v>
      </c>
      <c r="B186" s="54" t="s">
        <v>3252</v>
      </c>
      <c r="C186" s="54" t="s">
        <v>3252</v>
      </c>
      <c r="D186" s="55">
        <v>-0.88</v>
      </c>
    </row>
    <row r="187" spans="1:4" ht="15.75" x14ac:dyDescent="0.25">
      <c r="A187" s="54" t="s">
        <v>15059</v>
      </c>
      <c r="B187" s="54" t="s">
        <v>3252</v>
      </c>
      <c r="C187" s="54" t="s">
        <v>3252</v>
      </c>
      <c r="D187" s="55">
        <v>-0.79</v>
      </c>
    </row>
    <row r="188" spans="1:4" ht="15.75" x14ac:dyDescent="0.25">
      <c r="A188" s="54" t="s">
        <v>3381</v>
      </c>
      <c r="B188" s="54" t="s">
        <v>3251</v>
      </c>
      <c r="C188" s="54" t="s">
        <v>3252</v>
      </c>
      <c r="D188" s="55">
        <v>1.44</v>
      </c>
    </row>
    <row r="189" spans="1:4" ht="15.75" x14ac:dyDescent="0.25">
      <c r="A189" s="54" t="s">
        <v>3382</v>
      </c>
      <c r="B189" s="54" t="s">
        <v>3251</v>
      </c>
      <c r="C189" s="54" t="s">
        <v>3252</v>
      </c>
      <c r="D189" s="55">
        <v>1.22</v>
      </c>
    </row>
    <row r="190" spans="1:4" ht="15.75" x14ac:dyDescent="0.25">
      <c r="A190" s="54" t="s">
        <v>15060</v>
      </c>
      <c r="B190" s="54" t="s">
        <v>3252</v>
      </c>
      <c r="C190" s="54" t="s">
        <v>3252</v>
      </c>
      <c r="D190" s="55">
        <v>1.8</v>
      </c>
    </row>
    <row r="191" spans="1:4" ht="15.75" x14ac:dyDescent="0.25">
      <c r="A191" s="54" t="s">
        <v>15061</v>
      </c>
      <c r="B191" s="54" t="s">
        <v>3252</v>
      </c>
      <c r="C191" s="54" t="s">
        <v>3252</v>
      </c>
      <c r="D191" s="55">
        <v>1.17</v>
      </c>
    </row>
    <row r="192" spans="1:4" ht="15.75" x14ac:dyDescent="0.25">
      <c r="A192" s="54" t="s">
        <v>3383</v>
      </c>
      <c r="B192" s="54" t="s">
        <v>3251</v>
      </c>
      <c r="C192" s="54" t="s">
        <v>3252</v>
      </c>
      <c r="D192" s="55">
        <v>-1.59</v>
      </c>
    </row>
    <row r="193" spans="1:4" ht="15.75" x14ac:dyDescent="0.25">
      <c r="A193" s="54" t="s">
        <v>3384</v>
      </c>
      <c r="B193" s="54" t="s">
        <v>3251</v>
      </c>
      <c r="C193" s="54" t="s">
        <v>3252</v>
      </c>
      <c r="D193" s="55">
        <v>1.25</v>
      </c>
    </row>
    <row r="194" spans="1:4" ht="15.75" x14ac:dyDescent="0.25">
      <c r="A194" s="54" t="s">
        <v>15062</v>
      </c>
      <c r="B194" s="54" t="s">
        <v>3252</v>
      </c>
      <c r="C194" s="54" t="s">
        <v>3252</v>
      </c>
      <c r="D194" s="55">
        <v>1.61</v>
      </c>
    </row>
    <row r="195" spans="1:4" ht="15.75" x14ac:dyDescent="0.25">
      <c r="A195" s="54" t="s">
        <v>15063</v>
      </c>
      <c r="B195" s="54" t="s">
        <v>3252</v>
      </c>
      <c r="C195" s="54" t="s">
        <v>3252</v>
      </c>
      <c r="D195" s="55">
        <v>1.33</v>
      </c>
    </row>
    <row r="196" spans="1:4" ht="15.75" x14ac:dyDescent="0.25">
      <c r="A196" s="54" t="s">
        <v>15064</v>
      </c>
      <c r="B196" s="54" t="s">
        <v>3252</v>
      </c>
      <c r="C196" s="54" t="s">
        <v>3252</v>
      </c>
      <c r="D196" s="55">
        <v>0.87</v>
      </c>
    </row>
    <row r="197" spans="1:4" ht="15.75" x14ac:dyDescent="0.25">
      <c r="A197" s="54" t="s">
        <v>15065</v>
      </c>
      <c r="B197" s="54" t="s">
        <v>3252</v>
      </c>
      <c r="C197" s="54" t="s">
        <v>3252</v>
      </c>
      <c r="D197" s="55">
        <v>0.05</v>
      </c>
    </row>
    <row r="198" spans="1:4" ht="15.75" x14ac:dyDescent="0.25">
      <c r="A198" s="54" t="s">
        <v>3385</v>
      </c>
      <c r="B198" s="54" t="s">
        <v>3251</v>
      </c>
      <c r="C198" s="54" t="s">
        <v>3252</v>
      </c>
      <c r="D198" s="55">
        <v>1.6</v>
      </c>
    </row>
    <row r="199" spans="1:4" ht="15.75" x14ac:dyDescent="0.25">
      <c r="A199" s="54" t="s">
        <v>179</v>
      </c>
      <c r="B199" s="54" t="s">
        <v>3251</v>
      </c>
      <c r="C199" s="54" t="s">
        <v>182</v>
      </c>
      <c r="D199" s="55">
        <v>-0.63</v>
      </c>
    </row>
    <row r="200" spans="1:4" ht="15.75" x14ac:dyDescent="0.25">
      <c r="A200" s="54" t="s">
        <v>183</v>
      </c>
      <c r="B200" s="54" t="s">
        <v>3251</v>
      </c>
      <c r="C200" s="54" t="s">
        <v>182</v>
      </c>
      <c r="D200" s="55">
        <v>0.13</v>
      </c>
    </row>
    <row r="201" spans="1:4" ht="15.75" x14ac:dyDescent="0.25">
      <c r="A201" s="54" t="s">
        <v>186</v>
      </c>
      <c r="B201" s="54" t="s">
        <v>3251</v>
      </c>
      <c r="C201" s="54" t="s">
        <v>182</v>
      </c>
      <c r="D201" s="55">
        <v>0.27</v>
      </c>
    </row>
    <row r="202" spans="1:4" ht="15.75" x14ac:dyDescent="0.25">
      <c r="A202" s="54" t="s">
        <v>188</v>
      </c>
      <c r="B202" s="54" t="s">
        <v>3251</v>
      </c>
      <c r="C202" s="54" t="s">
        <v>182</v>
      </c>
      <c r="D202" s="55">
        <v>-0.49</v>
      </c>
    </row>
    <row r="203" spans="1:4" ht="15.75" x14ac:dyDescent="0.25">
      <c r="A203" s="54" t="s">
        <v>189</v>
      </c>
      <c r="B203" s="54" t="s">
        <v>3251</v>
      </c>
      <c r="C203" s="54" t="s">
        <v>182</v>
      </c>
      <c r="D203" s="55">
        <v>0.02</v>
      </c>
    </row>
    <row r="204" spans="1:4" ht="15.75" x14ac:dyDescent="0.25">
      <c r="A204" s="54" t="s">
        <v>190</v>
      </c>
      <c r="B204" s="54" t="s">
        <v>3251</v>
      </c>
      <c r="C204" s="54" t="s">
        <v>182</v>
      </c>
      <c r="D204" s="55">
        <v>0.13</v>
      </c>
    </row>
    <row r="205" spans="1:4" ht="15.75" x14ac:dyDescent="0.25">
      <c r="A205" s="54" t="s">
        <v>192</v>
      </c>
      <c r="B205" s="54" t="s">
        <v>3251</v>
      </c>
      <c r="C205" s="54" t="s">
        <v>182</v>
      </c>
      <c r="D205" s="55">
        <v>0.44</v>
      </c>
    </row>
    <row r="206" spans="1:4" ht="15.75" x14ac:dyDescent="0.25">
      <c r="A206" s="54" t="s">
        <v>193</v>
      </c>
      <c r="B206" s="54" t="s">
        <v>3251</v>
      </c>
      <c r="C206" s="54" t="s">
        <v>182</v>
      </c>
      <c r="D206" s="55">
        <v>-0.11</v>
      </c>
    </row>
    <row r="207" spans="1:4" ht="15.75" x14ac:dyDescent="0.25">
      <c r="A207" s="54" t="s">
        <v>195</v>
      </c>
      <c r="B207" s="54" t="s">
        <v>3251</v>
      </c>
      <c r="C207" s="54" t="s">
        <v>182</v>
      </c>
      <c r="D207" s="55">
        <v>0.26</v>
      </c>
    </row>
    <row r="208" spans="1:4" ht="15.75" x14ac:dyDescent="0.25">
      <c r="A208" s="54" t="s">
        <v>196</v>
      </c>
      <c r="B208" s="54" t="s">
        <v>3251</v>
      </c>
      <c r="C208" s="54" t="s">
        <v>182</v>
      </c>
      <c r="D208" s="55">
        <v>-0.15</v>
      </c>
    </row>
    <row r="209" spans="1:4" ht="15.75" x14ac:dyDescent="0.25">
      <c r="A209" s="54" t="s">
        <v>197</v>
      </c>
      <c r="B209" s="54" t="s">
        <v>3251</v>
      </c>
      <c r="C209" s="54" t="s">
        <v>182</v>
      </c>
      <c r="D209" s="55">
        <v>-0.36</v>
      </c>
    </row>
    <row r="210" spans="1:4" ht="15.75" x14ac:dyDescent="0.25">
      <c r="A210" s="54" t="s">
        <v>199</v>
      </c>
      <c r="B210" s="54" t="s">
        <v>3251</v>
      </c>
      <c r="C210" s="54" t="s">
        <v>182</v>
      </c>
      <c r="D210" s="55">
        <v>-0.48</v>
      </c>
    </row>
    <row r="211" spans="1:4" ht="15.75" x14ac:dyDescent="0.25">
      <c r="A211" s="54" t="s">
        <v>200</v>
      </c>
      <c r="B211" s="54" t="s">
        <v>3251</v>
      </c>
      <c r="C211" s="54" t="s">
        <v>182</v>
      </c>
      <c r="D211" s="55">
        <v>-0.84</v>
      </c>
    </row>
    <row r="212" spans="1:4" ht="15.75" x14ac:dyDescent="0.25">
      <c r="A212" s="54" t="s">
        <v>201</v>
      </c>
      <c r="B212" s="54" t="s">
        <v>3251</v>
      </c>
      <c r="C212" s="54" t="s">
        <v>182</v>
      </c>
      <c r="D212" s="55">
        <v>0.14000000000000001</v>
      </c>
    </row>
    <row r="213" spans="1:4" ht="15.75" x14ac:dyDescent="0.25">
      <c r="A213" s="54" t="s">
        <v>202</v>
      </c>
      <c r="B213" s="54" t="s">
        <v>3251</v>
      </c>
      <c r="C213" s="54" t="s">
        <v>182</v>
      </c>
      <c r="D213" s="55">
        <v>0.04</v>
      </c>
    </row>
    <row r="214" spans="1:4" ht="15.75" x14ac:dyDescent="0.25">
      <c r="A214" s="54" t="s">
        <v>203</v>
      </c>
      <c r="B214" s="54" t="s">
        <v>3251</v>
      </c>
      <c r="C214" s="54" t="s">
        <v>182</v>
      </c>
      <c r="D214" s="55">
        <v>-0.33</v>
      </c>
    </row>
    <row r="215" spans="1:4" ht="15.75" x14ac:dyDescent="0.25">
      <c r="A215" s="54" t="s">
        <v>204</v>
      </c>
      <c r="B215" s="54" t="s">
        <v>3251</v>
      </c>
      <c r="C215" s="54" t="s">
        <v>182</v>
      </c>
      <c r="D215" s="55">
        <v>-0.8</v>
      </c>
    </row>
    <row r="216" spans="1:4" ht="15.75" x14ac:dyDescent="0.25">
      <c r="A216" s="54" t="s">
        <v>205</v>
      </c>
      <c r="B216" s="54" t="s">
        <v>3251</v>
      </c>
      <c r="C216" s="54" t="s">
        <v>182</v>
      </c>
      <c r="D216" s="55">
        <v>-0.17</v>
      </c>
    </row>
    <row r="217" spans="1:4" ht="15.75" x14ac:dyDescent="0.25">
      <c r="A217" s="54" t="s">
        <v>207</v>
      </c>
      <c r="B217" s="54" t="s">
        <v>3251</v>
      </c>
      <c r="C217" s="54" t="s">
        <v>182</v>
      </c>
      <c r="D217" s="55">
        <v>0.33</v>
      </c>
    </row>
    <row r="218" spans="1:4" ht="15.75" x14ac:dyDescent="0.25">
      <c r="A218" s="54" t="s">
        <v>208</v>
      </c>
      <c r="B218" s="54" t="s">
        <v>3251</v>
      </c>
      <c r="C218" s="54" t="s">
        <v>182</v>
      </c>
      <c r="D218" s="55">
        <v>0.04</v>
      </c>
    </row>
    <row r="219" spans="1:4" ht="15.75" x14ac:dyDescent="0.25">
      <c r="A219" s="54" t="s">
        <v>209</v>
      </c>
      <c r="B219" s="54" t="s">
        <v>3251</v>
      </c>
      <c r="C219" s="54" t="s">
        <v>182</v>
      </c>
      <c r="D219" s="55">
        <v>-1.06</v>
      </c>
    </row>
    <row r="220" spans="1:4" ht="15.75" x14ac:dyDescent="0.25">
      <c r="A220" s="54" t="s">
        <v>210</v>
      </c>
      <c r="B220" s="54" t="s">
        <v>3251</v>
      </c>
      <c r="C220" s="54" t="s">
        <v>182</v>
      </c>
      <c r="D220" s="55">
        <v>-0.04</v>
      </c>
    </row>
    <row r="221" spans="1:4" ht="15.75" x14ac:dyDescent="0.25">
      <c r="A221" s="54" t="s">
        <v>211</v>
      </c>
      <c r="B221" s="54" t="s">
        <v>3251</v>
      </c>
      <c r="C221" s="54" t="s">
        <v>182</v>
      </c>
      <c r="D221" s="55">
        <v>0.06</v>
      </c>
    </row>
    <row r="222" spans="1:4" ht="15.75" x14ac:dyDescent="0.25">
      <c r="A222" s="54" t="s">
        <v>212</v>
      </c>
      <c r="B222" s="54" t="s">
        <v>3251</v>
      </c>
      <c r="C222" s="54" t="s">
        <v>182</v>
      </c>
      <c r="D222" s="55">
        <v>-0.51</v>
      </c>
    </row>
    <row r="223" spans="1:4" ht="15.75" x14ac:dyDescent="0.25">
      <c r="A223" s="54" t="s">
        <v>213</v>
      </c>
      <c r="B223" s="54" t="s">
        <v>3251</v>
      </c>
      <c r="C223" s="54" t="s">
        <v>182</v>
      </c>
      <c r="D223" s="55">
        <v>-1.07</v>
      </c>
    </row>
    <row r="224" spans="1:4" ht="15.75" x14ac:dyDescent="0.25">
      <c r="A224" s="54" t="s">
        <v>214</v>
      </c>
      <c r="B224" s="54" t="s">
        <v>3251</v>
      </c>
      <c r="C224" s="54" t="s">
        <v>182</v>
      </c>
      <c r="D224" s="55">
        <v>-0.71</v>
      </c>
    </row>
    <row r="225" spans="1:4" ht="15.75" x14ac:dyDescent="0.25">
      <c r="A225" s="54" t="s">
        <v>215</v>
      </c>
      <c r="B225" s="54" t="s">
        <v>3251</v>
      </c>
      <c r="C225" s="54" t="s">
        <v>182</v>
      </c>
      <c r="D225" s="55">
        <v>-1.48</v>
      </c>
    </row>
    <row r="226" spans="1:4" ht="15.75" x14ac:dyDescent="0.25">
      <c r="A226" s="54" t="s">
        <v>216</v>
      </c>
      <c r="B226" s="54" t="s">
        <v>3251</v>
      </c>
      <c r="C226" s="54" t="s">
        <v>182</v>
      </c>
      <c r="D226" s="55">
        <v>-0.4</v>
      </c>
    </row>
    <row r="227" spans="1:4" ht="15.75" x14ac:dyDescent="0.25">
      <c r="A227" s="54" t="s">
        <v>217</v>
      </c>
      <c r="B227" s="54" t="s">
        <v>3251</v>
      </c>
      <c r="C227" s="54" t="s">
        <v>182</v>
      </c>
      <c r="D227" s="55">
        <v>0.18</v>
      </c>
    </row>
    <row r="228" spans="1:4" ht="15.75" x14ac:dyDescent="0.25">
      <c r="A228" s="54" t="s">
        <v>218</v>
      </c>
      <c r="B228" s="54" t="s">
        <v>3251</v>
      </c>
      <c r="C228" s="54" t="s">
        <v>182</v>
      </c>
      <c r="D228" s="55">
        <v>0.24</v>
      </c>
    </row>
    <row r="229" spans="1:4" ht="15.75" x14ac:dyDescent="0.25">
      <c r="A229" s="54" t="s">
        <v>219</v>
      </c>
      <c r="B229" s="54" t="s">
        <v>3251</v>
      </c>
      <c r="C229" s="54" t="s">
        <v>182</v>
      </c>
      <c r="D229" s="55">
        <v>-0.47</v>
      </c>
    </row>
    <row r="230" spans="1:4" ht="15.75" x14ac:dyDescent="0.25">
      <c r="A230" s="54" t="s">
        <v>220</v>
      </c>
      <c r="B230" s="54" t="s">
        <v>3251</v>
      </c>
      <c r="C230" s="54" t="s">
        <v>182</v>
      </c>
      <c r="D230" s="55">
        <v>0.11</v>
      </c>
    </row>
    <row r="231" spans="1:4" ht="15.75" x14ac:dyDescent="0.25">
      <c r="A231" s="54" t="s">
        <v>221</v>
      </c>
      <c r="B231" s="54" t="s">
        <v>3251</v>
      </c>
      <c r="C231" s="54" t="s">
        <v>182</v>
      </c>
      <c r="D231" s="55">
        <v>-0.81</v>
      </c>
    </row>
    <row r="232" spans="1:4" ht="15.75" x14ac:dyDescent="0.25">
      <c r="A232" s="54" t="s">
        <v>222</v>
      </c>
      <c r="B232" s="54" t="s">
        <v>3251</v>
      </c>
      <c r="C232" s="54" t="s">
        <v>182</v>
      </c>
      <c r="D232" s="55">
        <v>0.44</v>
      </c>
    </row>
    <row r="233" spans="1:4" ht="15.75" x14ac:dyDescent="0.25">
      <c r="A233" s="54" t="s">
        <v>223</v>
      </c>
      <c r="B233" s="54" t="s">
        <v>3251</v>
      </c>
      <c r="C233" s="54" t="s">
        <v>182</v>
      </c>
      <c r="D233" s="55">
        <v>-0.04</v>
      </c>
    </row>
    <row r="234" spans="1:4" ht="15.75" x14ac:dyDescent="0.25">
      <c r="A234" s="54" t="s">
        <v>224</v>
      </c>
      <c r="B234" s="54" t="s">
        <v>3251</v>
      </c>
      <c r="C234" s="54" t="s">
        <v>182</v>
      </c>
      <c r="D234" s="55">
        <v>0.65</v>
      </c>
    </row>
    <row r="235" spans="1:4" ht="15.75" x14ac:dyDescent="0.25">
      <c r="A235" s="54" t="s">
        <v>225</v>
      </c>
      <c r="B235" s="54" t="s">
        <v>3251</v>
      </c>
      <c r="C235" s="54" t="s">
        <v>182</v>
      </c>
      <c r="D235" s="55">
        <v>0.38</v>
      </c>
    </row>
    <row r="236" spans="1:4" ht="15.75" x14ac:dyDescent="0.25">
      <c r="A236" s="54" t="s">
        <v>226</v>
      </c>
      <c r="B236" s="54" t="s">
        <v>3251</v>
      </c>
      <c r="C236" s="54" t="s">
        <v>182</v>
      </c>
      <c r="D236" s="55">
        <v>-0.57999999999999996</v>
      </c>
    </row>
    <row r="237" spans="1:4" ht="15.75" x14ac:dyDescent="0.25">
      <c r="A237" s="54" t="s">
        <v>227</v>
      </c>
      <c r="B237" s="54" t="s">
        <v>3251</v>
      </c>
      <c r="C237" s="54" t="s">
        <v>182</v>
      </c>
      <c r="D237" s="55">
        <v>-0.97</v>
      </c>
    </row>
    <row r="238" spans="1:4" ht="15.75" x14ac:dyDescent="0.25">
      <c r="A238" s="54" t="s">
        <v>228</v>
      </c>
      <c r="B238" s="54" t="s">
        <v>3251</v>
      </c>
      <c r="C238" s="54" t="s">
        <v>182</v>
      </c>
      <c r="D238" s="55">
        <v>0.17</v>
      </c>
    </row>
    <row r="239" spans="1:4" ht="15.75" x14ac:dyDescent="0.25">
      <c r="A239" s="54" t="s">
        <v>229</v>
      </c>
      <c r="B239" s="54" t="s">
        <v>3251</v>
      </c>
      <c r="C239" s="54" t="s">
        <v>182</v>
      </c>
      <c r="D239" s="55">
        <v>-0.41</v>
      </c>
    </row>
    <row r="240" spans="1:4" ht="15.75" x14ac:dyDescent="0.25">
      <c r="A240" s="54" t="s">
        <v>230</v>
      </c>
      <c r="B240" s="54" t="s">
        <v>3251</v>
      </c>
      <c r="C240" s="54" t="s">
        <v>182</v>
      </c>
      <c r="D240" s="55">
        <v>-0.13</v>
      </c>
    </row>
    <row r="241" spans="1:4" ht="15.75" x14ac:dyDescent="0.25">
      <c r="A241" s="54" t="s">
        <v>231</v>
      </c>
      <c r="B241" s="54" t="s">
        <v>3251</v>
      </c>
      <c r="C241" s="54" t="s">
        <v>182</v>
      </c>
      <c r="D241" s="55">
        <v>0.92</v>
      </c>
    </row>
    <row r="242" spans="1:4" ht="15.75" x14ac:dyDescent="0.25">
      <c r="A242" s="54" t="s">
        <v>232</v>
      </c>
      <c r="B242" s="54" t="s">
        <v>3251</v>
      </c>
      <c r="C242" s="54" t="s">
        <v>182</v>
      </c>
      <c r="D242" s="55">
        <v>-0.05</v>
      </c>
    </row>
    <row r="243" spans="1:4" ht="15.75" x14ac:dyDescent="0.25">
      <c r="A243" s="54" t="s">
        <v>233</v>
      </c>
      <c r="B243" s="54" t="s">
        <v>3251</v>
      </c>
      <c r="C243" s="54" t="s">
        <v>182</v>
      </c>
      <c r="D243" s="55">
        <v>-0.89</v>
      </c>
    </row>
    <row r="244" spans="1:4" ht="15.75" x14ac:dyDescent="0.25">
      <c r="A244" s="54" t="s">
        <v>234</v>
      </c>
      <c r="B244" s="54" t="s">
        <v>3251</v>
      </c>
      <c r="C244" s="54" t="s">
        <v>182</v>
      </c>
      <c r="D244" s="55">
        <v>-0.59</v>
      </c>
    </row>
    <row r="245" spans="1:4" ht="15.75" x14ac:dyDescent="0.25">
      <c r="A245" s="54" t="s">
        <v>235</v>
      </c>
      <c r="B245" s="54" t="s">
        <v>3251</v>
      </c>
      <c r="C245" s="54" t="s">
        <v>182</v>
      </c>
      <c r="D245" s="55">
        <v>0.59</v>
      </c>
    </row>
    <row r="246" spans="1:4" ht="15.75" x14ac:dyDescent="0.25">
      <c r="A246" s="54" t="s">
        <v>236</v>
      </c>
      <c r="B246" s="54" t="s">
        <v>3251</v>
      </c>
      <c r="C246" s="54" t="s">
        <v>182</v>
      </c>
      <c r="D246" s="55">
        <v>2.34</v>
      </c>
    </row>
    <row r="247" spans="1:4" ht="15.75" x14ac:dyDescent="0.25">
      <c r="A247" s="54" t="s">
        <v>237</v>
      </c>
      <c r="B247" s="54" t="s">
        <v>3251</v>
      </c>
      <c r="C247" s="54" t="s">
        <v>182</v>
      </c>
      <c r="D247" s="55">
        <v>-0.52</v>
      </c>
    </row>
    <row r="248" spans="1:4" ht="15.75" x14ac:dyDescent="0.25">
      <c r="A248" s="54" t="s">
        <v>238</v>
      </c>
      <c r="B248" s="54" t="s">
        <v>3251</v>
      </c>
      <c r="C248" s="54" t="s">
        <v>182</v>
      </c>
      <c r="D248" s="55">
        <v>1.2</v>
      </c>
    </row>
    <row r="249" spans="1:4" ht="15.75" x14ac:dyDescent="0.25">
      <c r="A249" s="54" t="s">
        <v>239</v>
      </c>
      <c r="B249" s="54" t="s">
        <v>3251</v>
      </c>
      <c r="C249" s="54" t="s">
        <v>182</v>
      </c>
      <c r="D249" s="55">
        <v>-0.1</v>
      </c>
    </row>
    <row r="250" spans="1:4" ht="15.75" x14ac:dyDescent="0.25">
      <c r="A250" s="54" t="s">
        <v>240</v>
      </c>
      <c r="B250" s="54" t="s">
        <v>3251</v>
      </c>
      <c r="C250" s="54" t="s">
        <v>182</v>
      </c>
      <c r="D250" s="55">
        <v>0.85</v>
      </c>
    </row>
    <row r="251" spans="1:4" ht="15.75" x14ac:dyDescent="0.25">
      <c r="A251" s="54" t="s">
        <v>241</v>
      </c>
      <c r="B251" s="54" t="s">
        <v>3251</v>
      </c>
      <c r="C251" s="54" t="s">
        <v>182</v>
      </c>
      <c r="D251" s="55">
        <v>-0.09</v>
      </c>
    </row>
    <row r="252" spans="1:4" ht="15.75" x14ac:dyDescent="0.25">
      <c r="A252" s="54" t="s">
        <v>242</v>
      </c>
      <c r="B252" s="54" t="s">
        <v>3251</v>
      </c>
      <c r="C252" s="54" t="s">
        <v>182</v>
      </c>
      <c r="D252" s="55">
        <v>-0.15</v>
      </c>
    </row>
    <row r="253" spans="1:4" ht="15.75" x14ac:dyDescent="0.25">
      <c r="A253" s="54" t="s">
        <v>243</v>
      </c>
      <c r="B253" s="54" t="s">
        <v>3251</v>
      </c>
      <c r="C253" s="54" t="s">
        <v>182</v>
      </c>
      <c r="D253" s="55">
        <v>-0.39</v>
      </c>
    </row>
    <row r="254" spans="1:4" ht="15.75" x14ac:dyDescent="0.25">
      <c r="A254" s="54" t="s">
        <v>244</v>
      </c>
      <c r="B254" s="54" t="s">
        <v>3251</v>
      </c>
      <c r="C254" s="54" t="s">
        <v>182</v>
      </c>
      <c r="D254" s="55">
        <v>0.18</v>
      </c>
    </row>
    <row r="255" spans="1:4" ht="15.75" x14ac:dyDescent="0.25">
      <c r="A255" s="54" t="s">
        <v>245</v>
      </c>
      <c r="B255" s="54" t="s">
        <v>3251</v>
      </c>
      <c r="C255" s="54" t="s">
        <v>182</v>
      </c>
      <c r="D255" s="55">
        <v>0.01</v>
      </c>
    </row>
    <row r="256" spans="1:4" ht="15.75" x14ac:dyDescent="0.25">
      <c r="A256" s="54" t="s">
        <v>246</v>
      </c>
      <c r="B256" s="54" t="s">
        <v>3251</v>
      </c>
      <c r="C256" s="54" t="s">
        <v>182</v>
      </c>
      <c r="D256" s="55">
        <v>-0.52</v>
      </c>
    </row>
    <row r="257" spans="1:4" ht="15.75" x14ac:dyDescent="0.25">
      <c r="A257" s="54" t="s">
        <v>247</v>
      </c>
      <c r="B257" s="54" t="s">
        <v>3251</v>
      </c>
      <c r="C257" s="54" t="s">
        <v>182</v>
      </c>
      <c r="D257" s="55">
        <v>0.34</v>
      </c>
    </row>
    <row r="258" spans="1:4" ht="15.75" x14ac:dyDescent="0.25">
      <c r="A258" s="54" t="s">
        <v>248</v>
      </c>
      <c r="B258" s="54" t="s">
        <v>3251</v>
      </c>
      <c r="C258" s="54" t="s">
        <v>182</v>
      </c>
      <c r="D258" s="55">
        <v>1.36</v>
      </c>
    </row>
    <row r="259" spans="1:4" ht="15.75" x14ac:dyDescent="0.25">
      <c r="A259" s="54" t="s">
        <v>249</v>
      </c>
      <c r="B259" s="54" t="s">
        <v>3251</v>
      </c>
      <c r="C259" s="54" t="s">
        <v>182</v>
      </c>
      <c r="D259" s="55">
        <v>0.5</v>
      </c>
    </row>
    <row r="260" spans="1:4" ht="15.75" x14ac:dyDescent="0.25">
      <c r="A260" s="54" t="s">
        <v>250</v>
      </c>
      <c r="B260" s="54" t="s">
        <v>3251</v>
      </c>
      <c r="C260" s="54" t="s">
        <v>182</v>
      </c>
      <c r="D260" s="55">
        <v>-0.23</v>
      </c>
    </row>
    <row r="261" spans="1:4" ht="15.75" x14ac:dyDescent="0.25">
      <c r="A261" s="54" t="s">
        <v>251</v>
      </c>
      <c r="B261" s="54" t="s">
        <v>3251</v>
      </c>
      <c r="C261" s="54" t="s">
        <v>182</v>
      </c>
      <c r="D261" s="55">
        <v>-0.42</v>
      </c>
    </row>
    <row r="262" spans="1:4" ht="15.75" x14ac:dyDescent="0.25">
      <c r="A262" s="54" t="s">
        <v>252</v>
      </c>
      <c r="B262" s="54" t="s">
        <v>3251</v>
      </c>
      <c r="C262" s="54" t="s">
        <v>182</v>
      </c>
      <c r="D262" s="55">
        <v>-0.63</v>
      </c>
    </row>
    <row r="263" spans="1:4" ht="15.75" x14ac:dyDescent="0.25">
      <c r="A263" s="54" t="s">
        <v>253</v>
      </c>
      <c r="B263" s="54" t="s">
        <v>3251</v>
      </c>
      <c r="C263" s="54" t="s">
        <v>182</v>
      </c>
      <c r="D263" s="55">
        <v>-0.74</v>
      </c>
    </row>
    <row r="264" spans="1:4" ht="15.75" x14ac:dyDescent="0.25">
      <c r="A264" s="54" t="s">
        <v>254</v>
      </c>
      <c r="B264" s="54" t="s">
        <v>3251</v>
      </c>
      <c r="C264" s="54" t="s">
        <v>182</v>
      </c>
      <c r="D264" s="55">
        <v>1.05</v>
      </c>
    </row>
    <row r="265" spans="1:4" ht="15.75" x14ac:dyDescent="0.25">
      <c r="A265" s="54" t="s">
        <v>255</v>
      </c>
      <c r="B265" s="54" t="s">
        <v>3251</v>
      </c>
      <c r="C265" s="54" t="s">
        <v>182</v>
      </c>
      <c r="D265" s="55">
        <v>0.25</v>
      </c>
    </row>
    <row r="266" spans="1:4" ht="15.75" x14ac:dyDescent="0.25">
      <c r="A266" s="54" t="s">
        <v>256</v>
      </c>
      <c r="B266" s="54" t="s">
        <v>3251</v>
      </c>
      <c r="C266" s="54" t="s">
        <v>182</v>
      </c>
      <c r="D266" s="55">
        <v>0.39</v>
      </c>
    </row>
    <row r="267" spans="1:4" ht="15.75" x14ac:dyDescent="0.25">
      <c r="A267" s="54" t="s">
        <v>257</v>
      </c>
      <c r="B267" s="54" t="s">
        <v>3251</v>
      </c>
      <c r="C267" s="54" t="s">
        <v>182</v>
      </c>
      <c r="D267" s="55">
        <v>0</v>
      </c>
    </row>
    <row r="268" spans="1:4" ht="15.75" x14ac:dyDescent="0.25">
      <c r="A268" s="54" t="s">
        <v>258</v>
      </c>
      <c r="B268" s="54" t="s">
        <v>3251</v>
      </c>
      <c r="C268" s="54" t="s">
        <v>182</v>
      </c>
      <c r="D268" s="55">
        <v>-0.51</v>
      </c>
    </row>
    <row r="269" spans="1:4" ht="15.75" x14ac:dyDescent="0.25">
      <c r="A269" s="54" t="s">
        <v>259</v>
      </c>
      <c r="B269" s="54" t="s">
        <v>3251</v>
      </c>
      <c r="C269" s="54" t="s">
        <v>182</v>
      </c>
      <c r="D269" s="55">
        <v>-1.06</v>
      </c>
    </row>
    <row r="270" spans="1:4" ht="15.75" x14ac:dyDescent="0.25">
      <c r="A270" s="54" t="s">
        <v>260</v>
      </c>
      <c r="B270" s="54" t="s">
        <v>3251</v>
      </c>
      <c r="C270" s="54" t="s">
        <v>182</v>
      </c>
      <c r="D270" s="55">
        <v>0.6</v>
      </c>
    </row>
    <row r="271" spans="1:4" ht="15.75" x14ac:dyDescent="0.25">
      <c r="A271" s="54" t="s">
        <v>261</v>
      </c>
      <c r="B271" s="54" t="s">
        <v>3251</v>
      </c>
      <c r="C271" s="54" t="s">
        <v>182</v>
      </c>
      <c r="D271" s="55">
        <v>0.15</v>
      </c>
    </row>
    <row r="272" spans="1:4" ht="15.75" x14ac:dyDescent="0.25">
      <c r="A272" s="54" t="s">
        <v>262</v>
      </c>
      <c r="B272" s="54" t="s">
        <v>3251</v>
      </c>
      <c r="C272" s="54" t="s">
        <v>182</v>
      </c>
      <c r="D272" s="55">
        <v>0.44</v>
      </c>
    </row>
    <row r="273" spans="1:4" ht="15.75" x14ac:dyDescent="0.25">
      <c r="A273" s="54" t="s">
        <v>263</v>
      </c>
      <c r="B273" s="54" t="s">
        <v>3251</v>
      </c>
      <c r="C273" s="54" t="s">
        <v>182</v>
      </c>
      <c r="D273" s="55">
        <v>-0.75</v>
      </c>
    </row>
    <row r="274" spans="1:4" ht="15.75" x14ac:dyDescent="0.25">
      <c r="A274" s="54" t="s">
        <v>264</v>
      </c>
      <c r="B274" s="54" t="s">
        <v>3251</v>
      </c>
      <c r="C274" s="54" t="s">
        <v>182</v>
      </c>
      <c r="D274" s="55">
        <v>-0.88</v>
      </c>
    </row>
    <row r="275" spans="1:4" ht="15.75" x14ac:dyDescent="0.25">
      <c r="A275" s="54" t="s">
        <v>265</v>
      </c>
      <c r="B275" s="54" t="s">
        <v>3251</v>
      </c>
      <c r="C275" s="54" t="s">
        <v>182</v>
      </c>
      <c r="D275" s="55">
        <v>-0.06</v>
      </c>
    </row>
    <row r="276" spans="1:4" ht="15.75" x14ac:dyDescent="0.25">
      <c r="A276" s="54" t="s">
        <v>266</v>
      </c>
      <c r="B276" s="54" t="s">
        <v>3251</v>
      </c>
      <c r="C276" s="54" t="s">
        <v>182</v>
      </c>
      <c r="D276" s="55">
        <v>-0.27</v>
      </c>
    </row>
    <row r="277" spans="1:4" ht="15.75" x14ac:dyDescent="0.25">
      <c r="A277" s="54" t="s">
        <v>267</v>
      </c>
      <c r="B277" s="54" t="s">
        <v>3251</v>
      </c>
      <c r="C277" s="54" t="s">
        <v>182</v>
      </c>
      <c r="D277" s="55">
        <v>1.17</v>
      </c>
    </row>
    <row r="278" spans="1:4" ht="15.75" x14ac:dyDescent="0.25">
      <c r="A278" s="54" t="s">
        <v>268</v>
      </c>
      <c r="B278" s="54" t="s">
        <v>3251</v>
      </c>
      <c r="C278" s="54" t="s">
        <v>182</v>
      </c>
      <c r="D278" s="55">
        <v>-0.27</v>
      </c>
    </row>
    <row r="279" spans="1:4" ht="15.75" x14ac:dyDescent="0.25">
      <c r="A279" s="54" t="s">
        <v>269</v>
      </c>
      <c r="B279" s="54" t="s">
        <v>3251</v>
      </c>
      <c r="C279" s="54" t="s">
        <v>182</v>
      </c>
      <c r="D279" s="55">
        <v>-1.21</v>
      </c>
    </row>
    <row r="280" spans="1:4" ht="15.75" x14ac:dyDescent="0.25">
      <c r="A280" s="54" t="s">
        <v>270</v>
      </c>
      <c r="B280" s="54" t="s">
        <v>3251</v>
      </c>
      <c r="C280" s="54" t="s">
        <v>182</v>
      </c>
      <c r="D280" s="55">
        <v>0.05</v>
      </c>
    </row>
    <row r="281" spans="1:4" ht="15.75" x14ac:dyDescent="0.25">
      <c r="A281" s="54" t="s">
        <v>271</v>
      </c>
      <c r="B281" s="54" t="s">
        <v>3251</v>
      </c>
      <c r="C281" s="54" t="s">
        <v>182</v>
      </c>
      <c r="D281" s="55">
        <v>-0.28999999999999998</v>
      </c>
    </row>
    <row r="282" spans="1:4" ht="15.75" x14ac:dyDescent="0.25">
      <c r="A282" s="54" t="s">
        <v>272</v>
      </c>
      <c r="B282" s="54" t="s">
        <v>3251</v>
      </c>
      <c r="C282" s="54" t="s">
        <v>182</v>
      </c>
      <c r="D282" s="55">
        <v>-0.02</v>
      </c>
    </row>
    <row r="283" spans="1:4" ht="15.75" x14ac:dyDescent="0.25">
      <c r="A283" s="54" t="s">
        <v>273</v>
      </c>
      <c r="B283" s="54" t="s">
        <v>3251</v>
      </c>
      <c r="C283" s="54" t="s">
        <v>182</v>
      </c>
      <c r="D283" s="55">
        <v>-0.74</v>
      </c>
    </row>
    <row r="284" spans="1:4" ht="15.75" x14ac:dyDescent="0.25">
      <c r="A284" s="54" t="s">
        <v>274</v>
      </c>
      <c r="B284" s="54" t="s">
        <v>3251</v>
      </c>
      <c r="C284" s="54" t="s">
        <v>182</v>
      </c>
      <c r="D284" s="55">
        <v>-0.37</v>
      </c>
    </row>
    <row r="285" spans="1:4" ht="15.75" x14ac:dyDescent="0.25">
      <c r="A285" s="54" t="s">
        <v>275</v>
      </c>
      <c r="B285" s="54" t="s">
        <v>3251</v>
      </c>
      <c r="C285" s="54" t="s">
        <v>182</v>
      </c>
      <c r="D285" s="55">
        <v>-0.9</v>
      </c>
    </row>
    <row r="286" spans="1:4" ht="15.75" x14ac:dyDescent="0.25">
      <c r="A286" s="54" t="s">
        <v>276</v>
      </c>
      <c r="B286" s="54" t="s">
        <v>3251</v>
      </c>
      <c r="C286" s="54" t="s">
        <v>182</v>
      </c>
      <c r="D286" s="55">
        <v>-0.25</v>
      </c>
    </row>
    <row r="287" spans="1:4" ht="15.75" x14ac:dyDescent="0.25">
      <c r="A287" s="54" t="s">
        <v>277</v>
      </c>
      <c r="B287" s="54" t="s">
        <v>3251</v>
      </c>
      <c r="C287" s="54" t="s">
        <v>182</v>
      </c>
      <c r="D287" s="55">
        <v>-0.4</v>
      </c>
    </row>
    <row r="288" spans="1:4" ht="15.75" x14ac:dyDescent="0.25">
      <c r="A288" s="54" t="s">
        <v>278</v>
      </c>
      <c r="B288" s="54" t="s">
        <v>3251</v>
      </c>
      <c r="C288" s="54" t="s">
        <v>182</v>
      </c>
      <c r="D288" s="55">
        <v>-0.5</v>
      </c>
    </row>
    <row r="289" spans="1:4" ht="15.75" x14ac:dyDescent="0.25">
      <c r="A289" s="54" t="s">
        <v>279</v>
      </c>
      <c r="B289" s="54" t="s">
        <v>3251</v>
      </c>
      <c r="C289" s="54" t="s">
        <v>182</v>
      </c>
      <c r="D289" s="55">
        <v>-0.41</v>
      </c>
    </row>
    <row r="290" spans="1:4" ht="15.75" x14ac:dyDescent="0.25">
      <c r="A290" s="54" t="s">
        <v>280</v>
      </c>
      <c r="B290" s="54" t="s">
        <v>3251</v>
      </c>
      <c r="C290" s="54" t="s">
        <v>182</v>
      </c>
      <c r="D290" s="55">
        <v>-0.91</v>
      </c>
    </row>
    <row r="291" spans="1:4" ht="15.75" x14ac:dyDescent="0.25">
      <c r="A291" s="54" t="s">
        <v>281</v>
      </c>
      <c r="B291" s="54" t="s">
        <v>3251</v>
      </c>
      <c r="C291" s="54" t="s">
        <v>182</v>
      </c>
      <c r="D291" s="55">
        <v>-0.85</v>
      </c>
    </row>
    <row r="292" spans="1:4" ht="15.75" x14ac:dyDescent="0.25">
      <c r="A292" s="54" t="s">
        <v>282</v>
      </c>
      <c r="B292" s="54" t="s">
        <v>3251</v>
      </c>
      <c r="C292" s="54" t="s">
        <v>182</v>
      </c>
      <c r="D292" s="55">
        <v>-0.02</v>
      </c>
    </row>
    <row r="293" spans="1:4" ht="15.75" x14ac:dyDescent="0.25">
      <c r="A293" s="54" t="s">
        <v>283</v>
      </c>
      <c r="B293" s="54" t="s">
        <v>3251</v>
      </c>
      <c r="C293" s="54" t="s">
        <v>182</v>
      </c>
      <c r="D293" s="55">
        <v>-0.79</v>
      </c>
    </row>
    <row r="294" spans="1:4" ht="15.75" x14ac:dyDescent="0.25">
      <c r="A294" s="54" t="s">
        <v>284</v>
      </c>
      <c r="B294" s="54" t="s">
        <v>3251</v>
      </c>
      <c r="C294" s="54" t="s">
        <v>182</v>
      </c>
      <c r="D294" s="55">
        <v>-0.28999999999999998</v>
      </c>
    </row>
    <row r="295" spans="1:4" ht="15.75" x14ac:dyDescent="0.25">
      <c r="A295" s="54" t="s">
        <v>285</v>
      </c>
      <c r="B295" s="54" t="s">
        <v>3251</v>
      </c>
      <c r="C295" s="54" t="s">
        <v>182</v>
      </c>
      <c r="D295" s="55">
        <v>-0.85</v>
      </c>
    </row>
    <row r="296" spans="1:4" ht="15.75" x14ac:dyDescent="0.25">
      <c r="A296" s="54" t="s">
        <v>286</v>
      </c>
      <c r="B296" s="54" t="s">
        <v>3251</v>
      </c>
      <c r="C296" s="54" t="s">
        <v>182</v>
      </c>
      <c r="D296" s="55">
        <v>0.83</v>
      </c>
    </row>
    <row r="297" spans="1:4" ht="15.75" x14ac:dyDescent="0.25">
      <c r="A297" s="54" t="s">
        <v>287</v>
      </c>
      <c r="B297" s="54" t="s">
        <v>3251</v>
      </c>
      <c r="C297" s="54" t="s">
        <v>182</v>
      </c>
      <c r="D297" s="55">
        <v>-0.48</v>
      </c>
    </row>
    <row r="298" spans="1:4" ht="15.75" x14ac:dyDescent="0.25">
      <c r="A298" s="54" t="s">
        <v>288</v>
      </c>
      <c r="B298" s="54" t="s">
        <v>3251</v>
      </c>
      <c r="C298" s="54" t="s">
        <v>182</v>
      </c>
      <c r="D298" s="55">
        <v>0.98</v>
      </c>
    </row>
    <row r="299" spans="1:4" ht="15.75" x14ac:dyDescent="0.25">
      <c r="A299" s="54" t="s">
        <v>289</v>
      </c>
      <c r="B299" s="54" t="s">
        <v>3251</v>
      </c>
      <c r="C299" s="54" t="s">
        <v>182</v>
      </c>
      <c r="D299" s="55">
        <v>-0.52</v>
      </c>
    </row>
    <row r="300" spans="1:4" ht="15.75" x14ac:dyDescent="0.25">
      <c r="A300" s="54" t="s">
        <v>290</v>
      </c>
      <c r="B300" s="54" t="s">
        <v>3251</v>
      </c>
      <c r="C300" s="54" t="s">
        <v>182</v>
      </c>
      <c r="D300" s="55">
        <v>-0.7</v>
      </c>
    </row>
    <row r="301" spans="1:4" ht="15.75" x14ac:dyDescent="0.25">
      <c r="A301" s="54" t="s">
        <v>291</v>
      </c>
      <c r="B301" s="54" t="s">
        <v>3251</v>
      </c>
      <c r="C301" s="54" t="s">
        <v>182</v>
      </c>
      <c r="D301" s="55">
        <v>-0.71</v>
      </c>
    </row>
    <row r="302" spans="1:4" ht="15.75" x14ac:dyDescent="0.25">
      <c r="A302" s="54" t="s">
        <v>292</v>
      </c>
      <c r="B302" s="54" t="s">
        <v>3251</v>
      </c>
      <c r="C302" s="54" t="s">
        <v>182</v>
      </c>
      <c r="D302" s="55">
        <v>-0.26</v>
      </c>
    </row>
    <row r="303" spans="1:4" ht="15.75" x14ac:dyDescent="0.25">
      <c r="A303" s="54" t="s">
        <v>293</v>
      </c>
      <c r="B303" s="54" t="s">
        <v>3251</v>
      </c>
      <c r="C303" s="54" t="s">
        <v>182</v>
      </c>
      <c r="D303" s="55">
        <v>0.16</v>
      </c>
    </row>
    <row r="304" spans="1:4" ht="15.75" x14ac:dyDescent="0.25">
      <c r="A304" s="54" t="s">
        <v>294</v>
      </c>
      <c r="B304" s="54" t="s">
        <v>3251</v>
      </c>
      <c r="C304" s="54" t="s">
        <v>182</v>
      </c>
      <c r="D304" s="55">
        <v>-0.15</v>
      </c>
    </row>
    <row r="305" spans="1:4" ht="15.75" x14ac:dyDescent="0.25">
      <c r="A305" s="54" t="s">
        <v>295</v>
      </c>
      <c r="B305" s="54" t="s">
        <v>3251</v>
      </c>
      <c r="C305" s="54" t="s">
        <v>182</v>
      </c>
      <c r="D305" s="55">
        <v>-0.16</v>
      </c>
    </row>
    <row r="306" spans="1:4" ht="15.75" x14ac:dyDescent="0.25">
      <c r="A306" s="54" t="s">
        <v>296</v>
      </c>
      <c r="B306" s="54" t="s">
        <v>3251</v>
      </c>
      <c r="C306" s="54" t="s">
        <v>182</v>
      </c>
      <c r="D306" s="55">
        <v>-0.47</v>
      </c>
    </row>
    <row r="307" spans="1:4" ht="15.75" x14ac:dyDescent="0.25">
      <c r="A307" s="54" t="s">
        <v>297</v>
      </c>
      <c r="B307" s="54" t="s">
        <v>3251</v>
      </c>
      <c r="C307" s="54" t="s">
        <v>182</v>
      </c>
      <c r="D307" s="55">
        <v>0.17</v>
      </c>
    </row>
    <row r="308" spans="1:4" ht="15.75" x14ac:dyDescent="0.25">
      <c r="A308" s="54" t="s">
        <v>298</v>
      </c>
      <c r="B308" s="54" t="s">
        <v>3251</v>
      </c>
      <c r="C308" s="54" t="s">
        <v>182</v>
      </c>
      <c r="D308" s="55">
        <v>-0.31</v>
      </c>
    </row>
    <row r="309" spans="1:4" ht="15.75" x14ac:dyDescent="0.25">
      <c r="A309" s="54" t="s">
        <v>299</v>
      </c>
      <c r="B309" s="54" t="s">
        <v>3251</v>
      </c>
      <c r="C309" s="54" t="s">
        <v>182</v>
      </c>
      <c r="D309" s="55">
        <v>-0.78</v>
      </c>
    </row>
    <row r="310" spans="1:4" ht="15.75" x14ac:dyDescent="0.25">
      <c r="A310" s="54" t="s">
        <v>300</v>
      </c>
      <c r="B310" s="54" t="s">
        <v>3251</v>
      </c>
      <c r="C310" s="54" t="s">
        <v>182</v>
      </c>
      <c r="D310" s="55">
        <v>0.11</v>
      </c>
    </row>
    <row r="311" spans="1:4" ht="15.75" x14ac:dyDescent="0.25">
      <c r="A311" s="54" t="s">
        <v>301</v>
      </c>
      <c r="B311" s="54" t="s">
        <v>3251</v>
      </c>
      <c r="C311" s="54" t="s">
        <v>182</v>
      </c>
      <c r="D311" s="55">
        <v>-0.59</v>
      </c>
    </row>
    <row r="312" spans="1:4" ht="15.75" x14ac:dyDescent="0.25">
      <c r="A312" s="54" t="s">
        <v>302</v>
      </c>
      <c r="B312" s="54" t="s">
        <v>3251</v>
      </c>
      <c r="C312" s="54" t="s">
        <v>182</v>
      </c>
      <c r="D312" s="55">
        <v>-0.56999999999999995</v>
      </c>
    </row>
    <row r="313" spans="1:4" ht="15.75" x14ac:dyDescent="0.25">
      <c r="A313" s="54" t="s">
        <v>303</v>
      </c>
      <c r="B313" s="54" t="s">
        <v>3251</v>
      </c>
      <c r="C313" s="54" t="s">
        <v>182</v>
      </c>
      <c r="D313" s="55">
        <v>-0.45</v>
      </c>
    </row>
    <row r="314" spans="1:4" ht="15.75" x14ac:dyDescent="0.25">
      <c r="A314" s="54" t="s">
        <v>304</v>
      </c>
      <c r="B314" s="54" t="s">
        <v>3251</v>
      </c>
      <c r="C314" s="54" t="s">
        <v>182</v>
      </c>
      <c r="D314" s="55">
        <v>-0.56000000000000005</v>
      </c>
    </row>
    <row r="315" spans="1:4" ht="15.75" x14ac:dyDescent="0.25">
      <c r="A315" s="54" t="s">
        <v>305</v>
      </c>
      <c r="B315" s="54" t="s">
        <v>3251</v>
      </c>
      <c r="C315" s="54" t="s">
        <v>182</v>
      </c>
      <c r="D315" s="55">
        <v>-0.22</v>
      </c>
    </row>
    <row r="316" spans="1:4" ht="15.75" x14ac:dyDescent="0.25">
      <c r="A316" s="54" t="s">
        <v>306</v>
      </c>
      <c r="B316" s="54" t="s">
        <v>3251</v>
      </c>
      <c r="C316" s="54" t="s">
        <v>182</v>
      </c>
      <c r="D316" s="55">
        <v>0.22</v>
      </c>
    </row>
    <row r="317" spans="1:4" ht="15.75" x14ac:dyDescent="0.25">
      <c r="A317" s="54" t="s">
        <v>307</v>
      </c>
      <c r="B317" s="54" t="s">
        <v>3251</v>
      </c>
      <c r="C317" s="54" t="s">
        <v>182</v>
      </c>
      <c r="D317" s="55">
        <v>-0.1</v>
      </c>
    </row>
    <row r="318" spans="1:4" ht="15.75" x14ac:dyDescent="0.25">
      <c r="A318" s="54" t="s">
        <v>308</v>
      </c>
      <c r="B318" s="54" t="s">
        <v>3251</v>
      </c>
      <c r="C318" s="54" t="s">
        <v>182</v>
      </c>
      <c r="D318" s="55">
        <v>0.87</v>
      </c>
    </row>
    <row r="319" spans="1:4" ht="15.75" x14ac:dyDescent="0.25">
      <c r="A319" s="54" t="s">
        <v>309</v>
      </c>
      <c r="B319" s="54" t="s">
        <v>3251</v>
      </c>
      <c r="C319" s="54" t="s">
        <v>182</v>
      </c>
      <c r="D319" s="55">
        <v>-0.31</v>
      </c>
    </row>
    <row r="320" spans="1:4" ht="15.75" x14ac:dyDescent="0.25">
      <c r="A320" s="54" t="s">
        <v>310</v>
      </c>
      <c r="B320" s="54" t="s">
        <v>3251</v>
      </c>
      <c r="C320" s="54" t="s">
        <v>182</v>
      </c>
      <c r="D320" s="55">
        <v>0.13</v>
      </c>
    </row>
    <row r="321" spans="1:4" ht="15.75" x14ac:dyDescent="0.25">
      <c r="A321" s="54" t="s">
        <v>311</v>
      </c>
      <c r="B321" s="54" t="s">
        <v>3251</v>
      </c>
      <c r="C321" s="54" t="s">
        <v>182</v>
      </c>
      <c r="D321" s="55">
        <v>0.37</v>
      </c>
    </row>
    <row r="322" spans="1:4" ht="15.75" x14ac:dyDescent="0.25">
      <c r="A322" s="54" t="s">
        <v>312</v>
      </c>
      <c r="B322" s="54" t="s">
        <v>3251</v>
      </c>
      <c r="C322" s="54" t="s">
        <v>182</v>
      </c>
      <c r="D322" s="55">
        <v>-1.41</v>
      </c>
    </row>
    <row r="323" spans="1:4" ht="15.75" x14ac:dyDescent="0.25">
      <c r="A323" s="54" t="s">
        <v>313</v>
      </c>
      <c r="B323" s="54" t="s">
        <v>3251</v>
      </c>
      <c r="C323" s="54" t="s">
        <v>182</v>
      </c>
      <c r="D323" s="55">
        <v>-0.37</v>
      </c>
    </row>
    <row r="324" spans="1:4" ht="15.75" x14ac:dyDescent="0.25">
      <c r="A324" s="54" t="s">
        <v>314</v>
      </c>
      <c r="B324" s="54" t="s">
        <v>3251</v>
      </c>
      <c r="C324" s="54" t="s">
        <v>182</v>
      </c>
      <c r="D324" s="55">
        <v>-0.27</v>
      </c>
    </row>
    <row r="325" spans="1:4" ht="15.75" x14ac:dyDescent="0.25">
      <c r="A325" s="54" t="s">
        <v>315</v>
      </c>
      <c r="B325" s="54" t="s">
        <v>3251</v>
      </c>
      <c r="C325" s="54" t="s">
        <v>182</v>
      </c>
      <c r="D325" s="55">
        <v>-0.1</v>
      </c>
    </row>
    <row r="326" spans="1:4" ht="15.75" x14ac:dyDescent="0.25">
      <c r="A326" s="54" t="s">
        <v>316</v>
      </c>
      <c r="B326" s="54" t="s">
        <v>3251</v>
      </c>
      <c r="C326" s="54" t="s">
        <v>182</v>
      </c>
      <c r="D326" s="55">
        <v>-0.57999999999999996</v>
      </c>
    </row>
    <row r="327" spans="1:4" ht="15.75" x14ac:dyDescent="0.25">
      <c r="A327" s="54" t="s">
        <v>317</v>
      </c>
      <c r="B327" s="54" t="s">
        <v>3251</v>
      </c>
      <c r="C327" s="54" t="s">
        <v>182</v>
      </c>
      <c r="D327" s="55">
        <v>-0.41</v>
      </c>
    </row>
    <row r="328" spans="1:4" ht="15.75" x14ac:dyDescent="0.25">
      <c r="A328" s="54" t="s">
        <v>318</v>
      </c>
      <c r="B328" s="54" t="s">
        <v>3251</v>
      </c>
      <c r="C328" s="54" t="s">
        <v>182</v>
      </c>
      <c r="D328" s="55">
        <v>0.37</v>
      </c>
    </row>
    <row r="329" spans="1:4" ht="15.75" x14ac:dyDescent="0.25">
      <c r="A329" s="54" t="s">
        <v>319</v>
      </c>
      <c r="B329" s="54" t="s">
        <v>3251</v>
      </c>
      <c r="C329" s="54" t="s">
        <v>182</v>
      </c>
      <c r="D329" s="55">
        <v>-0.36</v>
      </c>
    </row>
    <row r="330" spans="1:4" ht="15.75" x14ac:dyDescent="0.25">
      <c r="A330" s="54" t="s">
        <v>320</v>
      </c>
      <c r="B330" s="54" t="s">
        <v>3251</v>
      </c>
      <c r="C330" s="54" t="s">
        <v>182</v>
      </c>
      <c r="D330" s="55">
        <v>-0.45</v>
      </c>
    </row>
    <row r="331" spans="1:4" ht="15.75" x14ac:dyDescent="0.25">
      <c r="A331" s="54" t="s">
        <v>321</v>
      </c>
      <c r="B331" s="54" t="s">
        <v>3251</v>
      </c>
      <c r="C331" s="54" t="s">
        <v>182</v>
      </c>
      <c r="D331" s="55">
        <v>-0.74</v>
      </c>
    </row>
    <row r="332" spans="1:4" ht="15.75" x14ac:dyDescent="0.25">
      <c r="A332" s="54" t="s">
        <v>322</v>
      </c>
      <c r="B332" s="54" t="s">
        <v>3251</v>
      </c>
      <c r="C332" s="54" t="s">
        <v>182</v>
      </c>
      <c r="D332" s="55">
        <v>0.15</v>
      </c>
    </row>
    <row r="333" spans="1:4" ht="15.75" x14ac:dyDescent="0.25">
      <c r="A333" s="54" t="s">
        <v>323</v>
      </c>
      <c r="B333" s="54" t="s">
        <v>3251</v>
      </c>
      <c r="C333" s="54" t="s">
        <v>182</v>
      </c>
      <c r="D333" s="55">
        <v>-0.5</v>
      </c>
    </row>
    <row r="334" spans="1:4" ht="15.75" x14ac:dyDescent="0.25">
      <c r="A334" s="54" t="s">
        <v>324</v>
      </c>
      <c r="B334" s="54" t="s">
        <v>3251</v>
      </c>
      <c r="C334" s="54" t="s">
        <v>182</v>
      </c>
      <c r="D334" s="55">
        <v>0.85</v>
      </c>
    </row>
    <row r="335" spans="1:4" ht="15.75" x14ac:dyDescent="0.25">
      <c r="A335" s="54" t="s">
        <v>325</v>
      </c>
      <c r="B335" s="54" t="s">
        <v>3251</v>
      </c>
      <c r="C335" s="54" t="s">
        <v>182</v>
      </c>
      <c r="D335" s="55">
        <v>-1.1399999999999999</v>
      </c>
    </row>
    <row r="336" spans="1:4" ht="15.75" x14ac:dyDescent="0.25">
      <c r="A336" s="54" t="s">
        <v>326</v>
      </c>
      <c r="B336" s="54" t="s">
        <v>3251</v>
      </c>
      <c r="C336" s="54" t="s">
        <v>182</v>
      </c>
      <c r="D336" s="55">
        <v>-1.08</v>
      </c>
    </row>
    <row r="337" spans="1:4" ht="15.75" x14ac:dyDescent="0.25">
      <c r="A337" s="54" t="s">
        <v>327</v>
      </c>
      <c r="B337" s="54" t="s">
        <v>3251</v>
      </c>
      <c r="C337" s="54" t="s">
        <v>182</v>
      </c>
      <c r="D337" s="55">
        <v>-1.19</v>
      </c>
    </row>
    <row r="338" spans="1:4" ht="15.75" x14ac:dyDescent="0.25">
      <c r="A338" s="54" t="s">
        <v>328</v>
      </c>
      <c r="B338" s="54" t="s">
        <v>3251</v>
      </c>
      <c r="C338" s="54" t="s">
        <v>182</v>
      </c>
      <c r="D338" s="55">
        <v>-1.43</v>
      </c>
    </row>
    <row r="339" spans="1:4" ht="15.75" x14ac:dyDescent="0.25">
      <c r="A339" s="54" t="s">
        <v>329</v>
      </c>
      <c r="B339" s="54" t="s">
        <v>3251</v>
      </c>
      <c r="C339" s="54" t="s">
        <v>182</v>
      </c>
      <c r="D339" s="55">
        <v>-0.08</v>
      </c>
    </row>
    <row r="340" spans="1:4" ht="15.75" x14ac:dyDescent="0.25">
      <c r="A340" s="54" t="s">
        <v>330</v>
      </c>
      <c r="B340" s="54" t="s">
        <v>3251</v>
      </c>
      <c r="C340" s="54" t="s">
        <v>182</v>
      </c>
      <c r="D340" s="55">
        <v>-0.35</v>
      </c>
    </row>
    <row r="341" spans="1:4" ht="15.75" x14ac:dyDescent="0.25">
      <c r="A341" s="54" t="s">
        <v>331</v>
      </c>
      <c r="B341" s="54" t="s">
        <v>3251</v>
      </c>
      <c r="C341" s="54" t="s">
        <v>182</v>
      </c>
      <c r="D341" s="55">
        <v>-1.05</v>
      </c>
    </row>
    <row r="342" spans="1:4" ht="15.75" x14ac:dyDescent="0.25">
      <c r="A342" s="54" t="s">
        <v>332</v>
      </c>
      <c r="B342" s="54" t="s">
        <v>3251</v>
      </c>
      <c r="C342" s="54" t="s">
        <v>182</v>
      </c>
      <c r="D342" s="55">
        <v>-0.98</v>
      </c>
    </row>
    <row r="343" spans="1:4" ht="15.75" x14ac:dyDescent="0.25">
      <c r="A343" s="54" t="s">
        <v>333</v>
      </c>
      <c r="B343" s="54" t="s">
        <v>3251</v>
      </c>
      <c r="C343" s="54" t="s">
        <v>182</v>
      </c>
      <c r="D343" s="55">
        <v>-0.2</v>
      </c>
    </row>
    <row r="344" spans="1:4" ht="15.75" x14ac:dyDescent="0.25">
      <c r="A344" s="54" t="s">
        <v>334</v>
      </c>
      <c r="B344" s="54" t="s">
        <v>3251</v>
      </c>
      <c r="C344" s="54" t="s">
        <v>182</v>
      </c>
      <c r="D344" s="55">
        <v>0.41</v>
      </c>
    </row>
    <row r="345" spans="1:4" ht="15.75" x14ac:dyDescent="0.25">
      <c r="A345" s="54" t="s">
        <v>335</v>
      </c>
      <c r="B345" s="54" t="s">
        <v>3251</v>
      </c>
      <c r="C345" s="54" t="s">
        <v>182</v>
      </c>
      <c r="D345" s="55">
        <v>-0.64</v>
      </c>
    </row>
    <row r="346" spans="1:4" ht="15.75" x14ac:dyDescent="0.25">
      <c r="A346" s="54" t="s">
        <v>336</v>
      </c>
      <c r="B346" s="54" t="s">
        <v>3251</v>
      </c>
      <c r="C346" s="54" t="s">
        <v>182</v>
      </c>
      <c r="D346" s="55">
        <v>0.81</v>
      </c>
    </row>
    <row r="347" spans="1:4" ht="15.75" x14ac:dyDescent="0.25">
      <c r="A347" s="54" t="s">
        <v>337</v>
      </c>
      <c r="B347" s="54" t="s">
        <v>3251</v>
      </c>
      <c r="C347" s="54" t="s">
        <v>182</v>
      </c>
      <c r="D347" s="55">
        <v>-0.15</v>
      </c>
    </row>
    <row r="348" spans="1:4" ht="15.75" x14ac:dyDescent="0.25">
      <c r="A348" s="54" t="s">
        <v>338</v>
      </c>
      <c r="B348" s="54" t="s">
        <v>3251</v>
      </c>
      <c r="C348" s="54" t="s">
        <v>182</v>
      </c>
      <c r="D348" s="55">
        <v>-0.03</v>
      </c>
    </row>
    <row r="349" spans="1:4" ht="15.75" x14ac:dyDescent="0.25">
      <c r="A349" s="54" t="s">
        <v>339</v>
      </c>
      <c r="B349" s="54" t="s">
        <v>3251</v>
      </c>
      <c r="C349" s="54" t="s">
        <v>182</v>
      </c>
      <c r="D349" s="55">
        <v>-0.47</v>
      </c>
    </row>
    <row r="350" spans="1:4" ht="15.75" x14ac:dyDescent="0.25">
      <c r="A350" s="54" t="s">
        <v>340</v>
      </c>
      <c r="B350" s="54" t="s">
        <v>3251</v>
      </c>
      <c r="C350" s="54" t="s">
        <v>182</v>
      </c>
      <c r="D350" s="55">
        <v>-0.97</v>
      </c>
    </row>
    <row r="351" spans="1:4" ht="15.75" x14ac:dyDescent="0.25">
      <c r="A351" s="54" t="s">
        <v>341</v>
      </c>
      <c r="B351" s="54" t="s">
        <v>3251</v>
      </c>
      <c r="C351" s="54" t="s">
        <v>182</v>
      </c>
      <c r="D351" s="55">
        <v>-0.34</v>
      </c>
    </row>
    <row r="352" spans="1:4" ht="15.75" x14ac:dyDescent="0.25">
      <c r="A352" s="54" t="s">
        <v>342</v>
      </c>
      <c r="B352" s="54" t="s">
        <v>3251</v>
      </c>
      <c r="C352" s="54" t="s">
        <v>182</v>
      </c>
      <c r="D352" s="55">
        <v>-1.1499999999999999</v>
      </c>
    </row>
    <row r="353" spans="1:4" ht="15.75" x14ac:dyDescent="0.25">
      <c r="A353" s="54" t="s">
        <v>343</v>
      </c>
      <c r="B353" s="54" t="s">
        <v>3251</v>
      </c>
      <c r="C353" s="54" t="s">
        <v>182</v>
      </c>
      <c r="D353" s="55">
        <v>-0.93</v>
      </c>
    </row>
    <row r="354" spans="1:4" ht="15.75" x14ac:dyDescent="0.25">
      <c r="A354" s="54" t="s">
        <v>344</v>
      </c>
      <c r="B354" s="54" t="s">
        <v>3251</v>
      </c>
      <c r="C354" s="54" t="s">
        <v>182</v>
      </c>
      <c r="D354" s="55">
        <v>-7.0000000000000007E-2</v>
      </c>
    </row>
    <row r="355" spans="1:4" ht="15.75" x14ac:dyDescent="0.25">
      <c r="A355" s="54" t="s">
        <v>345</v>
      </c>
      <c r="B355" s="54" t="s">
        <v>3251</v>
      </c>
      <c r="C355" s="54" t="s">
        <v>182</v>
      </c>
      <c r="D355" s="55">
        <v>-0.36</v>
      </c>
    </row>
    <row r="356" spans="1:4" ht="15.75" x14ac:dyDescent="0.25">
      <c r="A356" s="54" t="s">
        <v>346</v>
      </c>
      <c r="B356" s="54" t="s">
        <v>3251</v>
      </c>
      <c r="C356" s="54" t="s">
        <v>182</v>
      </c>
      <c r="D356" s="55">
        <v>-0.44</v>
      </c>
    </row>
    <row r="357" spans="1:4" ht="15.75" x14ac:dyDescent="0.25">
      <c r="A357" s="54" t="s">
        <v>347</v>
      </c>
      <c r="B357" s="54" t="s">
        <v>3251</v>
      </c>
      <c r="C357" s="54" t="s">
        <v>182</v>
      </c>
      <c r="D357" s="55">
        <v>0.11</v>
      </c>
    </row>
    <row r="358" spans="1:4" ht="15.75" x14ac:dyDescent="0.25">
      <c r="A358" s="54" t="s">
        <v>348</v>
      </c>
      <c r="B358" s="54" t="s">
        <v>3251</v>
      </c>
      <c r="C358" s="54" t="s">
        <v>182</v>
      </c>
      <c r="D358" s="55">
        <v>0.39</v>
      </c>
    </row>
    <row r="359" spans="1:4" ht="15.75" x14ac:dyDescent="0.25">
      <c r="A359" s="54" t="s">
        <v>349</v>
      </c>
      <c r="B359" s="54" t="s">
        <v>3251</v>
      </c>
      <c r="C359" s="54" t="s">
        <v>182</v>
      </c>
      <c r="D359" s="55">
        <v>-0.85</v>
      </c>
    </row>
    <row r="360" spans="1:4" ht="15.75" x14ac:dyDescent="0.25">
      <c r="A360" s="54" t="s">
        <v>350</v>
      </c>
      <c r="B360" s="54" t="s">
        <v>3251</v>
      </c>
      <c r="C360" s="54" t="s">
        <v>182</v>
      </c>
      <c r="D360" s="55">
        <v>-0.32</v>
      </c>
    </row>
    <row r="361" spans="1:4" ht="15.75" x14ac:dyDescent="0.25">
      <c r="A361" s="54" t="s">
        <v>351</v>
      </c>
      <c r="B361" s="54" t="s">
        <v>3251</v>
      </c>
      <c r="C361" s="54" t="s">
        <v>182</v>
      </c>
      <c r="D361" s="55">
        <v>-0.24</v>
      </c>
    </row>
    <row r="362" spans="1:4" ht="15.75" x14ac:dyDescent="0.25">
      <c r="A362" s="54" t="s">
        <v>352</v>
      </c>
      <c r="B362" s="54" t="s">
        <v>3251</v>
      </c>
      <c r="C362" s="54" t="s">
        <v>182</v>
      </c>
      <c r="D362" s="55">
        <v>0.24</v>
      </c>
    </row>
    <row r="363" spans="1:4" ht="15.75" x14ac:dyDescent="0.25">
      <c r="A363" s="54" t="s">
        <v>353</v>
      </c>
      <c r="B363" s="54" t="s">
        <v>3251</v>
      </c>
      <c r="C363" s="54" t="s">
        <v>182</v>
      </c>
      <c r="D363" s="55">
        <v>-0.03</v>
      </c>
    </row>
    <row r="364" spans="1:4" ht="15.75" x14ac:dyDescent="0.25">
      <c r="A364" s="54" t="s">
        <v>354</v>
      </c>
      <c r="B364" s="54" t="s">
        <v>3251</v>
      </c>
      <c r="C364" s="54" t="s">
        <v>182</v>
      </c>
      <c r="D364" s="55">
        <v>0.85</v>
      </c>
    </row>
    <row r="365" spans="1:4" ht="15.75" x14ac:dyDescent="0.25">
      <c r="A365" s="54" t="s">
        <v>355</v>
      </c>
      <c r="B365" s="54" t="s">
        <v>3251</v>
      </c>
      <c r="C365" s="54" t="s">
        <v>182</v>
      </c>
      <c r="D365" s="55">
        <v>0.21</v>
      </c>
    </row>
    <row r="366" spans="1:4" ht="15.75" x14ac:dyDescent="0.25">
      <c r="A366" s="54" t="s">
        <v>356</v>
      </c>
      <c r="B366" s="54" t="s">
        <v>3251</v>
      </c>
      <c r="C366" s="54" t="s">
        <v>182</v>
      </c>
      <c r="D366" s="55">
        <v>0.03</v>
      </c>
    </row>
    <row r="367" spans="1:4" ht="15.75" x14ac:dyDescent="0.25">
      <c r="A367" s="54" t="s">
        <v>357</v>
      </c>
      <c r="B367" s="54" t="s">
        <v>3251</v>
      </c>
      <c r="C367" s="54" t="s">
        <v>182</v>
      </c>
      <c r="D367" s="55">
        <v>1.78</v>
      </c>
    </row>
    <row r="368" spans="1:4" ht="15.75" x14ac:dyDescent="0.25">
      <c r="A368" s="54" t="s">
        <v>358</v>
      </c>
      <c r="B368" s="54" t="s">
        <v>3251</v>
      </c>
      <c r="C368" s="54" t="s">
        <v>182</v>
      </c>
      <c r="D368" s="55">
        <v>0.78</v>
      </c>
    </row>
    <row r="369" spans="1:4" ht="15.75" x14ac:dyDescent="0.25">
      <c r="A369" s="54" t="s">
        <v>359</v>
      </c>
      <c r="B369" s="54" t="s">
        <v>3251</v>
      </c>
      <c r="C369" s="54" t="s">
        <v>182</v>
      </c>
      <c r="D369" s="55">
        <v>0.2</v>
      </c>
    </row>
    <row r="370" spans="1:4" ht="15.75" x14ac:dyDescent="0.25">
      <c r="A370" s="54" t="s">
        <v>360</v>
      </c>
      <c r="B370" s="54" t="s">
        <v>3251</v>
      </c>
      <c r="C370" s="54" t="s">
        <v>182</v>
      </c>
      <c r="D370" s="55">
        <v>0.98</v>
      </c>
    </row>
    <row r="371" spans="1:4" ht="15.75" x14ac:dyDescent="0.25">
      <c r="A371" s="54" t="s">
        <v>361</v>
      </c>
      <c r="B371" s="54" t="s">
        <v>3251</v>
      </c>
      <c r="C371" s="54" t="s">
        <v>182</v>
      </c>
      <c r="D371" s="55">
        <v>0.22</v>
      </c>
    </row>
    <row r="372" spans="1:4" ht="15.75" x14ac:dyDescent="0.25">
      <c r="A372" s="54" t="s">
        <v>362</v>
      </c>
      <c r="B372" s="54" t="s">
        <v>3251</v>
      </c>
      <c r="C372" s="54" t="s">
        <v>182</v>
      </c>
      <c r="D372" s="55">
        <v>0.18</v>
      </c>
    </row>
    <row r="373" spans="1:4" ht="15.75" x14ac:dyDescent="0.25">
      <c r="A373" s="54" t="s">
        <v>363</v>
      </c>
      <c r="B373" s="54" t="s">
        <v>3251</v>
      </c>
      <c r="C373" s="54" t="s">
        <v>182</v>
      </c>
      <c r="D373" s="55">
        <v>0.62</v>
      </c>
    </row>
    <row r="374" spans="1:4" ht="15.75" x14ac:dyDescent="0.25">
      <c r="A374" s="54" t="s">
        <v>364</v>
      </c>
      <c r="B374" s="54" t="s">
        <v>3251</v>
      </c>
      <c r="C374" s="54" t="s">
        <v>182</v>
      </c>
      <c r="D374" s="55">
        <v>-0.03</v>
      </c>
    </row>
    <row r="375" spans="1:4" ht="15.75" x14ac:dyDescent="0.25">
      <c r="A375" s="54" t="s">
        <v>365</v>
      </c>
      <c r="B375" s="54" t="s">
        <v>3251</v>
      </c>
      <c r="C375" s="54" t="s">
        <v>182</v>
      </c>
      <c r="D375" s="55">
        <v>-0.53</v>
      </c>
    </row>
    <row r="376" spans="1:4" ht="15.75" x14ac:dyDescent="0.25">
      <c r="A376" s="54" t="s">
        <v>366</v>
      </c>
      <c r="B376" s="54" t="s">
        <v>3251</v>
      </c>
      <c r="C376" s="54" t="s">
        <v>182</v>
      </c>
      <c r="D376" s="55">
        <v>-0.77</v>
      </c>
    </row>
    <row r="377" spans="1:4" ht="15.75" x14ac:dyDescent="0.25">
      <c r="A377" s="54" t="s">
        <v>367</v>
      </c>
      <c r="B377" s="54" t="s">
        <v>3251</v>
      </c>
      <c r="C377" s="54" t="s">
        <v>182</v>
      </c>
      <c r="D377" s="55">
        <v>-0.05</v>
      </c>
    </row>
    <row r="378" spans="1:4" ht="15.75" x14ac:dyDescent="0.25">
      <c r="A378" s="54" t="s">
        <v>368</v>
      </c>
      <c r="B378" s="54" t="s">
        <v>3251</v>
      </c>
      <c r="C378" s="54" t="s">
        <v>182</v>
      </c>
      <c r="D378" s="55">
        <v>-0.16</v>
      </c>
    </row>
    <row r="379" spans="1:4" ht="15.75" x14ac:dyDescent="0.25">
      <c r="A379" s="54" t="s">
        <v>369</v>
      </c>
      <c r="B379" s="54" t="s">
        <v>3251</v>
      </c>
      <c r="C379" s="54" t="s">
        <v>182</v>
      </c>
      <c r="D379" s="55">
        <v>1.2</v>
      </c>
    </row>
    <row r="380" spans="1:4" ht="15.75" x14ac:dyDescent="0.25">
      <c r="A380" s="54" t="s">
        <v>370</v>
      </c>
      <c r="B380" s="54" t="s">
        <v>3251</v>
      </c>
      <c r="C380" s="54" t="s">
        <v>182</v>
      </c>
      <c r="D380" s="55">
        <v>0.28000000000000003</v>
      </c>
    </row>
    <row r="381" spans="1:4" ht="15.75" x14ac:dyDescent="0.25">
      <c r="A381" s="54" t="s">
        <v>371</v>
      </c>
      <c r="B381" s="54" t="s">
        <v>3251</v>
      </c>
      <c r="C381" s="54" t="s">
        <v>182</v>
      </c>
      <c r="D381" s="55">
        <v>-0.38</v>
      </c>
    </row>
    <row r="382" spans="1:4" ht="15.75" x14ac:dyDescent="0.25">
      <c r="A382" s="54" t="s">
        <v>372</v>
      </c>
      <c r="B382" s="54" t="s">
        <v>3251</v>
      </c>
      <c r="C382" s="54" t="s">
        <v>182</v>
      </c>
      <c r="D382" s="55">
        <v>-0.75</v>
      </c>
    </row>
    <row r="383" spans="1:4" ht="15.75" x14ac:dyDescent="0.25">
      <c r="A383" s="54" t="s">
        <v>373</v>
      </c>
      <c r="B383" s="54" t="s">
        <v>3251</v>
      </c>
      <c r="C383" s="54" t="s">
        <v>182</v>
      </c>
      <c r="D383" s="55">
        <v>0.28000000000000003</v>
      </c>
    </row>
    <row r="384" spans="1:4" ht="15.75" x14ac:dyDescent="0.25">
      <c r="A384" s="54" t="s">
        <v>374</v>
      </c>
      <c r="B384" s="54" t="s">
        <v>3251</v>
      </c>
      <c r="C384" s="54" t="s">
        <v>182</v>
      </c>
      <c r="D384" s="55">
        <v>-0.9</v>
      </c>
    </row>
    <row r="385" spans="1:4" ht="15.75" x14ac:dyDescent="0.25">
      <c r="A385" s="54" t="s">
        <v>375</v>
      </c>
      <c r="B385" s="54" t="s">
        <v>3251</v>
      </c>
      <c r="C385" s="54" t="s">
        <v>182</v>
      </c>
      <c r="D385" s="55">
        <v>-0.19</v>
      </c>
    </row>
    <row r="386" spans="1:4" ht="15.75" x14ac:dyDescent="0.25">
      <c r="A386" s="54" t="s">
        <v>376</v>
      </c>
      <c r="B386" s="54" t="s">
        <v>3251</v>
      </c>
      <c r="C386" s="54" t="s">
        <v>182</v>
      </c>
      <c r="D386" s="55">
        <v>7.0000000000000007E-2</v>
      </c>
    </row>
    <row r="387" spans="1:4" ht="15.75" x14ac:dyDescent="0.25">
      <c r="A387" s="54" t="s">
        <v>377</v>
      </c>
      <c r="B387" s="54" t="s">
        <v>3251</v>
      </c>
      <c r="C387" s="54" t="s">
        <v>182</v>
      </c>
      <c r="D387" s="55">
        <v>0.38</v>
      </c>
    </row>
    <row r="388" spans="1:4" ht="15.75" x14ac:dyDescent="0.25">
      <c r="A388" s="54" t="s">
        <v>378</v>
      </c>
      <c r="B388" s="54" t="s">
        <v>3251</v>
      </c>
      <c r="C388" s="54" t="s">
        <v>182</v>
      </c>
      <c r="D388" s="55">
        <v>0.24</v>
      </c>
    </row>
    <row r="389" spans="1:4" ht="15.75" x14ac:dyDescent="0.25">
      <c r="A389" s="54" t="s">
        <v>379</v>
      </c>
      <c r="B389" s="54" t="s">
        <v>3251</v>
      </c>
      <c r="C389" s="54" t="s">
        <v>182</v>
      </c>
      <c r="D389" s="55">
        <v>0.17</v>
      </c>
    </row>
    <row r="390" spans="1:4" ht="15.75" x14ac:dyDescent="0.25">
      <c r="A390" s="54" t="s">
        <v>380</v>
      </c>
      <c r="B390" s="54" t="s">
        <v>3251</v>
      </c>
      <c r="C390" s="54" t="s">
        <v>182</v>
      </c>
      <c r="D390" s="55">
        <v>0.21</v>
      </c>
    </row>
    <row r="391" spans="1:4" ht="15.75" x14ac:dyDescent="0.25">
      <c r="A391" s="54" t="s">
        <v>381</v>
      </c>
      <c r="B391" s="54" t="s">
        <v>3251</v>
      </c>
      <c r="C391" s="54" t="s">
        <v>182</v>
      </c>
      <c r="D391" s="55">
        <v>-0.51</v>
      </c>
    </row>
    <row r="392" spans="1:4" ht="15.75" x14ac:dyDescent="0.25">
      <c r="A392" s="54" t="s">
        <v>382</v>
      </c>
      <c r="B392" s="54" t="s">
        <v>3251</v>
      </c>
      <c r="C392" s="54" t="s">
        <v>182</v>
      </c>
      <c r="D392" s="55">
        <v>-0.46</v>
      </c>
    </row>
    <row r="393" spans="1:4" ht="15.75" x14ac:dyDescent="0.25">
      <c r="A393" s="54" t="s">
        <v>383</v>
      </c>
      <c r="B393" s="54" t="s">
        <v>3251</v>
      </c>
      <c r="C393" s="54" t="s">
        <v>182</v>
      </c>
      <c r="D393" s="55">
        <v>-0.62</v>
      </c>
    </row>
    <row r="394" spans="1:4" ht="15.75" x14ac:dyDescent="0.25">
      <c r="A394" s="54" t="s">
        <v>384</v>
      </c>
      <c r="B394" s="54" t="s">
        <v>3251</v>
      </c>
      <c r="C394" s="54" t="s">
        <v>182</v>
      </c>
      <c r="D394" s="55">
        <v>0.27</v>
      </c>
    </row>
    <row r="395" spans="1:4" ht="15.75" x14ac:dyDescent="0.25">
      <c r="A395" s="54" t="s">
        <v>385</v>
      </c>
      <c r="B395" s="54" t="s">
        <v>3251</v>
      </c>
      <c r="C395" s="54" t="s">
        <v>182</v>
      </c>
      <c r="D395" s="55">
        <v>0.3</v>
      </c>
    </row>
    <row r="396" spans="1:4" ht="15.75" x14ac:dyDescent="0.25">
      <c r="A396" s="54" t="s">
        <v>386</v>
      </c>
      <c r="B396" s="54" t="s">
        <v>3251</v>
      </c>
      <c r="C396" s="54" t="s">
        <v>182</v>
      </c>
      <c r="D396" s="55">
        <v>0.28000000000000003</v>
      </c>
    </row>
    <row r="397" spans="1:4" ht="15.75" x14ac:dyDescent="0.25">
      <c r="A397" s="54" t="s">
        <v>387</v>
      </c>
      <c r="B397" s="54" t="s">
        <v>3251</v>
      </c>
      <c r="C397" s="54" t="s">
        <v>182</v>
      </c>
      <c r="D397" s="55">
        <v>0.06</v>
      </c>
    </row>
    <row r="398" spans="1:4" ht="15.75" x14ac:dyDescent="0.25">
      <c r="A398" s="54" t="s">
        <v>388</v>
      </c>
      <c r="B398" s="54" t="s">
        <v>3251</v>
      </c>
      <c r="C398" s="54" t="s">
        <v>182</v>
      </c>
      <c r="D398" s="55">
        <v>0.39</v>
      </c>
    </row>
    <row r="399" spans="1:4" ht="15.75" x14ac:dyDescent="0.25">
      <c r="A399" s="54" t="s">
        <v>389</v>
      </c>
      <c r="B399" s="54" t="s">
        <v>3251</v>
      </c>
      <c r="C399" s="54" t="s">
        <v>182</v>
      </c>
      <c r="D399" s="55">
        <v>0.3</v>
      </c>
    </row>
    <row r="400" spans="1:4" ht="15.75" x14ac:dyDescent="0.25">
      <c r="A400" s="54" t="s">
        <v>390</v>
      </c>
      <c r="B400" s="54" t="s">
        <v>3251</v>
      </c>
      <c r="C400" s="54" t="s">
        <v>182</v>
      </c>
      <c r="D400" s="55">
        <v>0.41</v>
      </c>
    </row>
    <row r="401" spans="1:4" ht="15.75" x14ac:dyDescent="0.25">
      <c r="A401" s="54" t="s">
        <v>391</v>
      </c>
      <c r="B401" s="54" t="s">
        <v>3251</v>
      </c>
      <c r="C401" s="54" t="s">
        <v>182</v>
      </c>
      <c r="D401" s="55">
        <v>-0.02</v>
      </c>
    </row>
    <row r="402" spans="1:4" ht="15.75" x14ac:dyDescent="0.25">
      <c r="A402" s="54" t="s">
        <v>392</v>
      </c>
      <c r="B402" s="54" t="s">
        <v>3251</v>
      </c>
      <c r="C402" s="54" t="s">
        <v>182</v>
      </c>
      <c r="D402" s="55">
        <v>-0.33</v>
      </c>
    </row>
    <row r="403" spans="1:4" ht="15.75" x14ac:dyDescent="0.25">
      <c r="A403" s="54" t="s">
        <v>393</v>
      </c>
      <c r="B403" s="54" t="s">
        <v>3251</v>
      </c>
      <c r="C403" s="54" t="s">
        <v>182</v>
      </c>
      <c r="D403" s="55">
        <v>-0.51</v>
      </c>
    </row>
    <row r="404" spans="1:4" ht="15.75" x14ac:dyDescent="0.25">
      <c r="A404" s="54" t="s">
        <v>394</v>
      </c>
      <c r="B404" s="54" t="s">
        <v>3251</v>
      </c>
      <c r="C404" s="54" t="s">
        <v>182</v>
      </c>
      <c r="D404" s="55">
        <v>0.09</v>
      </c>
    </row>
    <row r="405" spans="1:4" ht="15.75" x14ac:dyDescent="0.25">
      <c r="A405" s="54" t="s">
        <v>395</v>
      </c>
      <c r="B405" s="54" t="s">
        <v>3251</v>
      </c>
      <c r="C405" s="54" t="s">
        <v>182</v>
      </c>
      <c r="D405" s="55">
        <v>-0.04</v>
      </c>
    </row>
    <row r="406" spans="1:4" ht="15.75" x14ac:dyDescent="0.25">
      <c r="A406" s="54" t="s">
        <v>396</v>
      </c>
      <c r="B406" s="54" t="s">
        <v>3251</v>
      </c>
      <c r="C406" s="54" t="s">
        <v>182</v>
      </c>
      <c r="D406" s="55">
        <v>0.03</v>
      </c>
    </row>
    <row r="407" spans="1:4" ht="15.75" x14ac:dyDescent="0.25">
      <c r="A407" s="54" t="s">
        <v>397</v>
      </c>
      <c r="B407" s="54" t="s">
        <v>3251</v>
      </c>
      <c r="C407" s="54" t="s">
        <v>182</v>
      </c>
      <c r="D407" s="55">
        <v>-0.39</v>
      </c>
    </row>
    <row r="408" spans="1:4" ht="15.75" x14ac:dyDescent="0.25">
      <c r="A408" s="54" t="s">
        <v>398</v>
      </c>
      <c r="B408" s="54" t="s">
        <v>3251</v>
      </c>
      <c r="C408" s="54" t="s">
        <v>182</v>
      </c>
      <c r="D408" s="55">
        <v>0.23</v>
      </c>
    </row>
    <row r="409" spans="1:4" ht="15.75" x14ac:dyDescent="0.25">
      <c r="A409" s="54" t="s">
        <v>399</v>
      </c>
      <c r="B409" s="54" t="s">
        <v>3251</v>
      </c>
      <c r="C409" s="54" t="s">
        <v>182</v>
      </c>
      <c r="D409" s="55">
        <v>-0.6</v>
      </c>
    </row>
    <row r="410" spans="1:4" ht="15.75" x14ac:dyDescent="0.25">
      <c r="A410" s="54" t="s">
        <v>400</v>
      </c>
      <c r="B410" s="54" t="s">
        <v>3251</v>
      </c>
      <c r="C410" s="54" t="s">
        <v>182</v>
      </c>
      <c r="D410" s="55">
        <v>-0.31</v>
      </c>
    </row>
    <row r="411" spans="1:4" ht="15.75" x14ac:dyDescent="0.25">
      <c r="A411" s="54" t="s">
        <v>401</v>
      </c>
      <c r="B411" s="54" t="s">
        <v>3251</v>
      </c>
      <c r="C411" s="54" t="s">
        <v>182</v>
      </c>
      <c r="D411" s="55">
        <v>-0.12</v>
      </c>
    </row>
    <row r="412" spans="1:4" ht="15.75" x14ac:dyDescent="0.25">
      <c r="A412" s="54" t="s">
        <v>402</v>
      </c>
      <c r="B412" s="54" t="s">
        <v>3251</v>
      </c>
      <c r="C412" s="54" t="s">
        <v>182</v>
      </c>
      <c r="D412" s="55">
        <v>0.13</v>
      </c>
    </row>
    <row r="413" spans="1:4" ht="15.75" x14ac:dyDescent="0.25">
      <c r="A413" s="54" t="s">
        <v>403</v>
      </c>
      <c r="B413" s="54" t="s">
        <v>3251</v>
      </c>
      <c r="C413" s="54" t="s">
        <v>182</v>
      </c>
      <c r="D413" s="55">
        <v>-1.02</v>
      </c>
    </row>
    <row r="414" spans="1:4" ht="15.75" x14ac:dyDescent="0.25">
      <c r="A414" s="54" t="s">
        <v>404</v>
      </c>
      <c r="B414" s="54" t="s">
        <v>3251</v>
      </c>
      <c r="C414" s="54" t="s">
        <v>182</v>
      </c>
      <c r="D414" s="55">
        <v>-0.77</v>
      </c>
    </row>
    <row r="415" spans="1:4" ht="15.75" x14ac:dyDescent="0.25">
      <c r="A415" s="54" t="s">
        <v>405</v>
      </c>
      <c r="B415" s="54" t="s">
        <v>3251</v>
      </c>
      <c r="C415" s="54" t="s">
        <v>182</v>
      </c>
      <c r="D415" s="55">
        <v>-0.82</v>
      </c>
    </row>
    <row r="416" spans="1:4" ht="15.75" x14ac:dyDescent="0.25">
      <c r="A416" s="54" t="s">
        <v>406</v>
      </c>
      <c r="B416" s="54" t="s">
        <v>3251</v>
      </c>
      <c r="C416" s="54" t="s">
        <v>182</v>
      </c>
      <c r="D416" s="55">
        <v>-0.22</v>
      </c>
    </row>
    <row r="417" spans="1:4" ht="15.75" x14ac:dyDescent="0.25">
      <c r="A417" s="54" t="s">
        <v>407</v>
      </c>
      <c r="B417" s="54" t="s">
        <v>3251</v>
      </c>
      <c r="C417" s="54" t="s">
        <v>182</v>
      </c>
      <c r="D417" s="55">
        <v>-0.08</v>
      </c>
    </row>
    <row r="418" spans="1:4" ht="15.75" x14ac:dyDescent="0.25">
      <c r="A418" s="54" t="s">
        <v>408</v>
      </c>
      <c r="B418" s="54" t="s">
        <v>3251</v>
      </c>
      <c r="C418" s="54" t="s">
        <v>182</v>
      </c>
      <c r="D418" s="55">
        <v>-0.55000000000000004</v>
      </c>
    </row>
    <row r="419" spans="1:4" ht="15.75" x14ac:dyDescent="0.25">
      <c r="A419" s="54" t="s">
        <v>409</v>
      </c>
      <c r="B419" s="54" t="s">
        <v>3251</v>
      </c>
      <c r="C419" s="54" t="s">
        <v>182</v>
      </c>
      <c r="D419" s="55">
        <v>-0.83</v>
      </c>
    </row>
    <row r="420" spans="1:4" ht="15.75" x14ac:dyDescent="0.25">
      <c r="A420" s="54" t="s">
        <v>410</v>
      </c>
      <c r="B420" s="54" t="s">
        <v>3251</v>
      </c>
      <c r="C420" s="54" t="s">
        <v>182</v>
      </c>
      <c r="D420" s="55">
        <v>0.11</v>
      </c>
    </row>
    <row r="421" spans="1:4" ht="15.75" x14ac:dyDescent="0.25">
      <c r="A421" s="54" t="s">
        <v>411</v>
      </c>
      <c r="B421" s="54" t="s">
        <v>3251</v>
      </c>
      <c r="C421" s="54" t="s">
        <v>182</v>
      </c>
      <c r="D421" s="55">
        <v>-0.38</v>
      </c>
    </row>
    <row r="422" spans="1:4" ht="15.75" x14ac:dyDescent="0.25">
      <c r="A422" s="54" t="s">
        <v>412</v>
      </c>
      <c r="B422" s="54" t="s">
        <v>3251</v>
      </c>
      <c r="C422" s="54" t="s">
        <v>182</v>
      </c>
      <c r="D422" s="55">
        <v>-0.53</v>
      </c>
    </row>
    <row r="423" spans="1:4" ht="15.75" x14ac:dyDescent="0.25">
      <c r="A423" s="54" t="s">
        <v>413</v>
      </c>
      <c r="B423" s="54" t="s">
        <v>3251</v>
      </c>
      <c r="C423" s="54" t="s">
        <v>182</v>
      </c>
      <c r="D423" s="55">
        <v>-0.4</v>
      </c>
    </row>
    <row r="424" spans="1:4" ht="15.75" x14ac:dyDescent="0.25">
      <c r="A424" s="54" t="s">
        <v>414</v>
      </c>
      <c r="B424" s="54" t="s">
        <v>3251</v>
      </c>
      <c r="C424" s="54" t="s">
        <v>182</v>
      </c>
      <c r="D424" s="55">
        <v>-0.81</v>
      </c>
    </row>
    <row r="425" spans="1:4" ht="15.75" x14ac:dyDescent="0.25">
      <c r="A425" s="54" t="s">
        <v>415</v>
      </c>
      <c r="B425" s="54" t="s">
        <v>3251</v>
      </c>
      <c r="C425" s="54" t="s">
        <v>182</v>
      </c>
      <c r="D425" s="55">
        <v>0.31</v>
      </c>
    </row>
    <row r="426" spans="1:4" ht="15.75" x14ac:dyDescent="0.25">
      <c r="A426" s="54" t="s">
        <v>416</v>
      </c>
      <c r="B426" s="54" t="s">
        <v>3251</v>
      </c>
      <c r="C426" s="54" t="s">
        <v>182</v>
      </c>
      <c r="D426" s="55">
        <v>-0.04</v>
      </c>
    </row>
    <row r="427" spans="1:4" ht="15.75" x14ac:dyDescent="0.25">
      <c r="A427" s="54" t="s">
        <v>417</v>
      </c>
      <c r="B427" s="54" t="s">
        <v>3251</v>
      </c>
      <c r="C427" s="54" t="s">
        <v>182</v>
      </c>
      <c r="D427" s="55">
        <v>-0.7</v>
      </c>
    </row>
    <row r="428" spans="1:4" ht="15.75" x14ac:dyDescent="0.25">
      <c r="A428" s="54" t="s">
        <v>418</v>
      </c>
      <c r="B428" s="54" t="s">
        <v>3251</v>
      </c>
      <c r="C428" s="54" t="s">
        <v>182</v>
      </c>
      <c r="D428" s="55">
        <v>-0.33</v>
      </c>
    </row>
    <row r="429" spans="1:4" ht="15.75" x14ac:dyDescent="0.25">
      <c r="A429" s="54" t="s">
        <v>419</v>
      </c>
      <c r="B429" s="54" t="s">
        <v>3251</v>
      </c>
      <c r="C429" s="54" t="s">
        <v>182</v>
      </c>
      <c r="D429" s="55">
        <v>0.24</v>
      </c>
    </row>
    <row r="430" spans="1:4" ht="15.75" x14ac:dyDescent="0.25">
      <c r="A430" s="54" t="s">
        <v>420</v>
      </c>
      <c r="B430" s="54" t="s">
        <v>3251</v>
      </c>
      <c r="C430" s="54" t="s">
        <v>182</v>
      </c>
      <c r="D430" s="55">
        <v>0.03</v>
      </c>
    </row>
    <row r="431" spans="1:4" ht="15.75" x14ac:dyDescent="0.25">
      <c r="A431" s="54" t="s">
        <v>421</v>
      </c>
      <c r="B431" s="54" t="s">
        <v>3251</v>
      </c>
      <c r="C431" s="54" t="s">
        <v>182</v>
      </c>
      <c r="D431" s="55">
        <v>-0.34</v>
      </c>
    </row>
    <row r="432" spans="1:4" ht="15.75" x14ac:dyDescent="0.25">
      <c r="A432" s="54" t="s">
        <v>422</v>
      </c>
      <c r="B432" s="54" t="s">
        <v>3251</v>
      </c>
      <c r="C432" s="54" t="s">
        <v>182</v>
      </c>
      <c r="D432" s="55">
        <v>0.56000000000000005</v>
      </c>
    </row>
    <row r="433" spans="1:4" ht="15.75" x14ac:dyDescent="0.25">
      <c r="A433" s="54" t="s">
        <v>423</v>
      </c>
      <c r="B433" s="54" t="s">
        <v>3251</v>
      </c>
      <c r="C433" s="54" t="s">
        <v>182</v>
      </c>
      <c r="D433" s="55">
        <v>0.74</v>
      </c>
    </row>
    <row r="434" spans="1:4" ht="15.75" x14ac:dyDescent="0.25">
      <c r="A434" s="54" t="s">
        <v>424</v>
      </c>
      <c r="B434" s="54" t="s">
        <v>3251</v>
      </c>
      <c r="C434" s="54" t="s">
        <v>182</v>
      </c>
      <c r="D434" s="55">
        <v>0.06</v>
      </c>
    </row>
    <row r="435" spans="1:4" ht="15.75" x14ac:dyDescent="0.25">
      <c r="A435" s="54" t="s">
        <v>425</v>
      </c>
      <c r="B435" s="54" t="s">
        <v>3251</v>
      </c>
      <c r="C435" s="54" t="s">
        <v>182</v>
      </c>
      <c r="D435" s="55">
        <v>-0.16</v>
      </c>
    </row>
    <row r="436" spans="1:4" ht="15.75" x14ac:dyDescent="0.25">
      <c r="A436" s="54" t="s">
        <v>426</v>
      </c>
      <c r="B436" s="54" t="s">
        <v>3251</v>
      </c>
      <c r="C436" s="54" t="s">
        <v>182</v>
      </c>
      <c r="D436" s="55">
        <v>-0.08</v>
      </c>
    </row>
    <row r="437" spans="1:4" ht="15.75" x14ac:dyDescent="0.25">
      <c r="A437" s="54" t="s">
        <v>427</v>
      </c>
      <c r="B437" s="54" t="s">
        <v>3251</v>
      </c>
      <c r="C437" s="54" t="s">
        <v>182</v>
      </c>
      <c r="D437" s="55">
        <v>0.02</v>
      </c>
    </row>
    <row r="438" spans="1:4" ht="15.75" x14ac:dyDescent="0.25">
      <c r="A438" s="54" t="s">
        <v>428</v>
      </c>
      <c r="B438" s="54" t="s">
        <v>3251</v>
      </c>
      <c r="C438" s="54" t="s">
        <v>182</v>
      </c>
      <c r="D438" s="55">
        <v>-1.3</v>
      </c>
    </row>
    <row r="439" spans="1:4" ht="15.75" x14ac:dyDescent="0.25">
      <c r="A439" s="54" t="s">
        <v>429</v>
      </c>
      <c r="B439" s="54" t="s">
        <v>3251</v>
      </c>
      <c r="C439" s="54" t="s">
        <v>182</v>
      </c>
      <c r="D439" s="55">
        <v>-0.45</v>
      </c>
    </row>
    <row r="440" spans="1:4" ht="15.75" x14ac:dyDescent="0.25">
      <c r="A440" s="54" t="s">
        <v>430</v>
      </c>
      <c r="B440" s="54" t="s">
        <v>3251</v>
      </c>
      <c r="C440" s="54" t="s">
        <v>182</v>
      </c>
      <c r="D440" s="55">
        <v>-1.43</v>
      </c>
    </row>
    <row r="441" spans="1:4" ht="15.75" x14ac:dyDescent="0.25">
      <c r="A441" s="54" t="s">
        <v>431</v>
      </c>
      <c r="B441" s="54" t="s">
        <v>3251</v>
      </c>
      <c r="C441" s="54" t="s">
        <v>182</v>
      </c>
      <c r="D441" s="55">
        <v>-0.61</v>
      </c>
    </row>
    <row r="442" spans="1:4" ht="15.75" x14ac:dyDescent="0.25">
      <c r="A442" s="54" t="s">
        <v>432</v>
      </c>
      <c r="B442" s="54" t="s">
        <v>3251</v>
      </c>
      <c r="C442" s="54" t="s">
        <v>182</v>
      </c>
      <c r="D442" s="55">
        <v>-0.06</v>
      </c>
    </row>
    <row r="443" spans="1:4" ht="15.75" x14ac:dyDescent="0.25">
      <c r="A443" s="54" t="s">
        <v>433</v>
      </c>
      <c r="B443" s="54" t="s">
        <v>3251</v>
      </c>
      <c r="C443" s="54" t="s">
        <v>182</v>
      </c>
      <c r="D443" s="55">
        <v>0.53</v>
      </c>
    </row>
    <row r="444" spans="1:4" ht="15.75" x14ac:dyDescent="0.25">
      <c r="A444" s="54" t="s">
        <v>434</v>
      </c>
      <c r="B444" s="54" t="s">
        <v>3251</v>
      </c>
      <c r="C444" s="54" t="s">
        <v>182</v>
      </c>
      <c r="D444" s="55">
        <v>0.11</v>
      </c>
    </row>
    <row r="445" spans="1:4" ht="15.75" x14ac:dyDescent="0.25">
      <c r="A445" s="54" t="s">
        <v>435</v>
      </c>
      <c r="B445" s="54" t="s">
        <v>3251</v>
      </c>
      <c r="C445" s="54" t="s">
        <v>182</v>
      </c>
      <c r="D445" s="55">
        <v>0.21</v>
      </c>
    </row>
    <row r="446" spans="1:4" ht="15.75" x14ac:dyDescent="0.25">
      <c r="A446" s="54" t="s">
        <v>436</v>
      </c>
      <c r="B446" s="54" t="s">
        <v>3251</v>
      </c>
      <c r="C446" s="54" t="s">
        <v>182</v>
      </c>
      <c r="D446" s="55">
        <v>-0.48</v>
      </c>
    </row>
    <row r="447" spans="1:4" ht="15.75" x14ac:dyDescent="0.25">
      <c r="A447" s="54" t="s">
        <v>437</v>
      </c>
      <c r="B447" s="54" t="s">
        <v>3251</v>
      </c>
      <c r="C447" s="54" t="s">
        <v>182</v>
      </c>
      <c r="D447" s="55">
        <v>-0.11</v>
      </c>
    </row>
    <row r="448" spans="1:4" ht="15.75" x14ac:dyDescent="0.25">
      <c r="A448" s="54" t="s">
        <v>438</v>
      </c>
      <c r="B448" s="54" t="s">
        <v>3251</v>
      </c>
      <c r="C448" s="54" t="s">
        <v>182</v>
      </c>
      <c r="D448" s="55">
        <v>-0.84</v>
      </c>
    </row>
    <row r="449" spans="1:4" ht="15.75" x14ac:dyDescent="0.25">
      <c r="A449" s="54" t="s">
        <v>439</v>
      </c>
      <c r="B449" s="54" t="s">
        <v>3251</v>
      </c>
      <c r="C449" s="54" t="s">
        <v>182</v>
      </c>
      <c r="D449" s="55">
        <v>0.2</v>
      </c>
    </row>
    <row r="450" spans="1:4" ht="15.75" x14ac:dyDescent="0.25">
      <c r="A450" s="54" t="s">
        <v>440</v>
      </c>
      <c r="B450" s="54" t="s">
        <v>3251</v>
      </c>
      <c r="C450" s="54" t="s">
        <v>182</v>
      </c>
      <c r="D450" s="55">
        <v>0.18</v>
      </c>
    </row>
    <row r="451" spans="1:4" ht="15.75" x14ac:dyDescent="0.25">
      <c r="A451" s="54" t="s">
        <v>441</v>
      </c>
      <c r="B451" s="54" t="s">
        <v>3251</v>
      </c>
      <c r="C451" s="54" t="s">
        <v>182</v>
      </c>
      <c r="D451" s="55">
        <v>-1.05</v>
      </c>
    </row>
    <row r="452" spans="1:4" ht="15.75" x14ac:dyDescent="0.25">
      <c r="A452" s="54" t="s">
        <v>442</v>
      </c>
      <c r="B452" s="54" t="s">
        <v>3251</v>
      </c>
      <c r="C452" s="54" t="s">
        <v>182</v>
      </c>
      <c r="D452" s="55">
        <v>-0.63</v>
      </c>
    </row>
    <row r="453" spans="1:4" ht="15.75" x14ac:dyDescent="0.25">
      <c r="A453" s="54" t="s">
        <v>443</v>
      </c>
      <c r="B453" s="54" t="s">
        <v>3251</v>
      </c>
      <c r="C453" s="54" t="s">
        <v>182</v>
      </c>
      <c r="D453" s="55">
        <v>-0.04</v>
      </c>
    </row>
    <row r="454" spans="1:4" ht="15.75" x14ac:dyDescent="0.25">
      <c r="A454" s="54" t="s">
        <v>444</v>
      </c>
      <c r="B454" s="54" t="s">
        <v>3251</v>
      </c>
      <c r="C454" s="54" t="s">
        <v>182</v>
      </c>
      <c r="D454" s="55">
        <v>0.09</v>
      </c>
    </row>
    <row r="455" spans="1:4" ht="15.75" x14ac:dyDescent="0.25">
      <c r="A455" s="54" t="s">
        <v>445</v>
      </c>
      <c r="B455" s="54" t="s">
        <v>3251</v>
      </c>
      <c r="C455" s="54" t="s">
        <v>182</v>
      </c>
      <c r="D455" s="55">
        <v>-0.95</v>
      </c>
    </row>
    <row r="456" spans="1:4" ht="15.75" x14ac:dyDescent="0.25">
      <c r="A456" s="54" t="s">
        <v>446</v>
      </c>
      <c r="B456" s="54" t="s">
        <v>3251</v>
      </c>
      <c r="C456" s="54" t="s">
        <v>182</v>
      </c>
      <c r="D456" s="55">
        <v>-0.39</v>
      </c>
    </row>
    <row r="457" spans="1:4" ht="15.75" x14ac:dyDescent="0.25">
      <c r="A457" s="54" t="s">
        <v>447</v>
      </c>
      <c r="B457" s="54" t="s">
        <v>3251</v>
      </c>
      <c r="C457" s="54" t="s">
        <v>182</v>
      </c>
      <c r="D457" s="55">
        <v>0.01</v>
      </c>
    </row>
    <row r="458" spans="1:4" ht="15.75" x14ac:dyDescent="0.25">
      <c r="A458" s="54" t="s">
        <v>448</v>
      </c>
      <c r="B458" s="54" t="s">
        <v>3251</v>
      </c>
      <c r="C458" s="54" t="s">
        <v>182</v>
      </c>
      <c r="D458" s="55">
        <v>-0.59</v>
      </c>
    </row>
    <row r="459" spans="1:4" ht="15.75" x14ac:dyDescent="0.25">
      <c r="A459" s="54" t="s">
        <v>449</v>
      </c>
      <c r="B459" s="54" t="s">
        <v>3251</v>
      </c>
      <c r="C459" s="54" t="s">
        <v>182</v>
      </c>
      <c r="D459" s="55">
        <v>0.18</v>
      </c>
    </row>
    <row r="460" spans="1:4" ht="15.75" x14ac:dyDescent="0.25">
      <c r="A460" s="54" t="s">
        <v>450</v>
      </c>
      <c r="B460" s="54" t="s">
        <v>3251</v>
      </c>
      <c r="C460" s="54" t="s">
        <v>182</v>
      </c>
      <c r="D460" s="55">
        <v>0.17</v>
      </c>
    </row>
    <row r="461" spans="1:4" ht="15.75" x14ac:dyDescent="0.25">
      <c r="A461" s="54" t="s">
        <v>451</v>
      </c>
      <c r="B461" s="54" t="s">
        <v>3251</v>
      </c>
      <c r="C461" s="54" t="s">
        <v>182</v>
      </c>
      <c r="D461" s="55">
        <v>-0.96</v>
      </c>
    </row>
    <row r="462" spans="1:4" ht="15.75" x14ac:dyDescent="0.25">
      <c r="A462" s="54" t="s">
        <v>452</v>
      </c>
      <c r="B462" s="54" t="s">
        <v>3251</v>
      </c>
      <c r="C462" s="54" t="s">
        <v>182</v>
      </c>
      <c r="D462" s="55">
        <v>-0.95</v>
      </c>
    </row>
    <row r="463" spans="1:4" ht="15.75" x14ac:dyDescent="0.25">
      <c r="A463" s="54" t="s">
        <v>453</v>
      </c>
      <c r="B463" s="54" t="s">
        <v>3251</v>
      </c>
      <c r="C463" s="54" t="s">
        <v>182</v>
      </c>
      <c r="D463" s="55">
        <v>0.24</v>
      </c>
    </row>
    <row r="464" spans="1:4" ht="15.75" x14ac:dyDescent="0.25">
      <c r="A464" s="54" t="s">
        <v>454</v>
      </c>
      <c r="B464" s="54" t="s">
        <v>3251</v>
      </c>
      <c r="C464" s="54" t="s">
        <v>182</v>
      </c>
      <c r="D464" s="55">
        <v>-0.97</v>
      </c>
    </row>
    <row r="465" spans="1:4" ht="15.75" x14ac:dyDescent="0.25">
      <c r="A465" s="54" t="s">
        <v>455</v>
      </c>
      <c r="B465" s="54" t="s">
        <v>3251</v>
      </c>
      <c r="C465" s="54" t="s">
        <v>182</v>
      </c>
      <c r="D465" s="55">
        <v>-0.64</v>
      </c>
    </row>
    <row r="466" spans="1:4" ht="15.75" x14ac:dyDescent="0.25">
      <c r="A466" s="54" t="s">
        <v>456</v>
      </c>
      <c r="B466" s="54" t="s">
        <v>3251</v>
      </c>
      <c r="C466" s="54" t="s">
        <v>182</v>
      </c>
      <c r="D466" s="55">
        <v>-0.87</v>
      </c>
    </row>
    <row r="467" spans="1:4" ht="15.75" x14ac:dyDescent="0.25">
      <c r="A467" s="54" t="s">
        <v>457</v>
      </c>
      <c r="B467" s="54" t="s">
        <v>3251</v>
      </c>
      <c r="C467" s="54" t="s">
        <v>182</v>
      </c>
      <c r="D467" s="55">
        <v>-0.44</v>
      </c>
    </row>
    <row r="468" spans="1:4" ht="15.75" x14ac:dyDescent="0.25">
      <c r="A468" s="54" t="s">
        <v>458</v>
      </c>
      <c r="B468" s="54" t="s">
        <v>3251</v>
      </c>
      <c r="C468" s="54" t="s">
        <v>182</v>
      </c>
      <c r="D468" s="55">
        <v>7.0000000000000007E-2</v>
      </c>
    </row>
    <row r="469" spans="1:4" ht="15.75" x14ac:dyDescent="0.25">
      <c r="A469" s="54" t="s">
        <v>459</v>
      </c>
      <c r="B469" s="54" t="s">
        <v>3251</v>
      </c>
      <c r="C469" s="54" t="s">
        <v>182</v>
      </c>
      <c r="D469" s="55">
        <v>-0.08</v>
      </c>
    </row>
    <row r="470" spans="1:4" ht="15.75" x14ac:dyDescent="0.25">
      <c r="A470" s="54" t="s">
        <v>460</v>
      </c>
      <c r="B470" s="54" t="s">
        <v>3251</v>
      </c>
      <c r="C470" s="54" t="s">
        <v>182</v>
      </c>
      <c r="D470" s="55">
        <v>-0.63</v>
      </c>
    </row>
    <row r="471" spans="1:4" ht="15.75" x14ac:dyDescent="0.25">
      <c r="A471" s="54" t="s">
        <v>461</v>
      </c>
      <c r="B471" s="54" t="s">
        <v>3251</v>
      </c>
      <c r="C471" s="54" t="s">
        <v>182</v>
      </c>
      <c r="D471" s="55">
        <v>0.13</v>
      </c>
    </row>
    <row r="472" spans="1:4" ht="15.75" x14ac:dyDescent="0.25">
      <c r="A472" s="54" t="s">
        <v>462</v>
      </c>
      <c r="B472" s="54" t="s">
        <v>3251</v>
      </c>
      <c r="C472" s="54" t="s">
        <v>182</v>
      </c>
      <c r="D472" s="55">
        <v>1.1399999999999999</v>
      </c>
    </row>
    <row r="473" spans="1:4" ht="15.75" x14ac:dyDescent="0.25">
      <c r="A473" s="54" t="s">
        <v>463</v>
      </c>
      <c r="B473" s="54" t="s">
        <v>3251</v>
      </c>
      <c r="C473" s="54" t="s">
        <v>182</v>
      </c>
      <c r="D473" s="55">
        <v>-7.0000000000000007E-2</v>
      </c>
    </row>
    <row r="474" spans="1:4" ht="15.75" x14ac:dyDescent="0.25">
      <c r="A474" s="54" t="s">
        <v>464</v>
      </c>
      <c r="B474" s="54" t="s">
        <v>3251</v>
      </c>
      <c r="C474" s="54" t="s">
        <v>182</v>
      </c>
      <c r="D474" s="55">
        <v>-0.3</v>
      </c>
    </row>
    <row r="475" spans="1:4" ht="15.75" x14ac:dyDescent="0.25">
      <c r="A475" s="54" t="s">
        <v>465</v>
      </c>
      <c r="B475" s="54" t="s">
        <v>3251</v>
      </c>
      <c r="C475" s="54" t="s">
        <v>182</v>
      </c>
      <c r="D475" s="55">
        <v>-0.28999999999999998</v>
      </c>
    </row>
    <row r="476" spans="1:4" ht="15.75" x14ac:dyDescent="0.25">
      <c r="A476" s="54" t="s">
        <v>466</v>
      </c>
      <c r="B476" s="54" t="s">
        <v>3251</v>
      </c>
      <c r="C476" s="54" t="s">
        <v>182</v>
      </c>
      <c r="D476" s="55">
        <v>-1.0900000000000001</v>
      </c>
    </row>
    <row r="477" spans="1:4" ht="15.75" x14ac:dyDescent="0.25">
      <c r="A477" s="54" t="s">
        <v>467</v>
      </c>
      <c r="B477" s="54" t="s">
        <v>3251</v>
      </c>
      <c r="C477" s="54" t="s">
        <v>182</v>
      </c>
      <c r="D477" s="55">
        <v>-0.5</v>
      </c>
    </row>
    <row r="478" spans="1:4" ht="15.75" x14ac:dyDescent="0.25">
      <c r="A478" s="54" t="s">
        <v>468</v>
      </c>
      <c r="B478" s="54" t="s">
        <v>3251</v>
      </c>
      <c r="C478" s="54" t="s">
        <v>182</v>
      </c>
      <c r="D478" s="55">
        <v>-0.48</v>
      </c>
    </row>
    <row r="479" spans="1:4" ht="15.75" x14ac:dyDescent="0.25">
      <c r="A479" s="54" t="s">
        <v>469</v>
      </c>
      <c r="B479" s="54" t="s">
        <v>3251</v>
      </c>
      <c r="C479" s="54" t="s">
        <v>182</v>
      </c>
      <c r="D479" s="55">
        <v>-0.28000000000000003</v>
      </c>
    </row>
    <row r="480" spans="1:4" ht="15.75" x14ac:dyDescent="0.25">
      <c r="A480" s="54" t="s">
        <v>470</v>
      </c>
      <c r="B480" s="54" t="s">
        <v>3251</v>
      </c>
      <c r="C480" s="54" t="s">
        <v>182</v>
      </c>
      <c r="D480" s="55">
        <v>-0.18</v>
      </c>
    </row>
    <row r="481" spans="1:4" ht="15.75" x14ac:dyDescent="0.25">
      <c r="A481" s="54" t="s">
        <v>471</v>
      </c>
      <c r="B481" s="54" t="s">
        <v>3251</v>
      </c>
      <c r="C481" s="54" t="s">
        <v>182</v>
      </c>
      <c r="D481" s="55">
        <v>-0.61</v>
      </c>
    </row>
    <row r="482" spans="1:4" ht="15.75" x14ac:dyDescent="0.25">
      <c r="A482" s="54" t="s">
        <v>472</v>
      </c>
      <c r="B482" s="54" t="s">
        <v>3251</v>
      </c>
      <c r="C482" s="54" t="s">
        <v>182</v>
      </c>
      <c r="D482" s="55">
        <v>0.31</v>
      </c>
    </row>
    <row r="483" spans="1:4" ht="15.75" x14ac:dyDescent="0.25">
      <c r="A483" s="54" t="s">
        <v>473</v>
      </c>
      <c r="B483" s="54" t="s">
        <v>3251</v>
      </c>
      <c r="C483" s="54" t="s">
        <v>182</v>
      </c>
      <c r="D483" s="55">
        <v>0.16</v>
      </c>
    </row>
    <row r="484" spans="1:4" ht="15.75" x14ac:dyDescent="0.25">
      <c r="A484" s="54" t="s">
        <v>474</v>
      </c>
      <c r="B484" s="54" t="s">
        <v>3251</v>
      </c>
      <c r="C484" s="54" t="s">
        <v>182</v>
      </c>
      <c r="D484" s="55">
        <v>-0.46</v>
      </c>
    </row>
    <row r="485" spans="1:4" ht="15.75" x14ac:dyDescent="0.25">
      <c r="A485" s="54" t="s">
        <v>475</v>
      </c>
      <c r="B485" s="54" t="s">
        <v>3251</v>
      </c>
      <c r="C485" s="54" t="s">
        <v>182</v>
      </c>
      <c r="D485" s="55">
        <v>-0.06</v>
      </c>
    </row>
    <row r="486" spans="1:4" ht="15.75" x14ac:dyDescent="0.25">
      <c r="A486" s="54" t="s">
        <v>476</v>
      </c>
      <c r="B486" s="54" t="s">
        <v>3251</v>
      </c>
      <c r="C486" s="54" t="s">
        <v>182</v>
      </c>
      <c r="D486" s="55">
        <v>-0.13</v>
      </c>
    </row>
    <row r="487" spans="1:4" ht="15.75" x14ac:dyDescent="0.25">
      <c r="A487" s="54" t="s">
        <v>477</v>
      </c>
      <c r="B487" s="54" t="s">
        <v>3251</v>
      </c>
      <c r="C487" s="54" t="s">
        <v>182</v>
      </c>
      <c r="D487" s="55">
        <v>-0.79</v>
      </c>
    </row>
    <row r="488" spans="1:4" ht="15.75" x14ac:dyDescent="0.25">
      <c r="A488" s="54" t="s">
        <v>478</v>
      </c>
      <c r="B488" s="54" t="s">
        <v>3251</v>
      </c>
      <c r="C488" s="54" t="s">
        <v>182</v>
      </c>
      <c r="D488" s="55">
        <v>0.28000000000000003</v>
      </c>
    </row>
    <row r="489" spans="1:4" ht="15.75" x14ac:dyDescent="0.25">
      <c r="A489" s="54" t="s">
        <v>479</v>
      </c>
      <c r="B489" s="54" t="s">
        <v>3251</v>
      </c>
      <c r="C489" s="54" t="s">
        <v>182</v>
      </c>
      <c r="D489" s="55">
        <v>0.71</v>
      </c>
    </row>
    <row r="490" spans="1:4" ht="15.75" x14ac:dyDescent="0.25">
      <c r="A490" s="54" t="s">
        <v>480</v>
      </c>
      <c r="B490" s="54" t="s">
        <v>3251</v>
      </c>
      <c r="C490" s="54" t="s">
        <v>182</v>
      </c>
      <c r="D490" s="55">
        <v>0.06</v>
      </c>
    </row>
    <row r="491" spans="1:4" ht="15.75" x14ac:dyDescent="0.25">
      <c r="A491" s="54" t="s">
        <v>481</v>
      </c>
      <c r="B491" s="54" t="s">
        <v>3251</v>
      </c>
      <c r="C491" s="54" t="s">
        <v>182</v>
      </c>
      <c r="D491" s="55">
        <v>-0.02</v>
      </c>
    </row>
    <row r="492" spans="1:4" ht="15.75" x14ac:dyDescent="0.25">
      <c r="A492" s="54" t="s">
        <v>482</v>
      </c>
      <c r="B492" s="54" t="s">
        <v>3251</v>
      </c>
      <c r="C492" s="54" t="s">
        <v>182</v>
      </c>
      <c r="D492" s="55">
        <v>-0.08</v>
      </c>
    </row>
    <row r="493" spans="1:4" ht="15.75" x14ac:dyDescent="0.25">
      <c r="A493" s="54" t="s">
        <v>483</v>
      </c>
      <c r="B493" s="54" t="s">
        <v>3251</v>
      </c>
      <c r="C493" s="54" t="s">
        <v>182</v>
      </c>
      <c r="D493" s="55">
        <v>-0.8</v>
      </c>
    </row>
    <row r="494" spans="1:4" ht="15.75" x14ac:dyDescent="0.25">
      <c r="A494" s="54" t="s">
        <v>484</v>
      </c>
      <c r="B494" s="54" t="s">
        <v>3251</v>
      </c>
      <c r="C494" s="54" t="s">
        <v>182</v>
      </c>
      <c r="D494" s="55">
        <v>-0.61</v>
      </c>
    </row>
    <row r="495" spans="1:4" ht="15.75" x14ac:dyDescent="0.25">
      <c r="A495" s="54" t="s">
        <v>485</v>
      </c>
      <c r="B495" s="54" t="s">
        <v>3251</v>
      </c>
      <c r="C495" s="54" t="s">
        <v>182</v>
      </c>
      <c r="D495" s="55">
        <v>0.81</v>
      </c>
    </row>
    <row r="496" spans="1:4" ht="15.75" x14ac:dyDescent="0.25">
      <c r="A496" s="54" t="s">
        <v>486</v>
      </c>
      <c r="B496" s="54" t="s">
        <v>3251</v>
      </c>
      <c r="C496" s="54" t="s">
        <v>182</v>
      </c>
      <c r="D496" s="55">
        <v>-0.48</v>
      </c>
    </row>
    <row r="497" spans="1:4" ht="15.75" x14ac:dyDescent="0.25">
      <c r="A497" s="54" t="s">
        <v>487</v>
      </c>
      <c r="B497" s="54" t="s">
        <v>3251</v>
      </c>
      <c r="C497" s="54" t="s">
        <v>182</v>
      </c>
      <c r="D497" s="55">
        <v>0.16</v>
      </c>
    </row>
    <row r="498" spans="1:4" ht="15.75" x14ac:dyDescent="0.25">
      <c r="A498" s="54" t="s">
        <v>488</v>
      </c>
      <c r="B498" s="54" t="s">
        <v>3251</v>
      </c>
      <c r="C498" s="54" t="s">
        <v>182</v>
      </c>
      <c r="D498" s="55">
        <v>-0.73</v>
      </c>
    </row>
    <row r="499" spans="1:4" ht="15.75" x14ac:dyDescent="0.25">
      <c r="A499" s="54" t="s">
        <v>489</v>
      </c>
      <c r="B499" s="54" t="s">
        <v>3251</v>
      </c>
      <c r="C499" s="54" t="s">
        <v>182</v>
      </c>
      <c r="D499" s="55">
        <v>0.21</v>
      </c>
    </row>
    <row r="500" spans="1:4" ht="15.75" x14ac:dyDescent="0.25">
      <c r="A500" s="54" t="s">
        <v>490</v>
      </c>
      <c r="B500" s="54" t="s">
        <v>3251</v>
      </c>
      <c r="C500" s="54" t="s">
        <v>182</v>
      </c>
      <c r="D500" s="55">
        <v>-0.48</v>
      </c>
    </row>
    <row r="501" spans="1:4" ht="15.75" x14ac:dyDescent="0.25">
      <c r="A501" s="54" t="s">
        <v>491</v>
      </c>
      <c r="B501" s="54" t="s">
        <v>3251</v>
      </c>
      <c r="C501" s="54" t="s">
        <v>182</v>
      </c>
      <c r="D501" s="55">
        <v>-0.98</v>
      </c>
    </row>
    <row r="502" spans="1:4" ht="15.75" x14ac:dyDescent="0.25">
      <c r="A502" s="54" t="s">
        <v>492</v>
      </c>
      <c r="B502" s="54" t="s">
        <v>3251</v>
      </c>
      <c r="C502" s="54" t="s">
        <v>182</v>
      </c>
      <c r="D502" s="55">
        <v>0.51</v>
      </c>
    </row>
    <row r="503" spans="1:4" ht="15.75" x14ac:dyDescent="0.25">
      <c r="A503" s="54" t="s">
        <v>493</v>
      </c>
      <c r="B503" s="54" t="s">
        <v>3251</v>
      </c>
      <c r="C503" s="54" t="s">
        <v>182</v>
      </c>
      <c r="D503" s="55">
        <v>-0.49</v>
      </c>
    </row>
    <row r="504" spans="1:4" ht="15.75" x14ac:dyDescent="0.25">
      <c r="A504" s="54" t="s">
        <v>494</v>
      </c>
      <c r="B504" s="54" t="s">
        <v>3251</v>
      </c>
      <c r="C504" s="54" t="s">
        <v>182</v>
      </c>
      <c r="D504" s="55">
        <v>-0.15</v>
      </c>
    </row>
    <row r="505" spans="1:4" ht="15.75" x14ac:dyDescent="0.25">
      <c r="A505" s="54" t="s">
        <v>495</v>
      </c>
      <c r="B505" s="54" t="s">
        <v>3251</v>
      </c>
      <c r="C505" s="54" t="s">
        <v>182</v>
      </c>
      <c r="D505" s="55">
        <v>-0.76</v>
      </c>
    </row>
    <row r="506" spans="1:4" ht="15.75" x14ac:dyDescent="0.25">
      <c r="A506" s="54" t="s">
        <v>496</v>
      </c>
      <c r="B506" s="54" t="s">
        <v>3251</v>
      </c>
      <c r="C506" s="54" t="s">
        <v>182</v>
      </c>
      <c r="D506" s="55">
        <v>-0.01</v>
      </c>
    </row>
    <row r="507" spans="1:4" ht="15.75" x14ac:dyDescent="0.25">
      <c r="A507" s="54" t="s">
        <v>497</v>
      </c>
      <c r="B507" s="54" t="s">
        <v>3251</v>
      </c>
      <c r="C507" s="54" t="s">
        <v>182</v>
      </c>
      <c r="D507" s="55">
        <v>-0.68</v>
      </c>
    </row>
    <row r="508" spans="1:4" ht="15.75" x14ac:dyDescent="0.25">
      <c r="A508" s="54" t="s">
        <v>498</v>
      </c>
      <c r="B508" s="54" t="s">
        <v>3251</v>
      </c>
      <c r="C508" s="54" t="s">
        <v>182</v>
      </c>
      <c r="D508" s="55">
        <v>7.0000000000000007E-2</v>
      </c>
    </row>
    <row r="509" spans="1:4" ht="15.75" x14ac:dyDescent="0.25">
      <c r="A509" s="54" t="s">
        <v>499</v>
      </c>
      <c r="B509" s="54" t="s">
        <v>3251</v>
      </c>
      <c r="C509" s="54" t="s">
        <v>182</v>
      </c>
      <c r="D509" s="55">
        <v>0.15</v>
      </c>
    </row>
    <row r="510" spans="1:4" ht="15.75" x14ac:dyDescent="0.25">
      <c r="A510" s="54" t="s">
        <v>500</v>
      </c>
      <c r="B510" s="54" t="s">
        <v>3251</v>
      </c>
      <c r="C510" s="54" t="s">
        <v>182</v>
      </c>
      <c r="D510" s="55">
        <v>-1.2</v>
      </c>
    </row>
    <row r="511" spans="1:4" ht="15.75" x14ac:dyDescent="0.25">
      <c r="A511" s="54" t="s">
        <v>501</v>
      </c>
      <c r="B511" s="54" t="s">
        <v>3251</v>
      </c>
      <c r="C511" s="54" t="s">
        <v>182</v>
      </c>
      <c r="D511" s="55">
        <v>-0.3</v>
      </c>
    </row>
    <row r="512" spans="1:4" ht="15.75" x14ac:dyDescent="0.25">
      <c r="A512" s="54" t="s">
        <v>502</v>
      </c>
      <c r="B512" s="54" t="s">
        <v>3251</v>
      </c>
      <c r="C512" s="54" t="s">
        <v>182</v>
      </c>
      <c r="D512" s="55">
        <v>-0.45</v>
      </c>
    </row>
    <row r="513" spans="1:4" ht="15.75" x14ac:dyDescent="0.25">
      <c r="A513" s="54" t="s">
        <v>503</v>
      </c>
      <c r="B513" s="54" t="s">
        <v>3251</v>
      </c>
      <c r="C513" s="54" t="s">
        <v>182</v>
      </c>
      <c r="D513" s="55">
        <v>-1.23</v>
      </c>
    </row>
    <row r="514" spans="1:4" ht="15.75" x14ac:dyDescent="0.25">
      <c r="A514" s="54" t="s">
        <v>504</v>
      </c>
      <c r="B514" s="54" t="s">
        <v>3251</v>
      </c>
      <c r="C514" s="54" t="s">
        <v>182</v>
      </c>
      <c r="D514" s="55">
        <v>-0.67</v>
      </c>
    </row>
    <row r="515" spans="1:4" ht="15.75" x14ac:dyDescent="0.25">
      <c r="A515" s="54" t="s">
        <v>505</v>
      </c>
      <c r="B515" s="54" t="s">
        <v>3251</v>
      </c>
      <c r="C515" s="54" t="s">
        <v>182</v>
      </c>
      <c r="D515" s="55">
        <v>-0.11</v>
      </c>
    </row>
    <row r="516" spans="1:4" ht="15.75" x14ac:dyDescent="0.25">
      <c r="A516" s="54" t="s">
        <v>506</v>
      </c>
      <c r="B516" s="54" t="s">
        <v>3251</v>
      </c>
      <c r="C516" s="54" t="s">
        <v>182</v>
      </c>
      <c r="D516" s="55">
        <v>-0.2</v>
      </c>
    </row>
    <row r="517" spans="1:4" ht="15.75" x14ac:dyDescent="0.25">
      <c r="A517" s="54" t="s">
        <v>507</v>
      </c>
      <c r="B517" s="54" t="s">
        <v>3251</v>
      </c>
      <c r="C517" s="54" t="s">
        <v>182</v>
      </c>
      <c r="D517" s="55">
        <v>-0.31</v>
      </c>
    </row>
    <row r="518" spans="1:4" ht="15.75" x14ac:dyDescent="0.25">
      <c r="A518" s="54" t="s">
        <v>508</v>
      </c>
      <c r="B518" s="54" t="s">
        <v>3251</v>
      </c>
      <c r="C518" s="54" t="s">
        <v>182</v>
      </c>
      <c r="D518" s="55">
        <v>-0.25</v>
      </c>
    </row>
    <row r="519" spans="1:4" ht="15.75" x14ac:dyDescent="0.25">
      <c r="A519" s="54" t="s">
        <v>509</v>
      </c>
      <c r="B519" s="54" t="s">
        <v>3251</v>
      </c>
      <c r="C519" s="54" t="s">
        <v>182</v>
      </c>
      <c r="D519" s="55">
        <v>0.48</v>
      </c>
    </row>
    <row r="520" spans="1:4" ht="15.75" x14ac:dyDescent="0.25">
      <c r="A520" s="54" t="s">
        <v>510</v>
      </c>
      <c r="B520" s="54" t="s">
        <v>3251</v>
      </c>
      <c r="C520" s="54" t="s">
        <v>182</v>
      </c>
      <c r="D520" s="55">
        <v>-0.01</v>
      </c>
    </row>
    <row r="521" spans="1:4" ht="15.75" x14ac:dyDescent="0.25">
      <c r="A521" s="54" t="s">
        <v>511</v>
      </c>
      <c r="B521" s="54" t="s">
        <v>3251</v>
      </c>
      <c r="C521" s="54" t="s">
        <v>182</v>
      </c>
      <c r="D521" s="55">
        <v>-0.24</v>
      </c>
    </row>
    <row r="522" spans="1:4" ht="15.75" x14ac:dyDescent="0.25">
      <c r="A522" s="54" t="s">
        <v>512</v>
      </c>
      <c r="B522" s="54" t="s">
        <v>3251</v>
      </c>
      <c r="C522" s="54" t="s">
        <v>182</v>
      </c>
      <c r="D522" s="55">
        <v>-0.59</v>
      </c>
    </row>
    <row r="523" spans="1:4" ht="15.75" x14ac:dyDescent="0.25">
      <c r="A523" s="54" t="s">
        <v>513</v>
      </c>
      <c r="B523" s="54" t="s">
        <v>3251</v>
      </c>
      <c r="C523" s="54" t="s">
        <v>182</v>
      </c>
      <c r="D523" s="55">
        <v>-1.05</v>
      </c>
    </row>
    <row r="524" spans="1:4" ht="15.75" x14ac:dyDescent="0.25">
      <c r="A524" s="54" t="s">
        <v>514</v>
      </c>
      <c r="B524" s="54" t="s">
        <v>3251</v>
      </c>
      <c r="C524" s="54" t="s">
        <v>182</v>
      </c>
      <c r="D524" s="55">
        <v>-0.02</v>
      </c>
    </row>
    <row r="525" spans="1:4" ht="15.75" x14ac:dyDescent="0.25">
      <c r="A525" s="54" t="s">
        <v>515</v>
      </c>
      <c r="B525" s="54" t="s">
        <v>3251</v>
      </c>
      <c r="C525" s="54" t="s">
        <v>182</v>
      </c>
      <c r="D525" s="55">
        <v>-0.61</v>
      </c>
    </row>
    <row r="526" spans="1:4" ht="15.75" x14ac:dyDescent="0.25">
      <c r="A526" s="54" t="s">
        <v>516</v>
      </c>
      <c r="B526" s="54" t="s">
        <v>3251</v>
      </c>
      <c r="C526" s="54" t="s">
        <v>182</v>
      </c>
      <c r="D526" s="55">
        <v>0.14000000000000001</v>
      </c>
    </row>
    <row r="527" spans="1:4" ht="15.75" x14ac:dyDescent="0.25">
      <c r="A527" s="54" t="s">
        <v>517</v>
      </c>
      <c r="B527" s="54" t="s">
        <v>3251</v>
      </c>
      <c r="C527" s="54" t="s">
        <v>182</v>
      </c>
      <c r="D527" s="55">
        <v>-0.36</v>
      </c>
    </row>
    <row r="528" spans="1:4" ht="15.75" x14ac:dyDescent="0.25">
      <c r="A528" s="54" t="s">
        <v>518</v>
      </c>
      <c r="B528" s="54" t="s">
        <v>3251</v>
      </c>
      <c r="C528" s="54" t="s">
        <v>182</v>
      </c>
      <c r="D528" s="55">
        <v>-0.48</v>
      </c>
    </row>
    <row r="529" spans="1:4" ht="15.75" x14ac:dyDescent="0.25">
      <c r="A529" s="54" t="s">
        <v>519</v>
      </c>
      <c r="B529" s="54" t="s">
        <v>3251</v>
      </c>
      <c r="C529" s="54" t="s">
        <v>182</v>
      </c>
      <c r="D529" s="55">
        <v>-0.11</v>
      </c>
    </row>
    <row r="530" spans="1:4" ht="15.75" x14ac:dyDescent="0.25">
      <c r="A530" s="54" t="s">
        <v>520</v>
      </c>
      <c r="B530" s="54" t="s">
        <v>3251</v>
      </c>
      <c r="C530" s="54" t="s">
        <v>182</v>
      </c>
      <c r="D530" s="55">
        <v>-0.14000000000000001</v>
      </c>
    </row>
    <row r="531" spans="1:4" ht="15.75" x14ac:dyDescent="0.25">
      <c r="A531" s="54" t="s">
        <v>521</v>
      </c>
      <c r="B531" s="54" t="s">
        <v>3251</v>
      </c>
      <c r="C531" s="54" t="s">
        <v>182</v>
      </c>
      <c r="D531" s="55">
        <v>-0.18</v>
      </c>
    </row>
    <row r="532" spans="1:4" ht="15.75" x14ac:dyDescent="0.25">
      <c r="A532" s="54" t="s">
        <v>522</v>
      </c>
      <c r="B532" s="54" t="s">
        <v>3251</v>
      </c>
      <c r="C532" s="54" t="s">
        <v>182</v>
      </c>
      <c r="D532" s="55">
        <v>-0.83</v>
      </c>
    </row>
    <row r="533" spans="1:4" ht="15.75" x14ac:dyDescent="0.25">
      <c r="A533" s="54" t="s">
        <v>523</v>
      </c>
      <c r="B533" s="54" t="s">
        <v>3251</v>
      </c>
      <c r="C533" s="54" t="s">
        <v>182</v>
      </c>
      <c r="D533" s="55">
        <v>-0.01</v>
      </c>
    </row>
    <row r="534" spans="1:4" ht="15.75" x14ac:dyDescent="0.25">
      <c r="A534" s="54" t="s">
        <v>524</v>
      </c>
      <c r="B534" s="54" t="s">
        <v>3251</v>
      </c>
      <c r="C534" s="54" t="s">
        <v>182</v>
      </c>
      <c r="D534" s="55">
        <v>-0.62</v>
      </c>
    </row>
    <row r="535" spans="1:4" ht="15.75" x14ac:dyDescent="0.25">
      <c r="A535" s="54" t="s">
        <v>525</v>
      </c>
      <c r="B535" s="54" t="s">
        <v>3251</v>
      </c>
      <c r="C535" s="54" t="s">
        <v>182</v>
      </c>
      <c r="D535" s="55">
        <v>0.51</v>
      </c>
    </row>
    <row r="536" spans="1:4" ht="15.75" x14ac:dyDescent="0.25">
      <c r="A536" s="54" t="s">
        <v>526</v>
      </c>
      <c r="B536" s="54" t="s">
        <v>3251</v>
      </c>
      <c r="C536" s="54" t="s">
        <v>182</v>
      </c>
      <c r="D536" s="55">
        <v>-0.7</v>
      </c>
    </row>
    <row r="537" spans="1:4" ht="15.75" x14ac:dyDescent="0.25">
      <c r="A537" s="54" t="s">
        <v>527</v>
      </c>
      <c r="B537" s="54" t="s">
        <v>3251</v>
      </c>
      <c r="C537" s="54" t="s">
        <v>182</v>
      </c>
      <c r="D537" s="55">
        <v>-0.82</v>
      </c>
    </row>
    <row r="538" spans="1:4" ht="15.75" x14ac:dyDescent="0.25">
      <c r="A538" s="54" t="s">
        <v>528</v>
      </c>
      <c r="B538" s="54" t="s">
        <v>3251</v>
      </c>
      <c r="C538" s="54" t="s">
        <v>182</v>
      </c>
      <c r="D538" s="55">
        <v>0.78</v>
      </c>
    </row>
    <row r="539" spans="1:4" ht="15.75" x14ac:dyDescent="0.25">
      <c r="A539" s="54" t="s">
        <v>529</v>
      </c>
      <c r="B539" s="54" t="s">
        <v>3251</v>
      </c>
      <c r="C539" s="54" t="s">
        <v>182</v>
      </c>
      <c r="D539" s="55">
        <v>-0.77</v>
      </c>
    </row>
    <row r="540" spans="1:4" ht="15.75" x14ac:dyDescent="0.25">
      <c r="A540" s="54" t="s">
        <v>530</v>
      </c>
      <c r="B540" s="54" t="s">
        <v>3251</v>
      </c>
      <c r="C540" s="54" t="s">
        <v>182</v>
      </c>
      <c r="D540" s="55">
        <v>-0.55000000000000004</v>
      </c>
    </row>
    <row r="541" spans="1:4" ht="15.75" x14ac:dyDescent="0.25">
      <c r="A541" s="54" t="s">
        <v>531</v>
      </c>
      <c r="B541" s="54" t="s">
        <v>3251</v>
      </c>
      <c r="C541" s="54" t="s">
        <v>182</v>
      </c>
      <c r="D541" s="55">
        <v>1.03</v>
      </c>
    </row>
    <row r="542" spans="1:4" ht="15.75" x14ac:dyDescent="0.25">
      <c r="A542" s="54" t="s">
        <v>532</v>
      </c>
      <c r="B542" s="54" t="s">
        <v>3251</v>
      </c>
      <c r="C542" s="54" t="s">
        <v>182</v>
      </c>
      <c r="D542" s="55">
        <v>-0.47</v>
      </c>
    </row>
    <row r="543" spans="1:4" ht="15.75" x14ac:dyDescent="0.25">
      <c r="A543" s="54" t="s">
        <v>533</v>
      </c>
      <c r="B543" s="54" t="s">
        <v>3251</v>
      </c>
      <c r="C543" s="54" t="s">
        <v>182</v>
      </c>
      <c r="D543" s="55">
        <v>-0.28999999999999998</v>
      </c>
    </row>
    <row r="544" spans="1:4" ht="15.75" x14ac:dyDescent="0.25">
      <c r="A544" s="54" t="s">
        <v>534</v>
      </c>
      <c r="B544" s="54" t="s">
        <v>3251</v>
      </c>
      <c r="C544" s="54" t="s">
        <v>182</v>
      </c>
      <c r="D544" s="55">
        <v>-0.26</v>
      </c>
    </row>
    <row r="545" spans="1:4" ht="15.75" x14ac:dyDescent="0.25">
      <c r="A545" s="54" t="s">
        <v>535</v>
      </c>
      <c r="B545" s="54" t="s">
        <v>3251</v>
      </c>
      <c r="C545" s="54" t="s">
        <v>182</v>
      </c>
      <c r="D545" s="55">
        <v>-0.69</v>
      </c>
    </row>
    <row r="546" spans="1:4" ht="15.75" x14ac:dyDescent="0.25">
      <c r="A546" s="54" t="s">
        <v>536</v>
      </c>
      <c r="B546" s="54" t="s">
        <v>3251</v>
      </c>
      <c r="C546" s="54" t="s">
        <v>182</v>
      </c>
      <c r="D546" s="55">
        <v>0.32</v>
      </c>
    </row>
    <row r="547" spans="1:4" ht="15.75" x14ac:dyDescent="0.25">
      <c r="A547" s="54" t="s">
        <v>537</v>
      </c>
      <c r="B547" s="54" t="s">
        <v>3251</v>
      </c>
      <c r="C547" s="54" t="s">
        <v>182</v>
      </c>
      <c r="D547" s="55">
        <v>-0.03</v>
      </c>
    </row>
    <row r="548" spans="1:4" ht="15.75" x14ac:dyDescent="0.25">
      <c r="A548" s="54" t="s">
        <v>538</v>
      </c>
      <c r="B548" s="54" t="s">
        <v>3251</v>
      </c>
      <c r="C548" s="54" t="s">
        <v>182</v>
      </c>
      <c r="D548" s="55">
        <v>-0.45</v>
      </c>
    </row>
    <row r="549" spans="1:4" ht="15.75" x14ac:dyDescent="0.25">
      <c r="A549" s="54" t="s">
        <v>539</v>
      </c>
      <c r="B549" s="54" t="s">
        <v>3251</v>
      </c>
      <c r="C549" s="54" t="s">
        <v>182</v>
      </c>
      <c r="D549" s="55">
        <v>0.25</v>
      </c>
    </row>
    <row r="550" spans="1:4" ht="15.75" x14ac:dyDescent="0.25">
      <c r="A550" s="54" t="s">
        <v>540</v>
      </c>
      <c r="B550" s="54" t="s">
        <v>3251</v>
      </c>
      <c r="C550" s="54" t="s">
        <v>182</v>
      </c>
      <c r="D550" s="55">
        <v>0.05</v>
      </c>
    </row>
    <row r="551" spans="1:4" ht="15.75" x14ac:dyDescent="0.25">
      <c r="A551" s="54" t="s">
        <v>541</v>
      </c>
      <c r="B551" s="54" t="s">
        <v>3251</v>
      </c>
      <c r="C551" s="54" t="s">
        <v>182</v>
      </c>
      <c r="D551" s="55">
        <v>7.0000000000000007E-2</v>
      </c>
    </row>
    <row r="552" spans="1:4" ht="15.75" x14ac:dyDescent="0.25">
      <c r="A552" s="54" t="s">
        <v>542</v>
      </c>
      <c r="B552" s="54" t="s">
        <v>3251</v>
      </c>
      <c r="C552" s="54" t="s">
        <v>182</v>
      </c>
      <c r="D552" s="55">
        <v>0.01</v>
      </c>
    </row>
    <row r="553" spans="1:4" ht="15.75" x14ac:dyDescent="0.25">
      <c r="A553" s="54" t="s">
        <v>543</v>
      </c>
      <c r="B553" s="54" t="s">
        <v>3251</v>
      </c>
      <c r="C553" s="54" t="s">
        <v>182</v>
      </c>
      <c r="D553" s="55">
        <v>0.71</v>
      </c>
    </row>
    <row r="554" spans="1:4" ht="15.75" x14ac:dyDescent="0.25">
      <c r="A554" s="54" t="s">
        <v>544</v>
      </c>
      <c r="B554" s="54" t="s">
        <v>3251</v>
      </c>
      <c r="C554" s="54" t="s">
        <v>182</v>
      </c>
      <c r="D554" s="55">
        <v>0.33</v>
      </c>
    </row>
    <row r="555" spans="1:4" ht="15.75" x14ac:dyDescent="0.25">
      <c r="A555" s="54" t="s">
        <v>545</v>
      </c>
      <c r="B555" s="54" t="s">
        <v>3251</v>
      </c>
      <c r="C555" s="54" t="s">
        <v>182</v>
      </c>
      <c r="D555" s="55">
        <v>-0.37</v>
      </c>
    </row>
    <row r="556" spans="1:4" ht="15.75" x14ac:dyDescent="0.25">
      <c r="A556" s="54" t="s">
        <v>546</v>
      </c>
      <c r="B556" s="54" t="s">
        <v>3251</v>
      </c>
      <c r="C556" s="54" t="s">
        <v>182</v>
      </c>
      <c r="D556" s="55">
        <v>-0.23</v>
      </c>
    </row>
    <row r="557" spans="1:4" ht="15.75" x14ac:dyDescent="0.25">
      <c r="A557" s="54" t="s">
        <v>547</v>
      </c>
      <c r="B557" s="54" t="s">
        <v>3251</v>
      </c>
      <c r="C557" s="54" t="s">
        <v>182</v>
      </c>
      <c r="D557" s="55">
        <v>0.99</v>
      </c>
    </row>
    <row r="558" spans="1:4" ht="15.75" x14ac:dyDescent="0.25">
      <c r="A558" s="54" t="s">
        <v>548</v>
      </c>
      <c r="B558" s="54" t="s">
        <v>3251</v>
      </c>
      <c r="C558" s="54" t="s">
        <v>182</v>
      </c>
      <c r="D558" s="55">
        <v>-0.24</v>
      </c>
    </row>
    <row r="559" spans="1:4" ht="15.75" x14ac:dyDescent="0.25">
      <c r="A559" s="54" t="s">
        <v>549</v>
      </c>
      <c r="B559" s="54" t="s">
        <v>3251</v>
      </c>
      <c r="C559" s="54" t="s">
        <v>182</v>
      </c>
      <c r="D559" s="55">
        <v>-0.4</v>
      </c>
    </row>
    <row r="560" spans="1:4" ht="15.75" x14ac:dyDescent="0.25">
      <c r="A560" s="54" t="s">
        <v>550</v>
      </c>
      <c r="B560" s="54" t="s">
        <v>3251</v>
      </c>
      <c r="C560" s="54" t="s">
        <v>182</v>
      </c>
      <c r="D560" s="55">
        <v>-0.3</v>
      </c>
    </row>
    <row r="561" spans="1:4" ht="15.75" x14ac:dyDescent="0.25">
      <c r="A561" s="54" t="s">
        <v>551</v>
      </c>
      <c r="B561" s="54" t="s">
        <v>3251</v>
      </c>
      <c r="C561" s="54" t="s">
        <v>182</v>
      </c>
      <c r="D561" s="55">
        <v>-0.88</v>
      </c>
    </row>
    <row r="562" spans="1:4" ht="15.75" x14ac:dyDescent="0.25">
      <c r="A562" s="54" t="s">
        <v>552</v>
      </c>
      <c r="B562" s="54" t="s">
        <v>3251</v>
      </c>
      <c r="C562" s="54" t="s">
        <v>182</v>
      </c>
      <c r="D562" s="55">
        <v>-1.25</v>
      </c>
    </row>
    <row r="563" spans="1:4" ht="15.75" x14ac:dyDescent="0.25">
      <c r="A563" s="54" t="s">
        <v>553</v>
      </c>
      <c r="B563" s="54" t="s">
        <v>3251</v>
      </c>
      <c r="C563" s="54" t="s">
        <v>182</v>
      </c>
      <c r="D563" s="55">
        <v>-0.21</v>
      </c>
    </row>
    <row r="564" spans="1:4" ht="15.75" x14ac:dyDescent="0.25">
      <c r="A564" s="54" t="s">
        <v>554</v>
      </c>
      <c r="B564" s="54" t="s">
        <v>3251</v>
      </c>
      <c r="C564" s="54" t="s">
        <v>182</v>
      </c>
      <c r="D564" s="55">
        <v>-0.9</v>
      </c>
    </row>
    <row r="565" spans="1:4" ht="15.75" x14ac:dyDescent="0.25">
      <c r="A565" s="54" t="s">
        <v>555</v>
      </c>
      <c r="B565" s="54" t="s">
        <v>3251</v>
      </c>
      <c r="C565" s="54" t="s">
        <v>182</v>
      </c>
      <c r="D565" s="55">
        <v>-0.01</v>
      </c>
    </row>
    <row r="566" spans="1:4" ht="15.75" x14ac:dyDescent="0.25">
      <c r="A566" s="54" t="s">
        <v>556</v>
      </c>
      <c r="B566" s="54" t="s">
        <v>3251</v>
      </c>
      <c r="C566" s="54" t="s">
        <v>182</v>
      </c>
      <c r="D566" s="55">
        <v>0.02</v>
      </c>
    </row>
    <row r="567" spans="1:4" ht="15.75" x14ac:dyDescent="0.25">
      <c r="A567" s="54" t="s">
        <v>557</v>
      </c>
      <c r="B567" s="54" t="s">
        <v>3251</v>
      </c>
      <c r="C567" s="54" t="s">
        <v>182</v>
      </c>
      <c r="D567" s="55">
        <v>7.0000000000000007E-2</v>
      </c>
    </row>
    <row r="568" spans="1:4" ht="15.75" x14ac:dyDescent="0.25">
      <c r="A568" s="54" t="s">
        <v>558</v>
      </c>
      <c r="B568" s="54" t="s">
        <v>3251</v>
      </c>
      <c r="C568" s="54" t="s">
        <v>182</v>
      </c>
      <c r="D568" s="55">
        <v>-0.57999999999999996</v>
      </c>
    </row>
    <row r="569" spans="1:4" ht="15.75" x14ac:dyDescent="0.25">
      <c r="A569" s="54" t="s">
        <v>559</v>
      </c>
      <c r="B569" s="54" t="s">
        <v>3251</v>
      </c>
      <c r="C569" s="54" t="s">
        <v>182</v>
      </c>
      <c r="D569" s="55">
        <v>0.18</v>
      </c>
    </row>
    <row r="570" spans="1:4" ht="15.75" x14ac:dyDescent="0.25">
      <c r="A570" s="54" t="s">
        <v>560</v>
      </c>
      <c r="B570" s="54" t="s">
        <v>3251</v>
      </c>
      <c r="C570" s="54" t="s">
        <v>182</v>
      </c>
      <c r="D570" s="55">
        <v>-0.27</v>
      </c>
    </row>
    <row r="571" spans="1:4" ht="15.75" x14ac:dyDescent="0.25">
      <c r="A571" s="54" t="s">
        <v>561</v>
      </c>
      <c r="B571" s="54" t="s">
        <v>3251</v>
      </c>
      <c r="C571" s="54" t="s">
        <v>182</v>
      </c>
      <c r="D571" s="55">
        <v>0.13</v>
      </c>
    </row>
    <row r="572" spans="1:4" ht="15.75" x14ac:dyDescent="0.25">
      <c r="A572" s="54" t="s">
        <v>562</v>
      </c>
      <c r="B572" s="54" t="s">
        <v>3251</v>
      </c>
      <c r="C572" s="54" t="s">
        <v>182</v>
      </c>
      <c r="D572" s="55">
        <v>0.43</v>
      </c>
    </row>
    <row r="573" spans="1:4" ht="15.75" x14ac:dyDescent="0.25">
      <c r="A573" s="54" t="s">
        <v>563</v>
      </c>
      <c r="B573" s="54" t="s">
        <v>3251</v>
      </c>
      <c r="C573" s="54" t="s">
        <v>182</v>
      </c>
      <c r="D573" s="55">
        <v>-0.57999999999999996</v>
      </c>
    </row>
    <row r="574" spans="1:4" ht="15.75" x14ac:dyDescent="0.25">
      <c r="A574" s="54" t="s">
        <v>564</v>
      </c>
      <c r="B574" s="54" t="s">
        <v>3251</v>
      </c>
      <c r="C574" s="54" t="s">
        <v>182</v>
      </c>
      <c r="D574" s="55">
        <v>-0.52</v>
      </c>
    </row>
    <row r="575" spans="1:4" ht="15.75" x14ac:dyDescent="0.25">
      <c r="A575" s="54" t="s">
        <v>565</v>
      </c>
      <c r="B575" s="54" t="s">
        <v>3251</v>
      </c>
      <c r="C575" s="54" t="s">
        <v>182</v>
      </c>
      <c r="D575" s="55">
        <v>-0.45</v>
      </c>
    </row>
    <row r="576" spans="1:4" ht="15.75" x14ac:dyDescent="0.25">
      <c r="A576" s="54" t="s">
        <v>566</v>
      </c>
      <c r="B576" s="54" t="s">
        <v>3251</v>
      </c>
      <c r="C576" s="54" t="s">
        <v>182</v>
      </c>
      <c r="D576" s="55">
        <v>-0.64</v>
      </c>
    </row>
    <row r="577" spans="1:4" ht="15.75" x14ac:dyDescent="0.25">
      <c r="A577" s="54" t="s">
        <v>567</v>
      </c>
      <c r="B577" s="54" t="s">
        <v>3251</v>
      </c>
      <c r="C577" s="54" t="s">
        <v>182</v>
      </c>
      <c r="D577" s="55">
        <v>-1.1000000000000001</v>
      </c>
    </row>
    <row r="578" spans="1:4" ht="15.75" x14ac:dyDescent="0.25">
      <c r="A578" s="54" t="s">
        <v>568</v>
      </c>
      <c r="B578" s="54" t="s">
        <v>3251</v>
      </c>
      <c r="C578" s="54" t="s">
        <v>182</v>
      </c>
      <c r="D578" s="55">
        <v>0.31</v>
      </c>
    </row>
    <row r="579" spans="1:4" ht="15.75" x14ac:dyDescent="0.25">
      <c r="A579" s="54" t="s">
        <v>569</v>
      </c>
      <c r="B579" s="54" t="s">
        <v>3251</v>
      </c>
      <c r="C579" s="54" t="s">
        <v>182</v>
      </c>
      <c r="D579" s="55">
        <v>-1.38</v>
      </c>
    </row>
    <row r="580" spans="1:4" ht="15.75" x14ac:dyDescent="0.25">
      <c r="A580" s="54" t="s">
        <v>570</v>
      </c>
      <c r="B580" s="54" t="s">
        <v>3251</v>
      </c>
      <c r="C580" s="54" t="s">
        <v>182</v>
      </c>
      <c r="D580" s="55">
        <v>-0.43</v>
      </c>
    </row>
    <row r="581" spans="1:4" ht="15.75" x14ac:dyDescent="0.25">
      <c r="A581" s="54" t="s">
        <v>571</v>
      </c>
      <c r="B581" s="54" t="s">
        <v>3251</v>
      </c>
      <c r="C581" s="54" t="s">
        <v>182</v>
      </c>
      <c r="D581" s="55">
        <v>-0.56000000000000005</v>
      </c>
    </row>
    <row r="582" spans="1:4" ht="15.75" x14ac:dyDescent="0.25">
      <c r="A582" s="54" t="s">
        <v>572</v>
      </c>
      <c r="B582" s="54" t="s">
        <v>3251</v>
      </c>
      <c r="C582" s="54" t="s">
        <v>182</v>
      </c>
      <c r="D582" s="55">
        <v>-0.75</v>
      </c>
    </row>
    <row r="583" spans="1:4" ht="15.75" x14ac:dyDescent="0.25">
      <c r="A583" s="54" t="s">
        <v>573</v>
      </c>
      <c r="B583" s="54" t="s">
        <v>3251</v>
      </c>
      <c r="C583" s="54" t="s">
        <v>182</v>
      </c>
      <c r="D583" s="55">
        <v>-0.49</v>
      </c>
    </row>
    <row r="584" spans="1:4" ht="15.75" x14ac:dyDescent="0.25">
      <c r="A584" s="54" t="s">
        <v>574</v>
      </c>
      <c r="B584" s="54" t="s">
        <v>3251</v>
      </c>
      <c r="C584" s="54" t="s">
        <v>182</v>
      </c>
      <c r="D584" s="55">
        <v>-0.72</v>
      </c>
    </row>
    <row r="585" spans="1:4" ht="15.75" x14ac:dyDescent="0.25">
      <c r="A585" s="54" t="s">
        <v>575</v>
      </c>
      <c r="B585" s="54" t="s">
        <v>3251</v>
      </c>
      <c r="C585" s="54" t="s">
        <v>182</v>
      </c>
      <c r="D585" s="55">
        <v>-1.1299999999999999</v>
      </c>
    </row>
    <row r="586" spans="1:4" ht="15.75" x14ac:dyDescent="0.25">
      <c r="A586" s="54" t="s">
        <v>576</v>
      </c>
      <c r="B586" s="54" t="s">
        <v>3251</v>
      </c>
      <c r="C586" s="54" t="s">
        <v>182</v>
      </c>
      <c r="D586" s="55">
        <v>0.46</v>
      </c>
    </row>
    <row r="587" spans="1:4" ht="15.75" x14ac:dyDescent="0.25">
      <c r="A587" s="54" t="s">
        <v>577</v>
      </c>
      <c r="B587" s="54" t="s">
        <v>3251</v>
      </c>
      <c r="C587" s="54" t="s">
        <v>182</v>
      </c>
      <c r="D587" s="55">
        <v>0.89</v>
      </c>
    </row>
    <row r="588" spans="1:4" ht="15.75" x14ac:dyDescent="0.25">
      <c r="A588" s="54" t="s">
        <v>578</v>
      </c>
      <c r="B588" s="54" t="s">
        <v>3251</v>
      </c>
      <c r="C588" s="54" t="s">
        <v>182</v>
      </c>
      <c r="D588" s="55">
        <v>-0.77</v>
      </c>
    </row>
    <row r="589" spans="1:4" ht="15.75" x14ac:dyDescent="0.25">
      <c r="A589" s="54" t="s">
        <v>579</v>
      </c>
      <c r="B589" s="54" t="s">
        <v>3251</v>
      </c>
      <c r="C589" s="54" t="s">
        <v>182</v>
      </c>
      <c r="D589" s="55">
        <v>-0.23</v>
      </c>
    </row>
    <row r="590" spans="1:4" ht="15.75" x14ac:dyDescent="0.25">
      <c r="A590" s="54" t="s">
        <v>580</v>
      </c>
      <c r="B590" s="54" t="s">
        <v>3251</v>
      </c>
      <c r="C590" s="54" t="s">
        <v>182</v>
      </c>
      <c r="D590" s="55">
        <v>-0.47</v>
      </c>
    </row>
    <row r="591" spans="1:4" ht="15.75" x14ac:dyDescent="0.25">
      <c r="A591" s="54" t="s">
        <v>581</v>
      </c>
      <c r="B591" s="54" t="s">
        <v>3251</v>
      </c>
      <c r="C591" s="54" t="s">
        <v>182</v>
      </c>
      <c r="D591" s="55">
        <v>0.15</v>
      </c>
    </row>
    <row r="592" spans="1:4" ht="15.75" x14ac:dyDescent="0.25">
      <c r="A592" s="54" t="s">
        <v>582</v>
      </c>
      <c r="B592" s="54" t="s">
        <v>3251</v>
      </c>
      <c r="C592" s="54" t="s">
        <v>182</v>
      </c>
      <c r="D592" s="55">
        <v>-0.72</v>
      </c>
    </row>
    <row r="593" spans="1:4" ht="15.75" x14ac:dyDescent="0.25">
      <c r="A593" s="54" t="s">
        <v>583</v>
      </c>
      <c r="B593" s="54" t="s">
        <v>3251</v>
      </c>
      <c r="C593" s="54" t="s">
        <v>182</v>
      </c>
      <c r="D593" s="55">
        <v>-0.54</v>
      </c>
    </row>
    <row r="594" spans="1:4" ht="15.75" x14ac:dyDescent="0.25">
      <c r="A594" s="54" t="s">
        <v>584</v>
      </c>
      <c r="B594" s="54" t="s">
        <v>3251</v>
      </c>
      <c r="C594" s="54" t="s">
        <v>182</v>
      </c>
      <c r="D594" s="55">
        <v>0.01</v>
      </c>
    </row>
    <row r="595" spans="1:4" ht="15.75" x14ac:dyDescent="0.25">
      <c r="A595" s="54" t="s">
        <v>585</v>
      </c>
      <c r="B595" s="54" t="s">
        <v>3251</v>
      </c>
      <c r="C595" s="54" t="s">
        <v>182</v>
      </c>
      <c r="D595" s="55">
        <v>-0.44</v>
      </c>
    </row>
    <row r="596" spans="1:4" ht="15.75" x14ac:dyDescent="0.25">
      <c r="A596" s="54" t="s">
        <v>586</v>
      </c>
      <c r="B596" s="54" t="s">
        <v>3251</v>
      </c>
      <c r="C596" s="54" t="s">
        <v>182</v>
      </c>
      <c r="D596" s="55">
        <v>-1.29</v>
      </c>
    </row>
    <row r="597" spans="1:4" ht="15.75" x14ac:dyDescent="0.25">
      <c r="A597" s="54" t="s">
        <v>587</v>
      </c>
      <c r="B597" s="54" t="s">
        <v>3251</v>
      </c>
      <c r="C597" s="54" t="s">
        <v>182</v>
      </c>
      <c r="D597" s="55">
        <v>-0.78</v>
      </c>
    </row>
    <row r="598" spans="1:4" ht="15.75" x14ac:dyDescent="0.25">
      <c r="A598" s="54" t="s">
        <v>588</v>
      </c>
      <c r="B598" s="54" t="s">
        <v>3251</v>
      </c>
      <c r="C598" s="54" t="s">
        <v>182</v>
      </c>
      <c r="D598" s="55">
        <v>-0.46</v>
      </c>
    </row>
    <row r="599" spans="1:4" ht="15.75" x14ac:dyDescent="0.25">
      <c r="A599" s="54" t="s">
        <v>589</v>
      </c>
      <c r="B599" s="54" t="s">
        <v>3251</v>
      </c>
      <c r="C599" s="54" t="s">
        <v>182</v>
      </c>
      <c r="D599" s="55">
        <v>0.12</v>
      </c>
    </row>
    <row r="600" spans="1:4" ht="15.75" x14ac:dyDescent="0.25">
      <c r="A600" s="54" t="s">
        <v>590</v>
      </c>
      <c r="B600" s="54" t="s">
        <v>3251</v>
      </c>
      <c r="C600" s="54" t="s">
        <v>182</v>
      </c>
      <c r="D600" s="55">
        <v>-0.61</v>
      </c>
    </row>
    <row r="601" spans="1:4" ht="15.75" x14ac:dyDescent="0.25">
      <c r="A601" s="54" t="s">
        <v>591</v>
      </c>
      <c r="B601" s="54" t="s">
        <v>3251</v>
      </c>
      <c r="C601" s="54" t="s">
        <v>182</v>
      </c>
      <c r="D601" s="55">
        <v>-0.51</v>
      </c>
    </row>
    <row r="602" spans="1:4" ht="15.75" x14ac:dyDescent="0.25">
      <c r="A602" s="54" t="s">
        <v>592</v>
      </c>
      <c r="B602" s="54" t="s">
        <v>3251</v>
      </c>
      <c r="C602" s="54" t="s">
        <v>182</v>
      </c>
      <c r="D602" s="55">
        <v>-1</v>
      </c>
    </row>
    <row r="603" spans="1:4" ht="15.75" x14ac:dyDescent="0.25">
      <c r="A603" s="54" t="s">
        <v>593</v>
      </c>
      <c r="B603" s="54" t="s">
        <v>3251</v>
      </c>
      <c r="C603" s="54" t="s">
        <v>182</v>
      </c>
      <c r="D603" s="55">
        <v>-0.59</v>
      </c>
    </row>
    <row r="604" spans="1:4" ht="15.75" x14ac:dyDescent="0.25">
      <c r="A604" s="54" t="s">
        <v>594</v>
      </c>
      <c r="B604" s="54" t="s">
        <v>3251</v>
      </c>
      <c r="C604" s="54" t="s">
        <v>182</v>
      </c>
      <c r="D604" s="55">
        <v>-0.37</v>
      </c>
    </row>
    <row r="605" spans="1:4" ht="15.75" x14ac:dyDescent="0.25">
      <c r="A605" s="54" t="s">
        <v>595</v>
      </c>
      <c r="B605" s="54" t="s">
        <v>3251</v>
      </c>
      <c r="C605" s="54" t="s">
        <v>182</v>
      </c>
      <c r="D605" s="55">
        <v>0.82</v>
      </c>
    </row>
    <row r="606" spans="1:4" ht="15.75" x14ac:dyDescent="0.25">
      <c r="A606" s="54" t="s">
        <v>596</v>
      </c>
      <c r="B606" s="54" t="s">
        <v>3251</v>
      </c>
      <c r="C606" s="54" t="s">
        <v>182</v>
      </c>
      <c r="D606" s="55">
        <v>0</v>
      </c>
    </row>
    <row r="607" spans="1:4" ht="15.75" x14ac:dyDescent="0.25">
      <c r="A607" s="54" t="s">
        <v>597</v>
      </c>
      <c r="B607" s="54" t="s">
        <v>3251</v>
      </c>
      <c r="C607" s="54" t="s">
        <v>182</v>
      </c>
      <c r="D607" s="55">
        <v>0.28999999999999998</v>
      </c>
    </row>
    <row r="608" spans="1:4" ht="15.75" x14ac:dyDescent="0.25">
      <c r="A608" s="54" t="s">
        <v>598</v>
      </c>
      <c r="B608" s="54" t="s">
        <v>3251</v>
      </c>
      <c r="C608" s="54" t="s">
        <v>182</v>
      </c>
      <c r="D608" s="55">
        <v>-0.4</v>
      </c>
    </row>
    <row r="609" spans="1:4" ht="15.75" x14ac:dyDescent="0.25">
      <c r="A609" s="54" t="s">
        <v>599</v>
      </c>
      <c r="B609" s="54" t="s">
        <v>3251</v>
      </c>
      <c r="C609" s="54" t="s">
        <v>182</v>
      </c>
      <c r="D609" s="55">
        <v>-0.24</v>
      </c>
    </row>
    <row r="610" spans="1:4" ht="15.75" x14ac:dyDescent="0.25">
      <c r="A610" s="54" t="s">
        <v>600</v>
      </c>
      <c r="B610" s="54" t="s">
        <v>3251</v>
      </c>
      <c r="C610" s="54" t="s">
        <v>182</v>
      </c>
      <c r="D610" s="55">
        <v>0.08</v>
      </c>
    </row>
    <row r="611" spans="1:4" ht="15.75" x14ac:dyDescent="0.25">
      <c r="A611" s="54" t="s">
        <v>601</v>
      </c>
      <c r="B611" s="54" t="s">
        <v>3251</v>
      </c>
      <c r="C611" s="54" t="s">
        <v>182</v>
      </c>
      <c r="D611" s="55">
        <v>0.35</v>
      </c>
    </row>
    <row r="612" spans="1:4" ht="15.75" x14ac:dyDescent="0.25">
      <c r="A612" s="54" t="s">
        <v>602</v>
      </c>
      <c r="B612" s="54" t="s">
        <v>3251</v>
      </c>
      <c r="C612" s="54" t="s">
        <v>182</v>
      </c>
      <c r="D612" s="55">
        <v>-0.11</v>
      </c>
    </row>
    <row r="613" spans="1:4" ht="15.75" x14ac:dyDescent="0.25">
      <c r="A613" s="54" t="s">
        <v>603</v>
      </c>
      <c r="B613" s="54" t="s">
        <v>3251</v>
      </c>
      <c r="C613" s="54" t="s">
        <v>182</v>
      </c>
      <c r="D613" s="55">
        <v>-0.17</v>
      </c>
    </row>
    <row r="614" spans="1:4" ht="15.75" x14ac:dyDescent="0.25">
      <c r="A614" s="54" t="s">
        <v>604</v>
      </c>
      <c r="B614" s="54" t="s">
        <v>3251</v>
      </c>
      <c r="C614" s="54" t="s">
        <v>182</v>
      </c>
      <c r="D614" s="55">
        <v>0.3</v>
      </c>
    </row>
    <row r="615" spans="1:4" ht="15.75" x14ac:dyDescent="0.25">
      <c r="A615" s="54" t="s">
        <v>605</v>
      </c>
      <c r="B615" s="54" t="s">
        <v>3251</v>
      </c>
      <c r="C615" s="54" t="s">
        <v>182</v>
      </c>
      <c r="D615" s="55">
        <v>0.13</v>
      </c>
    </row>
    <row r="616" spans="1:4" ht="15.75" x14ac:dyDescent="0.25">
      <c r="A616" s="54" t="s">
        <v>606</v>
      </c>
      <c r="B616" s="54" t="s">
        <v>3251</v>
      </c>
      <c r="C616" s="54" t="s">
        <v>182</v>
      </c>
      <c r="D616" s="55">
        <v>0.01</v>
      </c>
    </row>
    <row r="617" spans="1:4" ht="15.75" x14ac:dyDescent="0.25">
      <c r="A617" s="54" t="s">
        <v>607</v>
      </c>
      <c r="B617" s="54" t="s">
        <v>3251</v>
      </c>
      <c r="C617" s="54" t="s">
        <v>182</v>
      </c>
      <c r="D617" s="55">
        <v>1.0900000000000001</v>
      </c>
    </row>
    <row r="618" spans="1:4" ht="15.75" x14ac:dyDescent="0.25">
      <c r="A618" s="54" t="s">
        <v>608</v>
      </c>
      <c r="B618" s="54" t="s">
        <v>3251</v>
      </c>
      <c r="C618" s="54" t="s">
        <v>182</v>
      </c>
      <c r="D618" s="55">
        <v>0.05</v>
      </c>
    </row>
    <row r="619" spans="1:4" ht="15.75" x14ac:dyDescent="0.25">
      <c r="A619" s="54" t="s">
        <v>609</v>
      </c>
      <c r="B619" s="54" t="s">
        <v>3251</v>
      </c>
      <c r="C619" s="54" t="s">
        <v>182</v>
      </c>
      <c r="D619" s="55">
        <v>-0.45</v>
      </c>
    </row>
    <row r="620" spans="1:4" ht="15.75" x14ac:dyDescent="0.25">
      <c r="A620" s="54" t="s">
        <v>610</v>
      </c>
      <c r="B620" s="54" t="s">
        <v>3251</v>
      </c>
      <c r="C620" s="54" t="s">
        <v>182</v>
      </c>
      <c r="D620" s="55">
        <v>-0.47</v>
      </c>
    </row>
    <row r="621" spans="1:4" ht="15.75" x14ac:dyDescent="0.25">
      <c r="A621" s="54" t="s">
        <v>611</v>
      </c>
      <c r="B621" s="54" t="s">
        <v>3251</v>
      </c>
      <c r="C621" s="54" t="s">
        <v>182</v>
      </c>
      <c r="D621" s="55">
        <v>-0.3</v>
      </c>
    </row>
    <row r="622" spans="1:4" ht="15.75" x14ac:dyDescent="0.25">
      <c r="A622" s="54" t="s">
        <v>612</v>
      </c>
      <c r="B622" s="54" t="s">
        <v>3251</v>
      </c>
      <c r="C622" s="54" t="s">
        <v>182</v>
      </c>
      <c r="D622" s="55">
        <v>0.8</v>
      </c>
    </row>
    <row r="623" spans="1:4" ht="15.75" x14ac:dyDescent="0.25">
      <c r="A623" s="54" t="s">
        <v>613</v>
      </c>
      <c r="B623" s="54" t="s">
        <v>3251</v>
      </c>
      <c r="C623" s="54" t="s">
        <v>182</v>
      </c>
      <c r="D623" s="55">
        <v>0.06</v>
      </c>
    </row>
    <row r="624" spans="1:4" ht="15.75" x14ac:dyDescent="0.25">
      <c r="A624" s="54" t="s">
        <v>614</v>
      </c>
      <c r="B624" s="54" t="s">
        <v>3251</v>
      </c>
      <c r="C624" s="54" t="s">
        <v>182</v>
      </c>
      <c r="D624" s="55">
        <v>0.11</v>
      </c>
    </row>
    <row r="625" spans="1:4" ht="15.75" x14ac:dyDescent="0.25">
      <c r="A625" s="54" t="s">
        <v>615</v>
      </c>
      <c r="B625" s="54" t="s">
        <v>3251</v>
      </c>
      <c r="C625" s="54" t="s">
        <v>182</v>
      </c>
      <c r="D625" s="55">
        <v>0.71</v>
      </c>
    </row>
    <row r="626" spans="1:4" ht="15.75" x14ac:dyDescent="0.25">
      <c r="A626" s="54" t="s">
        <v>616</v>
      </c>
      <c r="B626" s="54" t="s">
        <v>3251</v>
      </c>
      <c r="C626" s="54" t="s">
        <v>182</v>
      </c>
      <c r="D626" s="55">
        <v>-0.53</v>
      </c>
    </row>
    <row r="627" spans="1:4" ht="15.75" x14ac:dyDescent="0.25">
      <c r="A627" s="54" t="s">
        <v>617</v>
      </c>
      <c r="B627" s="54" t="s">
        <v>3251</v>
      </c>
      <c r="C627" s="54" t="s">
        <v>182</v>
      </c>
      <c r="D627" s="55">
        <v>-0.94</v>
      </c>
    </row>
    <row r="628" spans="1:4" ht="15.75" x14ac:dyDescent="0.25">
      <c r="A628" s="54" t="s">
        <v>618</v>
      </c>
      <c r="B628" s="54" t="s">
        <v>3251</v>
      </c>
      <c r="C628" s="54" t="s">
        <v>182</v>
      </c>
      <c r="D628" s="55">
        <v>-1.06</v>
      </c>
    </row>
    <row r="629" spans="1:4" ht="15.75" x14ac:dyDescent="0.25">
      <c r="A629" s="54" t="s">
        <v>619</v>
      </c>
      <c r="B629" s="54" t="s">
        <v>3251</v>
      </c>
      <c r="C629" s="54" t="s">
        <v>182</v>
      </c>
      <c r="D629" s="55">
        <v>-0.26</v>
      </c>
    </row>
    <row r="630" spans="1:4" ht="15.75" x14ac:dyDescent="0.25">
      <c r="A630" s="54" t="s">
        <v>620</v>
      </c>
      <c r="B630" s="54" t="s">
        <v>3251</v>
      </c>
      <c r="C630" s="54" t="s">
        <v>182</v>
      </c>
      <c r="D630" s="55">
        <v>-0.4</v>
      </c>
    </row>
    <row r="631" spans="1:4" ht="15.75" x14ac:dyDescent="0.25">
      <c r="A631" s="54" t="s">
        <v>621</v>
      </c>
      <c r="B631" s="54" t="s">
        <v>3251</v>
      </c>
      <c r="C631" s="54" t="s">
        <v>182</v>
      </c>
      <c r="D631" s="55">
        <v>-1.4</v>
      </c>
    </row>
    <row r="632" spans="1:4" ht="15.75" x14ac:dyDescent="0.25">
      <c r="A632" s="54" t="s">
        <v>622</v>
      </c>
      <c r="B632" s="54" t="s">
        <v>3251</v>
      </c>
      <c r="C632" s="54" t="s">
        <v>182</v>
      </c>
      <c r="D632" s="55">
        <v>-0.5</v>
      </c>
    </row>
    <row r="633" spans="1:4" ht="15.75" x14ac:dyDescent="0.25">
      <c r="A633" s="54" t="s">
        <v>623</v>
      </c>
      <c r="B633" s="54" t="s">
        <v>3251</v>
      </c>
      <c r="C633" s="54" t="s">
        <v>182</v>
      </c>
      <c r="D633" s="55">
        <v>-0.62</v>
      </c>
    </row>
    <row r="634" spans="1:4" ht="15.75" x14ac:dyDescent="0.25">
      <c r="A634" s="54" t="s">
        <v>624</v>
      </c>
      <c r="B634" s="54" t="s">
        <v>3251</v>
      </c>
      <c r="C634" s="54" t="s">
        <v>182</v>
      </c>
      <c r="D634" s="55">
        <v>-1.57</v>
      </c>
    </row>
    <row r="635" spans="1:4" ht="15.75" x14ac:dyDescent="0.25">
      <c r="A635" s="54" t="s">
        <v>625</v>
      </c>
      <c r="B635" s="54" t="s">
        <v>3251</v>
      </c>
      <c r="C635" s="54" t="s">
        <v>182</v>
      </c>
      <c r="D635" s="55">
        <v>-1.0900000000000001</v>
      </c>
    </row>
    <row r="636" spans="1:4" ht="15.75" x14ac:dyDescent="0.25">
      <c r="A636" s="54" t="s">
        <v>626</v>
      </c>
      <c r="B636" s="54" t="s">
        <v>3251</v>
      </c>
      <c r="C636" s="54" t="s">
        <v>182</v>
      </c>
      <c r="D636" s="55">
        <v>-0.88</v>
      </c>
    </row>
    <row r="637" spans="1:4" ht="15.75" x14ac:dyDescent="0.25">
      <c r="A637" s="54" t="s">
        <v>627</v>
      </c>
      <c r="B637" s="54" t="s">
        <v>3251</v>
      </c>
      <c r="C637" s="54" t="s">
        <v>182</v>
      </c>
      <c r="D637" s="55">
        <v>-1.36</v>
      </c>
    </row>
    <row r="638" spans="1:4" ht="15.75" x14ac:dyDescent="0.25">
      <c r="A638" s="54" t="s">
        <v>628</v>
      </c>
      <c r="B638" s="54" t="s">
        <v>3251</v>
      </c>
      <c r="C638" s="54" t="s">
        <v>182</v>
      </c>
      <c r="D638" s="55">
        <v>-0.31</v>
      </c>
    </row>
    <row r="639" spans="1:4" ht="15.75" x14ac:dyDescent="0.25">
      <c r="A639" s="54" t="s">
        <v>629</v>
      </c>
      <c r="B639" s="54" t="s">
        <v>3251</v>
      </c>
      <c r="C639" s="54" t="s">
        <v>182</v>
      </c>
      <c r="D639" s="55">
        <v>0.13</v>
      </c>
    </row>
    <row r="640" spans="1:4" ht="15.75" x14ac:dyDescent="0.25">
      <c r="A640" s="54" t="s">
        <v>630</v>
      </c>
      <c r="B640" s="54" t="s">
        <v>3251</v>
      </c>
      <c r="C640" s="54" t="s">
        <v>182</v>
      </c>
      <c r="D640" s="55">
        <v>-0.05</v>
      </c>
    </row>
    <row r="641" spans="1:4" ht="15.75" x14ac:dyDescent="0.25">
      <c r="A641" s="54" t="s">
        <v>631</v>
      </c>
      <c r="B641" s="54" t="s">
        <v>3251</v>
      </c>
      <c r="C641" s="54" t="s">
        <v>182</v>
      </c>
      <c r="D641" s="55">
        <v>0.25</v>
      </c>
    </row>
    <row r="642" spans="1:4" ht="15.75" x14ac:dyDescent="0.25">
      <c r="A642" s="54" t="s">
        <v>632</v>
      </c>
      <c r="B642" s="54" t="s">
        <v>3251</v>
      </c>
      <c r="C642" s="54" t="s">
        <v>182</v>
      </c>
      <c r="D642" s="55">
        <v>-0.65</v>
      </c>
    </row>
    <row r="643" spans="1:4" ht="15.75" x14ac:dyDescent="0.25">
      <c r="A643" s="54" t="s">
        <v>633</v>
      </c>
      <c r="B643" s="54" t="s">
        <v>3251</v>
      </c>
      <c r="C643" s="54" t="s">
        <v>182</v>
      </c>
      <c r="D643" s="55">
        <v>1.1499999999999999</v>
      </c>
    </row>
    <row r="644" spans="1:4" ht="15.75" x14ac:dyDescent="0.25">
      <c r="A644" s="54" t="s">
        <v>634</v>
      </c>
      <c r="B644" s="54" t="s">
        <v>3251</v>
      </c>
      <c r="C644" s="54" t="s">
        <v>182</v>
      </c>
      <c r="D644" s="55">
        <v>-1.2</v>
      </c>
    </row>
    <row r="645" spans="1:4" ht="15.75" x14ac:dyDescent="0.25">
      <c r="A645" s="54" t="s">
        <v>635</v>
      </c>
      <c r="B645" s="54" t="s">
        <v>3251</v>
      </c>
      <c r="C645" s="54" t="s">
        <v>182</v>
      </c>
      <c r="D645" s="55">
        <v>0.4</v>
      </c>
    </row>
    <row r="646" spans="1:4" ht="15.75" x14ac:dyDescent="0.25">
      <c r="A646" s="54" t="s">
        <v>636</v>
      </c>
      <c r="B646" s="54" t="s">
        <v>3251</v>
      </c>
      <c r="C646" s="54" t="s">
        <v>182</v>
      </c>
      <c r="D646" s="55">
        <v>0.28000000000000003</v>
      </c>
    </row>
    <row r="647" spans="1:4" ht="15.75" x14ac:dyDescent="0.25">
      <c r="A647" s="54" t="s">
        <v>637</v>
      </c>
      <c r="B647" s="54" t="s">
        <v>3251</v>
      </c>
      <c r="C647" s="54" t="s">
        <v>182</v>
      </c>
      <c r="D647" s="55">
        <v>0.23</v>
      </c>
    </row>
    <row r="648" spans="1:4" ht="15.75" x14ac:dyDescent="0.25">
      <c r="A648" s="54" t="s">
        <v>638</v>
      </c>
      <c r="B648" s="54" t="s">
        <v>3251</v>
      </c>
      <c r="C648" s="54" t="s">
        <v>182</v>
      </c>
      <c r="D648" s="55">
        <v>-0.03</v>
      </c>
    </row>
    <row r="649" spans="1:4" ht="15.75" x14ac:dyDescent="0.25">
      <c r="A649" s="54" t="s">
        <v>639</v>
      </c>
      <c r="B649" s="54" t="s">
        <v>3251</v>
      </c>
      <c r="C649" s="54" t="s">
        <v>182</v>
      </c>
      <c r="D649" s="55">
        <v>0.32</v>
      </c>
    </row>
    <row r="650" spans="1:4" ht="15.75" x14ac:dyDescent="0.25">
      <c r="A650" s="54" t="s">
        <v>640</v>
      </c>
      <c r="B650" s="54" t="s">
        <v>3251</v>
      </c>
      <c r="C650" s="54" t="s">
        <v>182</v>
      </c>
      <c r="D650" s="55">
        <v>-0.31</v>
      </c>
    </row>
    <row r="651" spans="1:4" ht="15.75" x14ac:dyDescent="0.25">
      <c r="A651" s="54" t="s">
        <v>641</v>
      </c>
      <c r="B651" s="54" t="s">
        <v>3251</v>
      </c>
      <c r="C651" s="54" t="s">
        <v>182</v>
      </c>
      <c r="D651" s="55">
        <v>-0.42</v>
      </c>
    </row>
    <row r="652" spans="1:4" ht="15.75" x14ac:dyDescent="0.25">
      <c r="A652" s="54" t="s">
        <v>642</v>
      </c>
      <c r="B652" s="54" t="s">
        <v>3251</v>
      </c>
      <c r="C652" s="54" t="s">
        <v>182</v>
      </c>
      <c r="D652" s="55">
        <v>0</v>
      </c>
    </row>
    <row r="653" spans="1:4" ht="15.75" x14ac:dyDescent="0.25">
      <c r="A653" s="54" t="s">
        <v>643</v>
      </c>
      <c r="B653" s="54" t="s">
        <v>3251</v>
      </c>
      <c r="C653" s="54" t="s">
        <v>182</v>
      </c>
      <c r="D653" s="55">
        <v>0.49</v>
      </c>
    </row>
    <row r="654" spans="1:4" ht="15.75" x14ac:dyDescent="0.25">
      <c r="A654" s="54" t="s">
        <v>644</v>
      </c>
      <c r="B654" s="54" t="s">
        <v>3251</v>
      </c>
      <c r="C654" s="54" t="s">
        <v>182</v>
      </c>
      <c r="D654" s="55">
        <v>0.01</v>
      </c>
    </row>
    <row r="655" spans="1:4" ht="15.75" x14ac:dyDescent="0.25">
      <c r="A655" s="54" t="s">
        <v>645</v>
      </c>
      <c r="B655" s="54" t="s">
        <v>3251</v>
      </c>
      <c r="C655" s="54" t="s">
        <v>182</v>
      </c>
      <c r="D655" s="55">
        <v>-0.55000000000000004</v>
      </c>
    </row>
    <row r="656" spans="1:4" ht="15.75" x14ac:dyDescent="0.25">
      <c r="A656" s="54" t="s">
        <v>646</v>
      </c>
      <c r="B656" s="54" t="s">
        <v>3251</v>
      </c>
      <c r="C656" s="54" t="s">
        <v>182</v>
      </c>
      <c r="D656" s="55">
        <v>0.18</v>
      </c>
    </row>
    <row r="657" spans="1:4" ht="15.75" x14ac:dyDescent="0.25">
      <c r="A657" s="54" t="s">
        <v>647</v>
      </c>
      <c r="B657" s="54" t="s">
        <v>3251</v>
      </c>
      <c r="C657" s="54" t="s">
        <v>182</v>
      </c>
      <c r="D657" s="55">
        <v>0.34</v>
      </c>
    </row>
    <row r="658" spans="1:4" ht="15.75" x14ac:dyDescent="0.25">
      <c r="A658" s="54" t="s">
        <v>648</v>
      </c>
      <c r="B658" s="54" t="s">
        <v>3251</v>
      </c>
      <c r="C658" s="54" t="s">
        <v>182</v>
      </c>
      <c r="D658" s="55">
        <v>-0.05</v>
      </c>
    </row>
    <row r="659" spans="1:4" ht="15.75" x14ac:dyDescent="0.25">
      <c r="A659" s="54" t="s">
        <v>649</v>
      </c>
      <c r="B659" s="54" t="s">
        <v>3251</v>
      </c>
      <c r="C659" s="54" t="s">
        <v>182</v>
      </c>
      <c r="D659" s="55">
        <v>-0.61</v>
      </c>
    </row>
    <row r="660" spans="1:4" ht="15.75" x14ac:dyDescent="0.25">
      <c r="A660" s="54" t="s">
        <v>650</v>
      </c>
      <c r="B660" s="54" t="s">
        <v>3251</v>
      </c>
      <c r="C660" s="54" t="s">
        <v>182</v>
      </c>
      <c r="D660" s="55">
        <v>-0.57999999999999996</v>
      </c>
    </row>
    <row r="661" spans="1:4" ht="15.75" x14ac:dyDescent="0.25">
      <c r="A661" s="54" t="s">
        <v>651</v>
      </c>
      <c r="B661" s="54" t="s">
        <v>3251</v>
      </c>
      <c r="C661" s="54" t="s">
        <v>182</v>
      </c>
      <c r="D661" s="55">
        <v>-0.01</v>
      </c>
    </row>
    <row r="662" spans="1:4" ht="15.75" x14ac:dyDescent="0.25">
      <c r="A662" s="54" t="s">
        <v>652</v>
      </c>
      <c r="B662" s="54" t="s">
        <v>3251</v>
      </c>
      <c r="C662" s="54" t="s">
        <v>182</v>
      </c>
      <c r="D662" s="55">
        <v>0.55000000000000004</v>
      </c>
    </row>
    <row r="663" spans="1:4" ht="15.75" x14ac:dyDescent="0.25">
      <c r="A663" s="54" t="s">
        <v>653</v>
      </c>
      <c r="B663" s="54" t="s">
        <v>3251</v>
      </c>
      <c r="C663" s="54" t="s">
        <v>182</v>
      </c>
      <c r="D663" s="55">
        <v>-0.21</v>
      </c>
    </row>
    <row r="664" spans="1:4" ht="15.75" x14ac:dyDescent="0.25">
      <c r="A664" s="54" t="s">
        <v>654</v>
      </c>
      <c r="B664" s="54" t="s">
        <v>3251</v>
      </c>
      <c r="C664" s="54" t="s">
        <v>182</v>
      </c>
      <c r="D664" s="55">
        <v>-0.66</v>
      </c>
    </row>
    <row r="665" spans="1:4" ht="15.75" x14ac:dyDescent="0.25">
      <c r="A665" s="54" t="s">
        <v>655</v>
      </c>
      <c r="B665" s="54" t="s">
        <v>3251</v>
      </c>
      <c r="C665" s="54" t="s">
        <v>182</v>
      </c>
      <c r="D665" s="55">
        <v>-0.34</v>
      </c>
    </row>
    <row r="666" spans="1:4" ht="15.75" x14ac:dyDescent="0.25">
      <c r="A666" s="54" t="s">
        <v>656</v>
      </c>
      <c r="B666" s="54" t="s">
        <v>3251</v>
      </c>
      <c r="C666" s="54" t="s">
        <v>182</v>
      </c>
      <c r="D666" s="55">
        <v>-0.59</v>
      </c>
    </row>
    <row r="667" spans="1:4" ht="15.75" x14ac:dyDescent="0.25">
      <c r="A667" s="54" t="s">
        <v>657</v>
      </c>
      <c r="B667" s="54" t="s">
        <v>3251</v>
      </c>
      <c r="C667" s="54" t="s">
        <v>182</v>
      </c>
      <c r="D667" s="55">
        <v>-0.42</v>
      </c>
    </row>
    <row r="668" spans="1:4" ht="15.75" x14ac:dyDescent="0.25">
      <c r="A668" s="54" t="s">
        <v>658</v>
      </c>
      <c r="B668" s="54" t="s">
        <v>3251</v>
      </c>
      <c r="C668" s="54" t="s">
        <v>182</v>
      </c>
      <c r="D668" s="55">
        <v>-1.06</v>
      </c>
    </row>
    <row r="669" spans="1:4" ht="15.75" x14ac:dyDescent="0.25">
      <c r="A669" s="54" t="s">
        <v>659</v>
      </c>
      <c r="B669" s="54" t="s">
        <v>3251</v>
      </c>
      <c r="C669" s="54" t="s">
        <v>182</v>
      </c>
      <c r="D669" s="55">
        <v>-0.41</v>
      </c>
    </row>
    <row r="670" spans="1:4" ht="15.75" x14ac:dyDescent="0.25">
      <c r="A670" s="54" t="s">
        <v>660</v>
      </c>
      <c r="B670" s="54" t="s">
        <v>3251</v>
      </c>
      <c r="C670" s="54" t="s">
        <v>182</v>
      </c>
      <c r="D670" s="55">
        <v>-0.7</v>
      </c>
    </row>
    <row r="671" spans="1:4" ht="15.75" x14ac:dyDescent="0.25">
      <c r="A671" s="54" t="s">
        <v>662</v>
      </c>
      <c r="B671" s="54" t="s">
        <v>3251</v>
      </c>
      <c r="C671" s="54" t="s">
        <v>182</v>
      </c>
      <c r="D671" s="55">
        <v>0.72</v>
      </c>
    </row>
    <row r="672" spans="1:4" ht="15.75" x14ac:dyDescent="0.25">
      <c r="A672" s="54" t="s">
        <v>663</v>
      </c>
      <c r="B672" s="54" t="s">
        <v>3251</v>
      </c>
      <c r="C672" s="54" t="s">
        <v>182</v>
      </c>
      <c r="D672" s="55">
        <v>1.33</v>
      </c>
    </row>
    <row r="673" spans="1:4" ht="15.75" x14ac:dyDescent="0.25">
      <c r="A673" s="54" t="s">
        <v>664</v>
      </c>
      <c r="B673" s="54" t="s">
        <v>3251</v>
      </c>
      <c r="C673" s="54" t="s">
        <v>182</v>
      </c>
      <c r="D673" s="55">
        <v>0.19</v>
      </c>
    </row>
    <row r="674" spans="1:4" ht="15.75" x14ac:dyDescent="0.25">
      <c r="A674" s="54" t="s">
        <v>665</v>
      </c>
      <c r="B674" s="54" t="s">
        <v>3251</v>
      </c>
      <c r="C674" s="54" t="s">
        <v>182</v>
      </c>
      <c r="D674" s="55">
        <v>-0.56000000000000005</v>
      </c>
    </row>
    <row r="675" spans="1:4" ht="15.75" x14ac:dyDescent="0.25">
      <c r="A675" s="54" t="s">
        <v>666</v>
      </c>
      <c r="B675" s="54" t="s">
        <v>3251</v>
      </c>
      <c r="C675" s="54" t="s">
        <v>182</v>
      </c>
      <c r="D675" s="55">
        <v>0.5</v>
      </c>
    </row>
    <row r="676" spans="1:4" ht="15.75" x14ac:dyDescent="0.25">
      <c r="A676" s="54" t="s">
        <v>667</v>
      </c>
      <c r="B676" s="54" t="s">
        <v>3251</v>
      </c>
      <c r="C676" s="54" t="s">
        <v>182</v>
      </c>
      <c r="D676" s="55">
        <v>-0.13</v>
      </c>
    </row>
    <row r="677" spans="1:4" ht="15.75" x14ac:dyDescent="0.25">
      <c r="A677" s="54" t="s">
        <v>668</v>
      </c>
      <c r="B677" s="54" t="s">
        <v>3251</v>
      </c>
      <c r="C677" s="54" t="s">
        <v>182</v>
      </c>
      <c r="D677" s="55">
        <v>0.42</v>
      </c>
    </row>
    <row r="678" spans="1:4" ht="15.75" x14ac:dyDescent="0.25">
      <c r="A678" s="54" t="s">
        <v>669</v>
      </c>
      <c r="B678" s="54" t="s">
        <v>3251</v>
      </c>
      <c r="C678" s="54" t="s">
        <v>182</v>
      </c>
      <c r="D678" s="55">
        <v>-0.49</v>
      </c>
    </row>
    <row r="679" spans="1:4" ht="15.75" x14ac:dyDescent="0.25">
      <c r="A679" s="54" t="s">
        <v>670</v>
      </c>
      <c r="B679" s="54" t="s">
        <v>3251</v>
      </c>
      <c r="C679" s="54" t="s">
        <v>182</v>
      </c>
      <c r="D679" s="55">
        <v>-0.4</v>
      </c>
    </row>
    <row r="680" spans="1:4" ht="15.75" x14ac:dyDescent="0.25">
      <c r="A680" s="54" t="s">
        <v>671</v>
      </c>
      <c r="B680" s="54" t="s">
        <v>3251</v>
      </c>
      <c r="C680" s="54" t="s">
        <v>182</v>
      </c>
      <c r="D680" s="55">
        <v>7.0000000000000007E-2</v>
      </c>
    </row>
    <row r="681" spans="1:4" ht="15.75" x14ac:dyDescent="0.25">
      <c r="A681" s="54" t="s">
        <v>672</v>
      </c>
      <c r="B681" s="54" t="s">
        <v>3251</v>
      </c>
      <c r="C681" s="54" t="s">
        <v>182</v>
      </c>
      <c r="D681" s="55">
        <v>0.02</v>
      </c>
    </row>
    <row r="682" spans="1:4" ht="15.75" x14ac:dyDescent="0.25">
      <c r="A682" s="54" t="s">
        <v>673</v>
      </c>
      <c r="B682" s="54" t="s">
        <v>3251</v>
      </c>
      <c r="C682" s="54" t="s">
        <v>182</v>
      </c>
      <c r="D682" s="55">
        <v>-0.19</v>
      </c>
    </row>
    <row r="683" spans="1:4" ht="15.75" x14ac:dyDescent="0.25">
      <c r="A683" s="54" t="s">
        <v>674</v>
      </c>
      <c r="B683" s="54" t="s">
        <v>3251</v>
      </c>
      <c r="C683" s="54" t="s">
        <v>182</v>
      </c>
      <c r="D683" s="55">
        <v>0.42</v>
      </c>
    </row>
    <row r="684" spans="1:4" ht="15.75" x14ac:dyDescent="0.25">
      <c r="A684" s="54" t="s">
        <v>675</v>
      </c>
      <c r="B684" s="54" t="s">
        <v>3251</v>
      </c>
      <c r="C684" s="54" t="s">
        <v>182</v>
      </c>
      <c r="D684" s="55">
        <v>0.66</v>
      </c>
    </row>
    <row r="685" spans="1:4" ht="15.75" x14ac:dyDescent="0.25">
      <c r="A685" s="54" t="s">
        <v>676</v>
      </c>
      <c r="B685" s="54" t="s">
        <v>3251</v>
      </c>
      <c r="C685" s="54" t="s">
        <v>182</v>
      </c>
      <c r="D685" s="55">
        <v>-0.22</v>
      </c>
    </row>
    <row r="686" spans="1:4" ht="15.75" x14ac:dyDescent="0.25">
      <c r="A686" s="54" t="s">
        <v>677</v>
      </c>
      <c r="B686" s="54" t="s">
        <v>3251</v>
      </c>
      <c r="C686" s="54" t="s">
        <v>182</v>
      </c>
      <c r="D686" s="55">
        <v>-0.09</v>
      </c>
    </row>
    <row r="687" spans="1:4" ht="15.75" x14ac:dyDescent="0.25">
      <c r="A687" s="54" t="s">
        <v>678</v>
      </c>
      <c r="B687" s="54" t="s">
        <v>3251</v>
      </c>
      <c r="C687" s="54" t="s">
        <v>182</v>
      </c>
      <c r="D687" s="55">
        <v>0.75</v>
      </c>
    </row>
    <row r="688" spans="1:4" ht="15.75" x14ac:dyDescent="0.25">
      <c r="A688" s="54" t="s">
        <v>679</v>
      </c>
      <c r="B688" s="54" t="s">
        <v>3251</v>
      </c>
      <c r="C688" s="54" t="s">
        <v>182</v>
      </c>
      <c r="D688" s="55">
        <v>-0.05</v>
      </c>
    </row>
    <row r="689" spans="1:4" ht="15.75" x14ac:dyDescent="0.25">
      <c r="A689" s="54" t="s">
        <v>680</v>
      </c>
      <c r="B689" s="54" t="s">
        <v>3251</v>
      </c>
      <c r="C689" s="54" t="s">
        <v>182</v>
      </c>
      <c r="D689" s="55">
        <v>0.02</v>
      </c>
    </row>
    <row r="690" spans="1:4" ht="15.75" x14ac:dyDescent="0.25">
      <c r="A690" s="54" t="s">
        <v>681</v>
      </c>
      <c r="B690" s="54" t="s">
        <v>3251</v>
      </c>
      <c r="C690" s="54" t="s">
        <v>182</v>
      </c>
      <c r="D690" s="55">
        <v>-0.46</v>
      </c>
    </row>
    <row r="691" spans="1:4" ht="15.75" x14ac:dyDescent="0.25">
      <c r="A691" s="54" t="s">
        <v>682</v>
      </c>
      <c r="B691" s="54" t="s">
        <v>3251</v>
      </c>
      <c r="C691" s="54" t="s">
        <v>182</v>
      </c>
      <c r="D691" s="55">
        <v>0.05</v>
      </c>
    </row>
    <row r="692" spans="1:4" ht="15.75" x14ac:dyDescent="0.25">
      <c r="A692" s="54" t="s">
        <v>683</v>
      </c>
      <c r="B692" s="54" t="s">
        <v>3251</v>
      </c>
      <c r="C692" s="54" t="s">
        <v>182</v>
      </c>
      <c r="D692" s="55">
        <v>-0.66</v>
      </c>
    </row>
    <row r="693" spans="1:4" ht="15.75" x14ac:dyDescent="0.25">
      <c r="A693" s="54" t="s">
        <v>684</v>
      </c>
      <c r="B693" s="54" t="s">
        <v>3251</v>
      </c>
      <c r="C693" s="54" t="s">
        <v>182</v>
      </c>
      <c r="D693" s="55">
        <v>-0.44</v>
      </c>
    </row>
    <row r="694" spans="1:4" ht="15.75" x14ac:dyDescent="0.25">
      <c r="A694" s="54" t="s">
        <v>685</v>
      </c>
      <c r="B694" s="54" t="s">
        <v>3251</v>
      </c>
      <c r="C694" s="54" t="s">
        <v>182</v>
      </c>
      <c r="D694" s="55">
        <v>0.18</v>
      </c>
    </row>
    <row r="695" spans="1:4" ht="15.75" x14ac:dyDescent="0.25">
      <c r="A695" s="54" t="s">
        <v>686</v>
      </c>
      <c r="B695" s="54" t="s">
        <v>3251</v>
      </c>
      <c r="C695" s="54" t="s">
        <v>182</v>
      </c>
      <c r="D695" s="55">
        <v>-0.57999999999999996</v>
      </c>
    </row>
    <row r="696" spans="1:4" ht="15.75" x14ac:dyDescent="0.25">
      <c r="A696" s="54" t="s">
        <v>687</v>
      </c>
      <c r="B696" s="54" t="s">
        <v>3251</v>
      </c>
      <c r="C696" s="54" t="s">
        <v>182</v>
      </c>
      <c r="D696" s="55">
        <v>-0.3</v>
      </c>
    </row>
    <row r="697" spans="1:4" ht="15.75" x14ac:dyDescent="0.25">
      <c r="A697" s="54" t="s">
        <v>688</v>
      </c>
      <c r="B697" s="54" t="s">
        <v>3251</v>
      </c>
      <c r="C697" s="54" t="s">
        <v>182</v>
      </c>
      <c r="D697" s="55">
        <v>1.58</v>
      </c>
    </row>
    <row r="698" spans="1:4" ht="15.75" x14ac:dyDescent="0.25">
      <c r="A698" s="54" t="s">
        <v>689</v>
      </c>
      <c r="B698" s="54" t="s">
        <v>3251</v>
      </c>
      <c r="C698" s="54" t="s">
        <v>182</v>
      </c>
      <c r="D698" s="55">
        <v>0.35</v>
      </c>
    </row>
    <row r="699" spans="1:4" ht="15.75" x14ac:dyDescent="0.25">
      <c r="A699" s="54" t="s">
        <v>690</v>
      </c>
      <c r="B699" s="54" t="s">
        <v>3251</v>
      </c>
      <c r="C699" s="54" t="s">
        <v>182</v>
      </c>
      <c r="D699" s="55">
        <v>0.41</v>
      </c>
    </row>
    <row r="700" spans="1:4" ht="15.75" x14ac:dyDescent="0.25">
      <c r="A700" s="54" t="s">
        <v>691</v>
      </c>
      <c r="B700" s="54" t="s">
        <v>3251</v>
      </c>
      <c r="C700" s="54" t="s">
        <v>182</v>
      </c>
      <c r="D700" s="55">
        <v>-0.02</v>
      </c>
    </row>
    <row r="701" spans="1:4" ht="15.75" x14ac:dyDescent="0.25">
      <c r="A701" s="54" t="s">
        <v>692</v>
      </c>
      <c r="B701" s="54" t="s">
        <v>3251</v>
      </c>
      <c r="C701" s="54" t="s">
        <v>182</v>
      </c>
      <c r="D701" s="55">
        <v>0.21</v>
      </c>
    </row>
    <row r="702" spans="1:4" ht="15.75" x14ac:dyDescent="0.25">
      <c r="A702" s="54" t="s">
        <v>693</v>
      </c>
      <c r="B702" s="54" t="s">
        <v>3251</v>
      </c>
      <c r="C702" s="54" t="s">
        <v>182</v>
      </c>
      <c r="D702" s="55">
        <v>0.38</v>
      </c>
    </row>
    <row r="703" spans="1:4" ht="15.75" x14ac:dyDescent="0.25">
      <c r="A703" s="54" t="s">
        <v>694</v>
      </c>
      <c r="B703" s="54" t="s">
        <v>3251</v>
      </c>
      <c r="C703" s="54" t="s">
        <v>182</v>
      </c>
      <c r="D703" s="55">
        <v>-1.46</v>
      </c>
    </row>
    <row r="704" spans="1:4" ht="15.75" x14ac:dyDescent="0.25">
      <c r="A704" s="54" t="s">
        <v>695</v>
      </c>
      <c r="B704" s="54" t="s">
        <v>3251</v>
      </c>
      <c r="C704" s="54" t="s">
        <v>182</v>
      </c>
      <c r="D704" s="55">
        <v>-0.2</v>
      </c>
    </row>
    <row r="705" spans="1:4" ht="15.75" x14ac:dyDescent="0.25">
      <c r="A705" s="54" t="s">
        <v>696</v>
      </c>
      <c r="B705" s="54" t="s">
        <v>3251</v>
      </c>
      <c r="C705" s="54" t="s">
        <v>182</v>
      </c>
      <c r="D705" s="55">
        <v>0.54</v>
      </c>
    </row>
    <row r="706" spans="1:4" ht="15.75" x14ac:dyDescent="0.25">
      <c r="A706" s="54" t="s">
        <v>697</v>
      </c>
      <c r="B706" s="54" t="s">
        <v>3251</v>
      </c>
      <c r="C706" s="54" t="s">
        <v>182</v>
      </c>
      <c r="D706" s="55">
        <v>-0.77</v>
      </c>
    </row>
    <row r="707" spans="1:4" ht="15.75" x14ac:dyDescent="0.25">
      <c r="A707" s="54" t="s">
        <v>698</v>
      </c>
      <c r="B707" s="54" t="s">
        <v>3251</v>
      </c>
      <c r="C707" s="54" t="s">
        <v>182</v>
      </c>
      <c r="D707" s="55">
        <v>-0.31</v>
      </c>
    </row>
    <row r="708" spans="1:4" ht="15.75" x14ac:dyDescent="0.25">
      <c r="A708" s="54" t="s">
        <v>699</v>
      </c>
      <c r="B708" s="54" t="s">
        <v>3251</v>
      </c>
      <c r="C708" s="54" t="s">
        <v>182</v>
      </c>
      <c r="D708" s="55">
        <v>-0.91</v>
      </c>
    </row>
    <row r="709" spans="1:4" ht="15.75" x14ac:dyDescent="0.25">
      <c r="A709" s="54" t="s">
        <v>700</v>
      </c>
      <c r="B709" s="54" t="s">
        <v>3251</v>
      </c>
      <c r="C709" s="54" t="s">
        <v>182</v>
      </c>
      <c r="D709" s="55">
        <v>-0.32</v>
      </c>
    </row>
    <row r="710" spans="1:4" ht="15.75" x14ac:dyDescent="0.25">
      <c r="A710" s="54" t="s">
        <v>701</v>
      </c>
      <c r="B710" s="54" t="s">
        <v>3251</v>
      </c>
      <c r="C710" s="54" t="s">
        <v>182</v>
      </c>
      <c r="D710" s="55">
        <v>-7.0000000000000007E-2</v>
      </c>
    </row>
    <row r="711" spans="1:4" ht="15.75" x14ac:dyDescent="0.25">
      <c r="A711" s="54" t="s">
        <v>702</v>
      </c>
      <c r="B711" s="54" t="s">
        <v>3251</v>
      </c>
      <c r="C711" s="54" t="s">
        <v>182</v>
      </c>
      <c r="D711" s="55">
        <v>-0.76</v>
      </c>
    </row>
    <row r="712" spans="1:4" ht="15.75" x14ac:dyDescent="0.25">
      <c r="A712" s="54" t="s">
        <v>703</v>
      </c>
      <c r="B712" s="54" t="s">
        <v>3251</v>
      </c>
      <c r="C712" s="54" t="s">
        <v>182</v>
      </c>
      <c r="D712" s="55">
        <v>-0.28000000000000003</v>
      </c>
    </row>
    <row r="713" spans="1:4" ht="15.75" x14ac:dyDescent="0.25">
      <c r="A713" s="54" t="s">
        <v>704</v>
      </c>
      <c r="B713" s="54" t="s">
        <v>3251</v>
      </c>
      <c r="C713" s="54" t="s">
        <v>182</v>
      </c>
      <c r="D713" s="55">
        <v>-0.45</v>
      </c>
    </row>
    <row r="714" spans="1:4" ht="15.75" x14ac:dyDescent="0.25">
      <c r="A714" s="54" t="s">
        <v>705</v>
      </c>
      <c r="B714" s="54" t="s">
        <v>3251</v>
      </c>
      <c r="C714" s="54" t="s">
        <v>182</v>
      </c>
      <c r="D714" s="55">
        <v>0.84</v>
      </c>
    </row>
    <row r="715" spans="1:4" ht="15.75" x14ac:dyDescent="0.25">
      <c r="A715" s="54" t="s">
        <v>706</v>
      </c>
      <c r="B715" s="54" t="s">
        <v>3251</v>
      </c>
      <c r="C715" s="54" t="s">
        <v>182</v>
      </c>
      <c r="D715" s="55">
        <v>-0.5</v>
      </c>
    </row>
    <row r="716" spans="1:4" ht="15.75" x14ac:dyDescent="0.25">
      <c r="A716" s="54" t="s">
        <v>707</v>
      </c>
      <c r="B716" s="54" t="s">
        <v>3251</v>
      </c>
      <c r="C716" s="54" t="s">
        <v>182</v>
      </c>
      <c r="D716" s="55">
        <v>-0.41</v>
      </c>
    </row>
    <row r="717" spans="1:4" ht="15.75" x14ac:dyDescent="0.25">
      <c r="A717" s="54" t="s">
        <v>708</v>
      </c>
      <c r="B717" s="54" t="s">
        <v>3251</v>
      </c>
      <c r="C717" s="54" t="s">
        <v>182</v>
      </c>
      <c r="D717" s="55">
        <v>-0.25</v>
      </c>
    </row>
    <row r="718" spans="1:4" ht="15.75" x14ac:dyDescent="0.25">
      <c r="A718" s="54" t="s">
        <v>709</v>
      </c>
      <c r="B718" s="54" t="s">
        <v>3251</v>
      </c>
      <c r="C718" s="54" t="s">
        <v>182</v>
      </c>
      <c r="D718" s="55">
        <v>-0.66</v>
      </c>
    </row>
    <row r="719" spans="1:4" ht="15.75" x14ac:dyDescent="0.25">
      <c r="A719" s="54" t="s">
        <v>710</v>
      </c>
      <c r="B719" s="54" t="s">
        <v>3251</v>
      </c>
      <c r="C719" s="54" t="s">
        <v>182</v>
      </c>
      <c r="D719" s="55">
        <v>0.68</v>
      </c>
    </row>
    <row r="720" spans="1:4" ht="15.75" x14ac:dyDescent="0.25">
      <c r="A720" s="54" t="s">
        <v>711</v>
      </c>
      <c r="B720" s="54" t="s">
        <v>3251</v>
      </c>
      <c r="C720" s="54" t="s">
        <v>182</v>
      </c>
      <c r="D720" s="55">
        <v>-0.23</v>
      </c>
    </row>
    <row r="721" spans="1:4" ht="15.75" x14ac:dyDescent="0.25">
      <c r="A721" s="54" t="s">
        <v>712</v>
      </c>
      <c r="B721" s="54" t="s">
        <v>3251</v>
      </c>
      <c r="C721" s="54" t="s">
        <v>182</v>
      </c>
      <c r="D721" s="55">
        <v>-0.54</v>
      </c>
    </row>
    <row r="722" spans="1:4" ht="15.75" x14ac:dyDescent="0.25">
      <c r="A722" s="54" t="s">
        <v>713</v>
      </c>
      <c r="B722" s="54" t="s">
        <v>3251</v>
      </c>
      <c r="C722" s="54" t="s">
        <v>182</v>
      </c>
      <c r="D722" s="55">
        <v>-0.41</v>
      </c>
    </row>
    <row r="723" spans="1:4" ht="15.75" x14ac:dyDescent="0.25">
      <c r="A723" s="54" t="s">
        <v>714</v>
      </c>
      <c r="B723" s="54" t="s">
        <v>3251</v>
      </c>
      <c r="C723" s="54" t="s">
        <v>182</v>
      </c>
      <c r="D723" s="55">
        <v>-1.17</v>
      </c>
    </row>
    <row r="724" spans="1:4" ht="15.75" x14ac:dyDescent="0.25">
      <c r="A724" s="54" t="s">
        <v>715</v>
      </c>
      <c r="B724" s="54" t="s">
        <v>3251</v>
      </c>
      <c r="C724" s="54" t="s">
        <v>182</v>
      </c>
      <c r="D724" s="55">
        <v>-0.96</v>
      </c>
    </row>
    <row r="725" spans="1:4" ht="15.75" x14ac:dyDescent="0.25">
      <c r="A725" s="54" t="s">
        <v>716</v>
      </c>
      <c r="B725" s="54" t="s">
        <v>3251</v>
      </c>
      <c r="C725" s="54" t="s">
        <v>182</v>
      </c>
      <c r="D725" s="55">
        <v>-0.79</v>
      </c>
    </row>
    <row r="726" spans="1:4" ht="15.75" x14ac:dyDescent="0.25">
      <c r="A726" s="54" t="s">
        <v>717</v>
      </c>
      <c r="B726" s="54" t="s">
        <v>3251</v>
      </c>
      <c r="C726" s="54" t="s">
        <v>182</v>
      </c>
      <c r="D726" s="55">
        <v>-0.13</v>
      </c>
    </row>
    <row r="727" spans="1:4" ht="15.75" x14ac:dyDescent="0.25">
      <c r="A727" s="54" t="s">
        <v>718</v>
      </c>
      <c r="B727" s="54" t="s">
        <v>3251</v>
      </c>
      <c r="C727" s="54" t="s">
        <v>182</v>
      </c>
      <c r="D727" s="55">
        <v>0.26</v>
      </c>
    </row>
    <row r="728" spans="1:4" ht="15.75" x14ac:dyDescent="0.25">
      <c r="A728" s="54" t="s">
        <v>719</v>
      </c>
      <c r="B728" s="54" t="s">
        <v>3251</v>
      </c>
      <c r="C728" s="54" t="s">
        <v>182</v>
      </c>
      <c r="D728" s="55">
        <v>0</v>
      </c>
    </row>
    <row r="729" spans="1:4" ht="15.75" x14ac:dyDescent="0.25">
      <c r="A729" s="54" t="s">
        <v>720</v>
      </c>
      <c r="B729" s="54" t="s">
        <v>3251</v>
      </c>
      <c r="C729" s="54" t="s">
        <v>182</v>
      </c>
      <c r="D729" s="55">
        <v>0.56999999999999995</v>
      </c>
    </row>
    <row r="730" spans="1:4" ht="15.75" x14ac:dyDescent="0.25">
      <c r="A730" s="54" t="s">
        <v>721</v>
      </c>
      <c r="B730" s="54" t="s">
        <v>3251</v>
      </c>
      <c r="C730" s="54" t="s">
        <v>182</v>
      </c>
      <c r="D730" s="55">
        <v>-0.86</v>
      </c>
    </row>
    <row r="731" spans="1:4" ht="15.75" x14ac:dyDescent="0.25">
      <c r="A731" s="54" t="s">
        <v>722</v>
      </c>
      <c r="B731" s="54" t="s">
        <v>3251</v>
      </c>
      <c r="C731" s="54" t="s">
        <v>182</v>
      </c>
      <c r="D731" s="55">
        <v>-0.82</v>
      </c>
    </row>
    <row r="732" spans="1:4" ht="15.75" x14ac:dyDescent="0.25">
      <c r="A732" s="54" t="s">
        <v>723</v>
      </c>
      <c r="B732" s="54" t="s">
        <v>3251</v>
      </c>
      <c r="C732" s="54" t="s">
        <v>182</v>
      </c>
      <c r="D732" s="55">
        <v>-0.77</v>
      </c>
    </row>
    <row r="733" spans="1:4" ht="15.75" x14ac:dyDescent="0.25">
      <c r="A733" s="54" t="s">
        <v>724</v>
      </c>
      <c r="B733" s="54" t="s">
        <v>3251</v>
      </c>
      <c r="C733" s="54" t="s">
        <v>182</v>
      </c>
      <c r="D733" s="55">
        <v>-0.56999999999999995</v>
      </c>
    </row>
    <row r="734" spans="1:4" ht="15.75" x14ac:dyDescent="0.25">
      <c r="A734" s="54" t="s">
        <v>725</v>
      </c>
      <c r="B734" s="54" t="s">
        <v>3251</v>
      </c>
      <c r="C734" s="54" t="s">
        <v>182</v>
      </c>
      <c r="D734" s="55">
        <v>-0.14000000000000001</v>
      </c>
    </row>
    <row r="735" spans="1:4" ht="15.75" x14ac:dyDescent="0.25">
      <c r="A735" s="54" t="s">
        <v>726</v>
      </c>
      <c r="B735" s="54" t="s">
        <v>3251</v>
      </c>
      <c r="C735" s="54" t="s">
        <v>182</v>
      </c>
      <c r="D735" s="55">
        <v>0.59</v>
      </c>
    </row>
    <row r="736" spans="1:4" ht="15.75" x14ac:dyDescent="0.25">
      <c r="A736" s="54" t="s">
        <v>727</v>
      </c>
      <c r="B736" s="54" t="s">
        <v>3251</v>
      </c>
      <c r="C736" s="54" t="s">
        <v>182</v>
      </c>
      <c r="D736" s="55">
        <v>0.25</v>
      </c>
    </row>
    <row r="737" spans="1:4" ht="15.75" x14ac:dyDescent="0.25">
      <c r="A737" s="54" t="s">
        <v>728</v>
      </c>
      <c r="B737" s="54" t="s">
        <v>3251</v>
      </c>
      <c r="C737" s="54" t="s">
        <v>182</v>
      </c>
      <c r="D737" s="55">
        <v>1.02</v>
      </c>
    </row>
    <row r="738" spans="1:4" ht="15.75" x14ac:dyDescent="0.25">
      <c r="A738" s="54" t="s">
        <v>729</v>
      </c>
      <c r="B738" s="54" t="s">
        <v>3251</v>
      </c>
      <c r="C738" s="54" t="s">
        <v>182</v>
      </c>
      <c r="D738" s="55">
        <v>-1.01</v>
      </c>
    </row>
    <row r="739" spans="1:4" ht="15.75" x14ac:dyDescent="0.25">
      <c r="A739" s="54" t="s">
        <v>730</v>
      </c>
      <c r="B739" s="54" t="s">
        <v>3251</v>
      </c>
      <c r="C739" s="54" t="s">
        <v>182</v>
      </c>
      <c r="D739" s="55">
        <v>-0.55000000000000004</v>
      </c>
    </row>
    <row r="740" spans="1:4" ht="15.75" x14ac:dyDescent="0.25">
      <c r="A740" s="54" t="s">
        <v>731</v>
      </c>
      <c r="B740" s="54" t="s">
        <v>3251</v>
      </c>
      <c r="C740" s="54" t="s">
        <v>182</v>
      </c>
      <c r="D740" s="55">
        <v>-0.49</v>
      </c>
    </row>
    <row r="741" spans="1:4" ht="15.75" x14ac:dyDescent="0.25">
      <c r="A741" s="54" t="s">
        <v>732</v>
      </c>
      <c r="B741" s="54" t="s">
        <v>3251</v>
      </c>
      <c r="C741" s="54" t="s">
        <v>182</v>
      </c>
      <c r="D741" s="55">
        <v>2.06</v>
      </c>
    </row>
    <row r="742" spans="1:4" ht="15.75" x14ac:dyDescent="0.25">
      <c r="A742" s="54" t="s">
        <v>733</v>
      </c>
      <c r="B742" s="54" t="s">
        <v>3251</v>
      </c>
      <c r="C742" s="54" t="s">
        <v>182</v>
      </c>
      <c r="D742" s="55">
        <v>-0.81</v>
      </c>
    </row>
    <row r="743" spans="1:4" ht="15.75" x14ac:dyDescent="0.25">
      <c r="A743" s="54" t="s">
        <v>734</v>
      </c>
      <c r="B743" s="54" t="s">
        <v>3251</v>
      </c>
      <c r="C743" s="54" t="s">
        <v>182</v>
      </c>
      <c r="D743" s="55">
        <v>0.04</v>
      </c>
    </row>
    <row r="744" spans="1:4" ht="15.75" x14ac:dyDescent="0.25">
      <c r="A744" s="54" t="s">
        <v>735</v>
      </c>
      <c r="B744" s="54" t="s">
        <v>3251</v>
      </c>
      <c r="C744" s="54" t="s">
        <v>182</v>
      </c>
      <c r="D744" s="55">
        <v>-0.77</v>
      </c>
    </row>
    <row r="745" spans="1:4" ht="15.75" x14ac:dyDescent="0.25">
      <c r="A745" s="54" t="s">
        <v>736</v>
      </c>
      <c r="B745" s="54" t="s">
        <v>3251</v>
      </c>
      <c r="C745" s="54" t="s">
        <v>182</v>
      </c>
      <c r="D745" s="55">
        <v>0.69</v>
      </c>
    </row>
    <row r="746" spans="1:4" ht="15.75" x14ac:dyDescent="0.25">
      <c r="A746" s="54" t="s">
        <v>737</v>
      </c>
      <c r="B746" s="54" t="s">
        <v>3251</v>
      </c>
      <c r="C746" s="54" t="s">
        <v>182</v>
      </c>
      <c r="D746" s="55">
        <v>-0.43</v>
      </c>
    </row>
    <row r="747" spans="1:4" ht="15.75" x14ac:dyDescent="0.25">
      <c r="A747" s="54" t="s">
        <v>738</v>
      </c>
      <c r="B747" s="54" t="s">
        <v>3251</v>
      </c>
      <c r="C747" s="54" t="s">
        <v>182</v>
      </c>
      <c r="D747" s="55">
        <v>-1.37</v>
      </c>
    </row>
    <row r="748" spans="1:4" ht="15.75" x14ac:dyDescent="0.25">
      <c r="A748" s="54" t="s">
        <v>739</v>
      </c>
      <c r="B748" s="54" t="s">
        <v>3251</v>
      </c>
      <c r="C748" s="54" t="s">
        <v>182</v>
      </c>
      <c r="D748" s="55">
        <v>-0.01</v>
      </c>
    </row>
    <row r="749" spans="1:4" ht="15.75" x14ac:dyDescent="0.25">
      <c r="A749" s="54" t="s">
        <v>740</v>
      </c>
      <c r="B749" s="54" t="s">
        <v>3251</v>
      </c>
      <c r="C749" s="54" t="s">
        <v>182</v>
      </c>
      <c r="D749" s="55">
        <v>-0.12</v>
      </c>
    </row>
    <row r="750" spans="1:4" ht="15.75" x14ac:dyDescent="0.25">
      <c r="A750" s="54" t="s">
        <v>741</v>
      </c>
      <c r="B750" s="54" t="s">
        <v>3251</v>
      </c>
      <c r="C750" s="54" t="s">
        <v>182</v>
      </c>
      <c r="D750" s="55">
        <v>0.33</v>
      </c>
    </row>
    <row r="751" spans="1:4" ht="15.75" x14ac:dyDescent="0.25">
      <c r="A751" s="54" t="s">
        <v>742</v>
      </c>
      <c r="B751" s="54" t="s">
        <v>3251</v>
      </c>
      <c r="C751" s="54" t="s">
        <v>182</v>
      </c>
      <c r="D751" s="55">
        <v>1.04</v>
      </c>
    </row>
    <row r="752" spans="1:4" ht="15.75" x14ac:dyDescent="0.25">
      <c r="A752" s="54" t="s">
        <v>743</v>
      </c>
      <c r="B752" s="54" t="s">
        <v>3251</v>
      </c>
      <c r="C752" s="54" t="s">
        <v>182</v>
      </c>
      <c r="D752" s="55">
        <v>0.61</v>
      </c>
    </row>
    <row r="753" spans="1:4" ht="15.75" x14ac:dyDescent="0.25">
      <c r="A753" s="54" t="s">
        <v>744</v>
      </c>
      <c r="B753" s="54" t="s">
        <v>3251</v>
      </c>
      <c r="C753" s="54" t="s">
        <v>182</v>
      </c>
      <c r="D753" s="55">
        <v>-0.15</v>
      </c>
    </row>
    <row r="754" spans="1:4" ht="15.75" x14ac:dyDescent="0.25">
      <c r="A754" s="54" t="s">
        <v>745</v>
      </c>
      <c r="B754" s="54" t="s">
        <v>3251</v>
      </c>
      <c r="C754" s="54" t="s">
        <v>182</v>
      </c>
      <c r="D754" s="55">
        <v>0.37</v>
      </c>
    </row>
    <row r="755" spans="1:4" ht="15.75" x14ac:dyDescent="0.25">
      <c r="A755" s="54" t="s">
        <v>746</v>
      </c>
      <c r="B755" s="54" t="s">
        <v>3251</v>
      </c>
      <c r="C755" s="54" t="s">
        <v>182</v>
      </c>
      <c r="D755" s="55">
        <v>-0.71</v>
      </c>
    </row>
    <row r="756" spans="1:4" ht="15.75" x14ac:dyDescent="0.25">
      <c r="A756" s="54" t="s">
        <v>747</v>
      </c>
      <c r="B756" s="54" t="s">
        <v>3251</v>
      </c>
      <c r="C756" s="54" t="s">
        <v>182</v>
      </c>
      <c r="D756" s="55">
        <v>-0.38</v>
      </c>
    </row>
    <row r="757" spans="1:4" ht="15.75" x14ac:dyDescent="0.25">
      <c r="A757" s="54" t="s">
        <v>748</v>
      </c>
      <c r="B757" s="54" t="s">
        <v>3251</v>
      </c>
      <c r="C757" s="54" t="s">
        <v>182</v>
      </c>
      <c r="D757" s="55">
        <v>0.59</v>
      </c>
    </row>
    <row r="758" spans="1:4" ht="15.75" x14ac:dyDescent="0.25">
      <c r="A758" s="54" t="s">
        <v>749</v>
      </c>
      <c r="B758" s="54" t="s">
        <v>3251</v>
      </c>
      <c r="C758" s="54" t="s">
        <v>182</v>
      </c>
      <c r="D758" s="55">
        <v>-0.2</v>
      </c>
    </row>
    <row r="759" spans="1:4" ht="15.75" x14ac:dyDescent="0.25">
      <c r="A759" s="54" t="s">
        <v>750</v>
      </c>
      <c r="B759" s="54" t="s">
        <v>3251</v>
      </c>
      <c r="C759" s="54" t="s">
        <v>182</v>
      </c>
      <c r="D759" s="55">
        <v>0.38</v>
      </c>
    </row>
    <row r="760" spans="1:4" ht="15.75" x14ac:dyDescent="0.25">
      <c r="A760" s="54" t="s">
        <v>751</v>
      </c>
      <c r="B760" s="54" t="s">
        <v>3251</v>
      </c>
      <c r="C760" s="54" t="s">
        <v>182</v>
      </c>
      <c r="D760" s="55">
        <v>0.13</v>
      </c>
    </row>
    <row r="761" spans="1:4" ht="15.75" x14ac:dyDescent="0.25">
      <c r="A761" s="54" t="s">
        <v>752</v>
      </c>
      <c r="B761" s="54" t="s">
        <v>3251</v>
      </c>
      <c r="C761" s="54" t="s">
        <v>182</v>
      </c>
      <c r="D761" s="55">
        <v>1.28</v>
      </c>
    </row>
    <row r="762" spans="1:4" ht="15.75" x14ac:dyDescent="0.25">
      <c r="A762" s="54" t="s">
        <v>753</v>
      </c>
      <c r="B762" s="54" t="s">
        <v>3251</v>
      </c>
      <c r="C762" s="54" t="s">
        <v>182</v>
      </c>
      <c r="D762" s="55">
        <v>0.05</v>
      </c>
    </row>
    <row r="763" spans="1:4" ht="15.75" x14ac:dyDescent="0.25">
      <c r="A763" s="54" t="s">
        <v>754</v>
      </c>
      <c r="B763" s="54" t="s">
        <v>3251</v>
      </c>
      <c r="C763" s="54" t="s">
        <v>182</v>
      </c>
      <c r="D763" s="55">
        <v>-0.38</v>
      </c>
    </row>
    <row r="764" spans="1:4" ht="15.75" x14ac:dyDescent="0.25">
      <c r="A764" s="54" t="s">
        <v>755</v>
      </c>
      <c r="B764" s="54" t="s">
        <v>3251</v>
      </c>
      <c r="C764" s="54" t="s">
        <v>182</v>
      </c>
      <c r="D764" s="55">
        <v>-0.08</v>
      </c>
    </row>
    <row r="765" spans="1:4" ht="15.75" x14ac:dyDescent="0.25">
      <c r="A765" s="54" t="s">
        <v>756</v>
      </c>
      <c r="B765" s="54" t="s">
        <v>3251</v>
      </c>
      <c r="C765" s="54" t="s">
        <v>182</v>
      </c>
      <c r="D765" s="55">
        <v>-0.31</v>
      </c>
    </row>
    <row r="766" spans="1:4" ht="15.75" x14ac:dyDescent="0.25">
      <c r="A766" s="54" t="s">
        <v>757</v>
      </c>
      <c r="B766" s="54" t="s">
        <v>3251</v>
      </c>
      <c r="C766" s="54" t="s">
        <v>182</v>
      </c>
      <c r="D766" s="55">
        <v>-0.24</v>
      </c>
    </row>
    <row r="767" spans="1:4" ht="15.75" x14ac:dyDescent="0.25">
      <c r="A767" s="54" t="s">
        <v>758</v>
      </c>
      <c r="B767" s="54" t="s">
        <v>3251</v>
      </c>
      <c r="C767" s="54" t="s">
        <v>182</v>
      </c>
      <c r="D767" s="55">
        <v>-0.17</v>
      </c>
    </row>
    <row r="768" spans="1:4" ht="15.75" x14ac:dyDescent="0.25">
      <c r="A768" s="54" t="s">
        <v>759</v>
      </c>
      <c r="B768" s="54" t="s">
        <v>3251</v>
      </c>
      <c r="C768" s="54" t="s">
        <v>182</v>
      </c>
      <c r="D768" s="55">
        <v>-0.46</v>
      </c>
    </row>
    <row r="769" spans="1:4" ht="15.75" x14ac:dyDescent="0.25">
      <c r="A769" s="54" t="s">
        <v>760</v>
      </c>
      <c r="B769" s="54" t="s">
        <v>3251</v>
      </c>
      <c r="C769" s="54" t="s">
        <v>182</v>
      </c>
      <c r="D769" s="55">
        <v>0.56000000000000005</v>
      </c>
    </row>
    <row r="770" spans="1:4" ht="15.75" x14ac:dyDescent="0.25">
      <c r="A770" s="54" t="s">
        <v>761</v>
      </c>
      <c r="B770" s="54" t="s">
        <v>3251</v>
      </c>
      <c r="C770" s="54" t="s">
        <v>182</v>
      </c>
      <c r="D770" s="55">
        <v>1.01</v>
      </c>
    </row>
    <row r="771" spans="1:4" ht="15.75" x14ac:dyDescent="0.25">
      <c r="A771" s="54" t="s">
        <v>762</v>
      </c>
      <c r="B771" s="54" t="s">
        <v>3251</v>
      </c>
      <c r="C771" s="54" t="s">
        <v>182</v>
      </c>
      <c r="D771" s="55">
        <v>-0.03</v>
      </c>
    </row>
    <row r="772" spans="1:4" ht="15.75" x14ac:dyDescent="0.25">
      <c r="A772" s="54" t="s">
        <v>763</v>
      </c>
      <c r="B772" s="54" t="s">
        <v>3251</v>
      </c>
      <c r="C772" s="54" t="s">
        <v>182</v>
      </c>
      <c r="D772" s="55">
        <v>0.37</v>
      </c>
    </row>
    <row r="773" spans="1:4" ht="15.75" x14ac:dyDescent="0.25">
      <c r="A773" s="54" t="s">
        <v>764</v>
      </c>
      <c r="B773" s="54" t="s">
        <v>3251</v>
      </c>
      <c r="C773" s="54" t="s">
        <v>182</v>
      </c>
      <c r="D773" s="55">
        <v>0.87</v>
      </c>
    </row>
    <row r="774" spans="1:4" ht="15.75" x14ac:dyDescent="0.25">
      <c r="A774" s="54" t="s">
        <v>765</v>
      </c>
      <c r="B774" s="54" t="s">
        <v>3251</v>
      </c>
      <c r="C774" s="54" t="s">
        <v>182</v>
      </c>
      <c r="D774" s="55">
        <v>0.48</v>
      </c>
    </row>
    <row r="775" spans="1:4" ht="15.75" x14ac:dyDescent="0.25">
      <c r="A775" s="54" t="s">
        <v>766</v>
      </c>
      <c r="B775" s="54" t="s">
        <v>3251</v>
      </c>
      <c r="C775" s="54" t="s">
        <v>182</v>
      </c>
      <c r="D775" s="55">
        <v>1.77</v>
      </c>
    </row>
    <row r="776" spans="1:4" ht="15.75" x14ac:dyDescent="0.25">
      <c r="A776" s="54" t="s">
        <v>767</v>
      </c>
      <c r="B776" s="54" t="s">
        <v>3251</v>
      </c>
      <c r="C776" s="54" t="s">
        <v>182</v>
      </c>
      <c r="D776" s="55">
        <v>0.09</v>
      </c>
    </row>
    <row r="777" spans="1:4" ht="15.75" x14ac:dyDescent="0.25">
      <c r="A777" s="54" t="s">
        <v>768</v>
      </c>
      <c r="B777" s="54" t="s">
        <v>3251</v>
      </c>
      <c r="C777" s="54" t="s">
        <v>182</v>
      </c>
      <c r="D777" s="55">
        <v>0.89</v>
      </c>
    </row>
    <row r="778" spans="1:4" ht="15.75" x14ac:dyDescent="0.25">
      <c r="A778" s="54" t="s">
        <v>769</v>
      </c>
      <c r="B778" s="54" t="s">
        <v>3251</v>
      </c>
      <c r="C778" s="54" t="s">
        <v>182</v>
      </c>
      <c r="D778" s="55">
        <v>-0.69</v>
      </c>
    </row>
    <row r="779" spans="1:4" ht="15.75" x14ac:dyDescent="0.25">
      <c r="A779" s="54" t="s">
        <v>770</v>
      </c>
      <c r="B779" s="54" t="s">
        <v>3251</v>
      </c>
      <c r="C779" s="54" t="s">
        <v>182</v>
      </c>
      <c r="D779" s="55">
        <v>-0.17</v>
      </c>
    </row>
    <row r="780" spans="1:4" ht="15.75" x14ac:dyDescent="0.25">
      <c r="A780" s="54" t="s">
        <v>771</v>
      </c>
      <c r="B780" s="54" t="s">
        <v>3251</v>
      </c>
      <c r="C780" s="54" t="s">
        <v>182</v>
      </c>
      <c r="D780" s="55">
        <v>0.67</v>
      </c>
    </row>
    <row r="781" spans="1:4" ht="15.75" x14ac:dyDescent="0.25">
      <c r="A781" s="54" t="s">
        <v>772</v>
      </c>
      <c r="B781" s="54" t="s">
        <v>3251</v>
      </c>
      <c r="C781" s="54" t="s">
        <v>182</v>
      </c>
      <c r="D781" s="55">
        <v>2.44</v>
      </c>
    </row>
    <row r="782" spans="1:4" ht="15.75" x14ac:dyDescent="0.25">
      <c r="A782" s="54" t="s">
        <v>773</v>
      </c>
      <c r="B782" s="54" t="s">
        <v>3251</v>
      </c>
      <c r="C782" s="54" t="s">
        <v>182</v>
      </c>
      <c r="D782" s="55">
        <v>0.65</v>
      </c>
    </row>
    <row r="783" spans="1:4" ht="15.75" x14ac:dyDescent="0.25">
      <c r="A783" s="54" t="s">
        <v>774</v>
      </c>
      <c r="B783" s="54" t="s">
        <v>3251</v>
      </c>
      <c r="C783" s="54" t="s">
        <v>182</v>
      </c>
      <c r="D783" s="55">
        <v>2.04</v>
      </c>
    </row>
    <row r="784" spans="1:4" ht="15.75" x14ac:dyDescent="0.25">
      <c r="A784" s="54" t="s">
        <v>775</v>
      </c>
      <c r="B784" s="54" t="s">
        <v>3251</v>
      </c>
      <c r="C784" s="54" t="s">
        <v>182</v>
      </c>
      <c r="D784" s="55">
        <v>-0.27</v>
      </c>
    </row>
    <row r="785" spans="1:4" ht="15.75" x14ac:dyDescent="0.25">
      <c r="A785" s="54" t="s">
        <v>776</v>
      </c>
      <c r="B785" s="54" t="s">
        <v>3251</v>
      </c>
      <c r="C785" s="54" t="s">
        <v>182</v>
      </c>
      <c r="D785" s="55">
        <v>0.59</v>
      </c>
    </row>
    <row r="786" spans="1:4" ht="15.75" x14ac:dyDescent="0.25">
      <c r="A786" s="54" t="s">
        <v>777</v>
      </c>
      <c r="B786" s="54" t="s">
        <v>3251</v>
      </c>
      <c r="C786" s="54" t="s">
        <v>182</v>
      </c>
      <c r="D786" s="55">
        <v>-0.78</v>
      </c>
    </row>
    <row r="787" spans="1:4" ht="15.75" x14ac:dyDescent="0.25">
      <c r="A787" s="54" t="s">
        <v>778</v>
      </c>
      <c r="B787" s="54" t="s">
        <v>3251</v>
      </c>
      <c r="C787" s="54" t="s">
        <v>182</v>
      </c>
      <c r="D787" s="55">
        <v>0.12</v>
      </c>
    </row>
    <row r="788" spans="1:4" ht="15.75" x14ac:dyDescent="0.25">
      <c r="A788" s="54" t="s">
        <v>779</v>
      </c>
      <c r="B788" s="54" t="s">
        <v>3251</v>
      </c>
      <c r="C788" s="54" t="s">
        <v>182</v>
      </c>
      <c r="D788" s="55">
        <v>0.32</v>
      </c>
    </row>
    <row r="789" spans="1:4" ht="15.75" x14ac:dyDescent="0.25">
      <c r="A789" s="54" t="s">
        <v>780</v>
      </c>
      <c r="B789" s="54" t="s">
        <v>3251</v>
      </c>
      <c r="C789" s="54" t="s">
        <v>182</v>
      </c>
      <c r="D789" s="55">
        <v>0.43</v>
      </c>
    </row>
    <row r="790" spans="1:4" ht="15.75" x14ac:dyDescent="0.25">
      <c r="A790" s="54" t="s">
        <v>781</v>
      </c>
      <c r="B790" s="54" t="s">
        <v>3251</v>
      </c>
      <c r="C790" s="54" t="s">
        <v>182</v>
      </c>
      <c r="D790" s="55">
        <v>-0.09</v>
      </c>
    </row>
    <row r="791" spans="1:4" ht="15.75" x14ac:dyDescent="0.25">
      <c r="A791" s="54" t="s">
        <v>782</v>
      </c>
      <c r="B791" s="54" t="s">
        <v>3251</v>
      </c>
      <c r="C791" s="54" t="s">
        <v>182</v>
      </c>
      <c r="D791" s="55">
        <v>0.32</v>
      </c>
    </row>
    <row r="792" spans="1:4" ht="15.75" x14ac:dyDescent="0.25">
      <c r="A792" s="54" t="s">
        <v>783</v>
      </c>
      <c r="B792" s="54" t="s">
        <v>3251</v>
      </c>
      <c r="C792" s="54" t="s">
        <v>182</v>
      </c>
      <c r="D792" s="55">
        <v>0.15</v>
      </c>
    </row>
    <row r="793" spans="1:4" ht="15.75" x14ac:dyDescent="0.25">
      <c r="A793" s="54" t="s">
        <v>784</v>
      </c>
      <c r="B793" s="54" t="s">
        <v>3251</v>
      </c>
      <c r="C793" s="54" t="s">
        <v>182</v>
      </c>
      <c r="D793" s="55">
        <v>-0.5</v>
      </c>
    </row>
    <row r="794" spans="1:4" ht="15.75" x14ac:dyDescent="0.25">
      <c r="A794" s="54" t="s">
        <v>785</v>
      </c>
      <c r="B794" s="54" t="s">
        <v>3251</v>
      </c>
      <c r="C794" s="54" t="s">
        <v>182</v>
      </c>
      <c r="D794" s="55">
        <v>-0.16</v>
      </c>
    </row>
    <row r="795" spans="1:4" ht="15.75" x14ac:dyDescent="0.25">
      <c r="A795" s="54" t="s">
        <v>786</v>
      </c>
      <c r="B795" s="54" t="s">
        <v>3251</v>
      </c>
      <c r="C795" s="54" t="s">
        <v>182</v>
      </c>
      <c r="D795" s="55">
        <v>-7.0000000000000007E-2</v>
      </c>
    </row>
    <row r="796" spans="1:4" ht="15.75" x14ac:dyDescent="0.25">
      <c r="A796" s="54" t="s">
        <v>787</v>
      </c>
      <c r="B796" s="54" t="s">
        <v>3251</v>
      </c>
      <c r="C796" s="54" t="s">
        <v>182</v>
      </c>
      <c r="D796" s="55">
        <v>0.39</v>
      </c>
    </row>
    <row r="797" spans="1:4" ht="15.75" x14ac:dyDescent="0.25">
      <c r="A797" s="54" t="s">
        <v>788</v>
      </c>
      <c r="B797" s="54" t="s">
        <v>3251</v>
      </c>
      <c r="C797" s="54" t="s">
        <v>182</v>
      </c>
      <c r="D797" s="55">
        <v>-0.02</v>
      </c>
    </row>
    <row r="798" spans="1:4" ht="15.75" x14ac:dyDescent="0.25">
      <c r="A798" s="54" t="s">
        <v>789</v>
      </c>
      <c r="B798" s="54" t="s">
        <v>3251</v>
      </c>
      <c r="C798" s="54" t="s">
        <v>182</v>
      </c>
      <c r="D798" s="55">
        <v>0</v>
      </c>
    </row>
    <row r="799" spans="1:4" ht="15.75" x14ac:dyDescent="0.25">
      <c r="A799" s="54" t="s">
        <v>790</v>
      </c>
      <c r="B799" s="54" t="s">
        <v>3251</v>
      </c>
      <c r="C799" s="54" t="s">
        <v>182</v>
      </c>
      <c r="D799" s="55">
        <v>-0.44</v>
      </c>
    </row>
    <row r="800" spans="1:4" ht="15.75" x14ac:dyDescent="0.25">
      <c r="A800" s="54" t="s">
        <v>791</v>
      </c>
      <c r="B800" s="54" t="s">
        <v>3251</v>
      </c>
      <c r="C800" s="54" t="s">
        <v>182</v>
      </c>
      <c r="D800" s="55">
        <v>-0.01</v>
      </c>
    </row>
    <row r="801" spans="1:4" ht="15.75" x14ac:dyDescent="0.25">
      <c r="A801" s="54" t="s">
        <v>792</v>
      </c>
      <c r="B801" s="54" t="s">
        <v>3251</v>
      </c>
      <c r="C801" s="54" t="s">
        <v>182</v>
      </c>
      <c r="D801" s="55">
        <v>0.72</v>
      </c>
    </row>
    <row r="802" spans="1:4" ht="15.75" x14ac:dyDescent="0.25">
      <c r="A802" s="54" t="s">
        <v>793</v>
      </c>
      <c r="B802" s="54" t="s">
        <v>3251</v>
      </c>
      <c r="C802" s="54" t="s">
        <v>182</v>
      </c>
      <c r="D802" s="55">
        <v>-0.91</v>
      </c>
    </row>
    <row r="803" spans="1:4" ht="15.75" x14ac:dyDescent="0.25">
      <c r="A803" s="54" t="s">
        <v>794</v>
      </c>
      <c r="B803" s="54" t="s">
        <v>3251</v>
      </c>
      <c r="C803" s="54" t="s">
        <v>182</v>
      </c>
      <c r="D803" s="55">
        <v>0.16</v>
      </c>
    </row>
    <row r="804" spans="1:4" ht="15.75" x14ac:dyDescent="0.25">
      <c r="A804" s="54" t="s">
        <v>795</v>
      </c>
      <c r="B804" s="54" t="s">
        <v>3251</v>
      </c>
      <c r="C804" s="54" t="s">
        <v>182</v>
      </c>
      <c r="D804" s="55">
        <v>-0.14000000000000001</v>
      </c>
    </row>
    <row r="805" spans="1:4" ht="15.75" x14ac:dyDescent="0.25">
      <c r="A805" s="54" t="s">
        <v>796</v>
      </c>
      <c r="B805" s="54" t="s">
        <v>3251</v>
      </c>
      <c r="C805" s="54" t="s">
        <v>182</v>
      </c>
      <c r="D805" s="55">
        <v>-0.45</v>
      </c>
    </row>
    <row r="806" spans="1:4" ht="15.75" x14ac:dyDescent="0.25">
      <c r="A806" s="54" t="s">
        <v>797</v>
      </c>
      <c r="B806" s="54" t="s">
        <v>3251</v>
      </c>
      <c r="C806" s="54" t="s">
        <v>182</v>
      </c>
      <c r="D806" s="55">
        <v>0</v>
      </c>
    </row>
    <row r="807" spans="1:4" ht="15.75" x14ac:dyDescent="0.25">
      <c r="A807" s="54" t="s">
        <v>798</v>
      </c>
      <c r="B807" s="54" t="s">
        <v>3251</v>
      </c>
      <c r="C807" s="54" t="s">
        <v>182</v>
      </c>
      <c r="D807" s="55">
        <v>0.4</v>
      </c>
    </row>
    <row r="808" spans="1:4" ht="15.75" x14ac:dyDescent="0.25">
      <c r="A808" s="54" t="s">
        <v>799</v>
      </c>
      <c r="B808" s="54" t="s">
        <v>3251</v>
      </c>
      <c r="C808" s="54" t="s">
        <v>182</v>
      </c>
      <c r="D808" s="55">
        <v>-1.02</v>
      </c>
    </row>
    <row r="809" spans="1:4" ht="15.75" x14ac:dyDescent="0.25">
      <c r="A809" s="54" t="s">
        <v>800</v>
      </c>
      <c r="B809" s="54" t="s">
        <v>3251</v>
      </c>
      <c r="C809" s="54" t="s">
        <v>182</v>
      </c>
      <c r="D809" s="55">
        <v>0.11</v>
      </c>
    </row>
    <row r="810" spans="1:4" ht="15.75" x14ac:dyDescent="0.25">
      <c r="A810" s="54" t="s">
        <v>801</v>
      </c>
      <c r="B810" s="54" t="s">
        <v>3251</v>
      </c>
      <c r="C810" s="54" t="s">
        <v>182</v>
      </c>
      <c r="D810" s="55">
        <v>-0.03</v>
      </c>
    </row>
    <row r="811" spans="1:4" ht="15.75" x14ac:dyDescent="0.25">
      <c r="A811" s="54" t="s">
        <v>802</v>
      </c>
      <c r="B811" s="54" t="s">
        <v>3251</v>
      </c>
      <c r="C811" s="54" t="s">
        <v>182</v>
      </c>
      <c r="D811" s="55">
        <v>0.56000000000000005</v>
      </c>
    </row>
    <row r="812" spans="1:4" ht="15.75" x14ac:dyDescent="0.25">
      <c r="A812" s="54" t="s">
        <v>803</v>
      </c>
      <c r="B812" s="54" t="s">
        <v>3251</v>
      </c>
      <c r="C812" s="54" t="s">
        <v>182</v>
      </c>
      <c r="D812" s="55">
        <v>0.02</v>
      </c>
    </row>
    <row r="813" spans="1:4" ht="15.75" x14ac:dyDescent="0.25">
      <c r="A813" s="54" t="s">
        <v>804</v>
      </c>
      <c r="B813" s="54" t="s">
        <v>3251</v>
      </c>
      <c r="C813" s="54" t="s">
        <v>182</v>
      </c>
      <c r="D813" s="55">
        <v>0.17</v>
      </c>
    </row>
    <row r="814" spans="1:4" ht="15.75" x14ac:dyDescent="0.25">
      <c r="A814" s="54" t="s">
        <v>805</v>
      </c>
      <c r="B814" s="54" t="s">
        <v>3251</v>
      </c>
      <c r="C814" s="54" t="s">
        <v>182</v>
      </c>
      <c r="D814" s="55">
        <v>0.05</v>
      </c>
    </row>
    <row r="815" spans="1:4" ht="15.75" x14ac:dyDescent="0.25">
      <c r="A815" s="54" t="s">
        <v>806</v>
      </c>
      <c r="B815" s="54" t="s">
        <v>3251</v>
      </c>
      <c r="C815" s="54" t="s">
        <v>182</v>
      </c>
      <c r="D815" s="55">
        <v>0.3</v>
      </c>
    </row>
    <row r="816" spans="1:4" ht="15.75" x14ac:dyDescent="0.25">
      <c r="A816" s="54" t="s">
        <v>807</v>
      </c>
      <c r="B816" s="54" t="s">
        <v>3251</v>
      </c>
      <c r="C816" s="54" t="s">
        <v>182</v>
      </c>
      <c r="D816" s="55">
        <v>0.02</v>
      </c>
    </row>
    <row r="817" spans="1:4" ht="15.75" x14ac:dyDescent="0.25">
      <c r="A817" s="54" t="s">
        <v>808</v>
      </c>
      <c r="B817" s="54" t="s">
        <v>3251</v>
      </c>
      <c r="C817" s="54" t="s">
        <v>182</v>
      </c>
      <c r="D817" s="55">
        <v>-0.67</v>
      </c>
    </row>
    <row r="818" spans="1:4" ht="15.75" x14ac:dyDescent="0.25">
      <c r="A818" s="54" t="s">
        <v>809</v>
      </c>
      <c r="B818" s="54" t="s">
        <v>3251</v>
      </c>
      <c r="C818" s="54" t="s">
        <v>182</v>
      </c>
      <c r="D818" s="55">
        <v>0.01</v>
      </c>
    </row>
    <row r="819" spans="1:4" ht="15.75" x14ac:dyDescent="0.25">
      <c r="A819" s="54" t="s">
        <v>810</v>
      </c>
      <c r="B819" s="54" t="s">
        <v>3251</v>
      </c>
      <c r="C819" s="54" t="s">
        <v>182</v>
      </c>
      <c r="D819" s="55">
        <v>-0.02</v>
      </c>
    </row>
    <row r="820" spans="1:4" ht="15.75" x14ac:dyDescent="0.25">
      <c r="A820" s="54" t="s">
        <v>811</v>
      </c>
      <c r="B820" s="54" t="s">
        <v>3251</v>
      </c>
      <c r="C820" s="54" t="s">
        <v>182</v>
      </c>
      <c r="D820" s="55">
        <v>-0.48</v>
      </c>
    </row>
    <row r="821" spans="1:4" ht="15.75" x14ac:dyDescent="0.25">
      <c r="A821" s="54" t="s">
        <v>812</v>
      </c>
      <c r="B821" s="54" t="s">
        <v>3251</v>
      </c>
      <c r="C821" s="54" t="s">
        <v>182</v>
      </c>
      <c r="D821" s="55">
        <v>0.23</v>
      </c>
    </row>
    <row r="822" spans="1:4" ht="15.75" x14ac:dyDescent="0.25">
      <c r="A822" s="54" t="s">
        <v>813</v>
      </c>
      <c r="B822" s="54" t="s">
        <v>3251</v>
      </c>
      <c r="C822" s="54" t="s">
        <v>182</v>
      </c>
      <c r="D822" s="55">
        <v>0.34</v>
      </c>
    </row>
    <row r="823" spans="1:4" ht="15.75" x14ac:dyDescent="0.25">
      <c r="A823" s="54" t="s">
        <v>814</v>
      </c>
      <c r="B823" s="54" t="s">
        <v>3251</v>
      </c>
      <c r="C823" s="54" t="s">
        <v>182</v>
      </c>
      <c r="D823" s="55">
        <v>0.64</v>
      </c>
    </row>
    <row r="824" spans="1:4" ht="15.75" x14ac:dyDescent="0.25">
      <c r="A824" s="54" t="s">
        <v>815</v>
      </c>
      <c r="B824" s="54" t="s">
        <v>3251</v>
      </c>
      <c r="C824" s="54" t="s">
        <v>182</v>
      </c>
      <c r="D824" s="55">
        <v>-1.1100000000000001</v>
      </c>
    </row>
    <row r="825" spans="1:4" ht="15.75" x14ac:dyDescent="0.25">
      <c r="A825" s="54" t="s">
        <v>816</v>
      </c>
      <c r="B825" s="54" t="s">
        <v>3251</v>
      </c>
      <c r="C825" s="54" t="s">
        <v>182</v>
      </c>
      <c r="D825" s="55">
        <v>-0.08</v>
      </c>
    </row>
    <row r="826" spans="1:4" ht="15.75" x14ac:dyDescent="0.25">
      <c r="A826" s="54" t="s">
        <v>817</v>
      </c>
      <c r="B826" s="54" t="s">
        <v>3251</v>
      </c>
      <c r="C826" s="54" t="s">
        <v>182</v>
      </c>
      <c r="D826" s="55">
        <v>0.03</v>
      </c>
    </row>
    <row r="827" spans="1:4" ht="15.75" x14ac:dyDescent="0.25">
      <c r="A827" s="54" t="s">
        <v>818</v>
      </c>
      <c r="B827" s="54" t="s">
        <v>3251</v>
      </c>
      <c r="C827" s="54" t="s">
        <v>182</v>
      </c>
      <c r="D827" s="55">
        <v>-0.26</v>
      </c>
    </row>
    <row r="828" spans="1:4" ht="15.75" x14ac:dyDescent="0.25">
      <c r="A828" s="54" t="s">
        <v>819</v>
      </c>
      <c r="B828" s="54" t="s">
        <v>3251</v>
      </c>
      <c r="C828" s="54" t="s">
        <v>182</v>
      </c>
      <c r="D828" s="55">
        <v>-0.5</v>
      </c>
    </row>
    <row r="829" spans="1:4" ht="15.75" x14ac:dyDescent="0.25">
      <c r="A829" s="54" t="s">
        <v>820</v>
      </c>
      <c r="B829" s="54" t="s">
        <v>3251</v>
      </c>
      <c r="C829" s="54" t="s">
        <v>182</v>
      </c>
      <c r="D829" s="55">
        <v>0.21</v>
      </c>
    </row>
    <row r="830" spans="1:4" ht="15.75" x14ac:dyDescent="0.25">
      <c r="A830" s="54" t="s">
        <v>821</v>
      </c>
      <c r="B830" s="54" t="s">
        <v>3251</v>
      </c>
      <c r="C830" s="54" t="s">
        <v>182</v>
      </c>
      <c r="D830" s="55">
        <v>-0.86</v>
      </c>
    </row>
    <row r="831" spans="1:4" ht="15.75" x14ac:dyDescent="0.25">
      <c r="A831" s="54" t="s">
        <v>822</v>
      </c>
      <c r="B831" s="54" t="s">
        <v>3251</v>
      </c>
      <c r="C831" s="54" t="s">
        <v>182</v>
      </c>
      <c r="D831" s="55">
        <v>0.06</v>
      </c>
    </row>
    <row r="832" spans="1:4" ht="15.75" x14ac:dyDescent="0.25">
      <c r="A832" s="54" t="s">
        <v>823</v>
      </c>
      <c r="B832" s="54" t="s">
        <v>3251</v>
      </c>
      <c r="C832" s="54" t="s">
        <v>182</v>
      </c>
      <c r="D832" s="55">
        <v>0.12</v>
      </c>
    </row>
    <row r="833" spans="1:4" ht="15.75" x14ac:dyDescent="0.25">
      <c r="A833" s="54" t="s">
        <v>824</v>
      </c>
      <c r="B833" s="54" t="s">
        <v>3251</v>
      </c>
      <c r="C833" s="54" t="s">
        <v>182</v>
      </c>
      <c r="D833" s="55">
        <v>0.61</v>
      </c>
    </row>
    <row r="834" spans="1:4" ht="15.75" x14ac:dyDescent="0.25">
      <c r="A834" s="54" t="s">
        <v>825</v>
      </c>
      <c r="B834" s="54" t="s">
        <v>3251</v>
      </c>
      <c r="C834" s="54" t="s">
        <v>182</v>
      </c>
      <c r="D834" s="55">
        <v>-0.18</v>
      </c>
    </row>
    <row r="835" spans="1:4" ht="15.75" x14ac:dyDescent="0.25">
      <c r="A835" s="54" t="s">
        <v>826</v>
      </c>
      <c r="B835" s="54" t="s">
        <v>3251</v>
      </c>
      <c r="C835" s="54" t="s">
        <v>182</v>
      </c>
      <c r="D835" s="55">
        <v>0.17</v>
      </c>
    </row>
    <row r="836" spans="1:4" ht="15.75" x14ac:dyDescent="0.25">
      <c r="A836" s="54" t="s">
        <v>827</v>
      </c>
      <c r="B836" s="54" t="s">
        <v>3251</v>
      </c>
      <c r="C836" s="54" t="s">
        <v>182</v>
      </c>
      <c r="D836" s="55">
        <v>-0.36</v>
      </c>
    </row>
    <row r="837" spans="1:4" ht="15.75" x14ac:dyDescent="0.25">
      <c r="A837" s="54" t="s">
        <v>828</v>
      </c>
      <c r="B837" s="54" t="s">
        <v>3251</v>
      </c>
      <c r="C837" s="54" t="s">
        <v>182</v>
      </c>
      <c r="D837" s="55">
        <v>-0.22</v>
      </c>
    </row>
    <row r="838" spans="1:4" ht="15.75" x14ac:dyDescent="0.25">
      <c r="A838" s="54" t="s">
        <v>829</v>
      </c>
      <c r="B838" s="54" t="s">
        <v>3251</v>
      </c>
      <c r="C838" s="54" t="s">
        <v>182</v>
      </c>
      <c r="D838" s="55">
        <v>-0.03</v>
      </c>
    </row>
    <row r="839" spans="1:4" ht="15.75" x14ac:dyDescent="0.25">
      <c r="A839" s="54" t="s">
        <v>830</v>
      </c>
      <c r="B839" s="54" t="s">
        <v>3251</v>
      </c>
      <c r="C839" s="54" t="s">
        <v>182</v>
      </c>
      <c r="D839" s="55">
        <v>-0.87</v>
      </c>
    </row>
    <row r="840" spans="1:4" ht="15.75" x14ac:dyDescent="0.25">
      <c r="A840" s="54" t="s">
        <v>831</v>
      </c>
      <c r="B840" s="54" t="s">
        <v>3251</v>
      </c>
      <c r="C840" s="54" t="s">
        <v>182</v>
      </c>
      <c r="D840" s="55">
        <v>-0.11</v>
      </c>
    </row>
    <row r="841" spans="1:4" ht="15.75" x14ac:dyDescent="0.25">
      <c r="A841" s="54" t="s">
        <v>832</v>
      </c>
      <c r="B841" s="54" t="s">
        <v>3251</v>
      </c>
      <c r="C841" s="54" t="s">
        <v>182</v>
      </c>
      <c r="D841" s="55">
        <v>-0.37</v>
      </c>
    </row>
    <row r="842" spans="1:4" ht="15.75" x14ac:dyDescent="0.25">
      <c r="A842" s="54" t="s">
        <v>833</v>
      </c>
      <c r="B842" s="54" t="s">
        <v>3251</v>
      </c>
      <c r="C842" s="54" t="s">
        <v>182</v>
      </c>
      <c r="D842" s="55">
        <v>0.42</v>
      </c>
    </row>
    <row r="843" spans="1:4" ht="15.75" x14ac:dyDescent="0.25">
      <c r="A843" s="54" t="s">
        <v>834</v>
      </c>
      <c r="B843" s="54" t="s">
        <v>3251</v>
      </c>
      <c r="C843" s="54" t="s">
        <v>182</v>
      </c>
      <c r="D843" s="55">
        <v>0.68</v>
      </c>
    </row>
    <row r="844" spans="1:4" ht="15.75" x14ac:dyDescent="0.25">
      <c r="A844" s="54" t="s">
        <v>835</v>
      </c>
      <c r="B844" s="54" t="s">
        <v>3251</v>
      </c>
      <c r="C844" s="54" t="s">
        <v>182</v>
      </c>
      <c r="D844" s="55">
        <v>-0.13</v>
      </c>
    </row>
    <row r="845" spans="1:4" ht="15.75" x14ac:dyDescent="0.25">
      <c r="A845" s="54" t="s">
        <v>836</v>
      </c>
      <c r="B845" s="54" t="s">
        <v>3251</v>
      </c>
      <c r="C845" s="54" t="s">
        <v>182</v>
      </c>
      <c r="D845" s="55">
        <v>0.74</v>
      </c>
    </row>
    <row r="846" spans="1:4" ht="15.75" x14ac:dyDescent="0.25">
      <c r="A846" s="54" t="s">
        <v>837</v>
      </c>
      <c r="B846" s="54" t="s">
        <v>3251</v>
      </c>
      <c r="C846" s="54" t="s">
        <v>182</v>
      </c>
      <c r="D846" s="55">
        <v>0.22</v>
      </c>
    </row>
    <row r="847" spans="1:4" ht="15.75" x14ac:dyDescent="0.25">
      <c r="A847" s="54" t="s">
        <v>838</v>
      </c>
      <c r="B847" s="54" t="s">
        <v>3251</v>
      </c>
      <c r="C847" s="54" t="s">
        <v>182</v>
      </c>
      <c r="D847" s="55">
        <v>0.92</v>
      </c>
    </row>
    <row r="848" spans="1:4" ht="15.75" x14ac:dyDescent="0.25">
      <c r="A848" s="54" t="s">
        <v>839</v>
      </c>
      <c r="B848" s="54" t="s">
        <v>3251</v>
      </c>
      <c r="C848" s="54" t="s">
        <v>182</v>
      </c>
      <c r="D848" s="55">
        <v>0.36</v>
      </c>
    </row>
    <row r="849" spans="1:4" ht="15.75" x14ac:dyDescent="0.25">
      <c r="A849" s="54" t="s">
        <v>840</v>
      </c>
      <c r="B849" s="54" t="s">
        <v>3251</v>
      </c>
      <c r="C849" s="54" t="s">
        <v>182</v>
      </c>
      <c r="D849" s="55">
        <v>0.17</v>
      </c>
    </row>
    <row r="850" spans="1:4" ht="15.75" x14ac:dyDescent="0.25">
      <c r="A850" s="54" t="s">
        <v>841</v>
      </c>
      <c r="B850" s="54" t="s">
        <v>3251</v>
      </c>
      <c r="C850" s="54" t="s">
        <v>182</v>
      </c>
      <c r="D850" s="55">
        <v>-0.59</v>
      </c>
    </row>
    <row r="851" spans="1:4" ht="15.75" x14ac:dyDescent="0.25">
      <c r="A851" s="54" t="s">
        <v>842</v>
      </c>
      <c r="B851" s="54" t="s">
        <v>3251</v>
      </c>
      <c r="C851" s="54" t="s">
        <v>182</v>
      </c>
      <c r="D851" s="55">
        <v>-0.81</v>
      </c>
    </row>
    <row r="852" spans="1:4" ht="15.75" x14ac:dyDescent="0.25">
      <c r="A852" s="54" t="s">
        <v>843</v>
      </c>
      <c r="B852" s="54" t="s">
        <v>3251</v>
      </c>
      <c r="C852" s="54" t="s">
        <v>182</v>
      </c>
      <c r="D852" s="55">
        <v>0.65</v>
      </c>
    </row>
    <row r="853" spans="1:4" ht="15.75" x14ac:dyDescent="0.25">
      <c r="A853" s="54" t="s">
        <v>844</v>
      </c>
      <c r="B853" s="54" t="s">
        <v>3251</v>
      </c>
      <c r="C853" s="54" t="s">
        <v>182</v>
      </c>
      <c r="D853" s="55">
        <v>0.98</v>
      </c>
    </row>
    <row r="854" spans="1:4" ht="15.75" x14ac:dyDescent="0.25">
      <c r="A854" s="54" t="s">
        <v>845</v>
      </c>
      <c r="B854" s="54" t="s">
        <v>3251</v>
      </c>
      <c r="C854" s="54" t="s">
        <v>182</v>
      </c>
      <c r="D854" s="55">
        <v>0.43</v>
      </c>
    </row>
    <row r="855" spans="1:4" ht="15.75" x14ac:dyDescent="0.25">
      <c r="A855" s="54" t="s">
        <v>846</v>
      </c>
      <c r="B855" s="54" t="s">
        <v>3251</v>
      </c>
      <c r="C855" s="54" t="s">
        <v>182</v>
      </c>
      <c r="D855" s="55">
        <v>0.31</v>
      </c>
    </row>
    <row r="856" spans="1:4" ht="15.75" x14ac:dyDescent="0.25">
      <c r="A856" s="54" t="s">
        <v>847</v>
      </c>
      <c r="B856" s="54" t="s">
        <v>3251</v>
      </c>
      <c r="C856" s="54" t="s">
        <v>182</v>
      </c>
      <c r="D856" s="55">
        <v>-0.18</v>
      </c>
    </row>
    <row r="857" spans="1:4" ht="15.75" x14ac:dyDescent="0.25">
      <c r="A857" s="54" t="s">
        <v>848</v>
      </c>
      <c r="B857" s="54" t="s">
        <v>3251</v>
      </c>
      <c r="C857" s="54" t="s">
        <v>182</v>
      </c>
      <c r="D857" s="55">
        <v>0.47</v>
      </c>
    </row>
    <row r="858" spans="1:4" ht="15.75" x14ac:dyDescent="0.25">
      <c r="A858" s="54" t="s">
        <v>849</v>
      </c>
      <c r="B858" s="54" t="s">
        <v>3251</v>
      </c>
      <c r="C858" s="54" t="s">
        <v>182</v>
      </c>
      <c r="D858" s="55">
        <v>-0.27</v>
      </c>
    </row>
    <row r="859" spans="1:4" ht="15.75" x14ac:dyDescent="0.25">
      <c r="A859" s="54" t="s">
        <v>850</v>
      </c>
      <c r="B859" s="54" t="s">
        <v>3251</v>
      </c>
      <c r="C859" s="54" t="s">
        <v>182</v>
      </c>
      <c r="D859" s="55">
        <v>-0.14000000000000001</v>
      </c>
    </row>
    <row r="860" spans="1:4" ht="15.75" x14ac:dyDescent="0.25">
      <c r="A860" s="54" t="s">
        <v>851</v>
      </c>
      <c r="B860" s="54" t="s">
        <v>3251</v>
      </c>
      <c r="C860" s="54" t="s">
        <v>182</v>
      </c>
      <c r="D860" s="55">
        <v>0.63</v>
      </c>
    </row>
    <row r="861" spans="1:4" ht="15.75" x14ac:dyDescent="0.25">
      <c r="A861" s="54" t="s">
        <v>852</v>
      </c>
      <c r="B861" s="54" t="s">
        <v>3251</v>
      </c>
      <c r="C861" s="54" t="s">
        <v>182</v>
      </c>
      <c r="D861" s="55">
        <v>-0.09</v>
      </c>
    </row>
    <row r="862" spans="1:4" ht="15.75" x14ac:dyDescent="0.25">
      <c r="A862" s="54" t="s">
        <v>853</v>
      </c>
      <c r="B862" s="54" t="s">
        <v>3251</v>
      </c>
      <c r="C862" s="54" t="s">
        <v>182</v>
      </c>
      <c r="D862" s="55">
        <v>-0.11</v>
      </c>
    </row>
    <row r="863" spans="1:4" ht="15.75" x14ac:dyDescent="0.25">
      <c r="A863" s="54" t="s">
        <v>854</v>
      </c>
      <c r="B863" s="54" t="s">
        <v>3251</v>
      </c>
      <c r="C863" s="54" t="s">
        <v>182</v>
      </c>
      <c r="D863" s="55">
        <v>0.56999999999999995</v>
      </c>
    </row>
    <row r="864" spans="1:4" ht="15.75" x14ac:dyDescent="0.25">
      <c r="A864" s="54" t="s">
        <v>855</v>
      </c>
      <c r="B864" s="54" t="s">
        <v>3251</v>
      </c>
      <c r="C864" s="54" t="s">
        <v>182</v>
      </c>
      <c r="D864" s="55">
        <v>-0.41</v>
      </c>
    </row>
    <row r="865" spans="1:4" ht="15.75" x14ac:dyDescent="0.25">
      <c r="A865" s="54" t="s">
        <v>856</v>
      </c>
      <c r="B865" s="54" t="s">
        <v>3251</v>
      </c>
      <c r="C865" s="54" t="s">
        <v>182</v>
      </c>
      <c r="D865" s="55">
        <v>-0.09</v>
      </c>
    </row>
    <row r="866" spans="1:4" ht="15.75" x14ac:dyDescent="0.25">
      <c r="A866" s="54" t="s">
        <v>857</v>
      </c>
      <c r="B866" s="54" t="s">
        <v>3251</v>
      </c>
      <c r="C866" s="54" t="s">
        <v>182</v>
      </c>
      <c r="D866" s="55">
        <v>7.0000000000000007E-2</v>
      </c>
    </row>
    <row r="867" spans="1:4" ht="15.75" x14ac:dyDescent="0.25">
      <c r="A867" s="54" t="s">
        <v>858</v>
      </c>
      <c r="B867" s="54" t="s">
        <v>3251</v>
      </c>
      <c r="C867" s="54" t="s">
        <v>182</v>
      </c>
      <c r="D867" s="55">
        <v>0.41</v>
      </c>
    </row>
    <row r="868" spans="1:4" ht="15.75" x14ac:dyDescent="0.25">
      <c r="A868" s="54" t="s">
        <v>859</v>
      </c>
      <c r="B868" s="54" t="s">
        <v>3251</v>
      </c>
      <c r="C868" s="54" t="s">
        <v>182</v>
      </c>
      <c r="D868" s="55">
        <v>-7.0000000000000007E-2</v>
      </c>
    </row>
    <row r="869" spans="1:4" ht="15.75" x14ac:dyDescent="0.25">
      <c r="A869" s="54" t="s">
        <v>860</v>
      </c>
      <c r="B869" s="54" t="s">
        <v>3251</v>
      </c>
      <c r="C869" s="54" t="s">
        <v>182</v>
      </c>
      <c r="D869" s="55">
        <v>-0.68</v>
      </c>
    </row>
    <row r="870" spans="1:4" ht="15.75" x14ac:dyDescent="0.25">
      <c r="A870" s="54" t="s">
        <v>861</v>
      </c>
      <c r="B870" s="54" t="s">
        <v>3251</v>
      </c>
      <c r="C870" s="54" t="s">
        <v>182</v>
      </c>
      <c r="D870" s="55">
        <v>-1.06</v>
      </c>
    </row>
    <row r="871" spans="1:4" ht="15.75" x14ac:dyDescent="0.25">
      <c r="A871" s="54" t="s">
        <v>862</v>
      </c>
      <c r="B871" s="54" t="s">
        <v>3251</v>
      </c>
      <c r="C871" s="54" t="s">
        <v>182</v>
      </c>
      <c r="D871" s="55">
        <v>-0.45</v>
      </c>
    </row>
    <row r="872" spans="1:4" ht="15.75" x14ac:dyDescent="0.25">
      <c r="A872" s="54" t="s">
        <v>863</v>
      </c>
      <c r="B872" s="54" t="s">
        <v>3251</v>
      </c>
      <c r="C872" s="54" t="s">
        <v>182</v>
      </c>
      <c r="D872" s="55">
        <v>0.32</v>
      </c>
    </row>
    <row r="873" spans="1:4" ht="15.75" x14ac:dyDescent="0.25">
      <c r="A873" s="54" t="s">
        <v>864</v>
      </c>
      <c r="B873" s="54" t="s">
        <v>3251</v>
      </c>
      <c r="C873" s="54" t="s">
        <v>182</v>
      </c>
      <c r="D873" s="55">
        <v>-0.51</v>
      </c>
    </row>
    <row r="874" spans="1:4" ht="15.75" x14ac:dyDescent="0.25">
      <c r="A874" s="54" t="s">
        <v>865</v>
      </c>
      <c r="B874" s="54" t="s">
        <v>3251</v>
      </c>
      <c r="C874" s="54" t="s">
        <v>182</v>
      </c>
      <c r="D874" s="55">
        <v>0.15</v>
      </c>
    </row>
    <row r="875" spans="1:4" ht="15.75" x14ac:dyDescent="0.25">
      <c r="A875" s="54" t="s">
        <v>866</v>
      </c>
      <c r="B875" s="54" t="s">
        <v>3251</v>
      </c>
      <c r="C875" s="54" t="s">
        <v>182</v>
      </c>
      <c r="D875" s="55">
        <v>-0.81</v>
      </c>
    </row>
    <row r="876" spans="1:4" ht="15.75" x14ac:dyDescent="0.25">
      <c r="A876" s="54" t="s">
        <v>867</v>
      </c>
      <c r="B876" s="54" t="s">
        <v>3251</v>
      </c>
      <c r="C876" s="54" t="s">
        <v>182</v>
      </c>
      <c r="D876" s="55">
        <v>0.36</v>
      </c>
    </row>
    <row r="877" spans="1:4" ht="15.75" x14ac:dyDescent="0.25">
      <c r="A877" s="54" t="s">
        <v>868</v>
      </c>
      <c r="B877" s="54" t="s">
        <v>3251</v>
      </c>
      <c r="C877" s="54" t="s">
        <v>182</v>
      </c>
      <c r="D877" s="55">
        <v>0.2</v>
      </c>
    </row>
    <row r="878" spans="1:4" ht="15.75" x14ac:dyDescent="0.25">
      <c r="A878" s="54" t="s">
        <v>869</v>
      </c>
      <c r="B878" s="54" t="s">
        <v>3251</v>
      </c>
      <c r="C878" s="54" t="s">
        <v>182</v>
      </c>
      <c r="D878" s="55">
        <v>-0.26</v>
      </c>
    </row>
    <row r="879" spans="1:4" ht="15.75" x14ac:dyDescent="0.25">
      <c r="A879" s="54" t="s">
        <v>870</v>
      </c>
      <c r="B879" s="54" t="s">
        <v>3251</v>
      </c>
      <c r="C879" s="54" t="s">
        <v>182</v>
      </c>
      <c r="D879" s="55">
        <v>0.56000000000000005</v>
      </c>
    </row>
    <row r="880" spans="1:4" ht="15.75" x14ac:dyDescent="0.25">
      <c r="A880" s="54" t="s">
        <v>871</v>
      </c>
      <c r="B880" s="54" t="s">
        <v>3251</v>
      </c>
      <c r="C880" s="54" t="s">
        <v>182</v>
      </c>
      <c r="D880" s="55">
        <v>-0.56999999999999995</v>
      </c>
    </row>
    <row r="881" spans="1:4" ht="15.75" x14ac:dyDescent="0.25">
      <c r="A881" s="54" t="s">
        <v>872</v>
      </c>
      <c r="B881" s="54" t="s">
        <v>3251</v>
      </c>
      <c r="C881" s="54" t="s">
        <v>182</v>
      </c>
      <c r="D881" s="55">
        <v>-0.71</v>
      </c>
    </row>
    <row r="882" spans="1:4" ht="15.75" x14ac:dyDescent="0.25">
      <c r="A882" s="54" t="s">
        <v>873</v>
      </c>
      <c r="B882" s="54" t="s">
        <v>3251</v>
      </c>
      <c r="C882" s="54" t="s">
        <v>182</v>
      </c>
      <c r="D882" s="55">
        <v>-0.39</v>
      </c>
    </row>
    <row r="883" spans="1:4" ht="15.75" x14ac:dyDescent="0.25">
      <c r="A883" s="54" t="s">
        <v>874</v>
      </c>
      <c r="B883" s="54" t="s">
        <v>3251</v>
      </c>
      <c r="C883" s="54" t="s">
        <v>182</v>
      </c>
      <c r="D883" s="55">
        <v>0.6</v>
      </c>
    </row>
    <row r="884" spans="1:4" ht="15.75" x14ac:dyDescent="0.25">
      <c r="A884" s="54" t="s">
        <v>875</v>
      </c>
      <c r="B884" s="54" t="s">
        <v>3251</v>
      </c>
      <c r="C884" s="54" t="s">
        <v>182</v>
      </c>
      <c r="D884" s="55">
        <v>-1.18</v>
      </c>
    </row>
    <row r="885" spans="1:4" ht="15.75" x14ac:dyDescent="0.25">
      <c r="A885" s="54" t="s">
        <v>876</v>
      </c>
      <c r="B885" s="54" t="s">
        <v>3251</v>
      </c>
      <c r="C885" s="54" t="s">
        <v>182</v>
      </c>
      <c r="D885" s="55">
        <v>-0.52</v>
      </c>
    </row>
    <row r="886" spans="1:4" ht="15.75" x14ac:dyDescent="0.25">
      <c r="A886" s="54" t="s">
        <v>877</v>
      </c>
      <c r="B886" s="54" t="s">
        <v>3251</v>
      </c>
      <c r="C886" s="54" t="s">
        <v>182</v>
      </c>
      <c r="D886" s="55">
        <v>-0.74</v>
      </c>
    </row>
    <row r="887" spans="1:4" ht="15.75" x14ac:dyDescent="0.25">
      <c r="A887" s="54" t="s">
        <v>878</v>
      </c>
      <c r="B887" s="54" t="s">
        <v>3251</v>
      </c>
      <c r="C887" s="54" t="s">
        <v>182</v>
      </c>
      <c r="D887" s="55">
        <v>0.03</v>
      </c>
    </row>
    <row r="888" spans="1:4" ht="15.75" x14ac:dyDescent="0.25">
      <c r="A888" s="54" t="s">
        <v>879</v>
      </c>
      <c r="B888" s="54" t="s">
        <v>3251</v>
      </c>
      <c r="C888" s="54" t="s">
        <v>182</v>
      </c>
      <c r="D888" s="55">
        <v>0.01</v>
      </c>
    </row>
    <row r="889" spans="1:4" ht="15.75" x14ac:dyDescent="0.25">
      <c r="A889" s="54" t="s">
        <v>880</v>
      </c>
      <c r="B889" s="54" t="s">
        <v>3251</v>
      </c>
      <c r="C889" s="54" t="s">
        <v>182</v>
      </c>
      <c r="D889" s="55">
        <v>1.02</v>
      </c>
    </row>
    <row r="890" spans="1:4" ht="15.75" x14ac:dyDescent="0.25">
      <c r="A890" s="54" t="s">
        <v>881</v>
      </c>
      <c r="B890" s="54" t="s">
        <v>3251</v>
      </c>
      <c r="C890" s="54" t="s">
        <v>182</v>
      </c>
      <c r="D890" s="55">
        <v>2.79</v>
      </c>
    </row>
    <row r="891" spans="1:4" ht="15.75" x14ac:dyDescent="0.25">
      <c r="A891" s="54" t="s">
        <v>882</v>
      </c>
      <c r="B891" s="54" t="s">
        <v>3251</v>
      </c>
      <c r="C891" s="54" t="s">
        <v>182</v>
      </c>
      <c r="D891" s="55">
        <v>2.76</v>
      </c>
    </row>
    <row r="892" spans="1:4" ht="15.75" x14ac:dyDescent="0.25">
      <c r="A892" s="54" t="s">
        <v>883</v>
      </c>
      <c r="B892" s="54" t="s">
        <v>3251</v>
      </c>
      <c r="C892" s="54" t="s">
        <v>182</v>
      </c>
      <c r="D892" s="55">
        <v>0.75</v>
      </c>
    </row>
    <row r="893" spans="1:4" ht="15.75" x14ac:dyDescent="0.25">
      <c r="A893" s="54" t="s">
        <v>884</v>
      </c>
      <c r="B893" s="54" t="s">
        <v>3251</v>
      </c>
      <c r="C893" s="54" t="s">
        <v>182</v>
      </c>
      <c r="D893" s="55">
        <v>0.42</v>
      </c>
    </row>
    <row r="894" spans="1:4" ht="15.75" x14ac:dyDescent="0.25">
      <c r="A894" s="54" t="s">
        <v>885</v>
      </c>
      <c r="B894" s="54" t="s">
        <v>3251</v>
      </c>
      <c r="C894" s="54" t="s">
        <v>182</v>
      </c>
      <c r="D894" s="55">
        <v>3.54</v>
      </c>
    </row>
    <row r="895" spans="1:4" ht="15.75" x14ac:dyDescent="0.25">
      <c r="A895" s="54" t="s">
        <v>886</v>
      </c>
      <c r="B895" s="54" t="s">
        <v>3251</v>
      </c>
      <c r="C895" s="54" t="s">
        <v>182</v>
      </c>
      <c r="D895" s="55">
        <v>0</v>
      </c>
    </row>
    <row r="896" spans="1:4" ht="15.75" x14ac:dyDescent="0.25">
      <c r="A896" s="54" t="s">
        <v>887</v>
      </c>
      <c r="B896" s="54" t="s">
        <v>3251</v>
      </c>
      <c r="C896" s="54" t="s">
        <v>182</v>
      </c>
      <c r="D896" s="55">
        <v>0.76</v>
      </c>
    </row>
    <row r="897" spans="1:4" ht="15.75" x14ac:dyDescent="0.25">
      <c r="A897" s="54" t="s">
        <v>888</v>
      </c>
      <c r="B897" s="54" t="s">
        <v>3251</v>
      </c>
      <c r="C897" s="54" t="s">
        <v>182</v>
      </c>
      <c r="D897" s="55">
        <v>3.08</v>
      </c>
    </row>
    <row r="898" spans="1:4" ht="15.75" x14ac:dyDescent="0.25">
      <c r="A898" s="54" t="s">
        <v>889</v>
      </c>
      <c r="B898" s="54" t="s">
        <v>3251</v>
      </c>
      <c r="C898" s="54" t="s">
        <v>182</v>
      </c>
      <c r="D898" s="55">
        <v>0.87</v>
      </c>
    </row>
    <row r="899" spans="1:4" ht="15.75" x14ac:dyDescent="0.25">
      <c r="A899" s="54" t="s">
        <v>890</v>
      </c>
      <c r="B899" s="54" t="s">
        <v>3251</v>
      </c>
      <c r="C899" s="54" t="s">
        <v>182</v>
      </c>
      <c r="D899" s="55">
        <v>3.4</v>
      </c>
    </row>
    <row r="900" spans="1:4" ht="15.75" x14ac:dyDescent="0.25">
      <c r="A900" s="54" t="s">
        <v>891</v>
      </c>
      <c r="B900" s="54" t="s">
        <v>3251</v>
      </c>
      <c r="C900" s="54" t="s">
        <v>182</v>
      </c>
      <c r="D900" s="55">
        <v>1</v>
      </c>
    </row>
    <row r="901" spans="1:4" ht="15.75" x14ac:dyDescent="0.25">
      <c r="A901" s="54" t="s">
        <v>892</v>
      </c>
      <c r="B901" s="54" t="s">
        <v>3251</v>
      </c>
      <c r="C901" s="54" t="s">
        <v>182</v>
      </c>
      <c r="D901" s="55">
        <v>1.83</v>
      </c>
    </row>
    <row r="902" spans="1:4" ht="15.75" x14ac:dyDescent="0.25">
      <c r="A902" s="54" t="s">
        <v>893</v>
      </c>
      <c r="B902" s="54" t="s">
        <v>3251</v>
      </c>
      <c r="C902" s="54" t="s">
        <v>182</v>
      </c>
      <c r="D902" s="55">
        <v>3.73</v>
      </c>
    </row>
    <row r="903" spans="1:4" ht="15.75" x14ac:dyDescent="0.25">
      <c r="A903" s="54" t="s">
        <v>894</v>
      </c>
      <c r="B903" s="54" t="s">
        <v>3251</v>
      </c>
      <c r="C903" s="54" t="s">
        <v>182</v>
      </c>
      <c r="D903" s="55">
        <v>1.05</v>
      </c>
    </row>
    <row r="904" spans="1:4" ht="15.75" x14ac:dyDescent="0.25">
      <c r="A904" s="54" t="s">
        <v>895</v>
      </c>
      <c r="B904" s="54" t="s">
        <v>3251</v>
      </c>
      <c r="C904" s="54" t="s">
        <v>182</v>
      </c>
      <c r="D904" s="55">
        <v>2.84</v>
      </c>
    </row>
    <row r="905" spans="1:4" ht="15.75" x14ac:dyDescent="0.25">
      <c r="A905" s="54" t="s">
        <v>896</v>
      </c>
      <c r="B905" s="54" t="s">
        <v>3251</v>
      </c>
      <c r="C905" s="54" t="s">
        <v>182</v>
      </c>
      <c r="D905" s="55">
        <v>1.1200000000000001</v>
      </c>
    </row>
    <row r="906" spans="1:4" ht="15.75" x14ac:dyDescent="0.25">
      <c r="A906" s="54" t="s">
        <v>897</v>
      </c>
      <c r="B906" s="54" t="s">
        <v>3251</v>
      </c>
      <c r="C906" s="54" t="s">
        <v>182</v>
      </c>
      <c r="D906" s="55">
        <v>1</v>
      </c>
    </row>
    <row r="907" spans="1:4" ht="15.75" x14ac:dyDescent="0.25">
      <c r="A907" s="54" t="s">
        <v>898</v>
      </c>
      <c r="B907" s="54" t="s">
        <v>3251</v>
      </c>
      <c r="C907" s="54" t="s">
        <v>182</v>
      </c>
      <c r="D907" s="55">
        <v>1.68</v>
      </c>
    </row>
    <row r="908" spans="1:4" ht="15.75" x14ac:dyDescent="0.25">
      <c r="A908" s="54" t="s">
        <v>899</v>
      </c>
      <c r="B908" s="54" t="s">
        <v>3251</v>
      </c>
      <c r="C908" s="54" t="s">
        <v>182</v>
      </c>
      <c r="D908" s="55">
        <v>1.27</v>
      </c>
    </row>
    <row r="909" spans="1:4" ht="15.75" x14ac:dyDescent="0.25">
      <c r="A909" s="54" t="s">
        <v>900</v>
      </c>
      <c r="B909" s="54" t="s">
        <v>3251</v>
      </c>
      <c r="C909" s="54" t="s">
        <v>182</v>
      </c>
      <c r="D909" s="55">
        <v>2.0499999999999998</v>
      </c>
    </row>
    <row r="910" spans="1:4" ht="15.75" x14ac:dyDescent="0.25">
      <c r="A910" s="54" t="s">
        <v>901</v>
      </c>
      <c r="B910" s="54" t="s">
        <v>3251</v>
      </c>
      <c r="C910" s="54" t="s">
        <v>182</v>
      </c>
      <c r="D910" s="55">
        <v>1.19</v>
      </c>
    </row>
    <row r="911" spans="1:4" ht="15.75" x14ac:dyDescent="0.25">
      <c r="A911" s="54" t="s">
        <v>902</v>
      </c>
      <c r="B911" s="54" t="s">
        <v>3251</v>
      </c>
      <c r="C911" s="54" t="s">
        <v>182</v>
      </c>
      <c r="D911" s="55">
        <v>1.86</v>
      </c>
    </row>
    <row r="912" spans="1:4" ht="15.75" x14ac:dyDescent="0.25">
      <c r="A912" s="54" t="s">
        <v>903</v>
      </c>
      <c r="B912" s="54" t="s">
        <v>3251</v>
      </c>
      <c r="C912" s="54" t="s">
        <v>182</v>
      </c>
      <c r="D912" s="55">
        <v>3.14</v>
      </c>
    </row>
    <row r="913" spans="1:4" ht="15.75" x14ac:dyDescent="0.25">
      <c r="A913" s="54" t="s">
        <v>904</v>
      </c>
      <c r="B913" s="54" t="s">
        <v>3251</v>
      </c>
      <c r="C913" s="54" t="s">
        <v>182</v>
      </c>
      <c r="D913" s="55">
        <v>2.86</v>
      </c>
    </row>
    <row r="914" spans="1:4" ht="15.75" x14ac:dyDescent="0.25">
      <c r="A914" s="54" t="s">
        <v>905</v>
      </c>
      <c r="B914" s="54" t="s">
        <v>3251</v>
      </c>
      <c r="C914" s="54" t="s">
        <v>182</v>
      </c>
      <c r="D914" s="55">
        <v>2.2000000000000002</v>
      </c>
    </row>
    <row r="915" spans="1:4" ht="15.75" x14ac:dyDescent="0.25">
      <c r="A915" s="54" t="s">
        <v>906</v>
      </c>
      <c r="B915" s="54" t="s">
        <v>3251</v>
      </c>
      <c r="C915" s="54" t="s">
        <v>182</v>
      </c>
      <c r="D915" s="55">
        <v>2.06</v>
      </c>
    </row>
    <row r="916" spans="1:4" ht="15.75" x14ac:dyDescent="0.25">
      <c r="A916" s="54" t="s">
        <v>907</v>
      </c>
      <c r="B916" s="54" t="s">
        <v>3251</v>
      </c>
      <c r="C916" s="54" t="s">
        <v>182</v>
      </c>
      <c r="D916" s="55">
        <v>1.99</v>
      </c>
    </row>
    <row r="917" spans="1:4" ht="15.75" x14ac:dyDescent="0.25">
      <c r="A917" s="54" t="s">
        <v>908</v>
      </c>
      <c r="B917" s="54" t="s">
        <v>3251</v>
      </c>
      <c r="C917" s="54" t="s">
        <v>182</v>
      </c>
      <c r="D917" s="55">
        <v>1.52</v>
      </c>
    </row>
    <row r="918" spans="1:4" ht="15.75" x14ac:dyDescent="0.25">
      <c r="A918" s="54" t="s">
        <v>909</v>
      </c>
      <c r="B918" s="54" t="s">
        <v>3251</v>
      </c>
      <c r="C918" s="54" t="s">
        <v>182</v>
      </c>
      <c r="D918" s="55">
        <v>1.97</v>
      </c>
    </row>
    <row r="919" spans="1:4" ht="15.75" x14ac:dyDescent="0.25">
      <c r="A919" s="54" t="s">
        <v>910</v>
      </c>
      <c r="B919" s="54" t="s">
        <v>3251</v>
      </c>
      <c r="C919" s="54" t="s">
        <v>182</v>
      </c>
      <c r="D919" s="55">
        <v>1.39</v>
      </c>
    </row>
    <row r="920" spans="1:4" ht="15.75" x14ac:dyDescent="0.25">
      <c r="A920" s="54" t="s">
        <v>911</v>
      </c>
      <c r="B920" s="54" t="s">
        <v>3251</v>
      </c>
      <c r="C920" s="54" t="s">
        <v>182</v>
      </c>
      <c r="D920" s="55">
        <v>2.37</v>
      </c>
    </row>
    <row r="921" spans="1:4" ht="15.75" x14ac:dyDescent="0.25">
      <c r="A921" s="54" t="s">
        <v>912</v>
      </c>
      <c r="B921" s="54" t="s">
        <v>3251</v>
      </c>
      <c r="C921" s="54" t="s">
        <v>182</v>
      </c>
      <c r="D921" s="55">
        <v>1.72</v>
      </c>
    </row>
    <row r="922" spans="1:4" ht="15.75" x14ac:dyDescent="0.25">
      <c r="A922" s="54" t="s">
        <v>913</v>
      </c>
      <c r="B922" s="54" t="s">
        <v>3251</v>
      </c>
      <c r="C922" s="54" t="s">
        <v>182</v>
      </c>
      <c r="D922" s="55">
        <v>3.75</v>
      </c>
    </row>
    <row r="923" spans="1:4" ht="15.75" x14ac:dyDescent="0.25">
      <c r="A923" s="54" t="s">
        <v>914</v>
      </c>
      <c r="B923" s="54" t="s">
        <v>3251</v>
      </c>
      <c r="C923" s="54" t="s">
        <v>182</v>
      </c>
      <c r="D923" s="55">
        <v>1.96</v>
      </c>
    </row>
    <row r="924" spans="1:4" ht="15.75" x14ac:dyDescent="0.25">
      <c r="A924" s="54" t="s">
        <v>915</v>
      </c>
      <c r="B924" s="54" t="s">
        <v>3251</v>
      </c>
      <c r="C924" s="54" t="s">
        <v>182</v>
      </c>
      <c r="D924" s="55">
        <v>0.16</v>
      </c>
    </row>
    <row r="925" spans="1:4" ht="15.75" x14ac:dyDescent="0.25">
      <c r="A925" s="54" t="s">
        <v>916</v>
      </c>
      <c r="B925" s="54" t="s">
        <v>3251</v>
      </c>
      <c r="C925" s="54" t="s">
        <v>182</v>
      </c>
      <c r="D925" s="55">
        <v>2.79</v>
      </c>
    </row>
    <row r="926" spans="1:4" ht="15.75" x14ac:dyDescent="0.25">
      <c r="A926" s="54" t="s">
        <v>917</v>
      </c>
      <c r="B926" s="54" t="s">
        <v>3251</v>
      </c>
      <c r="C926" s="54" t="s">
        <v>182</v>
      </c>
      <c r="D926" s="55">
        <v>2.31</v>
      </c>
    </row>
    <row r="927" spans="1:4" ht="15.75" x14ac:dyDescent="0.25">
      <c r="A927" s="54" t="s">
        <v>918</v>
      </c>
      <c r="B927" s="54" t="s">
        <v>3251</v>
      </c>
      <c r="C927" s="54" t="s">
        <v>182</v>
      </c>
      <c r="D927" s="55">
        <v>3.04</v>
      </c>
    </row>
    <row r="928" spans="1:4" ht="15.75" x14ac:dyDescent="0.25">
      <c r="A928" s="54" t="s">
        <v>919</v>
      </c>
      <c r="B928" s="54" t="s">
        <v>3251</v>
      </c>
      <c r="C928" s="54" t="s">
        <v>182</v>
      </c>
      <c r="D928" s="55">
        <v>2.7</v>
      </c>
    </row>
    <row r="929" spans="1:4" ht="15.75" x14ac:dyDescent="0.25">
      <c r="A929" s="54" t="s">
        <v>920</v>
      </c>
      <c r="B929" s="54" t="s">
        <v>3251</v>
      </c>
      <c r="C929" s="54" t="s">
        <v>182</v>
      </c>
      <c r="D929" s="55">
        <v>0.44</v>
      </c>
    </row>
    <row r="930" spans="1:4" ht="15.75" x14ac:dyDescent="0.25">
      <c r="A930" s="54" t="s">
        <v>921</v>
      </c>
      <c r="B930" s="54" t="s">
        <v>3251</v>
      </c>
      <c r="C930" s="54" t="s">
        <v>182</v>
      </c>
      <c r="D930" s="55">
        <v>1.89</v>
      </c>
    </row>
    <row r="931" spans="1:4" ht="15.75" x14ac:dyDescent="0.25">
      <c r="A931" s="54" t="s">
        <v>922</v>
      </c>
      <c r="B931" s="54" t="s">
        <v>3251</v>
      </c>
      <c r="C931" s="54" t="s">
        <v>182</v>
      </c>
      <c r="D931" s="55">
        <v>1.1000000000000001</v>
      </c>
    </row>
    <row r="932" spans="1:4" ht="15.75" x14ac:dyDescent="0.25">
      <c r="A932" s="54" t="s">
        <v>923</v>
      </c>
      <c r="B932" s="54" t="s">
        <v>3251</v>
      </c>
      <c r="C932" s="54" t="s">
        <v>182</v>
      </c>
      <c r="D932" s="55">
        <v>0.75</v>
      </c>
    </row>
    <row r="933" spans="1:4" ht="15.75" x14ac:dyDescent="0.25">
      <c r="A933" s="54" t="s">
        <v>924</v>
      </c>
      <c r="B933" s="54" t="s">
        <v>3251</v>
      </c>
      <c r="C933" s="54" t="s">
        <v>182</v>
      </c>
      <c r="D933" s="55">
        <v>0.88</v>
      </c>
    </row>
    <row r="934" spans="1:4" ht="15.75" x14ac:dyDescent="0.25">
      <c r="A934" s="54" t="s">
        <v>925</v>
      </c>
      <c r="B934" s="54" t="s">
        <v>3251</v>
      </c>
      <c r="C934" s="54" t="s">
        <v>182</v>
      </c>
      <c r="D934" s="55">
        <v>-0.23</v>
      </c>
    </row>
    <row r="935" spans="1:4" ht="15.75" x14ac:dyDescent="0.25">
      <c r="A935" s="54" t="s">
        <v>926</v>
      </c>
      <c r="B935" s="54" t="s">
        <v>3251</v>
      </c>
      <c r="C935" s="54" t="s">
        <v>182</v>
      </c>
      <c r="D935" s="55">
        <v>0.8</v>
      </c>
    </row>
    <row r="936" spans="1:4" ht="15.75" x14ac:dyDescent="0.25">
      <c r="A936" s="54" t="s">
        <v>927</v>
      </c>
      <c r="B936" s="54" t="s">
        <v>3251</v>
      </c>
      <c r="C936" s="54" t="s">
        <v>182</v>
      </c>
      <c r="D936" s="55">
        <v>0.84</v>
      </c>
    </row>
    <row r="937" spans="1:4" ht="15.75" x14ac:dyDescent="0.25">
      <c r="A937" s="54" t="s">
        <v>928</v>
      </c>
      <c r="B937" s="54" t="s">
        <v>3251</v>
      </c>
      <c r="C937" s="54" t="s">
        <v>182</v>
      </c>
      <c r="D937" s="55">
        <v>2.81</v>
      </c>
    </row>
    <row r="938" spans="1:4" ht="15.75" x14ac:dyDescent="0.25">
      <c r="A938" s="54" t="s">
        <v>929</v>
      </c>
      <c r="B938" s="54" t="s">
        <v>3251</v>
      </c>
      <c r="C938" s="54" t="s">
        <v>182</v>
      </c>
      <c r="D938" s="55">
        <v>0.19</v>
      </c>
    </row>
    <row r="939" spans="1:4" ht="15.75" x14ac:dyDescent="0.25">
      <c r="A939" s="54" t="s">
        <v>930</v>
      </c>
      <c r="B939" s="54" t="s">
        <v>3251</v>
      </c>
      <c r="C939" s="54" t="s">
        <v>182</v>
      </c>
      <c r="D939" s="55">
        <v>0.41</v>
      </c>
    </row>
    <row r="940" spans="1:4" ht="15.75" x14ac:dyDescent="0.25">
      <c r="A940" s="54" t="s">
        <v>931</v>
      </c>
      <c r="B940" s="54" t="s">
        <v>3251</v>
      </c>
      <c r="C940" s="54" t="s">
        <v>182</v>
      </c>
      <c r="D940" s="55">
        <v>1.24</v>
      </c>
    </row>
    <row r="941" spans="1:4" ht="15.75" x14ac:dyDescent="0.25">
      <c r="A941" s="54" t="s">
        <v>932</v>
      </c>
      <c r="B941" s="54" t="s">
        <v>3251</v>
      </c>
      <c r="C941" s="54" t="s">
        <v>182</v>
      </c>
      <c r="D941" s="55">
        <v>1.05</v>
      </c>
    </row>
    <row r="942" spans="1:4" ht="15.75" x14ac:dyDescent="0.25">
      <c r="A942" s="54" t="s">
        <v>933</v>
      </c>
      <c r="B942" s="54" t="s">
        <v>3251</v>
      </c>
      <c r="C942" s="54" t="s">
        <v>182</v>
      </c>
      <c r="D942" s="55">
        <v>0.24</v>
      </c>
    </row>
    <row r="943" spans="1:4" ht="15.75" x14ac:dyDescent="0.25">
      <c r="A943" s="54" t="s">
        <v>934</v>
      </c>
      <c r="B943" s="54" t="s">
        <v>3251</v>
      </c>
      <c r="C943" s="54" t="s">
        <v>182</v>
      </c>
      <c r="D943" s="55">
        <v>0.89</v>
      </c>
    </row>
    <row r="944" spans="1:4" ht="15.75" x14ac:dyDescent="0.25">
      <c r="A944" s="54" t="s">
        <v>935</v>
      </c>
      <c r="B944" s="54" t="s">
        <v>3251</v>
      </c>
      <c r="C944" s="54" t="s">
        <v>182</v>
      </c>
      <c r="D944" s="55">
        <v>1.67</v>
      </c>
    </row>
    <row r="945" spans="1:4" ht="15.75" x14ac:dyDescent="0.25">
      <c r="A945" s="54" t="s">
        <v>936</v>
      </c>
      <c r="B945" s="54" t="s">
        <v>3251</v>
      </c>
      <c r="C945" s="54" t="s">
        <v>182</v>
      </c>
      <c r="D945" s="55">
        <v>1.53</v>
      </c>
    </row>
    <row r="946" spans="1:4" ht="15.75" x14ac:dyDescent="0.25">
      <c r="A946" s="54" t="s">
        <v>937</v>
      </c>
      <c r="B946" s="54" t="s">
        <v>3251</v>
      </c>
      <c r="C946" s="54" t="s">
        <v>182</v>
      </c>
      <c r="D946" s="55">
        <v>0.73</v>
      </c>
    </row>
    <row r="947" spans="1:4" ht="15.75" x14ac:dyDescent="0.25">
      <c r="A947" s="54" t="s">
        <v>938</v>
      </c>
      <c r="B947" s="54" t="s">
        <v>3251</v>
      </c>
      <c r="C947" s="54" t="s">
        <v>182</v>
      </c>
      <c r="D947" s="55">
        <v>1.1399999999999999</v>
      </c>
    </row>
    <row r="948" spans="1:4" ht="15.75" x14ac:dyDescent="0.25">
      <c r="A948" s="54" t="s">
        <v>939</v>
      </c>
      <c r="B948" s="54" t="s">
        <v>3251</v>
      </c>
      <c r="C948" s="54" t="s">
        <v>182</v>
      </c>
      <c r="D948" s="55">
        <v>0.37</v>
      </c>
    </row>
    <row r="949" spans="1:4" ht="15.75" x14ac:dyDescent="0.25">
      <c r="A949" s="54" t="s">
        <v>940</v>
      </c>
      <c r="B949" s="54" t="s">
        <v>3251</v>
      </c>
      <c r="C949" s="54" t="s">
        <v>182</v>
      </c>
      <c r="D949" s="55">
        <v>0.45</v>
      </c>
    </row>
    <row r="950" spans="1:4" ht="15.75" x14ac:dyDescent="0.25">
      <c r="A950" s="54" t="s">
        <v>941</v>
      </c>
      <c r="B950" s="54" t="s">
        <v>3251</v>
      </c>
      <c r="C950" s="54" t="s">
        <v>182</v>
      </c>
      <c r="D950" s="55">
        <v>1.1399999999999999</v>
      </c>
    </row>
    <row r="951" spans="1:4" ht="15.75" x14ac:dyDescent="0.25">
      <c r="A951" s="54" t="s">
        <v>942</v>
      </c>
      <c r="B951" s="54" t="s">
        <v>3251</v>
      </c>
      <c r="C951" s="54" t="s">
        <v>182</v>
      </c>
      <c r="D951" s="55">
        <v>1.68</v>
      </c>
    </row>
    <row r="952" spans="1:4" ht="15.75" x14ac:dyDescent="0.25">
      <c r="A952" s="54" t="s">
        <v>943</v>
      </c>
      <c r="B952" s="54" t="s">
        <v>3251</v>
      </c>
      <c r="C952" s="54" t="s">
        <v>182</v>
      </c>
      <c r="D952" s="55">
        <v>1.33</v>
      </c>
    </row>
    <row r="953" spans="1:4" ht="15.75" x14ac:dyDescent="0.25">
      <c r="A953" s="54" t="s">
        <v>944</v>
      </c>
      <c r="B953" s="54" t="s">
        <v>3251</v>
      </c>
      <c r="C953" s="54" t="s">
        <v>182</v>
      </c>
      <c r="D953" s="55">
        <v>1.47</v>
      </c>
    </row>
    <row r="954" spans="1:4" ht="15.75" x14ac:dyDescent="0.25">
      <c r="A954" s="54" t="s">
        <v>945</v>
      </c>
      <c r="B954" s="54" t="s">
        <v>3251</v>
      </c>
      <c r="C954" s="54" t="s">
        <v>182</v>
      </c>
      <c r="D954" s="55">
        <v>1.86</v>
      </c>
    </row>
    <row r="955" spans="1:4" ht="15.75" x14ac:dyDescent="0.25">
      <c r="A955" s="54" t="s">
        <v>946</v>
      </c>
      <c r="B955" s="54" t="s">
        <v>3251</v>
      </c>
      <c r="C955" s="54" t="s">
        <v>182</v>
      </c>
      <c r="D955" s="55">
        <v>1.37</v>
      </c>
    </row>
    <row r="956" spans="1:4" ht="15.75" x14ac:dyDescent="0.25">
      <c r="A956" s="54" t="s">
        <v>947</v>
      </c>
      <c r="B956" s="54" t="s">
        <v>3251</v>
      </c>
      <c r="C956" s="54" t="s">
        <v>182</v>
      </c>
      <c r="D956" s="55">
        <v>1.36</v>
      </c>
    </row>
    <row r="957" spans="1:4" ht="15.75" x14ac:dyDescent="0.25">
      <c r="A957" s="54" t="s">
        <v>948</v>
      </c>
      <c r="B957" s="54" t="s">
        <v>3251</v>
      </c>
      <c r="C957" s="54" t="s">
        <v>182</v>
      </c>
      <c r="D957" s="55">
        <v>2.11</v>
      </c>
    </row>
    <row r="958" spans="1:4" ht="15.75" x14ac:dyDescent="0.25">
      <c r="A958" s="54" t="s">
        <v>949</v>
      </c>
      <c r="B958" s="54" t="s">
        <v>3251</v>
      </c>
      <c r="C958" s="54" t="s">
        <v>182</v>
      </c>
      <c r="D958" s="55">
        <v>1.74</v>
      </c>
    </row>
    <row r="959" spans="1:4" ht="15.75" x14ac:dyDescent="0.25">
      <c r="A959" s="54" t="s">
        <v>950</v>
      </c>
      <c r="B959" s="54" t="s">
        <v>3251</v>
      </c>
      <c r="C959" s="54" t="s">
        <v>182</v>
      </c>
      <c r="D959" s="55">
        <v>1.65</v>
      </c>
    </row>
    <row r="960" spans="1:4" ht="15.75" x14ac:dyDescent="0.25">
      <c r="A960" s="54" t="s">
        <v>951</v>
      </c>
      <c r="B960" s="54" t="s">
        <v>3251</v>
      </c>
      <c r="C960" s="54" t="s">
        <v>182</v>
      </c>
      <c r="D960" s="55">
        <v>1.43</v>
      </c>
    </row>
    <row r="961" spans="1:4" ht="15.75" x14ac:dyDescent="0.25">
      <c r="A961" s="54" t="s">
        <v>952</v>
      </c>
      <c r="B961" s="54" t="s">
        <v>3251</v>
      </c>
      <c r="C961" s="54" t="s">
        <v>182</v>
      </c>
      <c r="D961" s="55">
        <v>1.18</v>
      </c>
    </row>
    <row r="962" spans="1:4" ht="15.75" x14ac:dyDescent="0.25">
      <c r="A962" s="54" t="s">
        <v>953</v>
      </c>
      <c r="B962" s="54" t="s">
        <v>3251</v>
      </c>
      <c r="C962" s="54" t="s">
        <v>182</v>
      </c>
      <c r="D962" s="55">
        <v>0.8</v>
      </c>
    </row>
    <row r="963" spans="1:4" ht="15.75" x14ac:dyDescent="0.25">
      <c r="A963" s="54" t="s">
        <v>954</v>
      </c>
      <c r="B963" s="54" t="s">
        <v>3251</v>
      </c>
      <c r="C963" s="54" t="s">
        <v>182</v>
      </c>
      <c r="D963" s="55">
        <v>0.69</v>
      </c>
    </row>
    <row r="964" spans="1:4" ht="15.75" x14ac:dyDescent="0.25">
      <c r="A964" s="54" t="s">
        <v>955</v>
      </c>
      <c r="B964" s="54" t="s">
        <v>3251</v>
      </c>
      <c r="C964" s="54" t="s">
        <v>182</v>
      </c>
      <c r="D964" s="55">
        <v>1.81</v>
      </c>
    </row>
    <row r="965" spans="1:4" ht="15.75" x14ac:dyDescent="0.25">
      <c r="A965" s="54" t="s">
        <v>956</v>
      </c>
      <c r="B965" s="54" t="s">
        <v>3251</v>
      </c>
      <c r="C965" s="54" t="s">
        <v>182</v>
      </c>
      <c r="D965" s="55">
        <v>0.65</v>
      </c>
    </row>
    <row r="966" spans="1:4" ht="15.75" x14ac:dyDescent="0.25">
      <c r="A966" s="54" t="s">
        <v>957</v>
      </c>
      <c r="B966" s="54" t="s">
        <v>3251</v>
      </c>
      <c r="C966" s="54" t="s">
        <v>182</v>
      </c>
      <c r="D966" s="55">
        <v>1.4</v>
      </c>
    </row>
    <row r="967" spans="1:4" ht="15.75" x14ac:dyDescent="0.25">
      <c r="A967" s="54" t="s">
        <v>958</v>
      </c>
      <c r="B967" s="54" t="s">
        <v>3251</v>
      </c>
      <c r="C967" s="54" t="s">
        <v>182</v>
      </c>
      <c r="D967" s="55">
        <v>2.62</v>
      </c>
    </row>
    <row r="968" spans="1:4" ht="15.75" x14ac:dyDescent="0.25">
      <c r="A968" s="54" t="s">
        <v>959</v>
      </c>
      <c r="B968" s="54" t="s">
        <v>3251</v>
      </c>
      <c r="C968" s="54" t="s">
        <v>182</v>
      </c>
      <c r="D968" s="55">
        <v>0.9</v>
      </c>
    </row>
    <row r="969" spans="1:4" ht="15.75" x14ac:dyDescent="0.25">
      <c r="A969" s="54" t="s">
        <v>960</v>
      </c>
      <c r="B969" s="54" t="s">
        <v>3251</v>
      </c>
      <c r="C969" s="54" t="s">
        <v>182</v>
      </c>
      <c r="D969" s="55">
        <v>0.3</v>
      </c>
    </row>
    <row r="970" spans="1:4" ht="15.75" x14ac:dyDescent="0.25">
      <c r="A970" s="54" t="s">
        <v>961</v>
      </c>
      <c r="B970" s="54" t="s">
        <v>3251</v>
      </c>
      <c r="C970" s="54" t="s">
        <v>182</v>
      </c>
      <c r="D970" s="55">
        <v>0.33</v>
      </c>
    </row>
    <row r="971" spans="1:4" ht="15.75" x14ac:dyDescent="0.25">
      <c r="A971" s="54" t="s">
        <v>962</v>
      </c>
      <c r="B971" s="54" t="s">
        <v>3251</v>
      </c>
      <c r="C971" s="54" t="s">
        <v>182</v>
      </c>
      <c r="D971" s="55">
        <v>1.82</v>
      </c>
    </row>
    <row r="972" spans="1:4" ht="15.75" x14ac:dyDescent="0.25">
      <c r="A972" s="54" t="s">
        <v>963</v>
      </c>
      <c r="B972" s="54" t="s">
        <v>3251</v>
      </c>
      <c r="C972" s="54" t="s">
        <v>182</v>
      </c>
      <c r="D972" s="55">
        <v>3.09</v>
      </c>
    </row>
    <row r="973" spans="1:4" ht="15.75" x14ac:dyDescent="0.25">
      <c r="A973" s="54" t="s">
        <v>964</v>
      </c>
      <c r="B973" s="54" t="s">
        <v>3251</v>
      </c>
      <c r="C973" s="54" t="s">
        <v>182</v>
      </c>
      <c r="D973" s="55">
        <v>0.47</v>
      </c>
    </row>
    <row r="974" spans="1:4" ht="15.75" x14ac:dyDescent="0.25">
      <c r="A974" s="54" t="s">
        <v>965</v>
      </c>
      <c r="B974" s="54" t="s">
        <v>3251</v>
      </c>
      <c r="C974" s="54" t="s">
        <v>182</v>
      </c>
      <c r="D974" s="55">
        <v>1.06</v>
      </c>
    </row>
    <row r="975" spans="1:4" ht="15.75" x14ac:dyDescent="0.25">
      <c r="A975" s="54" t="s">
        <v>966</v>
      </c>
      <c r="B975" s="54" t="s">
        <v>3251</v>
      </c>
      <c r="C975" s="54" t="s">
        <v>182</v>
      </c>
      <c r="D975" s="55">
        <v>-7.0000000000000007E-2</v>
      </c>
    </row>
    <row r="976" spans="1:4" ht="15.75" x14ac:dyDescent="0.25">
      <c r="A976" s="54" t="s">
        <v>967</v>
      </c>
      <c r="B976" s="54" t="s">
        <v>3251</v>
      </c>
      <c r="C976" s="54" t="s">
        <v>182</v>
      </c>
      <c r="D976" s="55">
        <v>1.03</v>
      </c>
    </row>
    <row r="977" spans="1:4" ht="15.75" x14ac:dyDescent="0.25">
      <c r="A977" s="54" t="s">
        <v>968</v>
      </c>
      <c r="B977" s="54" t="s">
        <v>3251</v>
      </c>
      <c r="C977" s="54" t="s">
        <v>182</v>
      </c>
      <c r="D977" s="55">
        <v>0.77</v>
      </c>
    </row>
    <row r="978" spans="1:4" ht="15.75" x14ac:dyDescent="0.25">
      <c r="A978" s="54" t="s">
        <v>969</v>
      </c>
      <c r="B978" s="54" t="s">
        <v>3251</v>
      </c>
      <c r="C978" s="54" t="s">
        <v>182</v>
      </c>
      <c r="D978" s="55">
        <v>0.66</v>
      </c>
    </row>
    <row r="979" spans="1:4" ht="15.75" x14ac:dyDescent="0.25">
      <c r="A979" s="54" t="s">
        <v>970</v>
      </c>
      <c r="B979" s="54" t="s">
        <v>3251</v>
      </c>
      <c r="C979" s="54" t="s">
        <v>182</v>
      </c>
      <c r="D979" s="55">
        <v>1.72</v>
      </c>
    </row>
    <row r="980" spans="1:4" ht="15.75" x14ac:dyDescent="0.25">
      <c r="A980" s="54" t="s">
        <v>971</v>
      </c>
      <c r="B980" s="54" t="s">
        <v>3251</v>
      </c>
      <c r="C980" s="54" t="s">
        <v>182</v>
      </c>
      <c r="D980" s="55">
        <v>1</v>
      </c>
    </row>
    <row r="981" spans="1:4" ht="15.75" x14ac:dyDescent="0.25">
      <c r="A981" s="54" t="s">
        <v>972</v>
      </c>
      <c r="B981" s="54" t="s">
        <v>3251</v>
      </c>
      <c r="C981" s="54" t="s">
        <v>182</v>
      </c>
      <c r="D981" s="55">
        <v>0.69</v>
      </c>
    </row>
    <row r="982" spans="1:4" ht="15.75" x14ac:dyDescent="0.25">
      <c r="A982" s="54" t="s">
        <v>973</v>
      </c>
      <c r="B982" s="54" t="s">
        <v>3251</v>
      </c>
      <c r="C982" s="54" t="s">
        <v>182</v>
      </c>
      <c r="D982" s="55">
        <v>0.69</v>
      </c>
    </row>
    <row r="983" spans="1:4" ht="15.75" x14ac:dyDescent="0.25">
      <c r="A983" s="54" t="s">
        <v>974</v>
      </c>
      <c r="B983" s="54" t="s">
        <v>3251</v>
      </c>
      <c r="C983" s="54" t="s">
        <v>182</v>
      </c>
      <c r="D983" s="55">
        <v>0.25</v>
      </c>
    </row>
    <row r="984" spans="1:4" ht="15.75" x14ac:dyDescent="0.25">
      <c r="A984" s="54" t="s">
        <v>975</v>
      </c>
      <c r="B984" s="54" t="s">
        <v>3251</v>
      </c>
      <c r="C984" s="54" t="s">
        <v>182</v>
      </c>
      <c r="D984" s="55">
        <v>0.48</v>
      </c>
    </row>
    <row r="985" spans="1:4" ht="15.75" x14ac:dyDescent="0.25">
      <c r="A985" s="54" t="s">
        <v>976</v>
      </c>
      <c r="B985" s="54" t="s">
        <v>3251</v>
      </c>
      <c r="C985" s="54" t="s">
        <v>182</v>
      </c>
      <c r="D985" s="55">
        <v>1.6</v>
      </c>
    </row>
    <row r="986" spans="1:4" ht="15.75" x14ac:dyDescent="0.25">
      <c r="A986" s="54" t="s">
        <v>977</v>
      </c>
      <c r="B986" s="54" t="s">
        <v>3251</v>
      </c>
      <c r="C986" s="54" t="s">
        <v>182</v>
      </c>
      <c r="D986" s="55">
        <v>0.89</v>
      </c>
    </row>
    <row r="987" spans="1:4" ht="15.75" x14ac:dyDescent="0.25">
      <c r="A987" s="54" t="s">
        <v>978</v>
      </c>
      <c r="B987" s="54" t="s">
        <v>3251</v>
      </c>
      <c r="C987" s="54" t="s">
        <v>182</v>
      </c>
      <c r="D987" s="55">
        <v>0.44</v>
      </c>
    </row>
    <row r="988" spans="1:4" ht="15.75" x14ac:dyDescent="0.25">
      <c r="A988" s="54" t="s">
        <v>979</v>
      </c>
      <c r="B988" s="54" t="s">
        <v>3251</v>
      </c>
      <c r="C988" s="54" t="s">
        <v>182</v>
      </c>
      <c r="D988" s="55">
        <v>1.02</v>
      </c>
    </row>
    <row r="989" spans="1:4" ht="15.75" x14ac:dyDescent="0.25">
      <c r="A989" s="54" t="s">
        <v>980</v>
      </c>
      <c r="B989" s="54" t="s">
        <v>3251</v>
      </c>
      <c r="C989" s="54" t="s">
        <v>182</v>
      </c>
      <c r="D989" s="55">
        <v>1.94</v>
      </c>
    </row>
    <row r="990" spans="1:4" ht="15.75" x14ac:dyDescent="0.25">
      <c r="A990" s="54" t="s">
        <v>981</v>
      </c>
      <c r="B990" s="54" t="s">
        <v>3251</v>
      </c>
      <c r="C990" s="54" t="s">
        <v>182</v>
      </c>
      <c r="D990" s="55">
        <v>1.1399999999999999</v>
      </c>
    </row>
    <row r="991" spans="1:4" ht="15.75" x14ac:dyDescent="0.25">
      <c r="A991" s="54" t="s">
        <v>982</v>
      </c>
      <c r="B991" s="54" t="s">
        <v>3251</v>
      </c>
      <c r="C991" s="54" t="s">
        <v>182</v>
      </c>
      <c r="D991" s="55">
        <v>1.34</v>
      </c>
    </row>
    <row r="992" spans="1:4" ht="15.75" x14ac:dyDescent="0.25">
      <c r="A992" s="54" t="s">
        <v>983</v>
      </c>
      <c r="B992" s="54" t="s">
        <v>3251</v>
      </c>
      <c r="C992" s="54" t="s">
        <v>182</v>
      </c>
      <c r="D992" s="55">
        <v>0.19</v>
      </c>
    </row>
    <row r="993" spans="1:4" ht="15.75" x14ac:dyDescent="0.25">
      <c r="A993" s="54" t="s">
        <v>984</v>
      </c>
      <c r="B993" s="54" t="s">
        <v>3251</v>
      </c>
      <c r="C993" s="54" t="s">
        <v>182</v>
      </c>
      <c r="D993" s="55">
        <v>0.7</v>
      </c>
    </row>
    <row r="994" spans="1:4" ht="15.75" x14ac:dyDescent="0.25">
      <c r="A994" s="54" t="s">
        <v>985</v>
      </c>
      <c r="B994" s="54" t="s">
        <v>3251</v>
      </c>
      <c r="C994" s="54" t="s">
        <v>182</v>
      </c>
      <c r="D994" s="55">
        <v>0.64</v>
      </c>
    </row>
    <row r="995" spans="1:4" ht="15.75" x14ac:dyDescent="0.25">
      <c r="A995" s="54" t="s">
        <v>986</v>
      </c>
      <c r="B995" s="54" t="s">
        <v>3251</v>
      </c>
      <c r="C995" s="54" t="s">
        <v>182</v>
      </c>
      <c r="D995" s="55">
        <v>0.97</v>
      </c>
    </row>
    <row r="996" spans="1:4" ht="15.75" x14ac:dyDescent="0.25">
      <c r="A996" s="54" t="s">
        <v>987</v>
      </c>
      <c r="B996" s="54" t="s">
        <v>3251</v>
      </c>
      <c r="C996" s="54" t="s">
        <v>182</v>
      </c>
      <c r="D996" s="55">
        <v>0.37</v>
      </c>
    </row>
    <row r="997" spans="1:4" ht="15.75" x14ac:dyDescent="0.25">
      <c r="A997" s="54" t="s">
        <v>988</v>
      </c>
      <c r="B997" s="54" t="s">
        <v>3251</v>
      </c>
      <c r="C997" s="54" t="s">
        <v>182</v>
      </c>
      <c r="D997" s="55">
        <v>1.55</v>
      </c>
    </row>
    <row r="998" spans="1:4" ht="15.75" x14ac:dyDescent="0.25">
      <c r="A998" s="54" t="s">
        <v>989</v>
      </c>
      <c r="B998" s="54" t="s">
        <v>3251</v>
      </c>
      <c r="C998" s="54" t="s">
        <v>182</v>
      </c>
      <c r="D998" s="55">
        <v>0.18</v>
      </c>
    </row>
    <row r="999" spans="1:4" ht="15.75" x14ac:dyDescent="0.25">
      <c r="A999" s="54" t="s">
        <v>990</v>
      </c>
      <c r="B999" s="54" t="s">
        <v>3251</v>
      </c>
      <c r="C999" s="54" t="s">
        <v>182</v>
      </c>
      <c r="D999" s="55">
        <v>-0.44</v>
      </c>
    </row>
    <row r="1000" spans="1:4" ht="15.75" x14ac:dyDescent="0.25">
      <c r="A1000" s="54" t="s">
        <v>991</v>
      </c>
      <c r="B1000" s="54" t="s">
        <v>3251</v>
      </c>
      <c r="C1000" s="54" t="s">
        <v>182</v>
      </c>
      <c r="D1000" s="55">
        <v>0.89</v>
      </c>
    </row>
    <row r="1001" spans="1:4" ht="15.75" x14ac:dyDescent="0.25">
      <c r="A1001" s="54" t="s">
        <v>992</v>
      </c>
      <c r="B1001" s="54" t="s">
        <v>3251</v>
      </c>
      <c r="C1001" s="54" t="s">
        <v>182</v>
      </c>
      <c r="D1001" s="55">
        <v>0.04</v>
      </c>
    </row>
    <row r="1002" spans="1:4" ht="15.75" x14ac:dyDescent="0.25">
      <c r="A1002" s="54" t="s">
        <v>993</v>
      </c>
      <c r="B1002" s="54" t="s">
        <v>3251</v>
      </c>
      <c r="C1002" s="54" t="s">
        <v>182</v>
      </c>
      <c r="D1002" s="55">
        <v>1.0900000000000001</v>
      </c>
    </row>
    <row r="1003" spans="1:4" ht="15.75" x14ac:dyDescent="0.25">
      <c r="A1003" s="54" t="s">
        <v>994</v>
      </c>
      <c r="B1003" s="54" t="s">
        <v>3251</v>
      </c>
      <c r="C1003" s="54" t="s">
        <v>182</v>
      </c>
      <c r="D1003" s="55">
        <v>-0.53</v>
      </c>
    </row>
    <row r="1004" spans="1:4" ht="15.75" x14ac:dyDescent="0.25">
      <c r="A1004" s="54" t="s">
        <v>995</v>
      </c>
      <c r="B1004" s="54" t="s">
        <v>3251</v>
      </c>
      <c r="C1004" s="54" t="s">
        <v>182</v>
      </c>
      <c r="D1004" s="55">
        <v>0.1</v>
      </c>
    </row>
    <row r="1005" spans="1:4" ht="15.75" x14ac:dyDescent="0.25">
      <c r="A1005" s="54" t="s">
        <v>996</v>
      </c>
      <c r="B1005" s="54" t="s">
        <v>3251</v>
      </c>
      <c r="C1005" s="54" t="s">
        <v>182</v>
      </c>
      <c r="D1005" s="55">
        <v>0.56000000000000005</v>
      </c>
    </row>
    <row r="1006" spans="1:4" ht="15.75" x14ac:dyDescent="0.25">
      <c r="A1006" s="54" t="s">
        <v>997</v>
      </c>
      <c r="B1006" s="54" t="s">
        <v>3251</v>
      </c>
      <c r="C1006" s="54" t="s">
        <v>182</v>
      </c>
      <c r="D1006" s="55">
        <v>-0.44</v>
      </c>
    </row>
    <row r="1007" spans="1:4" ht="15.75" x14ac:dyDescent="0.25">
      <c r="A1007" s="54" t="s">
        <v>998</v>
      </c>
      <c r="B1007" s="54" t="s">
        <v>3251</v>
      </c>
      <c r="C1007" s="54" t="s">
        <v>182</v>
      </c>
      <c r="D1007" s="55">
        <v>-0.12</v>
      </c>
    </row>
    <row r="1008" spans="1:4" ht="15.75" x14ac:dyDescent="0.25">
      <c r="A1008" s="54" t="s">
        <v>999</v>
      </c>
      <c r="B1008" s="54" t="s">
        <v>3251</v>
      </c>
      <c r="C1008" s="54" t="s">
        <v>182</v>
      </c>
      <c r="D1008" s="55">
        <v>-0.1</v>
      </c>
    </row>
    <row r="1009" spans="1:4" ht="15.75" x14ac:dyDescent="0.25">
      <c r="A1009" s="54" t="s">
        <v>1000</v>
      </c>
      <c r="B1009" s="54" t="s">
        <v>3251</v>
      </c>
      <c r="C1009" s="54" t="s">
        <v>182</v>
      </c>
      <c r="D1009" s="55">
        <v>-0.09</v>
      </c>
    </row>
    <row r="1010" spans="1:4" ht="15.75" x14ac:dyDescent="0.25">
      <c r="A1010" s="54" t="s">
        <v>1001</v>
      </c>
      <c r="B1010" s="54" t="s">
        <v>3251</v>
      </c>
      <c r="C1010" s="54" t="s">
        <v>182</v>
      </c>
      <c r="D1010" s="55">
        <v>-0.31</v>
      </c>
    </row>
    <row r="1011" spans="1:4" ht="15.75" x14ac:dyDescent="0.25">
      <c r="A1011" s="54" t="s">
        <v>1002</v>
      </c>
      <c r="B1011" s="54" t="s">
        <v>3251</v>
      </c>
      <c r="C1011" s="54" t="s">
        <v>182</v>
      </c>
      <c r="D1011" s="55">
        <v>0.02</v>
      </c>
    </row>
    <row r="1012" spans="1:4" ht="15.75" x14ac:dyDescent="0.25">
      <c r="A1012" s="54" t="s">
        <v>1003</v>
      </c>
      <c r="B1012" s="54" t="s">
        <v>3251</v>
      </c>
      <c r="C1012" s="54" t="s">
        <v>182</v>
      </c>
      <c r="D1012" s="55">
        <v>0.61</v>
      </c>
    </row>
    <row r="1013" spans="1:4" ht="15.75" x14ac:dyDescent="0.25">
      <c r="A1013" s="54" t="s">
        <v>1004</v>
      </c>
      <c r="B1013" s="54" t="s">
        <v>3251</v>
      </c>
      <c r="C1013" s="54" t="s">
        <v>182</v>
      </c>
      <c r="D1013" s="55">
        <v>-0.39</v>
      </c>
    </row>
    <row r="1014" spans="1:4" ht="15.75" x14ac:dyDescent="0.25">
      <c r="A1014" s="54" t="s">
        <v>1005</v>
      </c>
      <c r="B1014" s="54" t="s">
        <v>3251</v>
      </c>
      <c r="C1014" s="54" t="s">
        <v>182</v>
      </c>
      <c r="D1014" s="55">
        <v>0.51</v>
      </c>
    </row>
    <row r="1015" spans="1:4" ht="15.75" x14ac:dyDescent="0.25">
      <c r="A1015" s="54" t="s">
        <v>1006</v>
      </c>
      <c r="B1015" s="54" t="s">
        <v>3251</v>
      </c>
      <c r="C1015" s="54" t="s">
        <v>182</v>
      </c>
      <c r="D1015" s="55">
        <v>0.32</v>
      </c>
    </row>
    <row r="1016" spans="1:4" ht="15.75" x14ac:dyDescent="0.25">
      <c r="A1016" s="54" t="s">
        <v>1007</v>
      </c>
      <c r="B1016" s="54" t="s">
        <v>3251</v>
      </c>
      <c r="C1016" s="54" t="s">
        <v>182</v>
      </c>
      <c r="D1016" s="55">
        <v>1.01</v>
      </c>
    </row>
    <row r="1017" spans="1:4" ht="15.75" x14ac:dyDescent="0.25">
      <c r="A1017" s="54" t="s">
        <v>1008</v>
      </c>
      <c r="B1017" s="54" t="s">
        <v>3251</v>
      </c>
      <c r="C1017" s="54" t="s">
        <v>182</v>
      </c>
      <c r="D1017" s="55">
        <v>-0.3</v>
      </c>
    </row>
    <row r="1018" spans="1:4" ht="15.75" x14ac:dyDescent="0.25">
      <c r="A1018" s="54" t="s">
        <v>1009</v>
      </c>
      <c r="B1018" s="54" t="s">
        <v>3251</v>
      </c>
      <c r="C1018" s="54" t="s">
        <v>182</v>
      </c>
      <c r="D1018" s="55">
        <v>-0.81</v>
      </c>
    </row>
    <row r="1019" spans="1:4" ht="15.75" x14ac:dyDescent="0.25">
      <c r="A1019" s="54" t="s">
        <v>1010</v>
      </c>
      <c r="B1019" s="54" t="s">
        <v>3251</v>
      </c>
      <c r="C1019" s="54" t="s">
        <v>182</v>
      </c>
      <c r="D1019" s="55">
        <v>-0.88</v>
      </c>
    </row>
    <row r="1020" spans="1:4" ht="15.75" x14ac:dyDescent="0.25">
      <c r="A1020" s="54" t="s">
        <v>1011</v>
      </c>
      <c r="B1020" s="54" t="s">
        <v>3251</v>
      </c>
      <c r="C1020" s="54" t="s">
        <v>182</v>
      </c>
      <c r="D1020" s="55">
        <v>0.67</v>
      </c>
    </row>
    <row r="1021" spans="1:4" ht="15.75" x14ac:dyDescent="0.25">
      <c r="A1021" s="54" t="s">
        <v>1012</v>
      </c>
      <c r="B1021" s="54" t="s">
        <v>3251</v>
      </c>
      <c r="C1021" s="54" t="s">
        <v>182</v>
      </c>
      <c r="D1021" s="55">
        <v>0.19</v>
      </c>
    </row>
    <row r="1022" spans="1:4" ht="15.75" x14ac:dyDescent="0.25">
      <c r="A1022" s="54" t="s">
        <v>1013</v>
      </c>
      <c r="B1022" s="54" t="s">
        <v>3251</v>
      </c>
      <c r="C1022" s="54" t="s">
        <v>182</v>
      </c>
      <c r="D1022" s="55">
        <v>-0.43</v>
      </c>
    </row>
    <row r="1023" spans="1:4" ht="15.75" x14ac:dyDescent="0.25">
      <c r="A1023" s="54" t="s">
        <v>1014</v>
      </c>
      <c r="B1023" s="54" t="s">
        <v>3251</v>
      </c>
      <c r="C1023" s="54" t="s">
        <v>182</v>
      </c>
      <c r="D1023" s="55">
        <v>0.39</v>
      </c>
    </row>
    <row r="1024" spans="1:4" ht="15.75" x14ac:dyDescent="0.25">
      <c r="A1024" s="54" t="s">
        <v>1015</v>
      </c>
      <c r="B1024" s="54" t="s">
        <v>3251</v>
      </c>
      <c r="C1024" s="54" t="s">
        <v>182</v>
      </c>
      <c r="D1024" s="55">
        <v>0.75</v>
      </c>
    </row>
    <row r="1025" spans="1:4" ht="15.75" x14ac:dyDescent="0.25">
      <c r="A1025" s="54" t="s">
        <v>1016</v>
      </c>
      <c r="B1025" s="54" t="s">
        <v>3251</v>
      </c>
      <c r="C1025" s="54" t="s">
        <v>182</v>
      </c>
      <c r="D1025" s="55">
        <v>-0.15</v>
      </c>
    </row>
    <row r="1026" spans="1:4" ht="15.75" x14ac:dyDescent="0.25">
      <c r="A1026" s="54" t="s">
        <v>1017</v>
      </c>
      <c r="B1026" s="54" t="s">
        <v>3251</v>
      </c>
      <c r="C1026" s="54" t="s">
        <v>182</v>
      </c>
      <c r="D1026" s="55">
        <v>0.55000000000000004</v>
      </c>
    </row>
    <row r="1027" spans="1:4" ht="15.75" x14ac:dyDescent="0.25">
      <c r="A1027" s="54" t="s">
        <v>1018</v>
      </c>
      <c r="B1027" s="54" t="s">
        <v>3251</v>
      </c>
      <c r="C1027" s="54" t="s">
        <v>182</v>
      </c>
      <c r="D1027" s="55">
        <v>-0.14000000000000001</v>
      </c>
    </row>
    <row r="1028" spans="1:4" ht="15.75" x14ac:dyDescent="0.25">
      <c r="A1028" s="54" t="s">
        <v>1019</v>
      </c>
      <c r="B1028" s="54" t="s">
        <v>3251</v>
      </c>
      <c r="C1028" s="54" t="s">
        <v>182</v>
      </c>
      <c r="D1028" s="55">
        <v>-0.25</v>
      </c>
    </row>
    <row r="1029" spans="1:4" ht="15.75" x14ac:dyDescent="0.25">
      <c r="A1029" s="54" t="s">
        <v>1020</v>
      </c>
      <c r="B1029" s="54" t="s">
        <v>3251</v>
      </c>
      <c r="C1029" s="54" t="s">
        <v>182</v>
      </c>
      <c r="D1029" s="55">
        <v>7.0000000000000007E-2</v>
      </c>
    </row>
    <row r="1030" spans="1:4" ht="15.75" x14ac:dyDescent="0.25">
      <c r="A1030" s="54" t="s">
        <v>1021</v>
      </c>
      <c r="B1030" s="54" t="s">
        <v>3251</v>
      </c>
      <c r="C1030" s="54" t="s">
        <v>182</v>
      </c>
      <c r="D1030" s="55">
        <v>1.94</v>
      </c>
    </row>
    <row r="1031" spans="1:4" ht="15.75" x14ac:dyDescent="0.25">
      <c r="A1031" s="54" t="s">
        <v>1022</v>
      </c>
      <c r="B1031" s="54" t="s">
        <v>3251</v>
      </c>
      <c r="C1031" s="54" t="s">
        <v>182</v>
      </c>
      <c r="D1031" s="55">
        <v>0.76</v>
      </c>
    </row>
    <row r="1032" spans="1:4" ht="15.75" x14ac:dyDescent="0.25">
      <c r="A1032" s="54" t="s">
        <v>1023</v>
      </c>
      <c r="B1032" s="54" t="s">
        <v>3251</v>
      </c>
      <c r="C1032" s="54" t="s">
        <v>182</v>
      </c>
      <c r="D1032" s="55">
        <v>0.96</v>
      </c>
    </row>
    <row r="1033" spans="1:4" ht="15.75" x14ac:dyDescent="0.25">
      <c r="A1033" s="54" t="s">
        <v>1024</v>
      </c>
      <c r="B1033" s="54" t="s">
        <v>3251</v>
      </c>
      <c r="C1033" s="54" t="s">
        <v>182</v>
      </c>
      <c r="D1033" s="55">
        <v>0.41</v>
      </c>
    </row>
    <row r="1034" spans="1:4" ht="15.75" x14ac:dyDescent="0.25">
      <c r="A1034" s="54" t="s">
        <v>1025</v>
      </c>
      <c r="B1034" s="54" t="s">
        <v>3251</v>
      </c>
      <c r="C1034" s="54" t="s">
        <v>182</v>
      </c>
      <c r="D1034" s="55">
        <v>-0.41</v>
      </c>
    </row>
    <row r="1035" spans="1:4" ht="15.75" x14ac:dyDescent="0.25">
      <c r="A1035" s="54" t="s">
        <v>1026</v>
      </c>
      <c r="B1035" s="54" t="s">
        <v>3251</v>
      </c>
      <c r="C1035" s="54" t="s">
        <v>182</v>
      </c>
      <c r="D1035" s="55">
        <v>-0.05</v>
      </c>
    </row>
    <row r="1036" spans="1:4" ht="15.75" x14ac:dyDescent="0.25">
      <c r="A1036" s="54" t="s">
        <v>1027</v>
      </c>
      <c r="B1036" s="54" t="s">
        <v>3251</v>
      </c>
      <c r="C1036" s="54" t="s">
        <v>182</v>
      </c>
      <c r="D1036" s="55">
        <v>0.48</v>
      </c>
    </row>
    <row r="1037" spans="1:4" ht="15.75" x14ac:dyDescent="0.25">
      <c r="A1037" s="54" t="s">
        <v>1028</v>
      </c>
      <c r="B1037" s="54" t="s">
        <v>3251</v>
      </c>
      <c r="C1037" s="54" t="s">
        <v>182</v>
      </c>
      <c r="D1037" s="55">
        <v>-0.03</v>
      </c>
    </row>
    <row r="1038" spans="1:4" ht="15.75" x14ac:dyDescent="0.25">
      <c r="A1038" s="54" t="s">
        <v>1029</v>
      </c>
      <c r="B1038" s="54" t="s">
        <v>3251</v>
      </c>
      <c r="C1038" s="54" t="s">
        <v>182</v>
      </c>
      <c r="D1038" s="55">
        <v>0.16</v>
      </c>
    </row>
    <row r="1039" spans="1:4" ht="15.75" x14ac:dyDescent="0.25">
      <c r="A1039" s="54" t="s">
        <v>1030</v>
      </c>
      <c r="B1039" s="54" t="s">
        <v>3251</v>
      </c>
      <c r="C1039" s="54" t="s">
        <v>182</v>
      </c>
      <c r="D1039" s="55">
        <v>0.68</v>
      </c>
    </row>
    <row r="1040" spans="1:4" ht="15.75" x14ac:dyDescent="0.25">
      <c r="A1040" s="54" t="s">
        <v>1031</v>
      </c>
      <c r="B1040" s="54" t="s">
        <v>3251</v>
      </c>
      <c r="C1040" s="54" t="s">
        <v>182</v>
      </c>
      <c r="D1040" s="55">
        <v>-0.36</v>
      </c>
    </row>
    <row r="1041" spans="1:4" ht="15.75" x14ac:dyDescent="0.25">
      <c r="A1041" s="54" t="s">
        <v>1032</v>
      </c>
      <c r="B1041" s="54" t="s">
        <v>3251</v>
      </c>
      <c r="C1041" s="54" t="s">
        <v>182</v>
      </c>
      <c r="D1041" s="55">
        <v>1.31</v>
      </c>
    </row>
    <row r="1042" spans="1:4" ht="15.75" x14ac:dyDescent="0.25">
      <c r="A1042" s="54" t="s">
        <v>1033</v>
      </c>
      <c r="B1042" s="54" t="s">
        <v>3251</v>
      </c>
      <c r="C1042" s="54" t="s">
        <v>182</v>
      </c>
      <c r="D1042" s="55">
        <v>0.35</v>
      </c>
    </row>
    <row r="1043" spans="1:4" ht="15.75" x14ac:dyDescent="0.25">
      <c r="A1043" s="54" t="s">
        <v>1034</v>
      </c>
      <c r="B1043" s="54" t="s">
        <v>3251</v>
      </c>
      <c r="C1043" s="54" t="s">
        <v>182</v>
      </c>
      <c r="D1043" s="55">
        <v>-0.53</v>
      </c>
    </row>
    <row r="1044" spans="1:4" ht="15.75" x14ac:dyDescent="0.25">
      <c r="A1044" s="54" t="s">
        <v>1035</v>
      </c>
      <c r="B1044" s="54" t="s">
        <v>3251</v>
      </c>
      <c r="C1044" s="54" t="s">
        <v>182</v>
      </c>
      <c r="D1044" s="55">
        <v>0.28999999999999998</v>
      </c>
    </row>
    <row r="1045" spans="1:4" ht="15.75" x14ac:dyDescent="0.25">
      <c r="A1045" s="54" t="s">
        <v>1036</v>
      </c>
      <c r="B1045" s="54" t="s">
        <v>3251</v>
      </c>
      <c r="C1045" s="54" t="s">
        <v>182</v>
      </c>
      <c r="D1045" s="55">
        <v>0.28999999999999998</v>
      </c>
    </row>
    <row r="1046" spans="1:4" ht="15.75" x14ac:dyDescent="0.25">
      <c r="A1046" s="54" t="s">
        <v>1037</v>
      </c>
      <c r="B1046" s="54" t="s">
        <v>3251</v>
      </c>
      <c r="C1046" s="54" t="s">
        <v>182</v>
      </c>
      <c r="D1046" s="55">
        <v>0.65</v>
      </c>
    </row>
    <row r="1047" spans="1:4" ht="15.75" x14ac:dyDescent="0.25">
      <c r="A1047" s="54" t="s">
        <v>1038</v>
      </c>
      <c r="B1047" s="54" t="s">
        <v>3251</v>
      </c>
      <c r="C1047" s="54" t="s">
        <v>182</v>
      </c>
      <c r="D1047" s="55">
        <v>-0.34</v>
      </c>
    </row>
    <row r="1048" spans="1:4" ht="15.75" x14ac:dyDescent="0.25">
      <c r="A1048" s="54" t="s">
        <v>1039</v>
      </c>
      <c r="B1048" s="54" t="s">
        <v>3251</v>
      </c>
      <c r="C1048" s="54" t="s">
        <v>182</v>
      </c>
      <c r="D1048" s="55">
        <v>-0.35</v>
      </c>
    </row>
    <row r="1049" spans="1:4" ht="15.75" x14ac:dyDescent="0.25">
      <c r="A1049" s="54" t="s">
        <v>1040</v>
      </c>
      <c r="B1049" s="54" t="s">
        <v>3251</v>
      </c>
      <c r="C1049" s="54" t="s">
        <v>182</v>
      </c>
      <c r="D1049" s="55">
        <v>0.1</v>
      </c>
    </row>
    <row r="1050" spans="1:4" ht="15.75" x14ac:dyDescent="0.25">
      <c r="A1050" s="54" t="s">
        <v>1041</v>
      </c>
      <c r="B1050" s="54" t="s">
        <v>3251</v>
      </c>
      <c r="C1050" s="54" t="s">
        <v>182</v>
      </c>
      <c r="D1050" s="55">
        <v>0.48</v>
      </c>
    </row>
    <row r="1051" spans="1:4" ht="15.75" x14ac:dyDescent="0.25">
      <c r="A1051" s="54" t="s">
        <v>1042</v>
      </c>
      <c r="B1051" s="54" t="s">
        <v>3251</v>
      </c>
      <c r="C1051" s="54" t="s">
        <v>182</v>
      </c>
      <c r="D1051" s="55">
        <v>-0.1</v>
      </c>
    </row>
    <row r="1052" spans="1:4" ht="15.75" x14ac:dyDescent="0.25">
      <c r="A1052" s="54" t="s">
        <v>1043</v>
      </c>
      <c r="B1052" s="54" t="s">
        <v>3251</v>
      </c>
      <c r="C1052" s="54" t="s">
        <v>182</v>
      </c>
      <c r="D1052" s="55">
        <v>-0.24</v>
      </c>
    </row>
    <row r="1053" spans="1:4" ht="15.75" x14ac:dyDescent="0.25">
      <c r="A1053" s="54" t="s">
        <v>1044</v>
      </c>
      <c r="B1053" s="54" t="s">
        <v>3251</v>
      </c>
      <c r="C1053" s="54" t="s">
        <v>182</v>
      </c>
      <c r="D1053" s="55">
        <v>-0.11</v>
      </c>
    </row>
    <row r="1054" spans="1:4" ht="15.75" x14ac:dyDescent="0.25">
      <c r="A1054" s="54" t="s">
        <v>1045</v>
      </c>
      <c r="B1054" s="54" t="s">
        <v>3251</v>
      </c>
      <c r="C1054" s="54" t="s">
        <v>182</v>
      </c>
      <c r="D1054" s="55">
        <v>0.41</v>
      </c>
    </row>
    <row r="1055" spans="1:4" ht="15.75" x14ac:dyDescent="0.25">
      <c r="A1055" s="54" t="s">
        <v>1046</v>
      </c>
      <c r="B1055" s="54" t="s">
        <v>3251</v>
      </c>
      <c r="C1055" s="54" t="s">
        <v>182</v>
      </c>
      <c r="D1055" s="55">
        <v>2.23</v>
      </c>
    </row>
    <row r="1056" spans="1:4" ht="15.75" x14ac:dyDescent="0.25">
      <c r="A1056" s="54" t="s">
        <v>1047</v>
      </c>
      <c r="B1056" s="54" t="s">
        <v>3251</v>
      </c>
      <c r="C1056" s="54" t="s">
        <v>182</v>
      </c>
      <c r="D1056" s="55">
        <v>-0.32</v>
      </c>
    </row>
    <row r="1057" spans="1:4" ht="15.75" x14ac:dyDescent="0.25">
      <c r="A1057" s="54" t="s">
        <v>1048</v>
      </c>
      <c r="B1057" s="54" t="s">
        <v>3251</v>
      </c>
      <c r="C1057" s="54" t="s">
        <v>182</v>
      </c>
      <c r="D1057" s="55">
        <v>-0.55000000000000004</v>
      </c>
    </row>
    <row r="1058" spans="1:4" ht="15.75" x14ac:dyDescent="0.25">
      <c r="A1058" s="54" t="s">
        <v>1049</v>
      </c>
      <c r="B1058" s="54" t="s">
        <v>3251</v>
      </c>
      <c r="C1058" s="54" t="s">
        <v>182</v>
      </c>
      <c r="D1058" s="55">
        <v>-0.42</v>
      </c>
    </row>
    <row r="1059" spans="1:4" ht="15.75" x14ac:dyDescent="0.25">
      <c r="A1059" s="54" t="s">
        <v>1050</v>
      </c>
      <c r="B1059" s="54" t="s">
        <v>3251</v>
      </c>
      <c r="C1059" s="54" t="s">
        <v>182</v>
      </c>
      <c r="D1059" s="55">
        <v>7.0000000000000007E-2</v>
      </c>
    </row>
    <row r="1060" spans="1:4" ht="15.75" x14ac:dyDescent="0.25">
      <c r="A1060" s="54" t="s">
        <v>1051</v>
      </c>
      <c r="B1060" s="54" t="s">
        <v>3251</v>
      </c>
      <c r="C1060" s="54" t="s">
        <v>182</v>
      </c>
      <c r="D1060" s="55">
        <v>1.06</v>
      </c>
    </row>
    <row r="1061" spans="1:4" ht="15.75" x14ac:dyDescent="0.25">
      <c r="A1061" s="54" t="s">
        <v>1052</v>
      </c>
      <c r="B1061" s="54" t="s">
        <v>3251</v>
      </c>
      <c r="C1061" s="54" t="s">
        <v>182</v>
      </c>
      <c r="D1061" s="55">
        <v>0.56000000000000005</v>
      </c>
    </row>
    <row r="1062" spans="1:4" ht="15.75" x14ac:dyDescent="0.25">
      <c r="A1062" s="54" t="s">
        <v>1053</v>
      </c>
      <c r="B1062" s="54" t="s">
        <v>3251</v>
      </c>
      <c r="C1062" s="54" t="s">
        <v>182</v>
      </c>
      <c r="D1062" s="55">
        <v>0.32</v>
      </c>
    </row>
    <row r="1063" spans="1:4" ht="15.75" x14ac:dyDescent="0.25">
      <c r="A1063" s="54" t="s">
        <v>1054</v>
      </c>
      <c r="B1063" s="54" t="s">
        <v>3251</v>
      </c>
      <c r="C1063" s="54" t="s">
        <v>182</v>
      </c>
      <c r="D1063" s="55">
        <v>-0.11</v>
      </c>
    </row>
    <row r="1064" spans="1:4" ht="15.75" x14ac:dyDescent="0.25">
      <c r="A1064" s="54" t="s">
        <v>1055</v>
      </c>
      <c r="B1064" s="54" t="s">
        <v>3251</v>
      </c>
      <c r="C1064" s="54" t="s">
        <v>182</v>
      </c>
      <c r="D1064" s="55">
        <v>-0.13</v>
      </c>
    </row>
    <row r="1065" spans="1:4" ht="15.75" x14ac:dyDescent="0.25">
      <c r="A1065" s="54" t="s">
        <v>1056</v>
      </c>
      <c r="B1065" s="54" t="s">
        <v>3251</v>
      </c>
      <c r="C1065" s="54" t="s">
        <v>182</v>
      </c>
      <c r="D1065" s="55">
        <v>0.39</v>
      </c>
    </row>
    <row r="1066" spans="1:4" ht="15.75" x14ac:dyDescent="0.25">
      <c r="A1066" s="54" t="s">
        <v>1057</v>
      </c>
      <c r="B1066" s="54" t="s">
        <v>3251</v>
      </c>
      <c r="C1066" s="54" t="s">
        <v>182</v>
      </c>
      <c r="D1066" s="55">
        <v>-0.59</v>
      </c>
    </row>
    <row r="1067" spans="1:4" ht="15.75" x14ac:dyDescent="0.25">
      <c r="A1067" s="54" t="s">
        <v>1058</v>
      </c>
      <c r="B1067" s="54" t="s">
        <v>3251</v>
      </c>
      <c r="C1067" s="54" t="s">
        <v>182</v>
      </c>
      <c r="D1067" s="55">
        <v>-0.34</v>
      </c>
    </row>
    <row r="1068" spans="1:4" ht="15.75" x14ac:dyDescent="0.25">
      <c r="A1068" s="54" t="s">
        <v>1059</v>
      </c>
      <c r="B1068" s="54" t="s">
        <v>3251</v>
      </c>
      <c r="C1068" s="54" t="s">
        <v>182</v>
      </c>
      <c r="D1068" s="55">
        <v>-0.37</v>
      </c>
    </row>
    <row r="1069" spans="1:4" ht="15.75" x14ac:dyDescent="0.25">
      <c r="A1069" s="54" t="s">
        <v>1060</v>
      </c>
      <c r="B1069" s="54" t="s">
        <v>3251</v>
      </c>
      <c r="C1069" s="54" t="s">
        <v>182</v>
      </c>
      <c r="D1069" s="55">
        <v>0.74</v>
      </c>
    </row>
    <row r="1070" spans="1:4" ht="15.75" x14ac:dyDescent="0.25">
      <c r="A1070" s="54" t="s">
        <v>1061</v>
      </c>
      <c r="B1070" s="54" t="s">
        <v>3251</v>
      </c>
      <c r="C1070" s="54" t="s">
        <v>182</v>
      </c>
      <c r="D1070" s="55">
        <v>-0.25</v>
      </c>
    </row>
    <row r="1071" spans="1:4" ht="15.75" x14ac:dyDescent="0.25">
      <c r="A1071" s="54" t="s">
        <v>1062</v>
      </c>
      <c r="B1071" s="54" t="s">
        <v>3251</v>
      </c>
      <c r="C1071" s="54" t="s">
        <v>182</v>
      </c>
      <c r="D1071" s="55">
        <v>0.86</v>
      </c>
    </row>
    <row r="1072" spans="1:4" ht="15.75" x14ac:dyDescent="0.25">
      <c r="A1072" s="54" t="s">
        <v>1063</v>
      </c>
      <c r="B1072" s="54" t="s">
        <v>3251</v>
      </c>
      <c r="C1072" s="54" t="s">
        <v>182</v>
      </c>
      <c r="D1072" s="55">
        <v>-0.02</v>
      </c>
    </row>
    <row r="1073" spans="1:4" ht="15.75" x14ac:dyDescent="0.25">
      <c r="A1073" s="54" t="s">
        <v>1064</v>
      </c>
      <c r="B1073" s="54" t="s">
        <v>3251</v>
      </c>
      <c r="C1073" s="54" t="s">
        <v>182</v>
      </c>
      <c r="D1073" s="55">
        <v>0.79</v>
      </c>
    </row>
    <row r="1074" spans="1:4" ht="15.75" x14ac:dyDescent="0.25">
      <c r="A1074" s="54" t="s">
        <v>1065</v>
      </c>
      <c r="B1074" s="54" t="s">
        <v>3251</v>
      </c>
      <c r="C1074" s="54" t="s">
        <v>182</v>
      </c>
      <c r="D1074" s="55">
        <v>0.15</v>
      </c>
    </row>
    <row r="1075" spans="1:4" ht="15.75" x14ac:dyDescent="0.25">
      <c r="A1075" s="54" t="s">
        <v>1066</v>
      </c>
      <c r="B1075" s="54" t="s">
        <v>3251</v>
      </c>
      <c r="C1075" s="54" t="s">
        <v>182</v>
      </c>
      <c r="D1075" s="55">
        <v>-0.55000000000000004</v>
      </c>
    </row>
    <row r="1076" spans="1:4" ht="15.75" x14ac:dyDescent="0.25">
      <c r="A1076" s="54" t="s">
        <v>1067</v>
      </c>
      <c r="B1076" s="54" t="s">
        <v>3251</v>
      </c>
      <c r="C1076" s="54" t="s">
        <v>182</v>
      </c>
      <c r="D1076" s="55">
        <v>0.25</v>
      </c>
    </row>
    <row r="1077" spans="1:4" ht="15.75" x14ac:dyDescent="0.25">
      <c r="A1077" s="54" t="s">
        <v>1068</v>
      </c>
      <c r="B1077" s="54" t="s">
        <v>3251</v>
      </c>
      <c r="C1077" s="54" t="s">
        <v>182</v>
      </c>
      <c r="D1077" s="55">
        <v>0.44</v>
      </c>
    </row>
    <row r="1078" spans="1:4" ht="15.75" x14ac:dyDescent="0.25">
      <c r="A1078" s="54" t="s">
        <v>1069</v>
      </c>
      <c r="B1078" s="54" t="s">
        <v>3251</v>
      </c>
      <c r="C1078" s="54" t="s">
        <v>182</v>
      </c>
      <c r="D1078" s="55">
        <v>2</v>
      </c>
    </row>
    <row r="1079" spans="1:4" ht="15.75" x14ac:dyDescent="0.25">
      <c r="A1079" s="54" t="s">
        <v>1070</v>
      </c>
      <c r="B1079" s="54" t="s">
        <v>3251</v>
      </c>
      <c r="C1079" s="54" t="s">
        <v>182</v>
      </c>
      <c r="D1079" s="55">
        <v>-0.28000000000000003</v>
      </c>
    </row>
    <row r="1080" spans="1:4" ht="15.75" x14ac:dyDescent="0.25">
      <c r="A1080" s="54" t="s">
        <v>1071</v>
      </c>
      <c r="B1080" s="54" t="s">
        <v>3251</v>
      </c>
      <c r="C1080" s="54" t="s">
        <v>182</v>
      </c>
      <c r="D1080" s="55">
        <v>-0.3</v>
      </c>
    </row>
    <row r="1081" spans="1:4" ht="15.75" x14ac:dyDescent="0.25">
      <c r="A1081" s="54" t="s">
        <v>1072</v>
      </c>
      <c r="B1081" s="54" t="s">
        <v>3251</v>
      </c>
      <c r="C1081" s="54" t="s">
        <v>182</v>
      </c>
      <c r="D1081" s="55">
        <v>-0.23</v>
      </c>
    </row>
    <row r="1082" spans="1:4" ht="15.75" x14ac:dyDescent="0.25">
      <c r="A1082" s="54" t="s">
        <v>1073</v>
      </c>
      <c r="B1082" s="54" t="s">
        <v>3251</v>
      </c>
      <c r="C1082" s="54" t="s">
        <v>182</v>
      </c>
      <c r="D1082" s="55">
        <v>0.12</v>
      </c>
    </row>
    <row r="1083" spans="1:4" ht="15.75" x14ac:dyDescent="0.25">
      <c r="A1083" s="54" t="s">
        <v>1074</v>
      </c>
      <c r="B1083" s="54" t="s">
        <v>3251</v>
      </c>
      <c r="C1083" s="54" t="s">
        <v>182</v>
      </c>
      <c r="D1083" s="55">
        <v>0.12</v>
      </c>
    </row>
    <row r="1084" spans="1:4" ht="15.75" x14ac:dyDescent="0.25">
      <c r="A1084" s="54" t="s">
        <v>1075</v>
      </c>
      <c r="B1084" s="54" t="s">
        <v>3251</v>
      </c>
      <c r="C1084" s="54" t="s">
        <v>182</v>
      </c>
      <c r="D1084" s="55">
        <v>-0.66</v>
      </c>
    </row>
    <row r="1085" spans="1:4" ht="15.75" x14ac:dyDescent="0.25">
      <c r="A1085" s="54" t="s">
        <v>1076</v>
      </c>
      <c r="B1085" s="54" t="s">
        <v>3251</v>
      </c>
      <c r="C1085" s="54" t="s">
        <v>182</v>
      </c>
      <c r="D1085" s="55">
        <v>-0.81</v>
      </c>
    </row>
    <row r="1086" spans="1:4" ht="15.75" x14ac:dyDescent="0.25">
      <c r="A1086" s="54" t="s">
        <v>1077</v>
      </c>
      <c r="B1086" s="54" t="s">
        <v>3251</v>
      </c>
      <c r="C1086" s="54" t="s">
        <v>182</v>
      </c>
      <c r="D1086" s="55">
        <v>0.72</v>
      </c>
    </row>
    <row r="1087" spans="1:4" ht="15.75" x14ac:dyDescent="0.25">
      <c r="A1087" s="54" t="s">
        <v>1078</v>
      </c>
      <c r="B1087" s="54" t="s">
        <v>3251</v>
      </c>
      <c r="C1087" s="54" t="s">
        <v>182</v>
      </c>
      <c r="D1087" s="55">
        <v>-0.27</v>
      </c>
    </row>
    <row r="1088" spans="1:4" ht="15.75" x14ac:dyDescent="0.25">
      <c r="A1088" s="54" t="s">
        <v>1079</v>
      </c>
      <c r="B1088" s="54" t="s">
        <v>3251</v>
      </c>
      <c r="C1088" s="54" t="s">
        <v>182</v>
      </c>
      <c r="D1088" s="55">
        <v>-0.39</v>
      </c>
    </row>
    <row r="1089" spans="1:4" ht="15.75" x14ac:dyDescent="0.25">
      <c r="A1089" s="54" t="s">
        <v>1080</v>
      </c>
      <c r="B1089" s="54" t="s">
        <v>3251</v>
      </c>
      <c r="C1089" s="54" t="s">
        <v>182</v>
      </c>
      <c r="D1089" s="55">
        <v>0.51</v>
      </c>
    </row>
    <row r="1090" spans="1:4" ht="15.75" x14ac:dyDescent="0.25">
      <c r="A1090" s="54" t="s">
        <v>1081</v>
      </c>
      <c r="B1090" s="54" t="s">
        <v>3251</v>
      </c>
      <c r="C1090" s="54" t="s">
        <v>182</v>
      </c>
      <c r="D1090" s="55">
        <v>-0.39</v>
      </c>
    </row>
    <row r="1091" spans="1:4" ht="15.75" x14ac:dyDescent="0.25">
      <c r="A1091" s="54" t="s">
        <v>1082</v>
      </c>
      <c r="B1091" s="54" t="s">
        <v>3251</v>
      </c>
      <c r="C1091" s="54" t="s">
        <v>182</v>
      </c>
      <c r="D1091" s="55">
        <v>-0.1</v>
      </c>
    </row>
    <row r="1092" spans="1:4" ht="15.75" x14ac:dyDescent="0.25">
      <c r="A1092" s="54" t="s">
        <v>1083</v>
      </c>
      <c r="B1092" s="54" t="s">
        <v>3251</v>
      </c>
      <c r="C1092" s="54" t="s">
        <v>182</v>
      </c>
      <c r="D1092" s="55">
        <v>-0.19</v>
      </c>
    </row>
    <row r="1093" spans="1:4" ht="15.75" x14ac:dyDescent="0.25">
      <c r="A1093" s="54" t="s">
        <v>1084</v>
      </c>
      <c r="B1093" s="54" t="s">
        <v>3251</v>
      </c>
      <c r="C1093" s="54" t="s">
        <v>182</v>
      </c>
      <c r="D1093" s="55">
        <v>1.23</v>
      </c>
    </row>
    <row r="1094" spans="1:4" ht="15.75" x14ac:dyDescent="0.25">
      <c r="A1094" s="54" t="s">
        <v>1085</v>
      </c>
      <c r="B1094" s="54" t="s">
        <v>3251</v>
      </c>
      <c r="C1094" s="54" t="s">
        <v>182</v>
      </c>
      <c r="D1094" s="55">
        <v>0.34</v>
      </c>
    </row>
    <row r="1095" spans="1:4" ht="15.75" x14ac:dyDescent="0.25">
      <c r="A1095" s="54" t="s">
        <v>1086</v>
      </c>
      <c r="B1095" s="54" t="s">
        <v>3251</v>
      </c>
      <c r="C1095" s="54" t="s">
        <v>182</v>
      </c>
      <c r="D1095" s="55">
        <v>-0.56000000000000005</v>
      </c>
    </row>
    <row r="1096" spans="1:4" ht="15.75" x14ac:dyDescent="0.25">
      <c r="A1096" s="54" t="s">
        <v>1087</v>
      </c>
      <c r="B1096" s="54" t="s">
        <v>3251</v>
      </c>
      <c r="C1096" s="54" t="s">
        <v>182</v>
      </c>
      <c r="D1096" s="55">
        <v>0.4</v>
      </c>
    </row>
    <row r="1097" spans="1:4" ht="15.75" x14ac:dyDescent="0.25">
      <c r="A1097" s="54" t="s">
        <v>1088</v>
      </c>
      <c r="B1097" s="54" t="s">
        <v>3251</v>
      </c>
      <c r="C1097" s="54" t="s">
        <v>182</v>
      </c>
      <c r="D1097" s="55">
        <v>1.46</v>
      </c>
    </row>
    <row r="1098" spans="1:4" ht="15.75" x14ac:dyDescent="0.25">
      <c r="A1098" s="54" t="s">
        <v>1089</v>
      </c>
      <c r="B1098" s="54" t="s">
        <v>3251</v>
      </c>
      <c r="C1098" s="54" t="s">
        <v>182</v>
      </c>
      <c r="D1098" s="55">
        <v>0.14000000000000001</v>
      </c>
    </row>
    <row r="1099" spans="1:4" ht="15.75" x14ac:dyDescent="0.25">
      <c r="A1099" s="54" t="s">
        <v>1090</v>
      </c>
      <c r="B1099" s="54" t="s">
        <v>3251</v>
      </c>
      <c r="C1099" s="54" t="s">
        <v>182</v>
      </c>
      <c r="D1099" s="55">
        <v>0.86</v>
      </c>
    </row>
    <row r="1100" spans="1:4" ht="15.75" x14ac:dyDescent="0.25">
      <c r="A1100" s="54" t="s">
        <v>1091</v>
      </c>
      <c r="B1100" s="54" t="s">
        <v>3251</v>
      </c>
      <c r="C1100" s="54" t="s">
        <v>182</v>
      </c>
      <c r="D1100" s="55">
        <v>0.28999999999999998</v>
      </c>
    </row>
    <row r="1101" spans="1:4" ht="15.75" x14ac:dyDescent="0.25">
      <c r="A1101" s="54" t="s">
        <v>1092</v>
      </c>
      <c r="B1101" s="54" t="s">
        <v>3251</v>
      </c>
      <c r="C1101" s="54" t="s">
        <v>182</v>
      </c>
      <c r="D1101" s="55">
        <v>1.72</v>
      </c>
    </row>
    <row r="1102" spans="1:4" ht="15.75" x14ac:dyDescent="0.25">
      <c r="A1102" s="54" t="s">
        <v>1093</v>
      </c>
      <c r="B1102" s="54" t="s">
        <v>3251</v>
      </c>
      <c r="C1102" s="54" t="s">
        <v>182</v>
      </c>
      <c r="D1102" s="55">
        <v>-0.27</v>
      </c>
    </row>
    <row r="1103" spans="1:4" ht="15.75" x14ac:dyDescent="0.25">
      <c r="A1103" s="54" t="s">
        <v>1094</v>
      </c>
      <c r="B1103" s="54" t="s">
        <v>3251</v>
      </c>
      <c r="C1103" s="54" t="s">
        <v>182</v>
      </c>
      <c r="D1103" s="55">
        <v>-0.86</v>
      </c>
    </row>
    <row r="1104" spans="1:4" ht="15.75" x14ac:dyDescent="0.25">
      <c r="A1104" s="54" t="s">
        <v>1095</v>
      </c>
      <c r="B1104" s="54" t="s">
        <v>3251</v>
      </c>
      <c r="C1104" s="54" t="s">
        <v>182</v>
      </c>
      <c r="D1104" s="55">
        <v>0.96</v>
      </c>
    </row>
    <row r="1105" spans="1:4" ht="15.75" x14ac:dyDescent="0.25">
      <c r="A1105" s="54" t="s">
        <v>1096</v>
      </c>
      <c r="B1105" s="54" t="s">
        <v>3251</v>
      </c>
      <c r="C1105" s="54" t="s">
        <v>182</v>
      </c>
      <c r="D1105" s="55">
        <v>-0.27</v>
      </c>
    </row>
    <row r="1106" spans="1:4" ht="15.75" x14ac:dyDescent="0.25">
      <c r="A1106" s="54" t="s">
        <v>1097</v>
      </c>
      <c r="B1106" s="54" t="s">
        <v>3251</v>
      </c>
      <c r="C1106" s="54" t="s">
        <v>182</v>
      </c>
      <c r="D1106" s="55">
        <v>7.0000000000000007E-2</v>
      </c>
    </row>
    <row r="1107" spans="1:4" ht="15.75" x14ac:dyDescent="0.25">
      <c r="A1107" s="54" t="s">
        <v>1098</v>
      </c>
      <c r="B1107" s="54" t="s">
        <v>3251</v>
      </c>
      <c r="C1107" s="54" t="s">
        <v>182</v>
      </c>
      <c r="D1107" s="55">
        <v>0.53</v>
      </c>
    </row>
    <row r="1108" spans="1:4" ht="15.75" x14ac:dyDescent="0.25">
      <c r="A1108" s="54" t="s">
        <v>1099</v>
      </c>
      <c r="B1108" s="54" t="s">
        <v>3251</v>
      </c>
      <c r="C1108" s="54" t="s">
        <v>182</v>
      </c>
      <c r="D1108" s="55">
        <v>1.01</v>
      </c>
    </row>
    <row r="1109" spans="1:4" ht="15.75" x14ac:dyDescent="0.25">
      <c r="A1109" s="54" t="s">
        <v>1100</v>
      </c>
      <c r="B1109" s="54" t="s">
        <v>3251</v>
      </c>
      <c r="C1109" s="54" t="s">
        <v>182</v>
      </c>
      <c r="D1109" s="55">
        <v>-0.04</v>
      </c>
    </row>
    <row r="1110" spans="1:4" ht="15.75" x14ac:dyDescent="0.25">
      <c r="A1110" s="54" t="s">
        <v>1101</v>
      </c>
      <c r="B1110" s="54" t="s">
        <v>3251</v>
      </c>
      <c r="C1110" s="54" t="s">
        <v>182</v>
      </c>
      <c r="D1110" s="55">
        <v>1.65</v>
      </c>
    </row>
    <row r="1111" spans="1:4" ht="15.75" x14ac:dyDescent="0.25">
      <c r="A1111" s="54" t="s">
        <v>1102</v>
      </c>
      <c r="B1111" s="54" t="s">
        <v>3251</v>
      </c>
      <c r="C1111" s="54" t="s">
        <v>182</v>
      </c>
      <c r="D1111" s="55">
        <v>0.35</v>
      </c>
    </row>
    <row r="1112" spans="1:4" ht="15.75" x14ac:dyDescent="0.25">
      <c r="A1112" s="54" t="s">
        <v>1103</v>
      </c>
      <c r="B1112" s="54" t="s">
        <v>3251</v>
      </c>
      <c r="C1112" s="54" t="s">
        <v>182</v>
      </c>
      <c r="D1112" s="55">
        <v>0.1</v>
      </c>
    </row>
    <row r="1113" spans="1:4" ht="15.75" x14ac:dyDescent="0.25">
      <c r="A1113" s="54" t="s">
        <v>1104</v>
      </c>
      <c r="B1113" s="54" t="s">
        <v>3251</v>
      </c>
      <c r="C1113" s="54" t="s">
        <v>182</v>
      </c>
      <c r="D1113" s="55">
        <v>1.17</v>
      </c>
    </row>
    <row r="1114" spans="1:4" ht="15.75" x14ac:dyDescent="0.25">
      <c r="A1114" s="54" t="s">
        <v>1105</v>
      </c>
      <c r="B1114" s="54" t="s">
        <v>3251</v>
      </c>
      <c r="C1114" s="54" t="s">
        <v>182</v>
      </c>
      <c r="D1114" s="55">
        <v>0.44</v>
      </c>
    </row>
    <row r="1115" spans="1:4" ht="15.75" x14ac:dyDescent="0.25">
      <c r="A1115" s="54" t="s">
        <v>1106</v>
      </c>
      <c r="B1115" s="54" t="s">
        <v>3251</v>
      </c>
      <c r="C1115" s="54" t="s">
        <v>182</v>
      </c>
      <c r="D1115" s="55">
        <v>-0.53</v>
      </c>
    </row>
    <row r="1116" spans="1:4" ht="15.75" x14ac:dyDescent="0.25">
      <c r="A1116" s="54" t="s">
        <v>1107</v>
      </c>
      <c r="B1116" s="54" t="s">
        <v>3251</v>
      </c>
      <c r="C1116" s="54" t="s">
        <v>182</v>
      </c>
      <c r="D1116" s="55">
        <v>0.3</v>
      </c>
    </row>
    <row r="1117" spans="1:4" ht="15.75" x14ac:dyDescent="0.25">
      <c r="A1117" s="54" t="s">
        <v>1108</v>
      </c>
      <c r="B1117" s="54" t="s">
        <v>3251</v>
      </c>
      <c r="C1117" s="54" t="s">
        <v>182</v>
      </c>
      <c r="D1117" s="55">
        <v>-0.15</v>
      </c>
    </row>
    <row r="1118" spans="1:4" ht="15.75" x14ac:dyDescent="0.25">
      <c r="A1118" s="54" t="s">
        <v>1109</v>
      </c>
      <c r="B1118" s="54" t="s">
        <v>3251</v>
      </c>
      <c r="C1118" s="54" t="s">
        <v>182</v>
      </c>
      <c r="D1118" s="55">
        <v>0.63</v>
      </c>
    </row>
    <row r="1119" spans="1:4" ht="15.75" x14ac:dyDescent="0.25">
      <c r="A1119" s="54" t="s">
        <v>1110</v>
      </c>
      <c r="B1119" s="54" t="s">
        <v>3251</v>
      </c>
      <c r="C1119" s="54" t="s">
        <v>182</v>
      </c>
      <c r="D1119" s="55">
        <v>-0.59</v>
      </c>
    </row>
    <row r="1120" spans="1:4" ht="15.75" x14ac:dyDescent="0.25">
      <c r="A1120" s="54" t="s">
        <v>1111</v>
      </c>
      <c r="B1120" s="54" t="s">
        <v>3251</v>
      </c>
      <c r="C1120" s="54" t="s">
        <v>182</v>
      </c>
      <c r="D1120" s="55">
        <v>0.24</v>
      </c>
    </row>
    <row r="1121" spans="1:4" ht="15.75" x14ac:dyDescent="0.25">
      <c r="A1121" s="54" t="s">
        <v>1112</v>
      </c>
      <c r="B1121" s="54" t="s">
        <v>3251</v>
      </c>
      <c r="C1121" s="54" t="s">
        <v>182</v>
      </c>
      <c r="D1121" s="55">
        <v>0.04</v>
      </c>
    </row>
    <row r="1122" spans="1:4" ht="15.75" x14ac:dyDescent="0.25">
      <c r="A1122" s="54" t="s">
        <v>1113</v>
      </c>
      <c r="B1122" s="54" t="s">
        <v>3251</v>
      </c>
      <c r="C1122" s="54" t="s">
        <v>182</v>
      </c>
      <c r="D1122" s="55">
        <v>0.47</v>
      </c>
    </row>
    <row r="1123" spans="1:4" ht="15.75" x14ac:dyDescent="0.25">
      <c r="A1123" s="54" t="s">
        <v>1114</v>
      </c>
      <c r="B1123" s="54" t="s">
        <v>3251</v>
      </c>
      <c r="C1123" s="54" t="s">
        <v>182</v>
      </c>
      <c r="D1123" s="55">
        <v>-0.16</v>
      </c>
    </row>
    <row r="1124" spans="1:4" ht="15.75" x14ac:dyDescent="0.25">
      <c r="A1124" s="54" t="s">
        <v>1115</v>
      </c>
      <c r="B1124" s="54" t="s">
        <v>3251</v>
      </c>
      <c r="C1124" s="54" t="s">
        <v>182</v>
      </c>
      <c r="D1124" s="55">
        <v>0.95</v>
      </c>
    </row>
    <row r="1125" spans="1:4" ht="15.75" x14ac:dyDescent="0.25">
      <c r="A1125" s="54" t="s">
        <v>1116</v>
      </c>
      <c r="B1125" s="54" t="s">
        <v>3251</v>
      </c>
      <c r="C1125" s="54" t="s">
        <v>182</v>
      </c>
      <c r="D1125" s="55">
        <v>0.92</v>
      </c>
    </row>
    <row r="1126" spans="1:4" ht="15.75" x14ac:dyDescent="0.25">
      <c r="A1126" s="54" t="s">
        <v>1117</v>
      </c>
      <c r="B1126" s="54" t="s">
        <v>3251</v>
      </c>
      <c r="C1126" s="54" t="s">
        <v>182</v>
      </c>
      <c r="D1126" s="55">
        <v>-0.53</v>
      </c>
    </row>
    <row r="1127" spans="1:4" ht="15.75" x14ac:dyDescent="0.25">
      <c r="A1127" s="54" t="s">
        <v>1118</v>
      </c>
      <c r="B1127" s="54" t="s">
        <v>3251</v>
      </c>
      <c r="C1127" s="54" t="s">
        <v>182</v>
      </c>
      <c r="D1127" s="55">
        <v>-0.06</v>
      </c>
    </row>
    <row r="1128" spans="1:4" ht="15.75" x14ac:dyDescent="0.25">
      <c r="A1128" s="54" t="s">
        <v>1119</v>
      </c>
      <c r="B1128" s="54" t="s">
        <v>3251</v>
      </c>
      <c r="C1128" s="54" t="s">
        <v>182</v>
      </c>
      <c r="D1128" s="55">
        <v>0.31</v>
      </c>
    </row>
    <row r="1129" spans="1:4" ht="15.75" x14ac:dyDescent="0.25">
      <c r="A1129" s="54" t="s">
        <v>1120</v>
      </c>
      <c r="B1129" s="54" t="s">
        <v>3251</v>
      </c>
      <c r="C1129" s="54" t="s">
        <v>182</v>
      </c>
      <c r="D1129" s="55">
        <v>-0.2</v>
      </c>
    </row>
    <row r="1130" spans="1:4" ht="15.75" x14ac:dyDescent="0.25">
      <c r="A1130" s="54" t="s">
        <v>1121</v>
      </c>
      <c r="B1130" s="54" t="s">
        <v>3251</v>
      </c>
      <c r="C1130" s="54" t="s">
        <v>182</v>
      </c>
      <c r="D1130" s="55">
        <v>-0.2</v>
      </c>
    </row>
    <row r="1131" spans="1:4" ht="15.75" x14ac:dyDescent="0.25">
      <c r="A1131" s="54" t="s">
        <v>1122</v>
      </c>
      <c r="B1131" s="54" t="s">
        <v>3251</v>
      </c>
      <c r="C1131" s="54" t="s">
        <v>182</v>
      </c>
      <c r="D1131" s="55">
        <v>0.81</v>
      </c>
    </row>
    <row r="1132" spans="1:4" ht="15.75" x14ac:dyDescent="0.25">
      <c r="A1132" s="54" t="s">
        <v>1123</v>
      </c>
      <c r="B1132" s="54" t="s">
        <v>3251</v>
      </c>
      <c r="C1132" s="54" t="s">
        <v>182</v>
      </c>
      <c r="D1132" s="55">
        <v>0.75</v>
      </c>
    </row>
    <row r="1133" spans="1:4" ht="15.75" x14ac:dyDescent="0.25">
      <c r="A1133" s="54" t="s">
        <v>1124</v>
      </c>
      <c r="B1133" s="54" t="s">
        <v>3251</v>
      </c>
      <c r="C1133" s="54" t="s">
        <v>182</v>
      </c>
      <c r="D1133" s="55">
        <v>0.94</v>
      </c>
    </row>
    <row r="1134" spans="1:4" ht="15.75" x14ac:dyDescent="0.25">
      <c r="A1134" s="54" t="s">
        <v>1125</v>
      </c>
      <c r="B1134" s="54" t="s">
        <v>3251</v>
      </c>
      <c r="C1134" s="54" t="s">
        <v>182</v>
      </c>
      <c r="D1134" s="55">
        <v>0.46</v>
      </c>
    </row>
    <row r="1135" spans="1:4" ht="15.75" x14ac:dyDescent="0.25">
      <c r="A1135" s="54" t="s">
        <v>1126</v>
      </c>
      <c r="B1135" s="54" t="s">
        <v>3251</v>
      </c>
      <c r="C1135" s="54" t="s">
        <v>182</v>
      </c>
      <c r="D1135" s="55">
        <v>2.12</v>
      </c>
    </row>
    <row r="1136" spans="1:4" ht="15.75" x14ac:dyDescent="0.25">
      <c r="A1136" s="54" t="s">
        <v>1127</v>
      </c>
      <c r="B1136" s="54" t="s">
        <v>3251</v>
      </c>
      <c r="C1136" s="54" t="s">
        <v>182</v>
      </c>
      <c r="D1136" s="55">
        <v>0.47</v>
      </c>
    </row>
    <row r="1137" spans="1:4" ht="15.75" x14ac:dyDescent="0.25">
      <c r="A1137" s="54" t="s">
        <v>1128</v>
      </c>
      <c r="B1137" s="54" t="s">
        <v>3251</v>
      </c>
      <c r="C1137" s="54" t="s">
        <v>182</v>
      </c>
      <c r="D1137" s="55">
        <v>0.24</v>
      </c>
    </row>
    <row r="1138" spans="1:4" ht="15.75" x14ac:dyDescent="0.25">
      <c r="A1138" s="54" t="s">
        <v>1129</v>
      </c>
      <c r="B1138" s="54" t="s">
        <v>3251</v>
      </c>
      <c r="C1138" s="54" t="s">
        <v>182</v>
      </c>
      <c r="D1138" s="55">
        <v>0.56000000000000005</v>
      </c>
    </row>
    <row r="1139" spans="1:4" ht="15.75" x14ac:dyDescent="0.25">
      <c r="A1139" s="54" t="s">
        <v>1130</v>
      </c>
      <c r="B1139" s="54" t="s">
        <v>3251</v>
      </c>
      <c r="C1139" s="54" t="s">
        <v>182</v>
      </c>
      <c r="D1139" s="55">
        <v>-0.26</v>
      </c>
    </row>
    <row r="1140" spans="1:4" ht="15.75" x14ac:dyDescent="0.25">
      <c r="A1140" s="54" t="s">
        <v>1131</v>
      </c>
      <c r="B1140" s="54" t="s">
        <v>3251</v>
      </c>
      <c r="C1140" s="54" t="s">
        <v>182</v>
      </c>
      <c r="D1140" s="55">
        <v>0.16</v>
      </c>
    </row>
    <row r="1141" spans="1:4" ht="15.75" x14ac:dyDescent="0.25">
      <c r="A1141" s="54" t="s">
        <v>1132</v>
      </c>
      <c r="B1141" s="54" t="s">
        <v>3251</v>
      </c>
      <c r="C1141" s="54" t="s">
        <v>182</v>
      </c>
      <c r="D1141" s="55">
        <v>0.62</v>
      </c>
    </row>
    <row r="1142" spans="1:4" ht="15.75" x14ac:dyDescent="0.25">
      <c r="A1142" s="54" t="s">
        <v>1133</v>
      </c>
      <c r="B1142" s="54" t="s">
        <v>3251</v>
      </c>
      <c r="C1142" s="54" t="s">
        <v>182</v>
      </c>
      <c r="D1142" s="55">
        <v>-0.48</v>
      </c>
    </row>
    <row r="1143" spans="1:4" ht="15.75" x14ac:dyDescent="0.25">
      <c r="A1143" s="54" t="s">
        <v>1134</v>
      </c>
      <c r="B1143" s="54" t="s">
        <v>3251</v>
      </c>
      <c r="C1143" s="54" t="s">
        <v>182</v>
      </c>
      <c r="D1143" s="55">
        <v>7.0000000000000007E-2</v>
      </c>
    </row>
    <row r="1144" spans="1:4" ht="15.75" x14ac:dyDescent="0.25">
      <c r="A1144" s="54" t="s">
        <v>1135</v>
      </c>
      <c r="B1144" s="54" t="s">
        <v>3251</v>
      </c>
      <c r="C1144" s="54" t="s">
        <v>182</v>
      </c>
      <c r="D1144" s="55">
        <v>0.16</v>
      </c>
    </row>
    <row r="1145" spans="1:4" ht="15.75" x14ac:dyDescent="0.25">
      <c r="A1145" s="54" t="s">
        <v>1136</v>
      </c>
      <c r="B1145" s="54" t="s">
        <v>3251</v>
      </c>
      <c r="C1145" s="54" t="s">
        <v>182</v>
      </c>
      <c r="D1145" s="55">
        <v>-0.35</v>
      </c>
    </row>
    <row r="1146" spans="1:4" ht="15.75" x14ac:dyDescent="0.25">
      <c r="A1146" s="54" t="s">
        <v>1137</v>
      </c>
      <c r="B1146" s="54" t="s">
        <v>3251</v>
      </c>
      <c r="C1146" s="54" t="s">
        <v>182</v>
      </c>
      <c r="D1146" s="55">
        <v>1.04</v>
      </c>
    </row>
    <row r="1147" spans="1:4" ht="15.75" x14ac:dyDescent="0.25">
      <c r="A1147" s="54" t="s">
        <v>1138</v>
      </c>
      <c r="B1147" s="54" t="s">
        <v>3251</v>
      </c>
      <c r="C1147" s="54" t="s">
        <v>182</v>
      </c>
      <c r="D1147" s="55">
        <v>-0.21</v>
      </c>
    </row>
    <row r="1148" spans="1:4" ht="15.75" x14ac:dyDescent="0.25">
      <c r="A1148" s="54" t="s">
        <v>1139</v>
      </c>
      <c r="B1148" s="54" t="s">
        <v>3251</v>
      </c>
      <c r="C1148" s="54" t="s">
        <v>182</v>
      </c>
      <c r="D1148" s="55">
        <v>0.87</v>
      </c>
    </row>
    <row r="1149" spans="1:4" ht="15.75" x14ac:dyDescent="0.25">
      <c r="A1149" s="54" t="s">
        <v>1140</v>
      </c>
      <c r="B1149" s="54" t="s">
        <v>3251</v>
      </c>
      <c r="C1149" s="54" t="s">
        <v>182</v>
      </c>
      <c r="D1149" s="55">
        <v>0.55000000000000004</v>
      </c>
    </row>
    <row r="1150" spans="1:4" ht="15.75" x14ac:dyDescent="0.25">
      <c r="A1150" s="54" t="s">
        <v>1141</v>
      </c>
      <c r="B1150" s="54" t="s">
        <v>3251</v>
      </c>
      <c r="C1150" s="54" t="s">
        <v>182</v>
      </c>
      <c r="D1150" s="55">
        <v>0.13</v>
      </c>
    </row>
    <row r="1151" spans="1:4" ht="15.75" x14ac:dyDescent="0.25">
      <c r="A1151" s="54" t="s">
        <v>1142</v>
      </c>
      <c r="B1151" s="54" t="s">
        <v>3251</v>
      </c>
      <c r="C1151" s="54" t="s">
        <v>182</v>
      </c>
      <c r="D1151" s="55">
        <v>0.89</v>
      </c>
    </row>
    <row r="1152" spans="1:4" ht="15.75" x14ac:dyDescent="0.25">
      <c r="A1152" s="54" t="s">
        <v>1143</v>
      </c>
      <c r="B1152" s="54" t="s">
        <v>3251</v>
      </c>
      <c r="C1152" s="54" t="s">
        <v>182</v>
      </c>
      <c r="D1152" s="55">
        <v>-0.33</v>
      </c>
    </row>
    <row r="1153" spans="1:4" ht="15.75" x14ac:dyDescent="0.25">
      <c r="A1153" s="54" t="s">
        <v>1144</v>
      </c>
      <c r="B1153" s="54" t="s">
        <v>3251</v>
      </c>
      <c r="C1153" s="54" t="s">
        <v>182</v>
      </c>
      <c r="D1153" s="55">
        <v>0.48</v>
      </c>
    </row>
    <row r="1154" spans="1:4" ht="15.75" x14ac:dyDescent="0.25">
      <c r="A1154" s="54" t="s">
        <v>1145</v>
      </c>
      <c r="B1154" s="54" t="s">
        <v>3251</v>
      </c>
      <c r="C1154" s="54" t="s">
        <v>182</v>
      </c>
      <c r="D1154" s="55">
        <v>0.73</v>
      </c>
    </row>
    <row r="1155" spans="1:4" ht="15.75" x14ac:dyDescent="0.25">
      <c r="A1155" s="54" t="s">
        <v>1146</v>
      </c>
      <c r="B1155" s="54" t="s">
        <v>3251</v>
      </c>
      <c r="C1155" s="54" t="s">
        <v>182</v>
      </c>
      <c r="D1155" s="55">
        <v>-0.08</v>
      </c>
    </row>
    <row r="1156" spans="1:4" ht="15.75" x14ac:dyDescent="0.25">
      <c r="A1156" s="54" t="s">
        <v>1147</v>
      </c>
      <c r="B1156" s="54" t="s">
        <v>3251</v>
      </c>
      <c r="C1156" s="54" t="s">
        <v>182</v>
      </c>
      <c r="D1156" s="55">
        <v>-0.45</v>
      </c>
    </row>
    <row r="1157" spans="1:4" ht="15.75" x14ac:dyDescent="0.25">
      <c r="A1157" s="54" t="s">
        <v>1148</v>
      </c>
      <c r="B1157" s="54" t="s">
        <v>3251</v>
      </c>
      <c r="C1157" s="54" t="s">
        <v>182</v>
      </c>
      <c r="D1157" s="55">
        <v>-1.1499999999999999</v>
      </c>
    </row>
    <row r="1158" spans="1:4" ht="15.75" x14ac:dyDescent="0.25">
      <c r="A1158" s="54" t="s">
        <v>1149</v>
      </c>
      <c r="B1158" s="54" t="s">
        <v>3251</v>
      </c>
      <c r="C1158" s="54" t="s">
        <v>182</v>
      </c>
      <c r="D1158" s="55">
        <v>-0.59</v>
      </c>
    </row>
    <row r="1159" spans="1:4" ht="15.75" x14ac:dyDescent="0.25">
      <c r="A1159" s="54" t="s">
        <v>1150</v>
      </c>
      <c r="B1159" s="54" t="s">
        <v>3251</v>
      </c>
      <c r="C1159" s="54" t="s">
        <v>182</v>
      </c>
      <c r="D1159" s="55">
        <v>-0.43</v>
      </c>
    </row>
    <row r="1160" spans="1:4" ht="15.75" x14ac:dyDescent="0.25">
      <c r="A1160" s="54" t="s">
        <v>1151</v>
      </c>
      <c r="B1160" s="54" t="s">
        <v>3251</v>
      </c>
      <c r="C1160" s="54" t="s">
        <v>182</v>
      </c>
      <c r="D1160" s="55">
        <v>-0.99</v>
      </c>
    </row>
    <row r="1161" spans="1:4" ht="15.75" x14ac:dyDescent="0.25">
      <c r="A1161" s="54" t="s">
        <v>1152</v>
      </c>
      <c r="B1161" s="54" t="s">
        <v>3251</v>
      </c>
      <c r="C1161" s="54" t="s">
        <v>182</v>
      </c>
      <c r="D1161" s="55">
        <v>-0.39</v>
      </c>
    </row>
    <row r="1162" spans="1:4" ht="15.75" x14ac:dyDescent="0.25">
      <c r="A1162" s="54" t="s">
        <v>1153</v>
      </c>
      <c r="B1162" s="54" t="s">
        <v>3251</v>
      </c>
      <c r="C1162" s="54" t="s">
        <v>182</v>
      </c>
      <c r="D1162" s="55">
        <v>-0.12</v>
      </c>
    </row>
    <row r="1163" spans="1:4" ht="15.75" x14ac:dyDescent="0.25">
      <c r="A1163" s="54" t="s">
        <v>1154</v>
      </c>
      <c r="B1163" s="54" t="s">
        <v>3251</v>
      </c>
      <c r="C1163" s="54" t="s">
        <v>182</v>
      </c>
      <c r="D1163" s="55">
        <v>-0.06</v>
      </c>
    </row>
    <row r="1164" spans="1:4" ht="15.75" x14ac:dyDescent="0.25">
      <c r="A1164" s="54" t="s">
        <v>1155</v>
      </c>
      <c r="B1164" s="54" t="s">
        <v>3251</v>
      </c>
      <c r="C1164" s="54" t="s">
        <v>182</v>
      </c>
      <c r="D1164" s="55">
        <v>0.97</v>
      </c>
    </row>
    <row r="1165" spans="1:4" ht="15.75" x14ac:dyDescent="0.25">
      <c r="A1165" s="54" t="s">
        <v>1156</v>
      </c>
      <c r="B1165" s="54" t="s">
        <v>3251</v>
      </c>
      <c r="C1165" s="54" t="s">
        <v>182</v>
      </c>
      <c r="D1165" s="55">
        <v>0.63</v>
      </c>
    </row>
    <row r="1166" spans="1:4" ht="15.75" x14ac:dyDescent="0.25">
      <c r="A1166" s="54" t="s">
        <v>1157</v>
      </c>
      <c r="B1166" s="54" t="s">
        <v>3251</v>
      </c>
      <c r="C1166" s="54" t="s">
        <v>182</v>
      </c>
      <c r="D1166" s="55">
        <v>-0.16</v>
      </c>
    </row>
    <row r="1167" spans="1:4" ht="15.75" x14ac:dyDescent="0.25">
      <c r="A1167" s="54" t="s">
        <v>1158</v>
      </c>
      <c r="B1167" s="54" t="s">
        <v>3251</v>
      </c>
      <c r="C1167" s="54" t="s">
        <v>182</v>
      </c>
      <c r="D1167" s="55">
        <v>0.48</v>
      </c>
    </row>
    <row r="1168" spans="1:4" ht="15.75" x14ac:dyDescent="0.25">
      <c r="A1168" s="54" t="s">
        <v>1159</v>
      </c>
      <c r="B1168" s="54" t="s">
        <v>3251</v>
      </c>
      <c r="C1168" s="54" t="s">
        <v>182</v>
      </c>
      <c r="D1168" s="55">
        <v>-0.86</v>
      </c>
    </row>
    <row r="1169" spans="1:4" ht="15.75" x14ac:dyDescent="0.25">
      <c r="A1169" s="54" t="s">
        <v>1160</v>
      </c>
      <c r="B1169" s="54" t="s">
        <v>3251</v>
      </c>
      <c r="C1169" s="54" t="s">
        <v>182</v>
      </c>
      <c r="D1169" s="55">
        <v>-0.41</v>
      </c>
    </row>
    <row r="1170" spans="1:4" ht="15.75" x14ac:dyDescent="0.25">
      <c r="A1170" s="54" t="s">
        <v>1161</v>
      </c>
      <c r="B1170" s="54" t="s">
        <v>3251</v>
      </c>
      <c r="C1170" s="54" t="s">
        <v>182</v>
      </c>
      <c r="D1170" s="55">
        <v>0.95</v>
      </c>
    </row>
    <row r="1171" spans="1:4" ht="15.75" x14ac:dyDescent="0.25">
      <c r="A1171" s="54" t="s">
        <v>1162</v>
      </c>
      <c r="B1171" s="54" t="s">
        <v>3251</v>
      </c>
      <c r="C1171" s="54" t="s">
        <v>182</v>
      </c>
      <c r="D1171" s="55">
        <v>-0.6</v>
      </c>
    </row>
    <row r="1172" spans="1:4" ht="15.75" x14ac:dyDescent="0.25">
      <c r="A1172" s="54" t="s">
        <v>1163</v>
      </c>
      <c r="B1172" s="54" t="s">
        <v>3251</v>
      </c>
      <c r="C1172" s="54" t="s">
        <v>182</v>
      </c>
      <c r="D1172" s="55">
        <v>-0.48</v>
      </c>
    </row>
    <row r="1173" spans="1:4" ht="15.75" x14ac:dyDescent="0.25">
      <c r="A1173" s="54" t="s">
        <v>1164</v>
      </c>
      <c r="B1173" s="54" t="s">
        <v>3251</v>
      </c>
      <c r="C1173" s="54" t="s">
        <v>182</v>
      </c>
      <c r="D1173" s="55">
        <v>-0.84</v>
      </c>
    </row>
    <row r="1174" spans="1:4" ht="15.75" x14ac:dyDescent="0.25">
      <c r="A1174" s="54" t="s">
        <v>1165</v>
      </c>
      <c r="B1174" s="54" t="s">
        <v>3251</v>
      </c>
      <c r="C1174" s="54" t="s">
        <v>182</v>
      </c>
      <c r="D1174" s="55">
        <v>0.26</v>
      </c>
    </row>
    <row r="1175" spans="1:4" ht="15.75" x14ac:dyDescent="0.25">
      <c r="A1175" s="54" t="s">
        <v>1166</v>
      </c>
      <c r="B1175" s="54" t="s">
        <v>3251</v>
      </c>
      <c r="C1175" s="54" t="s">
        <v>182</v>
      </c>
      <c r="D1175" s="55">
        <v>-0.23</v>
      </c>
    </row>
    <row r="1176" spans="1:4" ht="15.75" x14ac:dyDescent="0.25">
      <c r="A1176" s="54" t="s">
        <v>1167</v>
      </c>
      <c r="B1176" s="54" t="s">
        <v>3251</v>
      </c>
      <c r="C1176" s="54" t="s">
        <v>182</v>
      </c>
      <c r="D1176" s="55">
        <v>-0.31</v>
      </c>
    </row>
    <row r="1177" spans="1:4" ht="15.75" x14ac:dyDescent="0.25">
      <c r="A1177" s="54" t="s">
        <v>1168</v>
      </c>
      <c r="B1177" s="54" t="s">
        <v>3251</v>
      </c>
      <c r="C1177" s="54" t="s">
        <v>182</v>
      </c>
      <c r="D1177" s="55">
        <v>0.05</v>
      </c>
    </row>
    <row r="1178" spans="1:4" ht="15.75" x14ac:dyDescent="0.25">
      <c r="A1178" s="54" t="s">
        <v>1169</v>
      </c>
      <c r="B1178" s="54" t="s">
        <v>3251</v>
      </c>
      <c r="C1178" s="54" t="s">
        <v>182</v>
      </c>
      <c r="D1178" s="55">
        <v>0.78</v>
      </c>
    </row>
    <row r="1179" spans="1:4" ht="15.75" x14ac:dyDescent="0.25">
      <c r="A1179" s="54" t="s">
        <v>1170</v>
      </c>
      <c r="B1179" s="54" t="s">
        <v>3251</v>
      </c>
      <c r="C1179" s="54" t="s">
        <v>182</v>
      </c>
      <c r="D1179" s="55">
        <v>-0.17</v>
      </c>
    </row>
    <row r="1180" spans="1:4" ht="15.75" x14ac:dyDescent="0.25">
      <c r="A1180" s="54" t="s">
        <v>1171</v>
      </c>
      <c r="B1180" s="54" t="s">
        <v>3251</v>
      </c>
      <c r="C1180" s="54" t="s">
        <v>182</v>
      </c>
      <c r="D1180" s="55">
        <v>0</v>
      </c>
    </row>
    <row r="1181" spans="1:4" ht="15.75" x14ac:dyDescent="0.25">
      <c r="A1181" s="54" t="s">
        <v>1172</v>
      </c>
      <c r="B1181" s="54" t="s">
        <v>3251</v>
      </c>
      <c r="C1181" s="54" t="s">
        <v>182</v>
      </c>
      <c r="D1181" s="55">
        <v>1.21</v>
      </c>
    </row>
    <row r="1182" spans="1:4" ht="15.75" x14ac:dyDescent="0.25">
      <c r="A1182" s="54" t="s">
        <v>1173</v>
      </c>
      <c r="B1182" s="54" t="s">
        <v>3251</v>
      </c>
      <c r="C1182" s="54" t="s">
        <v>182</v>
      </c>
      <c r="D1182" s="55">
        <v>-0.02</v>
      </c>
    </row>
    <row r="1183" spans="1:4" ht="15.75" x14ac:dyDescent="0.25">
      <c r="A1183" s="54" t="s">
        <v>1174</v>
      </c>
      <c r="B1183" s="54" t="s">
        <v>3251</v>
      </c>
      <c r="C1183" s="54" t="s">
        <v>182</v>
      </c>
      <c r="D1183" s="55">
        <v>1.39</v>
      </c>
    </row>
    <row r="1184" spans="1:4" ht="15.75" x14ac:dyDescent="0.25">
      <c r="A1184" s="54" t="s">
        <v>1175</v>
      </c>
      <c r="B1184" s="54" t="s">
        <v>3251</v>
      </c>
      <c r="C1184" s="54" t="s">
        <v>182</v>
      </c>
      <c r="D1184" s="55">
        <v>-0.16</v>
      </c>
    </row>
    <row r="1185" spans="1:4" ht="15.75" x14ac:dyDescent="0.25">
      <c r="A1185" s="54" t="s">
        <v>1176</v>
      </c>
      <c r="B1185" s="54" t="s">
        <v>3251</v>
      </c>
      <c r="C1185" s="54" t="s">
        <v>182</v>
      </c>
      <c r="D1185" s="55">
        <v>0.24</v>
      </c>
    </row>
    <row r="1186" spans="1:4" ht="15.75" x14ac:dyDescent="0.25">
      <c r="A1186" s="54" t="s">
        <v>1177</v>
      </c>
      <c r="B1186" s="54" t="s">
        <v>3251</v>
      </c>
      <c r="C1186" s="54" t="s">
        <v>182</v>
      </c>
      <c r="D1186" s="55">
        <v>7.0000000000000007E-2</v>
      </c>
    </row>
    <row r="1187" spans="1:4" ht="15.75" x14ac:dyDescent="0.25">
      <c r="A1187" s="54" t="s">
        <v>1178</v>
      </c>
      <c r="B1187" s="54" t="s">
        <v>3251</v>
      </c>
      <c r="C1187" s="54" t="s">
        <v>182</v>
      </c>
      <c r="D1187" s="55">
        <v>0.91</v>
      </c>
    </row>
    <row r="1188" spans="1:4" ht="15.75" x14ac:dyDescent="0.25">
      <c r="A1188" s="54" t="s">
        <v>1179</v>
      </c>
      <c r="B1188" s="54" t="s">
        <v>3251</v>
      </c>
      <c r="C1188" s="54" t="s">
        <v>182</v>
      </c>
      <c r="D1188" s="55">
        <v>-0.61</v>
      </c>
    </row>
    <row r="1189" spans="1:4" ht="15.75" x14ac:dyDescent="0.25">
      <c r="A1189" s="54" t="s">
        <v>1180</v>
      </c>
      <c r="B1189" s="54" t="s">
        <v>3251</v>
      </c>
      <c r="C1189" s="54" t="s">
        <v>182</v>
      </c>
      <c r="D1189" s="55">
        <v>0.55000000000000004</v>
      </c>
    </row>
    <row r="1190" spans="1:4" ht="15.75" x14ac:dyDescent="0.25">
      <c r="A1190" s="54" t="s">
        <v>1181</v>
      </c>
      <c r="B1190" s="54" t="s">
        <v>3251</v>
      </c>
      <c r="C1190" s="54" t="s">
        <v>182</v>
      </c>
      <c r="D1190" s="55">
        <v>-0.95</v>
      </c>
    </row>
    <row r="1191" spans="1:4" ht="15.75" x14ac:dyDescent="0.25">
      <c r="A1191" s="54" t="s">
        <v>1182</v>
      </c>
      <c r="B1191" s="54" t="s">
        <v>3251</v>
      </c>
      <c r="C1191" s="54" t="s">
        <v>182</v>
      </c>
      <c r="D1191" s="55">
        <v>-0.41</v>
      </c>
    </row>
    <row r="1192" spans="1:4" ht="15.75" x14ac:dyDescent="0.25">
      <c r="A1192" s="54" t="s">
        <v>1183</v>
      </c>
      <c r="B1192" s="54" t="s">
        <v>3251</v>
      </c>
      <c r="C1192" s="54" t="s">
        <v>182</v>
      </c>
      <c r="D1192" s="55">
        <v>0.21</v>
      </c>
    </row>
    <row r="1193" spans="1:4" ht="15.75" x14ac:dyDescent="0.25">
      <c r="A1193" s="54" t="s">
        <v>1184</v>
      </c>
      <c r="B1193" s="54" t="s">
        <v>3251</v>
      </c>
      <c r="C1193" s="54" t="s">
        <v>182</v>
      </c>
      <c r="D1193" s="55">
        <v>-0.21</v>
      </c>
    </row>
    <row r="1194" spans="1:4" ht="15.75" x14ac:dyDescent="0.25">
      <c r="A1194" s="54" t="s">
        <v>1185</v>
      </c>
      <c r="B1194" s="54" t="s">
        <v>3251</v>
      </c>
      <c r="C1194" s="54" t="s">
        <v>182</v>
      </c>
      <c r="D1194" s="55">
        <v>-0.91</v>
      </c>
    </row>
    <row r="1195" spans="1:4" ht="15.75" x14ac:dyDescent="0.25">
      <c r="A1195" s="54" t="s">
        <v>1186</v>
      </c>
      <c r="B1195" s="54" t="s">
        <v>3251</v>
      </c>
      <c r="C1195" s="54" t="s">
        <v>182</v>
      </c>
      <c r="D1195" s="55">
        <v>0.25</v>
      </c>
    </row>
    <row r="1196" spans="1:4" ht="15.75" x14ac:dyDescent="0.25">
      <c r="A1196" s="54" t="s">
        <v>1187</v>
      </c>
      <c r="B1196" s="54" t="s">
        <v>3251</v>
      </c>
      <c r="C1196" s="54" t="s">
        <v>182</v>
      </c>
      <c r="D1196" s="55">
        <v>0.42</v>
      </c>
    </row>
    <row r="1197" spans="1:4" ht="15.75" x14ac:dyDescent="0.25">
      <c r="A1197" s="54" t="s">
        <v>1188</v>
      </c>
      <c r="B1197" s="54" t="s">
        <v>3251</v>
      </c>
      <c r="C1197" s="54" t="s">
        <v>182</v>
      </c>
      <c r="D1197" s="55">
        <v>0.11</v>
      </c>
    </row>
    <row r="1198" spans="1:4" ht="15.75" x14ac:dyDescent="0.25">
      <c r="A1198" s="54" t="s">
        <v>1189</v>
      </c>
      <c r="B1198" s="54" t="s">
        <v>3251</v>
      </c>
      <c r="C1198" s="54" t="s">
        <v>182</v>
      </c>
      <c r="D1198" s="55">
        <v>-0.23</v>
      </c>
    </row>
    <row r="1199" spans="1:4" ht="15.75" x14ac:dyDescent="0.25">
      <c r="A1199" s="54" t="s">
        <v>1190</v>
      </c>
      <c r="B1199" s="54" t="s">
        <v>3251</v>
      </c>
      <c r="C1199" s="54" t="s">
        <v>182</v>
      </c>
      <c r="D1199" s="55">
        <v>-1.01</v>
      </c>
    </row>
    <row r="1200" spans="1:4" ht="15.75" x14ac:dyDescent="0.25">
      <c r="A1200" s="54" t="s">
        <v>1191</v>
      </c>
      <c r="B1200" s="54" t="s">
        <v>3251</v>
      </c>
      <c r="C1200" s="54" t="s">
        <v>182</v>
      </c>
      <c r="D1200" s="55">
        <v>-0.44</v>
      </c>
    </row>
    <row r="1201" spans="1:4" ht="15.75" x14ac:dyDescent="0.25">
      <c r="A1201" s="54" t="s">
        <v>1192</v>
      </c>
      <c r="B1201" s="54" t="s">
        <v>3251</v>
      </c>
      <c r="C1201" s="54" t="s">
        <v>182</v>
      </c>
      <c r="D1201" s="55">
        <v>-1.02</v>
      </c>
    </row>
    <row r="1202" spans="1:4" ht="15.75" x14ac:dyDescent="0.25">
      <c r="A1202" s="54" t="s">
        <v>1193</v>
      </c>
      <c r="B1202" s="54" t="s">
        <v>3251</v>
      </c>
      <c r="C1202" s="54" t="s">
        <v>182</v>
      </c>
      <c r="D1202" s="55">
        <v>-0.05</v>
      </c>
    </row>
    <row r="1203" spans="1:4" ht="15.75" x14ac:dyDescent="0.25">
      <c r="A1203" s="54" t="s">
        <v>1194</v>
      </c>
      <c r="B1203" s="54" t="s">
        <v>3251</v>
      </c>
      <c r="C1203" s="54" t="s">
        <v>182</v>
      </c>
      <c r="D1203" s="55">
        <v>-0.42</v>
      </c>
    </row>
    <row r="1204" spans="1:4" ht="15.75" x14ac:dyDescent="0.25">
      <c r="A1204" s="54" t="s">
        <v>1195</v>
      </c>
      <c r="B1204" s="54" t="s">
        <v>3251</v>
      </c>
      <c r="C1204" s="54" t="s">
        <v>182</v>
      </c>
      <c r="D1204" s="55">
        <v>-0.23</v>
      </c>
    </row>
    <row r="1205" spans="1:4" ht="15.75" x14ac:dyDescent="0.25">
      <c r="A1205" s="54" t="s">
        <v>1196</v>
      </c>
      <c r="B1205" s="54" t="s">
        <v>3251</v>
      </c>
      <c r="C1205" s="54" t="s">
        <v>182</v>
      </c>
      <c r="D1205" s="55">
        <v>-0.17</v>
      </c>
    </row>
    <row r="1206" spans="1:4" ht="15.75" x14ac:dyDescent="0.25">
      <c r="A1206" s="54" t="s">
        <v>1197</v>
      </c>
      <c r="B1206" s="54" t="s">
        <v>3251</v>
      </c>
      <c r="C1206" s="54" t="s">
        <v>182</v>
      </c>
      <c r="D1206" s="55">
        <v>-0.61</v>
      </c>
    </row>
    <row r="1207" spans="1:4" ht="15.75" x14ac:dyDescent="0.25">
      <c r="A1207" s="54" t="s">
        <v>1198</v>
      </c>
      <c r="B1207" s="54" t="s">
        <v>3251</v>
      </c>
      <c r="C1207" s="54" t="s">
        <v>182</v>
      </c>
      <c r="D1207" s="55">
        <v>0.72</v>
      </c>
    </row>
    <row r="1208" spans="1:4" ht="15.75" x14ac:dyDescent="0.25">
      <c r="A1208" s="54" t="s">
        <v>1199</v>
      </c>
      <c r="B1208" s="54" t="s">
        <v>3251</v>
      </c>
      <c r="C1208" s="54" t="s">
        <v>182</v>
      </c>
      <c r="D1208" s="55">
        <v>1.0900000000000001</v>
      </c>
    </row>
    <row r="1209" spans="1:4" ht="15.75" x14ac:dyDescent="0.25">
      <c r="A1209" s="54" t="s">
        <v>1200</v>
      </c>
      <c r="B1209" s="54" t="s">
        <v>3251</v>
      </c>
      <c r="C1209" s="54" t="s">
        <v>182</v>
      </c>
      <c r="D1209" s="55">
        <v>-0.53</v>
      </c>
    </row>
    <row r="1210" spans="1:4" ht="15.75" x14ac:dyDescent="0.25">
      <c r="A1210" s="54" t="s">
        <v>1201</v>
      </c>
      <c r="B1210" s="54" t="s">
        <v>3251</v>
      </c>
      <c r="C1210" s="54" t="s">
        <v>182</v>
      </c>
      <c r="D1210" s="55">
        <v>-0.8</v>
      </c>
    </row>
    <row r="1211" spans="1:4" ht="15.75" x14ac:dyDescent="0.25">
      <c r="A1211" s="54" t="s">
        <v>1202</v>
      </c>
      <c r="B1211" s="54" t="s">
        <v>3251</v>
      </c>
      <c r="C1211" s="54" t="s">
        <v>182</v>
      </c>
      <c r="D1211" s="55">
        <v>-0.69</v>
      </c>
    </row>
    <row r="1212" spans="1:4" ht="15.75" x14ac:dyDescent="0.25">
      <c r="A1212" s="54" t="s">
        <v>1203</v>
      </c>
      <c r="B1212" s="54" t="s">
        <v>3251</v>
      </c>
      <c r="C1212" s="54" t="s">
        <v>182</v>
      </c>
      <c r="D1212" s="55">
        <v>0.96</v>
      </c>
    </row>
    <row r="1213" spans="1:4" ht="15.75" x14ac:dyDescent="0.25">
      <c r="A1213" s="54" t="s">
        <v>1204</v>
      </c>
      <c r="B1213" s="54" t="s">
        <v>3251</v>
      </c>
      <c r="C1213" s="54" t="s">
        <v>182</v>
      </c>
      <c r="D1213" s="55">
        <v>0.52</v>
      </c>
    </row>
    <row r="1214" spans="1:4" ht="15.75" x14ac:dyDescent="0.25">
      <c r="A1214" s="54" t="s">
        <v>1205</v>
      </c>
      <c r="B1214" s="54" t="s">
        <v>3251</v>
      </c>
      <c r="C1214" s="54" t="s">
        <v>182</v>
      </c>
      <c r="D1214" s="55">
        <v>-0.21</v>
      </c>
    </row>
    <row r="1215" spans="1:4" ht="15.75" x14ac:dyDescent="0.25">
      <c r="A1215" s="54" t="s">
        <v>1206</v>
      </c>
      <c r="B1215" s="54" t="s">
        <v>3251</v>
      </c>
      <c r="C1215" s="54" t="s">
        <v>182</v>
      </c>
      <c r="D1215" s="55">
        <v>0.64</v>
      </c>
    </row>
    <row r="1216" spans="1:4" ht="15.75" x14ac:dyDescent="0.25">
      <c r="A1216" s="54" t="s">
        <v>1207</v>
      </c>
      <c r="B1216" s="54" t="s">
        <v>3251</v>
      </c>
      <c r="C1216" s="54" t="s">
        <v>182</v>
      </c>
      <c r="D1216" s="55">
        <v>0.39</v>
      </c>
    </row>
    <row r="1217" spans="1:4" ht="15.75" x14ac:dyDescent="0.25">
      <c r="A1217" s="54" t="s">
        <v>1208</v>
      </c>
      <c r="B1217" s="54" t="s">
        <v>3251</v>
      </c>
      <c r="C1217" s="54" t="s">
        <v>182</v>
      </c>
      <c r="D1217" s="55">
        <v>-0.71</v>
      </c>
    </row>
    <row r="1218" spans="1:4" ht="15.75" x14ac:dyDescent="0.25">
      <c r="A1218" s="54" t="s">
        <v>1209</v>
      </c>
      <c r="B1218" s="54" t="s">
        <v>3251</v>
      </c>
      <c r="C1218" s="54" t="s">
        <v>182</v>
      </c>
      <c r="D1218" s="55">
        <v>0.91</v>
      </c>
    </row>
    <row r="1219" spans="1:4" ht="15.75" x14ac:dyDescent="0.25">
      <c r="A1219" s="54" t="s">
        <v>1210</v>
      </c>
      <c r="B1219" s="54" t="s">
        <v>3251</v>
      </c>
      <c r="C1219" s="54" t="s">
        <v>182</v>
      </c>
      <c r="D1219" s="55">
        <v>1.04</v>
      </c>
    </row>
    <row r="1220" spans="1:4" ht="15.75" x14ac:dyDescent="0.25">
      <c r="A1220" s="54" t="s">
        <v>1211</v>
      </c>
      <c r="B1220" s="54" t="s">
        <v>3251</v>
      </c>
      <c r="C1220" s="54" t="s">
        <v>182</v>
      </c>
      <c r="D1220" s="55">
        <v>0.79</v>
      </c>
    </row>
    <row r="1221" spans="1:4" ht="15.75" x14ac:dyDescent="0.25">
      <c r="A1221" s="54" t="s">
        <v>1212</v>
      </c>
      <c r="B1221" s="54" t="s">
        <v>3251</v>
      </c>
      <c r="C1221" s="54" t="s">
        <v>182</v>
      </c>
      <c r="D1221" s="55">
        <v>0.79</v>
      </c>
    </row>
    <row r="1222" spans="1:4" ht="15.75" x14ac:dyDescent="0.25">
      <c r="A1222" s="54" t="s">
        <v>1213</v>
      </c>
      <c r="B1222" s="54" t="s">
        <v>3251</v>
      </c>
      <c r="C1222" s="54" t="s">
        <v>182</v>
      </c>
      <c r="D1222" s="55">
        <v>-0.19</v>
      </c>
    </row>
    <row r="1223" spans="1:4" ht="15.75" x14ac:dyDescent="0.25">
      <c r="A1223" s="54" t="s">
        <v>1214</v>
      </c>
      <c r="B1223" s="54" t="s">
        <v>3251</v>
      </c>
      <c r="C1223" s="54" t="s">
        <v>182</v>
      </c>
      <c r="D1223" s="55">
        <v>0.03</v>
      </c>
    </row>
    <row r="1224" spans="1:4" ht="15.75" x14ac:dyDescent="0.25">
      <c r="A1224" s="54" t="s">
        <v>1215</v>
      </c>
      <c r="B1224" s="54" t="s">
        <v>3251</v>
      </c>
      <c r="C1224" s="54" t="s">
        <v>182</v>
      </c>
      <c r="D1224" s="55">
        <v>-0.23</v>
      </c>
    </row>
    <row r="1225" spans="1:4" ht="15.75" x14ac:dyDescent="0.25">
      <c r="A1225" s="54" t="s">
        <v>1216</v>
      </c>
      <c r="B1225" s="54" t="s">
        <v>3251</v>
      </c>
      <c r="C1225" s="54" t="s">
        <v>182</v>
      </c>
      <c r="D1225" s="55">
        <v>0.03</v>
      </c>
    </row>
    <row r="1226" spans="1:4" ht="15.75" x14ac:dyDescent="0.25">
      <c r="A1226" s="54" t="s">
        <v>1217</v>
      </c>
      <c r="B1226" s="54" t="s">
        <v>3251</v>
      </c>
      <c r="C1226" s="54" t="s">
        <v>182</v>
      </c>
      <c r="D1226" s="55">
        <v>-0.23</v>
      </c>
    </row>
    <row r="1227" spans="1:4" ht="15.75" x14ac:dyDescent="0.25">
      <c r="A1227" s="54" t="s">
        <v>1218</v>
      </c>
      <c r="B1227" s="54" t="s">
        <v>3251</v>
      </c>
      <c r="C1227" s="54" t="s">
        <v>182</v>
      </c>
      <c r="D1227" s="55">
        <v>2.71</v>
      </c>
    </row>
    <row r="1228" spans="1:4" ht="15.75" x14ac:dyDescent="0.25">
      <c r="A1228" s="54" t="s">
        <v>1219</v>
      </c>
      <c r="B1228" s="54" t="s">
        <v>3251</v>
      </c>
      <c r="C1228" s="54" t="s">
        <v>182</v>
      </c>
      <c r="D1228" s="55">
        <v>-0.32</v>
      </c>
    </row>
    <row r="1229" spans="1:4" ht="15.75" x14ac:dyDescent="0.25">
      <c r="A1229" s="54" t="s">
        <v>1220</v>
      </c>
      <c r="B1229" s="54" t="s">
        <v>3251</v>
      </c>
      <c r="C1229" s="54" t="s">
        <v>182</v>
      </c>
      <c r="D1229" s="55">
        <v>-7.0000000000000007E-2</v>
      </c>
    </row>
    <row r="1230" spans="1:4" ht="15.75" x14ac:dyDescent="0.25">
      <c r="A1230" s="54" t="s">
        <v>1221</v>
      </c>
      <c r="B1230" s="54" t="s">
        <v>3251</v>
      </c>
      <c r="C1230" s="54" t="s">
        <v>182</v>
      </c>
      <c r="D1230" s="55">
        <v>0.33</v>
      </c>
    </row>
    <row r="1231" spans="1:4" ht="15.75" x14ac:dyDescent="0.25">
      <c r="A1231" s="54" t="s">
        <v>1222</v>
      </c>
      <c r="B1231" s="54" t="s">
        <v>3251</v>
      </c>
      <c r="C1231" s="54" t="s">
        <v>182</v>
      </c>
      <c r="D1231" s="55">
        <v>0.47</v>
      </c>
    </row>
    <row r="1232" spans="1:4" ht="15.75" x14ac:dyDescent="0.25">
      <c r="A1232" s="54" t="s">
        <v>1223</v>
      </c>
      <c r="B1232" s="54" t="s">
        <v>3251</v>
      </c>
      <c r="C1232" s="54" t="s">
        <v>182</v>
      </c>
      <c r="D1232" s="55">
        <v>0.49</v>
      </c>
    </row>
    <row r="1233" spans="1:4" ht="15.75" x14ac:dyDescent="0.25">
      <c r="A1233" s="54" t="s">
        <v>1224</v>
      </c>
      <c r="B1233" s="54" t="s">
        <v>3251</v>
      </c>
      <c r="C1233" s="54" t="s">
        <v>182</v>
      </c>
      <c r="D1233" s="55">
        <v>0.45</v>
      </c>
    </row>
    <row r="1234" spans="1:4" ht="15.75" x14ac:dyDescent="0.25">
      <c r="A1234" s="54" t="s">
        <v>1225</v>
      </c>
      <c r="B1234" s="54" t="s">
        <v>3251</v>
      </c>
      <c r="C1234" s="54" t="s">
        <v>182</v>
      </c>
      <c r="D1234" s="55">
        <v>0.57999999999999996</v>
      </c>
    </row>
    <row r="1235" spans="1:4" ht="15.75" x14ac:dyDescent="0.25">
      <c r="A1235" s="54" t="s">
        <v>1226</v>
      </c>
      <c r="B1235" s="54" t="s">
        <v>3251</v>
      </c>
      <c r="C1235" s="54" t="s">
        <v>182</v>
      </c>
      <c r="D1235" s="55">
        <v>-0.82</v>
      </c>
    </row>
    <row r="1236" spans="1:4" ht="15.75" x14ac:dyDescent="0.25">
      <c r="A1236" s="54" t="s">
        <v>1227</v>
      </c>
      <c r="B1236" s="54" t="s">
        <v>3251</v>
      </c>
      <c r="C1236" s="54" t="s">
        <v>182</v>
      </c>
      <c r="D1236" s="55">
        <v>0.85</v>
      </c>
    </row>
    <row r="1237" spans="1:4" ht="15.75" x14ac:dyDescent="0.25">
      <c r="A1237" s="54" t="s">
        <v>1228</v>
      </c>
      <c r="B1237" s="54" t="s">
        <v>3251</v>
      </c>
      <c r="C1237" s="54" t="s">
        <v>182</v>
      </c>
      <c r="D1237" s="55">
        <v>0.45</v>
      </c>
    </row>
    <row r="1238" spans="1:4" ht="15.75" x14ac:dyDescent="0.25">
      <c r="A1238" s="54" t="s">
        <v>1229</v>
      </c>
      <c r="B1238" s="54" t="s">
        <v>3251</v>
      </c>
      <c r="C1238" s="54" t="s">
        <v>182</v>
      </c>
      <c r="D1238" s="55">
        <v>-0.54</v>
      </c>
    </row>
    <row r="1239" spans="1:4" ht="15.75" x14ac:dyDescent="0.25">
      <c r="A1239" s="54" t="s">
        <v>1230</v>
      </c>
      <c r="B1239" s="54" t="s">
        <v>3251</v>
      </c>
      <c r="C1239" s="54" t="s">
        <v>182</v>
      </c>
      <c r="D1239" s="55">
        <v>-0.04</v>
      </c>
    </row>
    <row r="1240" spans="1:4" ht="15.75" x14ac:dyDescent="0.25">
      <c r="A1240" s="54" t="s">
        <v>1231</v>
      </c>
      <c r="B1240" s="54" t="s">
        <v>3251</v>
      </c>
      <c r="C1240" s="54" t="s">
        <v>182</v>
      </c>
      <c r="D1240" s="55">
        <v>0.37</v>
      </c>
    </row>
    <row r="1241" spans="1:4" ht="15.75" x14ac:dyDescent="0.25">
      <c r="A1241" s="54" t="s">
        <v>1232</v>
      </c>
      <c r="B1241" s="54" t="s">
        <v>3251</v>
      </c>
      <c r="C1241" s="54" t="s">
        <v>182</v>
      </c>
      <c r="D1241" s="55">
        <v>0.45</v>
      </c>
    </row>
    <row r="1242" spans="1:4" ht="15.75" x14ac:dyDescent="0.25">
      <c r="A1242" s="54" t="s">
        <v>1233</v>
      </c>
      <c r="B1242" s="54" t="s">
        <v>3251</v>
      </c>
      <c r="C1242" s="54" t="s">
        <v>182</v>
      </c>
      <c r="D1242" s="55">
        <v>1</v>
      </c>
    </row>
    <row r="1243" spans="1:4" ht="15.75" x14ac:dyDescent="0.25">
      <c r="A1243" s="54" t="s">
        <v>1234</v>
      </c>
      <c r="B1243" s="54" t="s">
        <v>3251</v>
      </c>
      <c r="C1243" s="54" t="s">
        <v>182</v>
      </c>
      <c r="D1243" s="55">
        <v>-0.12</v>
      </c>
    </row>
    <row r="1244" spans="1:4" ht="15.75" x14ac:dyDescent="0.25">
      <c r="A1244" s="54" t="s">
        <v>1235</v>
      </c>
      <c r="B1244" s="54" t="s">
        <v>3251</v>
      </c>
      <c r="C1244" s="54" t="s">
        <v>182</v>
      </c>
      <c r="D1244" s="55">
        <v>-7.0000000000000007E-2</v>
      </c>
    </row>
    <row r="1245" spans="1:4" ht="15.75" x14ac:dyDescent="0.25">
      <c r="A1245" s="54" t="s">
        <v>1236</v>
      </c>
      <c r="B1245" s="54" t="s">
        <v>3251</v>
      </c>
      <c r="C1245" s="54" t="s">
        <v>182</v>
      </c>
      <c r="D1245" s="55">
        <v>0.83</v>
      </c>
    </row>
    <row r="1246" spans="1:4" ht="15.75" x14ac:dyDescent="0.25">
      <c r="A1246" s="54" t="s">
        <v>1237</v>
      </c>
      <c r="B1246" s="54" t="s">
        <v>3251</v>
      </c>
      <c r="C1246" s="54" t="s">
        <v>182</v>
      </c>
      <c r="D1246" s="55">
        <v>0.38</v>
      </c>
    </row>
    <row r="1247" spans="1:4" ht="15.75" x14ac:dyDescent="0.25">
      <c r="A1247" s="54" t="s">
        <v>1238</v>
      </c>
      <c r="B1247" s="54" t="s">
        <v>3251</v>
      </c>
      <c r="C1247" s="54" t="s">
        <v>182</v>
      </c>
      <c r="D1247" s="55">
        <v>0.28000000000000003</v>
      </c>
    </row>
    <row r="1248" spans="1:4" ht="15.75" x14ac:dyDescent="0.25">
      <c r="A1248" s="54" t="s">
        <v>1239</v>
      </c>
      <c r="B1248" s="54" t="s">
        <v>3251</v>
      </c>
      <c r="C1248" s="54" t="s">
        <v>182</v>
      </c>
      <c r="D1248" s="55">
        <v>0.06</v>
      </c>
    </row>
    <row r="1249" spans="1:4" ht="15.75" x14ac:dyDescent="0.25">
      <c r="A1249" s="54" t="s">
        <v>1240</v>
      </c>
      <c r="B1249" s="54" t="s">
        <v>3251</v>
      </c>
      <c r="C1249" s="54" t="s">
        <v>182</v>
      </c>
      <c r="D1249" s="55">
        <v>0.3</v>
      </c>
    </row>
    <row r="1250" spans="1:4" ht="15.75" x14ac:dyDescent="0.25">
      <c r="A1250" s="54" t="s">
        <v>1241</v>
      </c>
      <c r="B1250" s="54" t="s">
        <v>3251</v>
      </c>
      <c r="C1250" s="54" t="s">
        <v>182</v>
      </c>
      <c r="D1250" s="55">
        <v>-0.39</v>
      </c>
    </row>
    <row r="1251" spans="1:4" ht="15.75" x14ac:dyDescent="0.25">
      <c r="A1251" s="54" t="s">
        <v>1242</v>
      </c>
      <c r="B1251" s="54" t="s">
        <v>3251</v>
      </c>
      <c r="C1251" s="54" t="s">
        <v>182</v>
      </c>
      <c r="D1251" s="55">
        <v>1.98</v>
      </c>
    </row>
    <row r="1252" spans="1:4" ht="15.75" x14ac:dyDescent="0.25">
      <c r="A1252" s="54" t="s">
        <v>1243</v>
      </c>
      <c r="B1252" s="54" t="s">
        <v>3251</v>
      </c>
      <c r="C1252" s="54" t="s">
        <v>182</v>
      </c>
      <c r="D1252" s="55">
        <v>0.62</v>
      </c>
    </row>
    <row r="1253" spans="1:4" ht="15.75" x14ac:dyDescent="0.25">
      <c r="A1253" s="54" t="s">
        <v>1244</v>
      </c>
      <c r="B1253" s="54" t="s">
        <v>3251</v>
      </c>
      <c r="C1253" s="54" t="s">
        <v>182</v>
      </c>
      <c r="D1253" s="55">
        <v>-0.2</v>
      </c>
    </row>
    <row r="1254" spans="1:4" ht="15.75" x14ac:dyDescent="0.25">
      <c r="A1254" s="54" t="s">
        <v>1245</v>
      </c>
      <c r="B1254" s="54" t="s">
        <v>3251</v>
      </c>
      <c r="C1254" s="54" t="s">
        <v>182</v>
      </c>
      <c r="D1254" s="55">
        <v>0.13</v>
      </c>
    </row>
    <row r="1255" spans="1:4" ht="15.75" x14ac:dyDescent="0.25">
      <c r="A1255" s="54" t="s">
        <v>1246</v>
      </c>
      <c r="B1255" s="54" t="s">
        <v>3251</v>
      </c>
      <c r="C1255" s="54" t="s">
        <v>182</v>
      </c>
      <c r="D1255" s="55">
        <v>0.22</v>
      </c>
    </row>
    <row r="1256" spans="1:4" ht="15.75" x14ac:dyDescent="0.25">
      <c r="A1256" s="54" t="s">
        <v>1247</v>
      </c>
      <c r="B1256" s="54" t="s">
        <v>3251</v>
      </c>
      <c r="C1256" s="54" t="s">
        <v>182</v>
      </c>
      <c r="D1256" s="55">
        <v>0.95</v>
      </c>
    </row>
    <row r="1257" spans="1:4" ht="15.75" x14ac:dyDescent="0.25">
      <c r="A1257" s="54" t="s">
        <v>1248</v>
      </c>
      <c r="B1257" s="54" t="s">
        <v>3251</v>
      </c>
      <c r="C1257" s="54" t="s">
        <v>182</v>
      </c>
      <c r="D1257" s="55">
        <v>0.35</v>
      </c>
    </row>
    <row r="1258" spans="1:4" ht="15.75" x14ac:dyDescent="0.25">
      <c r="A1258" s="54" t="s">
        <v>1249</v>
      </c>
      <c r="B1258" s="54" t="s">
        <v>3251</v>
      </c>
      <c r="C1258" s="54" t="s">
        <v>182</v>
      </c>
      <c r="D1258" s="55">
        <v>0.16</v>
      </c>
    </row>
    <row r="1259" spans="1:4" ht="15.75" x14ac:dyDescent="0.25">
      <c r="A1259" s="54" t="s">
        <v>1250</v>
      </c>
      <c r="B1259" s="54" t="s">
        <v>3251</v>
      </c>
      <c r="C1259" s="54" t="s">
        <v>182</v>
      </c>
      <c r="D1259" s="55">
        <v>-0.63</v>
      </c>
    </row>
    <row r="1260" spans="1:4" ht="15.75" x14ac:dyDescent="0.25">
      <c r="A1260" s="54" t="s">
        <v>1251</v>
      </c>
      <c r="B1260" s="54" t="s">
        <v>3251</v>
      </c>
      <c r="C1260" s="54" t="s">
        <v>182</v>
      </c>
      <c r="D1260" s="55">
        <v>-0.41</v>
      </c>
    </row>
    <row r="1261" spans="1:4" ht="15.75" x14ac:dyDescent="0.25">
      <c r="A1261" s="54" t="s">
        <v>1252</v>
      </c>
      <c r="B1261" s="54" t="s">
        <v>3251</v>
      </c>
      <c r="C1261" s="54" t="s">
        <v>182</v>
      </c>
      <c r="D1261" s="55">
        <v>-0.33</v>
      </c>
    </row>
    <row r="1262" spans="1:4" ht="15.75" x14ac:dyDescent="0.25">
      <c r="A1262" s="54" t="s">
        <v>1253</v>
      </c>
      <c r="B1262" s="54" t="s">
        <v>3251</v>
      </c>
      <c r="C1262" s="54" t="s">
        <v>182</v>
      </c>
      <c r="D1262" s="55">
        <v>-0.04</v>
      </c>
    </row>
    <row r="1263" spans="1:4" ht="15.75" x14ac:dyDescent="0.25">
      <c r="A1263" s="54" t="s">
        <v>1254</v>
      </c>
      <c r="B1263" s="54" t="s">
        <v>3251</v>
      </c>
      <c r="C1263" s="54" t="s">
        <v>182</v>
      </c>
      <c r="D1263" s="55">
        <v>0.79</v>
      </c>
    </row>
    <row r="1264" spans="1:4" ht="15.75" x14ac:dyDescent="0.25">
      <c r="A1264" s="54" t="s">
        <v>1255</v>
      </c>
      <c r="B1264" s="54" t="s">
        <v>3251</v>
      </c>
      <c r="C1264" s="54" t="s">
        <v>182</v>
      </c>
      <c r="D1264" s="55">
        <v>0.35</v>
      </c>
    </row>
    <row r="1265" spans="1:4" ht="15.75" x14ac:dyDescent="0.25">
      <c r="A1265" s="54" t="s">
        <v>1256</v>
      </c>
      <c r="B1265" s="54" t="s">
        <v>3251</v>
      </c>
      <c r="C1265" s="54" t="s">
        <v>182</v>
      </c>
      <c r="D1265" s="55">
        <v>1.49</v>
      </c>
    </row>
    <row r="1266" spans="1:4" ht="15.75" x14ac:dyDescent="0.25">
      <c r="A1266" s="54" t="s">
        <v>1257</v>
      </c>
      <c r="B1266" s="54" t="s">
        <v>3251</v>
      </c>
      <c r="C1266" s="54" t="s">
        <v>182</v>
      </c>
      <c r="D1266" s="55">
        <v>0.05</v>
      </c>
    </row>
    <row r="1267" spans="1:4" ht="15.75" x14ac:dyDescent="0.25">
      <c r="A1267" s="54" t="s">
        <v>1258</v>
      </c>
      <c r="B1267" s="54" t="s">
        <v>3251</v>
      </c>
      <c r="C1267" s="54" t="s">
        <v>182</v>
      </c>
      <c r="D1267" s="55">
        <v>0.08</v>
      </c>
    </row>
    <row r="1268" spans="1:4" ht="15.75" x14ac:dyDescent="0.25">
      <c r="A1268" s="54" t="s">
        <v>1259</v>
      </c>
      <c r="B1268" s="54" t="s">
        <v>3251</v>
      </c>
      <c r="C1268" s="54" t="s">
        <v>182</v>
      </c>
      <c r="D1268" s="55">
        <v>0.9</v>
      </c>
    </row>
    <row r="1269" spans="1:4" ht="15.75" x14ac:dyDescent="0.25">
      <c r="A1269" s="54" t="s">
        <v>1260</v>
      </c>
      <c r="B1269" s="54" t="s">
        <v>3251</v>
      </c>
      <c r="C1269" s="54" t="s">
        <v>182</v>
      </c>
      <c r="D1269" s="55">
        <v>0.13</v>
      </c>
    </row>
    <row r="1270" spans="1:4" ht="15.75" x14ac:dyDescent="0.25">
      <c r="A1270" s="54" t="s">
        <v>1261</v>
      </c>
      <c r="B1270" s="54" t="s">
        <v>3251</v>
      </c>
      <c r="C1270" s="54" t="s">
        <v>182</v>
      </c>
      <c r="D1270" s="55">
        <v>1.05</v>
      </c>
    </row>
    <row r="1271" spans="1:4" ht="15.75" x14ac:dyDescent="0.25">
      <c r="A1271" s="54" t="s">
        <v>1262</v>
      </c>
      <c r="B1271" s="54" t="s">
        <v>3251</v>
      </c>
      <c r="C1271" s="54" t="s">
        <v>182</v>
      </c>
      <c r="D1271" s="55">
        <v>0.56999999999999995</v>
      </c>
    </row>
    <row r="1272" spans="1:4" ht="15.75" x14ac:dyDescent="0.25">
      <c r="A1272" s="54" t="s">
        <v>1263</v>
      </c>
      <c r="B1272" s="54" t="s">
        <v>3251</v>
      </c>
      <c r="C1272" s="54" t="s">
        <v>182</v>
      </c>
      <c r="D1272" s="55">
        <v>-0.25</v>
      </c>
    </row>
    <row r="1273" spans="1:4" ht="15.75" x14ac:dyDescent="0.25">
      <c r="A1273" s="54" t="s">
        <v>1264</v>
      </c>
      <c r="B1273" s="54" t="s">
        <v>3251</v>
      </c>
      <c r="C1273" s="54" t="s">
        <v>182</v>
      </c>
      <c r="D1273" s="55">
        <v>0.18</v>
      </c>
    </row>
    <row r="1274" spans="1:4" ht="15.75" x14ac:dyDescent="0.25">
      <c r="A1274" s="54" t="s">
        <v>1265</v>
      </c>
      <c r="B1274" s="54" t="s">
        <v>3251</v>
      </c>
      <c r="C1274" s="54" t="s">
        <v>182</v>
      </c>
      <c r="D1274" s="55">
        <v>-0.16</v>
      </c>
    </row>
    <row r="1275" spans="1:4" ht="15.75" x14ac:dyDescent="0.25">
      <c r="A1275" s="54" t="s">
        <v>1266</v>
      </c>
      <c r="B1275" s="54" t="s">
        <v>3251</v>
      </c>
      <c r="C1275" s="54" t="s">
        <v>182</v>
      </c>
      <c r="D1275" s="55">
        <v>0.27</v>
      </c>
    </row>
    <row r="1276" spans="1:4" ht="15.75" x14ac:dyDescent="0.25">
      <c r="A1276" s="54" t="s">
        <v>1267</v>
      </c>
      <c r="B1276" s="54" t="s">
        <v>3251</v>
      </c>
      <c r="C1276" s="54" t="s">
        <v>182</v>
      </c>
      <c r="D1276" s="55">
        <v>0.18</v>
      </c>
    </row>
    <row r="1277" spans="1:4" ht="15.75" x14ac:dyDescent="0.25">
      <c r="A1277" s="54" t="s">
        <v>1268</v>
      </c>
      <c r="B1277" s="54" t="s">
        <v>3251</v>
      </c>
      <c r="C1277" s="54" t="s">
        <v>182</v>
      </c>
      <c r="D1277" s="55">
        <v>-0.01</v>
      </c>
    </row>
    <row r="1278" spans="1:4" ht="15.75" x14ac:dyDescent="0.25">
      <c r="A1278" s="54" t="s">
        <v>1269</v>
      </c>
      <c r="B1278" s="54" t="s">
        <v>3251</v>
      </c>
      <c r="C1278" s="54" t="s">
        <v>182</v>
      </c>
      <c r="D1278" s="55">
        <v>-0.35</v>
      </c>
    </row>
    <row r="1279" spans="1:4" ht="15.75" x14ac:dyDescent="0.25">
      <c r="A1279" s="54" t="s">
        <v>1270</v>
      </c>
      <c r="B1279" s="54" t="s">
        <v>3251</v>
      </c>
      <c r="C1279" s="54" t="s">
        <v>182</v>
      </c>
      <c r="D1279" s="55">
        <v>-0.76</v>
      </c>
    </row>
    <row r="1280" spans="1:4" ht="15.75" x14ac:dyDescent="0.25">
      <c r="A1280" s="54" t="s">
        <v>1271</v>
      </c>
      <c r="B1280" s="54" t="s">
        <v>3251</v>
      </c>
      <c r="C1280" s="54" t="s">
        <v>182</v>
      </c>
      <c r="D1280" s="55">
        <v>-0.05</v>
      </c>
    </row>
    <row r="1281" spans="1:4" ht="15.75" x14ac:dyDescent="0.25">
      <c r="A1281" s="54" t="s">
        <v>1272</v>
      </c>
      <c r="B1281" s="54" t="s">
        <v>3251</v>
      </c>
      <c r="C1281" s="54" t="s">
        <v>182</v>
      </c>
      <c r="D1281" s="55">
        <v>-0.44</v>
      </c>
    </row>
    <row r="1282" spans="1:4" ht="15.75" x14ac:dyDescent="0.25">
      <c r="A1282" s="54" t="s">
        <v>1273</v>
      </c>
      <c r="B1282" s="54" t="s">
        <v>3251</v>
      </c>
      <c r="C1282" s="54" t="s">
        <v>182</v>
      </c>
      <c r="D1282" s="55">
        <v>0.08</v>
      </c>
    </row>
    <row r="1283" spans="1:4" ht="15.75" x14ac:dyDescent="0.25">
      <c r="A1283" s="54" t="s">
        <v>1274</v>
      </c>
      <c r="B1283" s="54" t="s">
        <v>3251</v>
      </c>
      <c r="C1283" s="54" t="s">
        <v>182</v>
      </c>
      <c r="D1283" s="55">
        <v>0.23</v>
      </c>
    </row>
    <row r="1284" spans="1:4" ht="15.75" x14ac:dyDescent="0.25">
      <c r="A1284" s="54" t="s">
        <v>1275</v>
      </c>
      <c r="B1284" s="54" t="s">
        <v>3251</v>
      </c>
      <c r="C1284" s="54" t="s">
        <v>182</v>
      </c>
      <c r="D1284" s="55">
        <v>-0.59</v>
      </c>
    </row>
    <row r="1285" spans="1:4" ht="15.75" x14ac:dyDescent="0.25">
      <c r="A1285" s="54" t="s">
        <v>1276</v>
      </c>
      <c r="B1285" s="54" t="s">
        <v>3251</v>
      </c>
      <c r="C1285" s="54" t="s">
        <v>182</v>
      </c>
      <c r="D1285" s="55">
        <v>-0.14000000000000001</v>
      </c>
    </row>
    <row r="1286" spans="1:4" ht="15.75" x14ac:dyDescent="0.25">
      <c r="A1286" s="54" t="s">
        <v>1277</v>
      </c>
      <c r="B1286" s="54" t="s">
        <v>3251</v>
      </c>
      <c r="C1286" s="54" t="s">
        <v>182</v>
      </c>
      <c r="D1286" s="55">
        <v>0.73</v>
      </c>
    </row>
    <row r="1287" spans="1:4" ht="15.75" x14ac:dyDescent="0.25">
      <c r="A1287" s="54" t="s">
        <v>1278</v>
      </c>
      <c r="B1287" s="54" t="s">
        <v>3251</v>
      </c>
      <c r="C1287" s="54" t="s">
        <v>182</v>
      </c>
      <c r="D1287" s="55">
        <v>-1.06</v>
      </c>
    </row>
    <row r="1288" spans="1:4" ht="15.75" x14ac:dyDescent="0.25">
      <c r="A1288" s="54" t="s">
        <v>1279</v>
      </c>
      <c r="B1288" s="54" t="s">
        <v>3251</v>
      </c>
      <c r="C1288" s="54" t="s">
        <v>182</v>
      </c>
      <c r="D1288" s="55">
        <v>-0.52</v>
      </c>
    </row>
    <row r="1289" spans="1:4" ht="15.75" x14ac:dyDescent="0.25">
      <c r="A1289" s="54" t="s">
        <v>1280</v>
      </c>
      <c r="B1289" s="54" t="s">
        <v>3251</v>
      </c>
      <c r="C1289" s="54" t="s">
        <v>182</v>
      </c>
      <c r="D1289" s="55">
        <v>-0.06</v>
      </c>
    </row>
    <row r="1290" spans="1:4" ht="15.75" x14ac:dyDescent="0.25">
      <c r="A1290" s="54" t="s">
        <v>1281</v>
      </c>
      <c r="B1290" s="54" t="s">
        <v>3251</v>
      </c>
      <c r="C1290" s="54" t="s">
        <v>182</v>
      </c>
      <c r="D1290" s="55">
        <v>0.65</v>
      </c>
    </row>
    <row r="1291" spans="1:4" ht="15.75" x14ac:dyDescent="0.25">
      <c r="A1291" s="54" t="s">
        <v>1282</v>
      </c>
      <c r="B1291" s="54" t="s">
        <v>3251</v>
      </c>
      <c r="C1291" s="54" t="s">
        <v>182</v>
      </c>
      <c r="D1291" s="55">
        <v>-0.53</v>
      </c>
    </row>
    <row r="1292" spans="1:4" ht="15.75" x14ac:dyDescent="0.25">
      <c r="A1292" s="54" t="s">
        <v>1283</v>
      </c>
      <c r="B1292" s="54" t="s">
        <v>3251</v>
      </c>
      <c r="C1292" s="54" t="s">
        <v>182</v>
      </c>
      <c r="D1292" s="55">
        <v>0.28000000000000003</v>
      </c>
    </row>
    <row r="1293" spans="1:4" ht="15.75" x14ac:dyDescent="0.25">
      <c r="A1293" s="54" t="s">
        <v>1284</v>
      </c>
      <c r="B1293" s="54" t="s">
        <v>3251</v>
      </c>
      <c r="C1293" s="54" t="s">
        <v>182</v>
      </c>
      <c r="D1293" s="55">
        <v>1.23</v>
      </c>
    </row>
    <row r="1294" spans="1:4" ht="15.75" x14ac:dyDescent="0.25">
      <c r="A1294" s="54" t="s">
        <v>1285</v>
      </c>
      <c r="B1294" s="54" t="s">
        <v>3251</v>
      </c>
      <c r="C1294" s="54" t="s">
        <v>182</v>
      </c>
      <c r="D1294" s="55">
        <v>0.39</v>
      </c>
    </row>
    <row r="1295" spans="1:4" ht="15.75" x14ac:dyDescent="0.25">
      <c r="A1295" s="54" t="s">
        <v>1286</v>
      </c>
      <c r="B1295" s="54" t="s">
        <v>3251</v>
      </c>
      <c r="C1295" s="54" t="s">
        <v>182</v>
      </c>
      <c r="D1295" s="55">
        <v>-0.19</v>
      </c>
    </row>
    <row r="1296" spans="1:4" ht="15.75" x14ac:dyDescent="0.25">
      <c r="A1296" s="54" t="s">
        <v>1287</v>
      </c>
      <c r="B1296" s="54" t="s">
        <v>3251</v>
      </c>
      <c r="C1296" s="54" t="s">
        <v>182</v>
      </c>
      <c r="D1296" s="55">
        <v>-0.39</v>
      </c>
    </row>
    <row r="1297" spans="1:4" ht="15.75" x14ac:dyDescent="0.25">
      <c r="A1297" s="54" t="s">
        <v>1288</v>
      </c>
      <c r="B1297" s="54" t="s">
        <v>3251</v>
      </c>
      <c r="C1297" s="54" t="s">
        <v>182</v>
      </c>
      <c r="D1297" s="55">
        <v>0.19</v>
      </c>
    </row>
    <row r="1298" spans="1:4" ht="15.75" x14ac:dyDescent="0.25">
      <c r="A1298" s="54" t="s">
        <v>1289</v>
      </c>
      <c r="B1298" s="54" t="s">
        <v>3251</v>
      </c>
      <c r="C1298" s="54" t="s">
        <v>182</v>
      </c>
      <c r="D1298" s="55">
        <v>0.6</v>
      </c>
    </row>
    <row r="1299" spans="1:4" ht="15.75" x14ac:dyDescent="0.25">
      <c r="A1299" s="54" t="s">
        <v>1290</v>
      </c>
      <c r="B1299" s="54" t="s">
        <v>3251</v>
      </c>
      <c r="C1299" s="54" t="s">
        <v>182</v>
      </c>
      <c r="D1299" s="55">
        <v>-0.46</v>
      </c>
    </row>
    <row r="1300" spans="1:4" ht="15.75" x14ac:dyDescent="0.25">
      <c r="A1300" s="54" t="s">
        <v>1291</v>
      </c>
      <c r="B1300" s="54" t="s">
        <v>3251</v>
      </c>
      <c r="C1300" s="54" t="s">
        <v>182</v>
      </c>
      <c r="D1300" s="55">
        <v>0.11</v>
      </c>
    </row>
    <row r="1301" spans="1:4" ht="15.75" x14ac:dyDescent="0.25">
      <c r="A1301" s="54" t="s">
        <v>1292</v>
      </c>
      <c r="B1301" s="54" t="s">
        <v>3251</v>
      </c>
      <c r="C1301" s="54" t="s">
        <v>182</v>
      </c>
      <c r="D1301" s="55">
        <v>0.53</v>
      </c>
    </row>
    <row r="1302" spans="1:4" ht="15.75" x14ac:dyDescent="0.25">
      <c r="A1302" s="54" t="s">
        <v>1293</v>
      </c>
      <c r="B1302" s="54" t="s">
        <v>3251</v>
      </c>
      <c r="C1302" s="54" t="s">
        <v>182</v>
      </c>
      <c r="D1302" s="55">
        <v>0.44</v>
      </c>
    </row>
    <row r="1303" spans="1:4" ht="15.75" x14ac:dyDescent="0.25">
      <c r="A1303" s="54" t="s">
        <v>1294</v>
      </c>
      <c r="B1303" s="54" t="s">
        <v>3251</v>
      </c>
      <c r="C1303" s="54" t="s">
        <v>182</v>
      </c>
      <c r="D1303" s="55">
        <v>0.5</v>
      </c>
    </row>
    <row r="1304" spans="1:4" ht="15.75" x14ac:dyDescent="0.25">
      <c r="A1304" s="54" t="s">
        <v>1295</v>
      </c>
      <c r="B1304" s="54" t="s">
        <v>3251</v>
      </c>
      <c r="C1304" s="54" t="s">
        <v>182</v>
      </c>
      <c r="D1304" s="55">
        <v>0.76</v>
      </c>
    </row>
    <row r="1305" spans="1:4" ht="15.75" x14ac:dyDescent="0.25">
      <c r="A1305" s="54" t="s">
        <v>1296</v>
      </c>
      <c r="B1305" s="54" t="s">
        <v>3251</v>
      </c>
      <c r="C1305" s="54" t="s">
        <v>182</v>
      </c>
      <c r="D1305" s="55">
        <v>0.37</v>
      </c>
    </row>
    <row r="1306" spans="1:4" ht="15.75" x14ac:dyDescent="0.25">
      <c r="A1306" s="54" t="s">
        <v>1297</v>
      </c>
      <c r="B1306" s="54" t="s">
        <v>3251</v>
      </c>
      <c r="C1306" s="54" t="s">
        <v>182</v>
      </c>
      <c r="D1306" s="55">
        <v>0.04</v>
      </c>
    </row>
    <row r="1307" spans="1:4" ht="15.75" x14ac:dyDescent="0.25">
      <c r="A1307" s="54" t="s">
        <v>1298</v>
      </c>
      <c r="B1307" s="54" t="s">
        <v>3251</v>
      </c>
      <c r="C1307" s="54" t="s">
        <v>182</v>
      </c>
      <c r="D1307" s="55">
        <v>1.2</v>
      </c>
    </row>
    <row r="1308" spans="1:4" ht="15.75" x14ac:dyDescent="0.25">
      <c r="A1308" s="54" t="s">
        <v>1299</v>
      </c>
      <c r="B1308" s="54" t="s">
        <v>3251</v>
      </c>
      <c r="C1308" s="54" t="s">
        <v>182</v>
      </c>
      <c r="D1308" s="55">
        <v>0.28000000000000003</v>
      </c>
    </row>
    <row r="1309" spans="1:4" ht="15.75" x14ac:dyDescent="0.25">
      <c r="A1309" s="54" t="s">
        <v>1300</v>
      </c>
      <c r="B1309" s="54" t="s">
        <v>3251</v>
      </c>
      <c r="C1309" s="54" t="s">
        <v>182</v>
      </c>
      <c r="D1309" s="55">
        <v>1.08</v>
      </c>
    </row>
    <row r="1310" spans="1:4" ht="15.75" x14ac:dyDescent="0.25">
      <c r="A1310" s="54" t="s">
        <v>1301</v>
      </c>
      <c r="B1310" s="54" t="s">
        <v>3251</v>
      </c>
      <c r="C1310" s="54" t="s">
        <v>182</v>
      </c>
      <c r="D1310" s="55">
        <v>1.17</v>
      </c>
    </row>
    <row r="1311" spans="1:4" ht="15.75" x14ac:dyDescent="0.25">
      <c r="A1311" s="54" t="s">
        <v>1302</v>
      </c>
      <c r="B1311" s="54" t="s">
        <v>3251</v>
      </c>
      <c r="C1311" s="54" t="s">
        <v>182</v>
      </c>
      <c r="D1311" s="55">
        <v>-0.38</v>
      </c>
    </row>
    <row r="1312" spans="1:4" ht="15.75" x14ac:dyDescent="0.25">
      <c r="A1312" s="54" t="s">
        <v>1303</v>
      </c>
      <c r="B1312" s="54" t="s">
        <v>3251</v>
      </c>
      <c r="C1312" s="54" t="s">
        <v>182</v>
      </c>
      <c r="D1312" s="55">
        <v>0.35</v>
      </c>
    </row>
    <row r="1313" spans="1:4" ht="15.75" x14ac:dyDescent="0.25">
      <c r="A1313" s="54" t="s">
        <v>1304</v>
      </c>
      <c r="B1313" s="54" t="s">
        <v>3251</v>
      </c>
      <c r="C1313" s="54" t="s">
        <v>182</v>
      </c>
      <c r="D1313" s="55">
        <v>0.96</v>
      </c>
    </row>
    <row r="1314" spans="1:4" ht="15.75" x14ac:dyDescent="0.25">
      <c r="A1314" s="54" t="s">
        <v>1305</v>
      </c>
      <c r="B1314" s="54" t="s">
        <v>3251</v>
      </c>
      <c r="C1314" s="54" t="s">
        <v>182</v>
      </c>
      <c r="D1314" s="55">
        <v>-0.23</v>
      </c>
    </row>
    <row r="1315" spans="1:4" ht="15.75" x14ac:dyDescent="0.25">
      <c r="A1315" s="54" t="s">
        <v>1306</v>
      </c>
      <c r="B1315" s="54" t="s">
        <v>3251</v>
      </c>
      <c r="C1315" s="54" t="s">
        <v>182</v>
      </c>
      <c r="D1315" s="55">
        <v>0.14000000000000001</v>
      </c>
    </row>
    <row r="1316" spans="1:4" ht="15.75" x14ac:dyDescent="0.25">
      <c r="A1316" s="54" t="s">
        <v>1307</v>
      </c>
      <c r="B1316" s="54" t="s">
        <v>3251</v>
      </c>
      <c r="C1316" s="54" t="s">
        <v>182</v>
      </c>
      <c r="D1316" s="55">
        <v>-0.8</v>
      </c>
    </row>
    <row r="1317" spans="1:4" ht="15.75" x14ac:dyDescent="0.25">
      <c r="A1317" s="54" t="s">
        <v>1308</v>
      </c>
      <c r="B1317" s="54" t="s">
        <v>3251</v>
      </c>
      <c r="C1317" s="54" t="s">
        <v>182</v>
      </c>
      <c r="D1317" s="55">
        <v>-0.74</v>
      </c>
    </row>
    <row r="1318" spans="1:4" ht="15.75" x14ac:dyDescent="0.25">
      <c r="A1318" s="54" t="s">
        <v>1309</v>
      </c>
      <c r="B1318" s="54" t="s">
        <v>3251</v>
      </c>
      <c r="C1318" s="54" t="s">
        <v>182</v>
      </c>
      <c r="D1318" s="55">
        <v>0.28000000000000003</v>
      </c>
    </row>
    <row r="1319" spans="1:4" ht="15.75" x14ac:dyDescent="0.25">
      <c r="A1319" s="54" t="s">
        <v>1310</v>
      </c>
      <c r="B1319" s="54" t="s">
        <v>3251</v>
      </c>
      <c r="C1319" s="54" t="s">
        <v>182</v>
      </c>
      <c r="D1319" s="55">
        <v>0.61</v>
      </c>
    </row>
    <row r="1320" spans="1:4" ht="15.75" x14ac:dyDescent="0.25">
      <c r="A1320" s="54" t="s">
        <v>1311</v>
      </c>
      <c r="B1320" s="54" t="s">
        <v>3251</v>
      </c>
      <c r="C1320" s="54" t="s">
        <v>182</v>
      </c>
      <c r="D1320" s="55">
        <v>-0.71</v>
      </c>
    </row>
    <row r="1321" spans="1:4" ht="15.75" x14ac:dyDescent="0.25">
      <c r="A1321" s="54" t="s">
        <v>1312</v>
      </c>
      <c r="B1321" s="54" t="s">
        <v>3251</v>
      </c>
      <c r="C1321" s="54" t="s">
        <v>182</v>
      </c>
      <c r="D1321" s="55">
        <v>-0.21</v>
      </c>
    </row>
    <row r="1322" spans="1:4" ht="15.75" x14ac:dyDescent="0.25">
      <c r="A1322" s="54" t="s">
        <v>1313</v>
      </c>
      <c r="B1322" s="54" t="s">
        <v>3251</v>
      </c>
      <c r="C1322" s="54" t="s">
        <v>182</v>
      </c>
      <c r="D1322" s="55">
        <v>0</v>
      </c>
    </row>
    <row r="1323" spans="1:4" ht="15.75" x14ac:dyDescent="0.25">
      <c r="A1323" s="54" t="s">
        <v>1314</v>
      </c>
      <c r="B1323" s="54" t="s">
        <v>3251</v>
      </c>
      <c r="C1323" s="54" t="s">
        <v>182</v>
      </c>
      <c r="D1323" s="55">
        <v>-0.23</v>
      </c>
    </row>
    <row r="1324" spans="1:4" ht="15.75" x14ac:dyDescent="0.25">
      <c r="A1324" s="54" t="s">
        <v>1315</v>
      </c>
      <c r="B1324" s="54" t="s">
        <v>3251</v>
      </c>
      <c r="C1324" s="54" t="s">
        <v>182</v>
      </c>
      <c r="D1324" s="55">
        <v>0.05</v>
      </c>
    </row>
    <row r="1325" spans="1:4" ht="15.75" x14ac:dyDescent="0.25">
      <c r="A1325" s="54" t="s">
        <v>1316</v>
      </c>
      <c r="B1325" s="54" t="s">
        <v>3251</v>
      </c>
      <c r="C1325" s="54" t="s">
        <v>182</v>
      </c>
      <c r="D1325" s="55">
        <v>-0.49</v>
      </c>
    </row>
    <row r="1326" spans="1:4" ht="15.75" x14ac:dyDescent="0.25">
      <c r="A1326" s="54" t="s">
        <v>1317</v>
      </c>
      <c r="B1326" s="54" t="s">
        <v>3251</v>
      </c>
      <c r="C1326" s="54" t="s">
        <v>182</v>
      </c>
      <c r="D1326" s="55">
        <v>0.46</v>
      </c>
    </row>
    <row r="1327" spans="1:4" ht="15.75" x14ac:dyDescent="0.25">
      <c r="A1327" s="54" t="s">
        <v>1318</v>
      </c>
      <c r="B1327" s="54" t="s">
        <v>3251</v>
      </c>
      <c r="C1327" s="54" t="s">
        <v>182</v>
      </c>
      <c r="D1327" s="55">
        <v>0.08</v>
      </c>
    </row>
    <row r="1328" spans="1:4" ht="15.75" x14ac:dyDescent="0.25">
      <c r="A1328" s="54" t="s">
        <v>1319</v>
      </c>
      <c r="B1328" s="54" t="s">
        <v>3251</v>
      </c>
      <c r="C1328" s="54" t="s">
        <v>182</v>
      </c>
      <c r="D1328" s="55">
        <v>0.77</v>
      </c>
    </row>
    <row r="1329" spans="1:4" ht="15.75" x14ac:dyDescent="0.25">
      <c r="A1329" s="54" t="s">
        <v>1320</v>
      </c>
      <c r="B1329" s="54" t="s">
        <v>3251</v>
      </c>
      <c r="C1329" s="54" t="s">
        <v>182</v>
      </c>
      <c r="D1329" s="55">
        <v>0.94</v>
      </c>
    </row>
    <row r="1330" spans="1:4" ht="15.75" x14ac:dyDescent="0.25">
      <c r="A1330" s="54" t="s">
        <v>1321</v>
      </c>
      <c r="B1330" s="54" t="s">
        <v>3251</v>
      </c>
      <c r="C1330" s="54" t="s">
        <v>182</v>
      </c>
      <c r="D1330" s="55">
        <v>1.55</v>
      </c>
    </row>
    <row r="1331" spans="1:4" ht="15.75" x14ac:dyDescent="0.25">
      <c r="A1331" s="54" t="s">
        <v>1322</v>
      </c>
      <c r="B1331" s="54" t="s">
        <v>3251</v>
      </c>
      <c r="C1331" s="54" t="s">
        <v>182</v>
      </c>
      <c r="D1331" s="55">
        <v>1.29</v>
      </c>
    </row>
    <row r="1332" spans="1:4" ht="15.75" x14ac:dyDescent="0.25">
      <c r="A1332" s="54" t="s">
        <v>1323</v>
      </c>
      <c r="B1332" s="54" t="s">
        <v>3251</v>
      </c>
      <c r="C1332" s="54" t="s">
        <v>182</v>
      </c>
      <c r="D1332" s="55">
        <v>-0.39</v>
      </c>
    </row>
    <row r="1333" spans="1:4" ht="15.75" x14ac:dyDescent="0.25">
      <c r="A1333" s="54" t="s">
        <v>1324</v>
      </c>
      <c r="B1333" s="54" t="s">
        <v>3251</v>
      </c>
      <c r="C1333" s="54" t="s">
        <v>182</v>
      </c>
      <c r="D1333" s="55">
        <v>0.16</v>
      </c>
    </row>
    <row r="1334" spans="1:4" ht="15.75" x14ac:dyDescent="0.25">
      <c r="A1334" s="54" t="s">
        <v>1325</v>
      </c>
      <c r="B1334" s="54" t="s">
        <v>3251</v>
      </c>
      <c r="C1334" s="54" t="s">
        <v>182</v>
      </c>
      <c r="D1334" s="55">
        <v>0.3</v>
      </c>
    </row>
    <row r="1335" spans="1:4" ht="15.75" x14ac:dyDescent="0.25">
      <c r="A1335" s="54" t="s">
        <v>1326</v>
      </c>
      <c r="B1335" s="54" t="s">
        <v>3251</v>
      </c>
      <c r="C1335" s="54" t="s">
        <v>182</v>
      </c>
      <c r="D1335" s="55">
        <v>0.28999999999999998</v>
      </c>
    </row>
    <row r="1336" spans="1:4" ht="15.75" x14ac:dyDescent="0.25">
      <c r="A1336" s="54" t="s">
        <v>1327</v>
      </c>
      <c r="B1336" s="54" t="s">
        <v>3251</v>
      </c>
      <c r="C1336" s="54" t="s">
        <v>182</v>
      </c>
      <c r="D1336" s="55">
        <v>0.18</v>
      </c>
    </row>
    <row r="1337" spans="1:4" ht="15.75" x14ac:dyDescent="0.25">
      <c r="A1337" s="54" t="s">
        <v>1328</v>
      </c>
      <c r="B1337" s="54" t="s">
        <v>3251</v>
      </c>
      <c r="C1337" s="54" t="s">
        <v>182</v>
      </c>
      <c r="D1337" s="55">
        <v>-0.14000000000000001</v>
      </c>
    </row>
    <row r="1338" spans="1:4" ht="15.75" x14ac:dyDescent="0.25">
      <c r="A1338" s="54" t="s">
        <v>1329</v>
      </c>
      <c r="B1338" s="54" t="s">
        <v>3251</v>
      </c>
      <c r="C1338" s="54" t="s">
        <v>182</v>
      </c>
      <c r="D1338" s="55">
        <v>-0.64</v>
      </c>
    </row>
    <row r="1339" spans="1:4" ht="15.75" x14ac:dyDescent="0.25">
      <c r="A1339" s="54" t="s">
        <v>1330</v>
      </c>
      <c r="B1339" s="54" t="s">
        <v>3251</v>
      </c>
      <c r="C1339" s="54" t="s">
        <v>182</v>
      </c>
      <c r="D1339" s="55">
        <v>-0.03</v>
      </c>
    </row>
    <row r="1340" spans="1:4" ht="15.75" x14ac:dyDescent="0.25">
      <c r="A1340" s="54" t="s">
        <v>1331</v>
      </c>
      <c r="B1340" s="54" t="s">
        <v>3251</v>
      </c>
      <c r="C1340" s="54" t="s">
        <v>182</v>
      </c>
      <c r="D1340" s="55">
        <v>-0.48</v>
      </c>
    </row>
    <row r="1341" spans="1:4" ht="15.75" x14ac:dyDescent="0.25">
      <c r="A1341" s="54" t="s">
        <v>1332</v>
      </c>
      <c r="B1341" s="54" t="s">
        <v>3251</v>
      </c>
      <c r="C1341" s="54" t="s">
        <v>182</v>
      </c>
      <c r="D1341" s="55">
        <v>0.43</v>
      </c>
    </row>
    <row r="1342" spans="1:4" ht="15.75" x14ac:dyDescent="0.25">
      <c r="A1342" s="54" t="s">
        <v>1333</v>
      </c>
      <c r="B1342" s="54" t="s">
        <v>3251</v>
      </c>
      <c r="C1342" s="54" t="s">
        <v>182</v>
      </c>
      <c r="D1342" s="55">
        <v>0.53</v>
      </c>
    </row>
    <row r="1343" spans="1:4" ht="15.75" x14ac:dyDescent="0.25">
      <c r="A1343" s="54" t="s">
        <v>1334</v>
      </c>
      <c r="B1343" s="54" t="s">
        <v>3251</v>
      </c>
      <c r="C1343" s="54" t="s">
        <v>182</v>
      </c>
      <c r="D1343" s="55">
        <v>7.0000000000000007E-2</v>
      </c>
    </row>
    <row r="1344" spans="1:4" ht="15.75" x14ac:dyDescent="0.25">
      <c r="A1344" s="54" t="s">
        <v>1335</v>
      </c>
      <c r="B1344" s="54" t="s">
        <v>3251</v>
      </c>
      <c r="C1344" s="54" t="s">
        <v>182</v>
      </c>
      <c r="D1344" s="55">
        <v>7.0000000000000007E-2</v>
      </c>
    </row>
    <row r="1345" spans="1:4" ht="15.75" x14ac:dyDescent="0.25">
      <c r="A1345" s="54" t="s">
        <v>1336</v>
      </c>
      <c r="B1345" s="54" t="s">
        <v>3251</v>
      </c>
      <c r="C1345" s="54" t="s">
        <v>182</v>
      </c>
      <c r="D1345" s="55">
        <v>0.53</v>
      </c>
    </row>
    <row r="1346" spans="1:4" ht="15.75" x14ac:dyDescent="0.25">
      <c r="A1346" s="54" t="s">
        <v>1337</v>
      </c>
      <c r="B1346" s="54" t="s">
        <v>3251</v>
      </c>
      <c r="C1346" s="54" t="s">
        <v>182</v>
      </c>
      <c r="D1346" s="55">
        <v>0.99</v>
      </c>
    </row>
    <row r="1347" spans="1:4" ht="15.75" x14ac:dyDescent="0.25">
      <c r="A1347" s="54" t="s">
        <v>1338</v>
      </c>
      <c r="B1347" s="54" t="s">
        <v>3251</v>
      </c>
      <c r="C1347" s="54" t="s">
        <v>182</v>
      </c>
      <c r="D1347" s="55">
        <v>1.85</v>
      </c>
    </row>
    <row r="1348" spans="1:4" ht="15.75" x14ac:dyDescent="0.25">
      <c r="A1348" s="54" t="s">
        <v>1339</v>
      </c>
      <c r="B1348" s="54" t="s">
        <v>3251</v>
      </c>
      <c r="C1348" s="54" t="s">
        <v>182</v>
      </c>
      <c r="D1348" s="55">
        <v>0.28000000000000003</v>
      </c>
    </row>
    <row r="1349" spans="1:4" ht="15.75" x14ac:dyDescent="0.25">
      <c r="A1349" s="54" t="s">
        <v>1340</v>
      </c>
      <c r="B1349" s="54" t="s">
        <v>3251</v>
      </c>
      <c r="C1349" s="54" t="s">
        <v>182</v>
      </c>
      <c r="D1349" s="55">
        <v>0.31</v>
      </c>
    </row>
    <row r="1350" spans="1:4" ht="15.75" x14ac:dyDescent="0.25">
      <c r="A1350" s="54" t="s">
        <v>1341</v>
      </c>
      <c r="B1350" s="54" t="s">
        <v>3251</v>
      </c>
      <c r="C1350" s="54" t="s">
        <v>182</v>
      </c>
      <c r="D1350" s="55">
        <v>-0.8</v>
      </c>
    </row>
    <row r="1351" spans="1:4" ht="15.75" x14ac:dyDescent="0.25">
      <c r="A1351" s="54" t="s">
        <v>1342</v>
      </c>
      <c r="B1351" s="54" t="s">
        <v>3251</v>
      </c>
      <c r="C1351" s="54" t="s">
        <v>182</v>
      </c>
      <c r="D1351" s="55">
        <v>-0.01</v>
      </c>
    </row>
    <row r="1352" spans="1:4" ht="15.75" x14ac:dyDescent="0.25">
      <c r="A1352" s="54" t="s">
        <v>1343</v>
      </c>
      <c r="B1352" s="54" t="s">
        <v>3251</v>
      </c>
      <c r="C1352" s="54" t="s">
        <v>182</v>
      </c>
      <c r="D1352" s="55">
        <v>-0.35</v>
      </c>
    </row>
    <row r="1353" spans="1:4" ht="15.75" x14ac:dyDescent="0.25">
      <c r="A1353" s="54" t="s">
        <v>1344</v>
      </c>
      <c r="B1353" s="54" t="s">
        <v>3251</v>
      </c>
      <c r="C1353" s="54" t="s">
        <v>182</v>
      </c>
      <c r="D1353" s="55">
        <v>0.65</v>
      </c>
    </row>
    <row r="1354" spans="1:4" ht="15.75" x14ac:dyDescent="0.25">
      <c r="A1354" s="54" t="s">
        <v>1345</v>
      </c>
      <c r="B1354" s="54" t="s">
        <v>3251</v>
      </c>
      <c r="C1354" s="54" t="s">
        <v>182</v>
      </c>
      <c r="D1354" s="55">
        <v>0.56999999999999995</v>
      </c>
    </row>
    <row r="1355" spans="1:4" ht="15.75" x14ac:dyDescent="0.25">
      <c r="A1355" s="54" t="s">
        <v>1346</v>
      </c>
      <c r="B1355" s="54" t="s">
        <v>3251</v>
      </c>
      <c r="C1355" s="54" t="s">
        <v>182</v>
      </c>
      <c r="D1355" s="55">
        <v>-0.44</v>
      </c>
    </row>
    <row r="1356" spans="1:4" ht="15.75" x14ac:dyDescent="0.25">
      <c r="A1356" s="54" t="s">
        <v>1347</v>
      </c>
      <c r="B1356" s="54" t="s">
        <v>3251</v>
      </c>
      <c r="C1356" s="54" t="s">
        <v>182</v>
      </c>
      <c r="D1356" s="55">
        <v>0.75</v>
      </c>
    </row>
    <row r="1357" spans="1:4" ht="15.75" x14ac:dyDescent="0.25">
      <c r="A1357" s="54" t="s">
        <v>1348</v>
      </c>
      <c r="B1357" s="54" t="s">
        <v>3251</v>
      </c>
      <c r="C1357" s="54" t="s">
        <v>182</v>
      </c>
      <c r="D1357" s="55">
        <v>0.06</v>
      </c>
    </row>
    <row r="1358" spans="1:4" ht="15.75" x14ac:dyDescent="0.25">
      <c r="A1358" s="54" t="s">
        <v>1349</v>
      </c>
      <c r="B1358" s="54" t="s">
        <v>3251</v>
      </c>
      <c r="C1358" s="54" t="s">
        <v>182</v>
      </c>
      <c r="D1358" s="55">
        <v>0.05</v>
      </c>
    </row>
    <row r="1359" spans="1:4" ht="15.75" x14ac:dyDescent="0.25">
      <c r="A1359" s="54" t="s">
        <v>1350</v>
      </c>
      <c r="B1359" s="54" t="s">
        <v>3251</v>
      </c>
      <c r="C1359" s="54" t="s">
        <v>182</v>
      </c>
      <c r="D1359" s="55">
        <v>0.33</v>
      </c>
    </row>
    <row r="1360" spans="1:4" ht="15.75" x14ac:dyDescent="0.25">
      <c r="A1360" s="54" t="s">
        <v>1351</v>
      </c>
      <c r="B1360" s="54" t="s">
        <v>3251</v>
      </c>
      <c r="C1360" s="54" t="s">
        <v>182</v>
      </c>
      <c r="D1360" s="55">
        <v>0.1</v>
      </c>
    </row>
    <row r="1361" spans="1:4" ht="15.75" x14ac:dyDescent="0.25">
      <c r="A1361" s="54" t="s">
        <v>1352</v>
      </c>
      <c r="B1361" s="54" t="s">
        <v>3251</v>
      </c>
      <c r="C1361" s="54" t="s">
        <v>182</v>
      </c>
      <c r="D1361" s="55">
        <v>-0.57999999999999996</v>
      </c>
    </row>
    <row r="1362" spans="1:4" ht="15.75" x14ac:dyDescent="0.25">
      <c r="A1362" s="54" t="s">
        <v>1353</v>
      </c>
      <c r="B1362" s="54" t="s">
        <v>3251</v>
      </c>
      <c r="C1362" s="54" t="s">
        <v>182</v>
      </c>
      <c r="D1362" s="55">
        <v>1.86</v>
      </c>
    </row>
    <row r="1363" spans="1:4" ht="15.75" x14ac:dyDescent="0.25">
      <c r="A1363" s="54" t="s">
        <v>1354</v>
      </c>
      <c r="B1363" s="54" t="s">
        <v>3251</v>
      </c>
      <c r="C1363" s="54" t="s">
        <v>182</v>
      </c>
      <c r="D1363" s="55">
        <v>0.7</v>
      </c>
    </row>
    <row r="1364" spans="1:4" ht="15.75" x14ac:dyDescent="0.25">
      <c r="A1364" s="54" t="s">
        <v>1355</v>
      </c>
      <c r="B1364" s="54" t="s">
        <v>3251</v>
      </c>
      <c r="C1364" s="54" t="s">
        <v>182</v>
      </c>
      <c r="D1364" s="55">
        <v>-0.11</v>
      </c>
    </row>
    <row r="1365" spans="1:4" ht="15.75" x14ac:dyDescent="0.25">
      <c r="A1365" s="54" t="s">
        <v>1356</v>
      </c>
      <c r="B1365" s="54" t="s">
        <v>3251</v>
      </c>
      <c r="C1365" s="54" t="s">
        <v>182</v>
      </c>
      <c r="D1365" s="55">
        <v>0.25</v>
      </c>
    </row>
    <row r="1366" spans="1:4" ht="15.75" x14ac:dyDescent="0.25">
      <c r="A1366" s="54" t="s">
        <v>1357</v>
      </c>
      <c r="B1366" s="54" t="s">
        <v>3251</v>
      </c>
      <c r="C1366" s="54" t="s">
        <v>182</v>
      </c>
      <c r="D1366" s="55">
        <v>0</v>
      </c>
    </row>
    <row r="1367" spans="1:4" ht="15.75" x14ac:dyDescent="0.25">
      <c r="A1367" s="54" t="s">
        <v>1358</v>
      </c>
      <c r="B1367" s="54" t="s">
        <v>3251</v>
      </c>
      <c r="C1367" s="54" t="s">
        <v>182</v>
      </c>
      <c r="D1367" s="55">
        <v>0.66</v>
      </c>
    </row>
    <row r="1368" spans="1:4" ht="15.75" x14ac:dyDescent="0.25">
      <c r="A1368" s="54" t="s">
        <v>1359</v>
      </c>
      <c r="B1368" s="54" t="s">
        <v>3251</v>
      </c>
      <c r="C1368" s="54" t="s">
        <v>182</v>
      </c>
      <c r="D1368" s="55">
        <v>0.89</v>
      </c>
    </row>
    <row r="1369" spans="1:4" ht="15.75" x14ac:dyDescent="0.25">
      <c r="A1369" s="54" t="s">
        <v>1360</v>
      </c>
      <c r="B1369" s="54" t="s">
        <v>3251</v>
      </c>
      <c r="C1369" s="54" t="s">
        <v>182</v>
      </c>
      <c r="D1369" s="55">
        <v>0.9</v>
      </c>
    </row>
    <row r="1370" spans="1:4" ht="15.75" x14ac:dyDescent="0.25">
      <c r="A1370" s="54" t="s">
        <v>1361</v>
      </c>
      <c r="B1370" s="54" t="s">
        <v>3251</v>
      </c>
      <c r="C1370" s="54" t="s">
        <v>182</v>
      </c>
      <c r="D1370" s="55">
        <v>-0.68</v>
      </c>
    </row>
    <row r="1371" spans="1:4" ht="15.75" x14ac:dyDescent="0.25">
      <c r="A1371" s="54" t="s">
        <v>1362</v>
      </c>
      <c r="B1371" s="54" t="s">
        <v>3251</v>
      </c>
      <c r="C1371" s="54" t="s">
        <v>182</v>
      </c>
      <c r="D1371" s="55">
        <v>0.51</v>
      </c>
    </row>
    <row r="1372" spans="1:4" ht="15.75" x14ac:dyDescent="0.25">
      <c r="A1372" s="54" t="s">
        <v>1363</v>
      </c>
      <c r="B1372" s="54" t="s">
        <v>3251</v>
      </c>
      <c r="C1372" s="54" t="s">
        <v>182</v>
      </c>
      <c r="D1372" s="55">
        <v>0.24</v>
      </c>
    </row>
    <row r="1373" spans="1:4" ht="15.75" x14ac:dyDescent="0.25">
      <c r="A1373" s="54" t="s">
        <v>1364</v>
      </c>
      <c r="B1373" s="54" t="s">
        <v>3251</v>
      </c>
      <c r="C1373" s="54" t="s">
        <v>182</v>
      </c>
      <c r="D1373" s="55">
        <v>0.28999999999999998</v>
      </c>
    </row>
    <row r="1374" spans="1:4" ht="15.75" x14ac:dyDescent="0.25">
      <c r="A1374" s="54" t="s">
        <v>1365</v>
      </c>
      <c r="B1374" s="54" t="s">
        <v>3251</v>
      </c>
      <c r="C1374" s="54" t="s">
        <v>182</v>
      </c>
      <c r="D1374" s="55">
        <v>-0.26</v>
      </c>
    </row>
    <row r="1375" spans="1:4" ht="15.75" x14ac:dyDescent="0.25">
      <c r="A1375" s="54" t="s">
        <v>1366</v>
      </c>
      <c r="B1375" s="54" t="s">
        <v>3251</v>
      </c>
      <c r="C1375" s="54" t="s">
        <v>182</v>
      </c>
      <c r="D1375" s="55">
        <v>7.0000000000000007E-2</v>
      </c>
    </row>
    <row r="1376" spans="1:4" ht="15.75" x14ac:dyDescent="0.25">
      <c r="A1376" s="54" t="s">
        <v>1367</v>
      </c>
      <c r="B1376" s="54" t="s">
        <v>3251</v>
      </c>
      <c r="C1376" s="54" t="s">
        <v>182</v>
      </c>
      <c r="D1376" s="55">
        <v>2.96</v>
      </c>
    </row>
    <row r="1377" spans="1:4" ht="15.75" x14ac:dyDescent="0.25">
      <c r="A1377" s="54" t="s">
        <v>1368</v>
      </c>
      <c r="B1377" s="54" t="s">
        <v>3251</v>
      </c>
      <c r="C1377" s="54" t="s">
        <v>182</v>
      </c>
      <c r="D1377" s="55">
        <v>0.16</v>
      </c>
    </row>
    <row r="1378" spans="1:4" ht="15.75" x14ac:dyDescent="0.25">
      <c r="A1378" s="54" t="s">
        <v>1369</v>
      </c>
      <c r="B1378" s="54" t="s">
        <v>3251</v>
      </c>
      <c r="C1378" s="54" t="s">
        <v>182</v>
      </c>
      <c r="D1378" s="55">
        <v>0.12</v>
      </c>
    </row>
    <row r="1379" spans="1:4" ht="15.75" x14ac:dyDescent="0.25">
      <c r="A1379" s="54" t="s">
        <v>1370</v>
      </c>
      <c r="B1379" s="54" t="s">
        <v>3251</v>
      </c>
      <c r="C1379" s="54" t="s">
        <v>182</v>
      </c>
      <c r="D1379" s="55">
        <v>-0.36</v>
      </c>
    </row>
    <row r="1380" spans="1:4" ht="15.75" x14ac:dyDescent="0.25">
      <c r="A1380" s="54" t="s">
        <v>1371</v>
      </c>
      <c r="B1380" s="54" t="s">
        <v>3251</v>
      </c>
      <c r="C1380" s="54" t="s">
        <v>182</v>
      </c>
      <c r="D1380" s="55">
        <v>0.91</v>
      </c>
    </row>
    <row r="1381" spans="1:4" ht="15.75" x14ac:dyDescent="0.25">
      <c r="A1381" s="54" t="s">
        <v>1372</v>
      </c>
      <c r="B1381" s="54" t="s">
        <v>3251</v>
      </c>
      <c r="C1381" s="54" t="s">
        <v>182</v>
      </c>
      <c r="D1381" s="55">
        <v>-0.06</v>
      </c>
    </row>
    <row r="1382" spans="1:4" ht="15.75" x14ac:dyDescent="0.25">
      <c r="A1382" s="54" t="s">
        <v>1373</v>
      </c>
      <c r="B1382" s="54" t="s">
        <v>3251</v>
      </c>
      <c r="C1382" s="54" t="s">
        <v>182</v>
      </c>
      <c r="D1382" s="55">
        <v>-0.21</v>
      </c>
    </row>
    <row r="1383" spans="1:4" ht="15.75" x14ac:dyDescent="0.25">
      <c r="A1383" s="54" t="s">
        <v>1374</v>
      </c>
      <c r="B1383" s="54" t="s">
        <v>3251</v>
      </c>
      <c r="C1383" s="54" t="s">
        <v>182</v>
      </c>
      <c r="D1383" s="55">
        <v>0.19</v>
      </c>
    </row>
    <row r="1384" spans="1:4" ht="15.75" x14ac:dyDescent="0.25">
      <c r="A1384" s="54" t="s">
        <v>1375</v>
      </c>
      <c r="B1384" s="54" t="s">
        <v>3251</v>
      </c>
      <c r="C1384" s="54" t="s">
        <v>182</v>
      </c>
      <c r="D1384" s="55">
        <v>1.96</v>
      </c>
    </row>
    <row r="1385" spans="1:4" ht="15.75" x14ac:dyDescent="0.25">
      <c r="A1385" s="54" t="s">
        <v>1376</v>
      </c>
      <c r="B1385" s="54" t="s">
        <v>3251</v>
      </c>
      <c r="C1385" s="54" t="s">
        <v>182</v>
      </c>
      <c r="D1385" s="55">
        <v>-0.64</v>
      </c>
    </row>
    <row r="1386" spans="1:4" ht="15.75" x14ac:dyDescent="0.25">
      <c r="A1386" s="54" t="s">
        <v>1377</v>
      </c>
      <c r="B1386" s="54" t="s">
        <v>3251</v>
      </c>
      <c r="C1386" s="54" t="s">
        <v>182</v>
      </c>
      <c r="D1386" s="55">
        <v>7.0000000000000007E-2</v>
      </c>
    </row>
    <row r="1387" spans="1:4" ht="15.75" x14ac:dyDescent="0.25">
      <c r="A1387" s="54" t="s">
        <v>1378</v>
      </c>
      <c r="B1387" s="54" t="s">
        <v>3251</v>
      </c>
      <c r="C1387" s="54" t="s">
        <v>182</v>
      </c>
      <c r="D1387" s="55">
        <v>-0.89</v>
      </c>
    </row>
    <row r="1388" spans="1:4" ht="15.75" x14ac:dyDescent="0.25">
      <c r="A1388" s="54" t="s">
        <v>1379</v>
      </c>
      <c r="B1388" s="54" t="s">
        <v>3251</v>
      </c>
      <c r="C1388" s="54" t="s">
        <v>182</v>
      </c>
      <c r="D1388" s="55">
        <v>0.67</v>
      </c>
    </row>
    <row r="1389" spans="1:4" ht="15.75" x14ac:dyDescent="0.25">
      <c r="A1389" s="54" t="s">
        <v>1380</v>
      </c>
      <c r="B1389" s="54" t="s">
        <v>3251</v>
      </c>
      <c r="C1389" s="54" t="s">
        <v>182</v>
      </c>
      <c r="D1389" s="55">
        <v>0.26</v>
      </c>
    </row>
    <row r="1390" spans="1:4" ht="15.75" x14ac:dyDescent="0.25">
      <c r="A1390" s="54" t="s">
        <v>1381</v>
      </c>
      <c r="B1390" s="54" t="s">
        <v>3251</v>
      </c>
      <c r="C1390" s="54" t="s">
        <v>182</v>
      </c>
      <c r="D1390" s="55">
        <v>0.24</v>
      </c>
    </row>
    <row r="1391" spans="1:4" ht="15.75" x14ac:dyDescent="0.25">
      <c r="A1391" s="54" t="s">
        <v>1382</v>
      </c>
      <c r="B1391" s="54" t="s">
        <v>3251</v>
      </c>
      <c r="C1391" s="54" t="s">
        <v>182</v>
      </c>
      <c r="D1391" s="55">
        <v>-0.88</v>
      </c>
    </row>
    <row r="1392" spans="1:4" ht="15.75" x14ac:dyDescent="0.25">
      <c r="A1392" s="54" t="s">
        <v>1383</v>
      </c>
      <c r="B1392" s="54" t="s">
        <v>3251</v>
      </c>
      <c r="C1392" s="54" t="s">
        <v>182</v>
      </c>
      <c r="D1392" s="55">
        <v>0.51</v>
      </c>
    </row>
    <row r="1393" spans="1:4" ht="15.75" x14ac:dyDescent="0.25">
      <c r="A1393" s="54" t="s">
        <v>1384</v>
      </c>
      <c r="B1393" s="54" t="s">
        <v>3251</v>
      </c>
      <c r="C1393" s="54" t="s">
        <v>182</v>
      </c>
      <c r="D1393" s="55">
        <v>0.45</v>
      </c>
    </row>
    <row r="1394" spans="1:4" ht="15.75" x14ac:dyDescent="0.25">
      <c r="A1394" s="54" t="s">
        <v>1385</v>
      </c>
      <c r="B1394" s="54" t="s">
        <v>3251</v>
      </c>
      <c r="C1394" s="54" t="s">
        <v>182</v>
      </c>
      <c r="D1394" s="55">
        <v>0.25</v>
      </c>
    </row>
    <row r="1395" spans="1:4" ht="15.75" x14ac:dyDescent="0.25">
      <c r="A1395" s="54" t="s">
        <v>1386</v>
      </c>
      <c r="B1395" s="54" t="s">
        <v>3251</v>
      </c>
      <c r="C1395" s="54" t="s">
        <v>182</v>
      </c>
      <c r="D1395" s="55">
        <v>0.37</v>
      </c>
    </row>
    <row r="1396" spans="1:4" ht="15.75" x14ac:dyDescent="0.25">
      <c r="A1396" s="54" t="s">
        <v>1387</v>
      </c>
      <c r="B1396" s="54" t="s">
        <v>3251</v>
      </c>
      <c r="C1396" s="54" t="s">
        <v>182</v>
      </c>
      <c r="D1396" s="55">
        <v>0.16</v>
      </c>
    </row>
    <row r="1397" spans="1:4" ht="15.75" x14ac:dyDescent="0.25">
      <c r="A1397" s="54" t="s">
        <v>1388</v>
      </c>
      <c r="B1397" s="54" t="s">
        <v>3251</v>
      </c>
      <c r="C1397" s="54" t="s">
        <v>182</v>
      </c>
      <c r="D1397" s="55">
        <v>0.57999999999999996</v>
      </c>
    </row>
    <row r="1398" spans="1:4" ht="15.75" x14ac:dyDescent="0.25">
      <c r="A1398" s="54" t="s">
        <v>1389</v>
      </c>
      <c r="B1398" s="54" t="s">
        <v>3251</v>
      </c>
      <c r="C1398" s="54" t="s">
        <v>182</v>
      </c>
      <c r="D1398" s="55">
        <v>0.4</v>
      </c>
    </row>
    <row r="1399" spans="1:4" ht="15.75" x14ac:dyDescent="0.25">
      <c r="A1399" s="54" t="s">
        <v>1390</v>
      </c>
      <c r="B1399" s="54" t="s">
        <v>3251</v>
      </c>
      <c r="C1399" s="54" t="s">
        <v>182</v>
      </c>
      <c r="D1399" s="55">
        <v>-0.62</v>
      </c>
    </row>
    <row r="1400" spans="1:4" ht="15.75" x14ac:dyDescent="0.25">
      <c r="A1400" s="54" t="s">
        <v>1391</v>
      </c>
      <c r="B1400" s="54" t="s">
        <v>3251</v>
      </c>
      <c r="C1400" s="54" t="s">
        <v>182</v>
      </c>
      <c r="D1400" s="55">
        <v>-0.05</v>
      </c>
    </row>
    <row r="1401" spans="1:4" ht="15.75" x14ac:dyDescent="0.25">
      <c r="A1401" s="54" t="s">
        <v>1392</v>
      </c>
      <c r="B1401" s="54" t="s">
        <v>3251</v>
      </c>
      <c r="C1401" s="54" t="s">
        <v>182</v>
      </c>
      <c r="D1401" s="55">
        <v>-0.04</v>
      </c>
    </row>
    <row r="1402" spans="1:4" ht="15.75" x14ac:dyDescent="0.25">
      <c r="A1402" s="54" t="s">
        <v>1393</v>
      </c>
      <c r="B1402" s="54" t="s">
        <v>3251</v>
      </c>
      <c r="C1402" s="54" t="s">
        <v>182</v>
      </c>
      <c r="D1402" s="55">
        <v>-1.1200000000000001</v>
      </c>
    </row>
    <row r="1403" spans="1:4" ht="15.75" x14ac:dyDescent="0.25">
      <c r="A1403" s="54" t="s">
        <v>1394</v>
      </c>
      <c r="B1403" s="54" t="s">
        <v>3251</v>
      </c>
      <c r="C1403" s="54" t="s">
        <v>182</v>
      </c>
      <c r="D1403" s="55">
        <v>-0.06</v>
      </c>
    </row>
    <row r="1404" spans="1:4" ht="15.75" x14ac:dyDescent="0.25">
      <c r="A1404" s="54" t="s">
        <v>1395</v>
      </c>
      <c r="B1404" s="54" t="s">
        <v>3251</v>
      </c>
      <c r="C1404" s="54" t="s">
        <v>182</v>
      </c>
      <c r="D1404" s="55">
        <v>-0.23</v>
      </c>
    </row>
    <row r="1405" spans="1:4" ht="15.75" x14ac:dyDescent="0.25">
      <c r="A1405" s="54" t="s">
        <v>1396</v>
      </c>
      <c r="B1405" s="54" t="s">
        <v>3251</v>
      </c>
      <c r="C1405" s="54" t="s">
        <v>182</v>
      </c>
      <c r="D1405" s="55">
        <v>-0.15</v>
      </c>
    </row>
    <row r="1406" spans="1:4" ht="15.75" x14ac:dyDescent="0.25">
      <c r="A1406" s="54" t="s">
        <v>1397</v>
      </c>
      <c r="B1406" s="54" t="s">
        <v>3251</v>
      </c>
      <c r="C1406" s="54" t="s">
        <v>182</v>
      </c>
      <c r="D1406" s="55">
        <v>1.53</v>
      </c>
    </row>
    <row r="1407" spans="1:4" ht="15.75" x14ac:dyDescent="0.25">
      <c r="A1407" s="54" t="s">
        <v>1398</v>
      </c>
      <c r="B1407" s="54" t="s">
        <v>3251</v>
      </c>
      <c r="C1407" s="54" t="s">
        <v>182</v>
      </c>
      <c r="D1407" s="55">
        <v>-0.8</v>
      </c>
    </row>
    <row r="1408" spans="1:4" ht="15.75" x14ac:dyDescent="0.25">
      <c r="A1408" s="54" t="s">
        <v>1399</v>
      </c>
      <c r="B1408" s="54" t="s">
        <v>3251</v>
      </c>
      <c r="C1408" s="54" t="s">
        <v>182</v>
      </c>
      <c r="D1408" s="55">
        <v>0.17</v>
      </c>
    </row>
    <row r="1409" spans="1:4" ht="15.75" x14ac:dyDescent="0.25">
      <c r="A1409" s="54" t="s">
        <v>1400</v>
      </c>
      <c r="B1409" s="54" t="s">
        <v>3251</v>
      </c>
      <c r="C1409" s="54" t="s">
        <v>182</v>
      </c>
      <c r="D1409" s="55">
        <v>0.28000000000000003</v>
      </c>
    </row>
    <row r="1410" spans="1:4" ht="15.75" x14ac:dyDescent="0.25">
      <c r="A1410" s="54" t="s">
        <v>1401</v>
      </c>
      <c r="B1410" s="54" t="s">
        <v>3251</v>
      </c>
      <c r="C1410" s="54" t="s">
        <v>182</v>
      </c>
      <c r="D1410" s="55">
        <v>2.27</v>
      </c>
    </row>
    <row r="1411" spans="1:4" ht="15.75" x14ac:dyDescent="0.25">
      <c r="A1411" s="54" t="s">
        <v>1402</v>
      </c>
      <c r="B1411" s="54" t="s">
        <v>3251</v>
      </c>
      <c r="C1411" s="54" t="s">
        <v>182</v>
      </c>
      <c r="D1411" s="55">
        <v>0.6</v>
      </c>
    </row>
    <row r="1412" spans="1:4" ht="15.75" x14ac:dyDescent="0.25">
      <c r="A1412" s="54" t="s">
        <v>1403</v>
      </c>
      <c r="B1412" s="54" t="s">
        <v>3251</v>
      </c>
      <c r="C1412" s="54" t="s">
        <v>182</v>
      </c>
      <c r="D1412" s="55">
        <v>-1</v>
      </c>
    </row>
    <row r="1413" spans="1:4" ht="15.75" x14ac:dyDescent="0.25">
      <c r="A1413" s="54" t="s">
        <v>1404</v>
      </c>
      <c r="B1413" s="54" t="s">
        <v>3251</v>
      </c>
      <c r="C1413" s="54" t="s">
        <v>182</v>
      </c>
      <c r="D1413" s="55">
        <v>0.22</v>
      </c>
    </row>
    <row r="1414" spans="1:4" ht="15.75" x14ac:dyDescent="0.25">
      <c r="A1414" s="54" t="s">
        <v>1405</v>
      </c>
      <c r="B1414" s="54" t="s">
        <v>3251</v>
      </c>
      <c r="C1414" s="54" t="s">
        <v>182</v>
      </c>
      <c r="D1414" s="55">
        <v>0.57999999999999996</v>
      </c>
    </row>
    <row r="1415" spans="1:4" ht="15.75" x14ac:dyDescent="0.25">
      <c r="A1415" s="54" t="s">
        <v>1406</v>
      </c>
      <c r="B1415" s="54" t="s">
        <v>3251</v>
      </c>
      <c r="C1415" s="54" t="s">
        <v>182</v>
      </c>
      <c r="D1415" s="55">
        <v>-0.52</v>
      </c>
    </row>
    <row r="1416" spans="1:4" ht="15.75" x14ac:dyDescent="0.25">
      <c r="A1416" s="54" t="s">
        <v>1407</v>
      </c>
      <c r="B1416" s="54" t="s">
        <v>3251</v>
      </c>
      <c r="C1416" s="54" t="s">
        <v>182</v>
      </c>
      <c r="D1416" s="55">
        <v>-0.28000000000000003</v>
      </c>
    </row>
    <row r="1417" spans="1:4" ht="15.75" x14ac:dyDescent="0.25">
      <c r="A1417" s="54" t="s">
        <v>1408</v>
      </c>
      <c r="B1417" s="54" t="s">
        <v>3251</v>
      </c>
      <c r="C1417" s="54" t="s">
        <v>182</v>
      </c>
      <c r="D1417" s="55">
        <v>-0.04</v>
      </c>
    </row>
    <row r="1418" spans="1:4" ht="15.75" x14ac:dyDescent="0.25">
      <c r="A1418" s="54" t="s">
        <v>1409</v>
      </c>
      <c r="B1418" s="54" t="s">
        <v>3251</v>
      </c>
      <c r="C1418" s="54" t="s">
        <v>182</v>
      </c>
      <c r="D1418" s="55">
        <v>0.28000000000000003</v>
      </c>
    </row>
    <row r="1419" spans="1:4" ht="15.75" x14ac:dyDescent="0.25">
      <c r="A1419" s="54" t="s">
        <v>1410</v>
      </c>
      <c r="B1419" s="54" t="s">
        <v>3251</v>
      </c>
      <c r="C1419" s="54" t="s">
        <v>182</v>
      </c>
      <c r="D1419" s="55">
        <v>0.63</v>
      </c>
    </row>
    <row r="1420" spans="1:4" ht="15.75" x14ac:dyDescent="0.25">
      <c r="A1420" s="54" t="s">
        <v>1411</v>
      </c>
      <c r="B1420" s="54" t="s">
        <v>3251</v>
      </c>
      <c r="C1420" s="54" t="s">
        <v>182</v>
      </c>
      <c r="D1420" s="55">
        <v>-0.23</v>
      </c>
    </row>
    <row r="1421" spans="1:4" ht="15.75" x14ac:dyDescent="0.25">
      <c r="A1421" s="54" t="s">
        <v>1412</v>
      </c>
      <c r="B1421" s="54" t="s">
        <v>3251</v>
      </c>
      <c r="C1421" s="54" t="s">
        <v>182</v>
      </c>
      <c r="D1421" s="55">
        <v>-1.03</v>
      </c>
    </row>
    <row r="1422" spans="1:4" ht="15.75" x14ac:dyDescent="0.25">
      <c r="A1422" s="54" t="s">
        <v>1413</v>
      </c>
      <c r="B1422" s="54" t="s">
        <v>3251</v>
      </c>
      <c r="C1422" s="54" t="s">
        <v>182</v>
      </c>
      <c r="D1422" s="55">
        <v>0.63</v>
      </c>
    </row>
    <row r="1423" spans="1:4" ht="15.75" x14ac:dyDescent="0.25">
      <c r="A1423" s="54" t="s">
        <v>1414</v>
      </c>
      <c r="B1423" s="54" t="s">
        <v>3251</v>
      </c>
      <c r="C1423" s="54" t="s">
        <v>182</v>
      </c>
      <c r="D1423" s="55">
        <v>0.08</v>
      </c>
    </row>
    <row r="1424" spans="1:4" ht="15.75" x14ac:dyDescent="0.25">
      <c r="A1424" s="54" t="s">
        <v>1415</v>
      </c>
      <c r="B1424" s="54" t="s">
        <v>3251</v>
      </c>
      <c r="C1424" s="54" t="s">
        <v>182</v>
      </c>
      <c r="D1424" s="55">
        <v>-0.28000000000000003</v>
      </c>
    </row>
    <row r="1425" spans="1:4" ht="15.75" x14ac:dyDescent="0.25">
      <c r="A1425" s="54" t="s">
        <v>1416</v>
      </c>
      <c r="B1425" s="54" t="s">
        <v>3251</v>
      </c>
      <c r="C1425" s="54" t="s">
        <v>182</v>
      </c>
      <c r="D1425" s="55">
        <v>0.97</v>
      </c>
    </row>
    <row r="1426" spans="1:4" ht="15.75" x14ac:dyDescent="0.25">
      <c r="A1426" s="54" t="s">
        <v>1417</v>
      </c>
      <c r="B1426" s="54" t="s">
        <v>3251</v>
      </c>
      <c r="C1426" s="54" t="s">
        <v>182</v>
      </c>
      <c r="D1426" s="55">
        <v>0.93</v>
      </c>
    </row>
    <row r="1427" spans="1:4" ht="15.75" x14ac:dyDescent="0.25">
      <c r="A1427" s="54" t="s">
        <v>1418</v>
      </c>
      <c r="B1427" s="54" t="s">
        <v>3251</v>
      </c>
      <c r="C1427" s="54" t="s">
        <v>182</v>
      </c>
      <c r="D1427" s="55">
        <v>0.11</v>
      </c>
    </row>
    <row r="1428" spans="1:4" ht="15.75" x14ac:dyDescent="0.25">
      <c r="A1428" s="54" t="s">
        <v>1419</v>
      </c>
      <c r="B1428" s="54" t="s">
        <v>3251</v>
      </c>
      <c r="C1428" s="54" t="s">
        <v>182</v>
      </c>
      <c r="D1428" s="55">
        <v>-0.45</v>
      </c>
    </row>
    <row r="1429" spans="1:4" ht="15.75" x14ac:dyDescent="0.25">
      <c r="A1429" s="54" t="s">
        <v>1420</v>
      </c>
      <c r="B1429" s="54" t="s">
        <v>3251</v>
      </c>
      <c r="C1429" s="54" t="s">
        <v>182</v>
      </c>
      <c r="D1429" s="55">
        <v>-0.52</v>
      </c>
    </row>
    <row r="1430" spans="1:4" ht="15.75" x14ac:dyDescent="0.25">
      <c r="A1430" s="54" t="s">
        <v>1421</v>
      </c>
      <c r="B1430" s="54" t="s">
        <v>3251</v>
      </c>
      <c r="C1430" s="54" t="s">
        <v>182</v>
      </c>
      <c r="D1430" s="55">
        <v>1.0900000000000001</v>
      </c>
    </row>
    <row r="1431" spans="1:4" ht="15.75" x14ac:dyDescent="0.25">
      <c r="A1431" s="54" t="s">
        <v>1422</v>
      </c>
      <c r="B1431" s="54" t="s">
        <v>3251</v>
      </c>
      <c r="C1431" s="54" t="s">
        <v>182</v>
      </c>
      <c r="D1431" s="55">
        <v>-1.29</v>
      </c>
    </row>
    <row r="1432" spans="1:4" ht="15.75" x14ac:dyDescent="0.25">
      <c r="A1432" s="54" t="s">
        <v>1423</v>
      </c>
      <c r="B1432" s="54" t="s">
        <v>3251</v>
      </c>
      <c r="C1432" s="54" t="s">
        <v>182</v>
      </c>
      <c r="D1432" s="55">
        <v>1.2</v>
      </c>
    </row>
    <row r="1433" spans="1:4" ht="15.75" x14ac:dyDescent="0.25">
      <c r="A1433" s="54" t="s">
        <v>1424</v>
      </c>
      <c r="B1433" s="54" t="s">
        <v>3251</v>
      </c>
      <c r="C1433" s="54" t="s">
        <v>182</v>
      </c>
      <c r="D1433" s="55">
        <v>0.09</v>
      </c>
    </row>
    <row r="1434" spans="1:4" ht="15.75" x14ac:dyDescent="0.25">
      <c r="A1434" s="54" t="s">
        <v>1425</v>
      </c>
      <c r="B1434" s="54" t="s">
        <v>3251</v>
      </c>
      <c r="C1434" s="54" t="s">
        <v>182</v>
      </c>
      <c r="D1434" s="55">
        <v>0.01</v>
      </c>
    </row>
    <row r="1435" spans="1:4" ht="15.75" x14ac:dyDescent="0.25">
      <c r="A1435" s="54" t="s">
        <v>1426</v>
      </c>
      <c r="B1435" s="54" t="s">
        <v>3251</v>
      </c>
      <c r="C1435" s="54" t="s">
        <v>182</v>
      </c>
      <c r="D1435" s="55">
        <v>0.73</v>
      </c>
    </row>
    <row r="1436" spans="1:4" ht="15.75" x14ac:dyDescent="0.25">
      <c r="A1436" s="54" t="s">
        <v>1427</v>
      </c>
      <c r="B1436" s="54" t="s">
        <v>3251</v>
      </c>
      <c r="C1436" s="54" t="s">
        <v>182</v>
      </c>
      <c r="D1436" s="55">
        <v>0.05</v>
      </c>
    </row>
    <row r="1437" spans="1:4" ht="15.75" x14ac:dyDescent="0.25">
      <c r="A1437" s="54" t="s">
        <v>1428</v>
      </c>
      <c r="B1437" s="54" t="s">
        <v>3251</v>
      </c>
      <c r="C1437" s="54" t="s">
        <v>182</v>
      </c>
      <c r="D1437" s="55">
        <v>1.89</v>
      </c>
    </row>
    <row r="1438" spans="1:4" ht="15.75" x14ac:dyDescent="0.25">
      <c r="A1438" s="54" t="s">
        <v>1429</v>
      </c>
      <c r="B1438" s="54" t="s">
        <v>3251</v>
      </c>
      <c r="C1438" s="54" t="s">
        <v>182</v>
      </c>
      <c r="D1438" s="55">
        <v>1.5</v>
      </c>
    </row>
    <row r="1439" spans="1:4" ht="15.75" x14ac:dyDescent="0.25">
      <c r="A1439" s="54" t="s">
        <v>1430</v>
      </c>
      <c r="B1439" s="54" t="s">
        <v>3251</v>
      </c>
      <c r="C1439" s="54" t="s">
        <v>182</v>
      </c>
      <c r="D1439" s="55">
        <v>0.32</v>
      </c>
    </row>
    <row r="1440" spans="1:4" ht="15.75" x14ac:dyDescent="0.25">
      <c r="A1440" s="54" t="s">
        <v>1431</v>
      </c>
      <c r="B1440" s="54" t="s">
        <v>3251</v>
      </c>
      <c r="C1440" s="54" t="s">
        <v>182</v>
      </c>
      <c r="D1440" s="55">
        <v>-0.36</v>
      </c>
    </row>
    <row r="1441" spans="1:4" ht="15.75" x14ac:dyDescent="0.25">
      <c r="A1441" s="54" t="s">
        <v>1432</v>
      </c>
      <c r="B1441" s="54" t="s">
        <v>3251</v>
      </c>
      <c r="C1441" s="54" t="s">
        <v>182</v>
      </c>
      <c r="D1441" s="55">
        <v>0.49</v>
      </c>
    </row>
    <row r="1442" spans="1:4" ht="15.75" x14ac:dyDescent="0.25">
      <c r="A1442" s="54" t="s">
        <v>1433</v>
      </c>
      <c r="B1442" s="54" t="s">
        <v>3251</v>
      </c>
      <c r="C1442" s="54" t="s">
        <v>182</v>
      </c>
      <c r="D1442" s="55">
        <v>0.55000000000000004</v>
      </c>
    </row>
    <row r="1443" spans="1:4" ht="15.75" x14ac:dyDescent="0.25">
      <c r="A1443" s="54" t="s">
        <v>1434</v>
      </c>
      <c r="B1443" s="54" t="s">
        <v>3251</v>
      </c>
      <c r="C1443" s="54" t="s">
        <v>182</v>
      </c>
      <c r="D1443" s="55">
        <v>0.9</v>
      </c>
    </row>
    <row r="1444" spans="1:4" ht="15.75" x14ac:dyDescent="0.25">
      <c r="A1444" s="54" t="s">
        <v>1435</v>
      </c>
      <c r="B1444" s="54" t="s">
        <v>3251</v>
      </c>
      <c r="C1444" s="54" t="s">
        <v>182</v>
      </c>
      <c r="D1444" s="55">
        <v>0.38</v>
      </c>
    </row>
    <row r="1445" spans="1:4" ht="15.75" x14ac:dyDescent="0.25">
      <c r="A1445" s="54" t="s">
        <v>1436</v>
      </c>
      <c r="B1445" s="54" t="s">
        <v>3251</v>
      </c>
      <c r="C1445" s="54" t="s">
        <v>182</v>
      </c>
      <c r="D1445" s="55">
        <v>-0.7</v>
      </c>
    </row>
    <row r="1446" spans="1:4" ht="15.75" x14ac:dyDescent="0.25">
      <c r="A1446" s="54" t="s">
        <v>1437</v>
      </c>
      <c r="B1446" s="54" t="s">
        <v>3251</v>
      </c>
      <c r="C1446" s="54" t="s">
        <v>182</v>
      </c>
      <c r="D1446" s="55">
        <v>-0.54</v>
      </c>
    </row>
    <row r="1447" spans="1:4" ht="15.75" x14ac:dyDescent="0.25">
      <c r="A1447" s="54" t="s">
        <v>1438</v>
      </c>
      <c r="B1447" s="54" t="s">
        <v>3251</v>
      </c>
      <c r="C1447" s="54" t="s">
        <v>182</v>
      </c>
      <c r="D1447" s="55">
        <v>0.62</v>
      </c>
    </row>
    <row r="1448" spans="1:4" ht="15.75" x14ac:dyDescent="0.25">
      <c r="A1448" s="54" t="s">
        <v>1439</v>
      </c>
      <c r="B1448" s="54" t="s">
        <v>3251</v>
      </c>
      <c r="C1448" s="54" t="s">
        <v>182</v>
      </c>
      <c r="D1448" s="55">
        <v>0.21</v>
      </c>
    </row>
    <row r="1449" spans="1:4" ht="15.75" x14ac:dyDescent="0.25">
      <c r="A1449" s="54" t="s">
        <v>1440</v>
      </c>
      <c r="B1449" s="54" t="s">
        <v>3251</v>
      </c>
      <c r="C1449" s="54" t="s">
        <v>182</v>
      </c>
      <c r="D1449" s="55">
        <v>0.19</v>
      </c>
    </row>
    <row r="1450" spans="1:4" ht="15.75" x14ac:dyDescent="0.25">
      <c r="A1450" s="54" t="s">
        <v>1441</v>
      </c>
      <c r="B1450" s="54" t="s">
        <v>3251</v>
      </c>
      <c r="C1450" s="54" t="s">
        <v>182</v>
      </c>
      <c r="D1450" s="55">
        <v>0.03</v>
      </c>
    </row>
    <row r="1451" spans="1:4" ht="15.75" x14ac:dyDescent="0.25">
      <c r="A1451" s="54" t="s">
        <v>1442</v>
      </c>
      <c r="B1451" s="54" t="s">
        <v>3251</v>
      </c>
      <c r="C1451" s="54" t="s">
        <v>182</v>
      </c>
      <c r="D1451" s="55">
        <v>0.12</v>
      </c>
    </row>
    <row r="1452" spans="1:4" ht="15.75" x14ac:dyDescent="0.25">
      <c r="A1452" s="54" t="s">
        <v>1443</v>
      </c>
      <c r="B1452" s="54" t="s">
        <v>3251</v>
      </c>
      <c r="C1452" s="54" t="s">
        <v>182</v>
      </c>
      <c r="D1452" s="55">
        <v>-0.78</v>
      </c>
    </row>
    <row r="1453" spans="1:4" ht="15.75" x14ac:dyDescent="0.25">
      <c r="A1453" s="54" t="s">
        <v>1444</v>
      </c>
      <c r="B1453" s="54" t="s">
        <v>3251</v>
      </c>
      <c r="C1453" s="54" t="s">
        <v>182</v>
      </c>
      <c r="D1453" s="55">
        <v>1.63</v>
      </c>
    </row>
    <row r="1454" spans="1:4" ht="15.75" x14ac:dyDescent="0.25">
      <c r="A1454" s="54" t="s">
        <v>1445</v>
      </c>
      <c r="B1454" s="54" t="s">
        <v>3251</v>
      </c>
      <c r="C1454" s="54" t="s">
        <v>182</v>
      </c>
      <c r="D1454" s="55">
        <v>0.1</v>
      </c>
    </row>
    <row r="1455" spans="1:4" ht="15.75" x14ac:dyDescent="0.25">
      <c r="A1455" s="54" t="s">
        <v>1446</v>
      </c>
      <c r="B1455" s="54" t="s">
        <v>3251</v>
      </c>
      <c r="C1455" s="54" t="s">
        <v>182</v>
      </c>
      <c r="D1455" s="55">
        <v>-0.64</v>
      </c>
    </row>
    <row r="1456" spans="1:4" ht="15.75" x14ac:dyDescent="0.25">
      <c r="A1456" s="54" t="s">
        <v>1447</v>
      </c>
      <c r="B1456" s="54" t="s">
        <v>3251</v>
      </c>
      <c r="C1456" s="54" t="s">
        <v>182</v>
      </c>
      <c r="D1456" s="55">
        <v>0.43</v>
      </c>
    </row>
    <row r="1457" spans="1:4" ht="15.75" x14ac:dyDescent="0.25">
      <c r="A1457" s="54" t="s">
        <v>1448</v>
      </c>
      <c r="B1457" s="54" t="s">
        <v>3251</v>
      </c>
      <c r="C1457" s="54" t="s">
        <v>182</v>
      </c>
      <c r="D1457" s="55">
        <v>-0.05</v>
      </c>
    </row>
    <row r="1458" spans="1:4" ht="15.75" x14ac:dyDescent="0.25">
      <c r="A1458" s="54" t="s">
        <v>1449</v>
      </c>
      <c r="B1458" s="54" t="s">
        <v>3251</v>
      </c>
      <c r="C1458" s="54" t="s">
        <v>182</v>
      </c>
      <c r="D1458" s="55">
        <v>-1.18</v>
      </c>
    </row>
    <row r="1459" spans="1:4" ht="15.75" x14ac:dyDescent="0.25">
      <c r="A1459" s="54" t="s">
        <v>1450</v>
      </c>
      <c r="B1459" s="54" t="s">
        <v>3251</v>
      </c>
      <c r="C1459" s="54" t="s">
        <v>182</v>
      </c>
      <c r="D1459" s="55">
        <v>-0.47</v>
      </c>
    </row>
    <row r="1460" spans="1:4" ht="15.75" x14ac:dyDescent="0.25">
      <c r="A1460" s="54" t="s">
        <v>1451</v>
      </c>
      <c r="B1460" s="54" t="s">
        <v>3251</v>
      </c>
      <c r="C1460" s="54" t="s">
        <v>182</v>
      </c>
      <c r="D1460" s="55">
        <v>1.44</v>
      </c>
    </row>
    <row r="1461" spans="1:4" ht="15.75" x14ac:dyDescent="0.25">
      <c r="A1461" s="54" t="s">
        <v>1452</v>
      </c>
      <c r="B1461" s="54" t="s">
        <v>3251</v>
      </c>
      <c r="C1461" s="54" t="s">
        <v>182</v>
      </c>
      <c r="D1461" s="55">
        <v>0.25</v>
      </c>
    </row>
    <row r="1462" spans="1:4" ht="15.75" x14ac:dyDescent="0.25">
      <c r="A1462" s="54" t="s">
        <v>1453</v>
      </c>
      <c r="B1462" s="54" t="s">
        <v>3251</v>
      </c>
      <c r="C1462" s="54" t="s">
        <v>182</v>
      </c>
      <c r="D1462" s="55">
        <v>0.26</v>
      </c>
    </row>
    <row r="1463" spans="1:4" ht="15.75" x14ac:dyDescent="0.25">
      <c r="A1463" s="54" t="s">
        <v>1454</v>
      </c>
      <c r="B1463" s="54" t="s">
        <v>3251</v>
      </c>
      <c r="C1463" s="54" t="s">
        <v>182</v>
      </c>
      <c r="D1463" s="55">
        <v>0.66</v>
      </c>
    </row>
    <row r="1464" spans="1:4" ht="15.75" x14ac:dyDescent="0.25">
      <c r="A1464" s="54" t="s">
        <v>1455</v>
      </c>
      <c r="B1464" s="54" t="s">
        <v>3251</v>
      </c>
      <c r="C1464" s="54" t="s">
        <v>182</v>
      </c>
      <c r="D1464" s="55">
        <v>0.12</v>
      </c>
    </row>
    <row r="1465" spans="1:4" ht="15.75" x14ac:dyDescent="0.25">
      <c r="A1465" s="54" t="s">
        <v>1456</v>
      </c>
      <c r="B1465" s="54" t="s">
        <v>3251</v>
      </c>
      <c r="C1465" s="54" t="s">
        <v>182</v>
      </c>
      <c r="D1465" s="55">
        <v>0.16</v>
      </c>
    </row>
    <row r="1466" spans="1:4" ht="15.75" x14ac:dyDescent="0.25">
      <c r="A1466" s="54" t="s">
        <v>1457</v>
      </c>
      <c r="B1466" s="54" t="s">
        <v>3251</v>
      </c>
      <c r="C1466" s="54" t="s">
        <v>182</v>
      </c>
      <c r="D1466" s="55">
        <v>-0.08</v>
      </c>
    </row>
    <row r="1467" spans="1:4" ht="15.75" x14ac:dyDescent="0.25">
      <c r="A1467" s="54" t="s">
        <v>1458</v>
      </c>
      <c r="B1467" s="54" t="s">
        <v>3251</v>
      </c>
      <c r="C1467" s="54" t="s">
        <v>182</v>
      </c>
      <c r="D1467" s="55">
        <v>-0.4</v>
      </c>
    </row>
    <row r="1468" spans="1:4" ht="15.75" x14ac:dyDescent="0.25">
      <c r="A1468" s="54" t="s">
        <v>1459</v>
      </c>
      <c r="B1468" s="54" t="s">
        <v>3251</v>
      </c>
      <c r="C1468" s="54" t="s">
        <v>182</v>
      </c>
      <c r="D1468" s="55">
        <v>0.46</v>
      </c>
    </row>
    <row r="1469" spans="1:4" ht="15.75" x14ac:dyDescent="0.25">
      <c r="A1469" s="54" t="s">
        <v>1460</v>
      </c>
      <c r="B1469" s="54" t="s">
        <v>3251</v>
      </c>
      <c r="C1469" s="54" t="s">
        <v>182</v>
      </c>
      <c r="D1469" s="55">
        <v>-0.36</v>
      </c>
    </row>
    <row r="1470" spans="1:4" ht="15.75" x14ac:dyDescent="0.25">
      <c r="A1470" s="54" t="s">
        <v>1461</v>
      </c>
      <c r="B1470" s="54" t="s">
        <v>3251</v>
      </c>
      <c r="C1470" s="54" t="s">
        <v>182</v>
      </c>
      <c r="D1470" s="55">
        <v>0.03</v>
      </c>
    </row>
    <row r="1471" spans="1:4" ht="15.75" x14ac:dyDescent="0.25">
      <c r="A1471" s="54" t="s">
        <v>1462</v>
      </c>
      <c r="B1471" s="54" t="s">
        <v>3251</v>
      </c>
      <c r="C1471" s="54" t="s">
        <v>182</v>
      </c>
      <c r="D1471" s="55">
        <v>-0.7</v>
      </c>
    </row>
    <row r="1472" spans="1:4" ht="15.75" x14ac:dyDescent="0.25">
      <c r="A1472" s="54" t="s">
        <v>1463</v>
      </c>
      <c r="B1472" s="54" t="s">
        <v>3251</v>
      </c>
      <c r="C1472" s="54" t="s">
        <v>182</v>
      </c>
      <c r="D1472" s="55">
        <v>-0.23</v>
      </c>
    </row>
    <row r="1473" spans="1:4" ht="15.75" x14ac:dyDescent="0.25">
      <c r="A1473" s="54" t="s">
        <v>1464</v>
      </c>
      <c r="B1473" s="54" t="s">
        <v>3251</v>
      </c>
      <c r="C1473" s="54" t="s">
        <v>182</v>
      </c>
      <c r="D1473" s="55">
        <v>0.37</v>
      </c>
    </row>
    <row r="1474" spans="1:4" ht="15.75" x14ac:dyDescent="0.25">
      <c r="A1474" s="54" t="s">
        <v>1465</v>
      </c>
      <c r="B1474" s="54" t="s">
        <v>3251</v>
      </c>
      <c r="C1474" s="54" t="s">
        <v>182</v>
      </c>
      <c r="D1474" s="55">
        <v>-1.05</v>
      </c>
    </row>
    <row r="1475" spans="1:4" ht="15.75" x14ac:dyDescent="0.25">
      <c r="A1475" s="54" t="s">
        <v>1466</v>
      </c>
      <c r="B1475" s="54" t="s">
        <v>3251</v>
      </c>
      <c r="C1475" s="54" t="s">
        <v>182</v>
      </c>
      <c r="D1475" s="55">
        <v>0.72</v>
      </c>
    </row>
    <row r="1476" spans="1:4" ht="15.75" x14ac:dyDescent="0.25">
      <c r="A1476" s="54" t="s">
        <v>1467</v>
      </c>
      <c r="B1476" s="54" t="s">
        <v>3251</v>
      </c>
      <c r="C1476" s="54" t="s">
        <v>182</v>
      </c>
      <c r="D1476" s="55">
        <v>0.49</v>
      </c>
    </row>
    <row r="1477" spans="1:4" ht="15.75" x14ac:dyDescent="0.25">
      <c r="A1477" s="54" t="s">
        <v>1468</v>
      </c>
      <c r="B1477" s="54" t="s">
        <v>3251</v>
      </c>
      <c r="C1477" s="54" t="s">
        <v>182</v>
      </c>
      <c r="D1477" s="55">
        <v>7.0000000000000007E-2</v>
      </c>
    </row>
    <row r="1478" spans="1:4" ht="15.75" x14ac:dyDescent="0.25">
      <c r="A1478" s="54" t="s">
        <v>1469</v>
      </c>
      <c r="B1478" s="54" t="s">
        <v>3251</v>
      </c>
      <c r="C1478" s="54" t="s">
        <v>182</v>
      </c>
      <c r="D1478" s="55">
        <v>-0.18</v>
      </c>
    </row>
    <row r="1479" spans="1:4" ht="15.75" x14ac:dyDescent="0.25">
      <c r="A1479" s="54" t="s">
        <v>1470</v>
      </c>
      <c r="B1479" s="54" t="s">
        <v>3251</v>
      </c>
      <c r="C1479" s="54" t="s">
        <v>182</v>
      </c>
      <c r="D1479" s="55">
        <v>0.5</v>
      </c>
    </row>
    <row r="1480" spans="1:4" ht="15.75" x14ac:dyDescent="0.25">
      <c r="A1480" s="54" t="s">
        <v>1471</v>
      </c>
      <c r="B1480" s="54" t="s">
        <v>3251</v>
      </c>
      <c r="C1480" s="54" t="s">
        <v>182</v>
      </c>
      <c r="D1480" s="55">
        <v>0.04</v>
      </c>
    </row>
    <row r="1481" spans="1:4" ht="15.75" x14ac:dyDescent="0.25">
      <c r="A1481" s="54" t="s">
        <v>1472</v>
      </c>
      <c r="B1481" s="54" t="s">
        <v>3251</v>
      </c>
      <c r="C1481" s="54" t="s">
        <v>182</v>
      </c>
      <c r="D1481" s="55">
        <v>-0.33</v>
      </c>
    </row>
    <row r="1482" spans="1:4" ht="15.75" x14ac:dyDescent="0.25">
      <c r="A1482" s="54" t="s">
        <v>1473</v>
      </c>
      <c r="B1482" s="54" t="s">
        <v>3251</v>
      </c>
      <c r="C1482" s="54" t="s">
        <v>182</v>
      </c>
      <c r="D1482" s="55">
        <v>0</v>
      </c>
    </row>
    <row r="1483" spans="1:4" ht="15.75" x14ac:dyDescent="0.25">
      <c r="A1483" s="54" t="s">
        <v>1474</v>
      </c>
      <c r="B1483" s="54" t="s">
        <v>3251</v>
      </c>
      <c r="C1483" s="54" t="s">
        <v>182</v>
      </c>
      <c r="D1483" s="55">
        <v>0.78</v>
      </c>
    </row>
    <row r="1484" spans="1:4" ht="15.75" x14ac:dyDescent="0.25">
      <c r="A1484" s="54" t="s">
        <v>1475</v>
      </c>
      <c r="B1484" s="54" t="s">
        <v>3251</v>
      </c>
      <c r="C1484" s="54" t="s">
        <v>182</v>
      </c>
      <c r="D1484" s="55">
        <v>0.4</v>
      </c>
    </row>
    <row r="1485" spans="1:4" ht="15.75" x14ac:dyDescent="0.25">
      <c r="A1485" s="54" t="s">
        <v>1476</v>
      </c>
      <c r="B1485" s="54" t="s">
        <v>3251</v>
      </c>
      <c r="C1485" s="54" t="s">
        <v>182</v>
      </c>
      <c r="D1485" s="55">
        <v>0.25</v>
      </c>
    </row>
    <row r="1486" spans="1:4" ht="15.75" x14ac:dyDescent="0.25">
      <c r="A1486" s="54" t="s">
        <v>1477</v>
      </c>
      <c r="B1486" s="54" t="s">
        <v>3251</v>
      </c>
      <c r="C1486" s="54" t="s">
        <v>182</v>
      </c>
      <c r="D1486" s="55">
        <v>0.55000000000000004</v>
      </c>
    </row>
    <row r="1487" spans="1:4" ht="15.75" x14ac:dyDescent="0.25">
      <c r="A1487" s="54" t="s">
        <v>1478</v>
      </c>
      <c r="B1487" s="54" t="s">
        <v>3251</v>
      </c>
      <c r="C1487" s="54" t="s">
        <v>182</v>
      </c>
      <c r="D1487" s="55">
        <v>-0.04</v>
      </c>
    </row>
    <row r="1488" spans="1:4" ht="15.75" x14ac:dyDescent="0.25">
      <c r="A1488" s="54" t="s">
        <v>1479</v>
      </c>
      <c r="B1488" s="54" t="s">
        <v>3251</v>
      </c>
      <c r="C1488" s="54" t="s">
        <v>182</v>
      </c>
      <c r="D1488" s="55">
        <v>0.68</v>
      </c>
    </row>
    <row r="1489" spans="1:4" ht="15.75" x14ac:dyDescent="0.25">
      <c r="A1489" s="54" t="s">
        <v>1480</v>
      </c>
      <c r="B1489" s="54" t="s">
        <v>3251</v>
      </c>
      <c r="C1489" s="54" t="s">
        <v>182</v>
      </c>
      <c r="D1489" s="55">
        <v>0.28999999999999998</v>
      </c>
    </row>
    <row r="1490" spans="1:4" ht="15.75" x14ac:dyDescent="0.25">
      <c r="A1490" s="54" t="s">
        <v>1481</v>
      </c>
      <c r="B1490" s="54" t="s">
        <v>3251</v>
      </c>
      <c r="C1490" s="54" t="s">
        <v>182</v>
      </c>
      <c r="D1490" s="55">
        <v>0.3</v>
      </c>
    </row>
    <row r="1491" spans="1:4" ht="15.75" x14ac:dyDescent="0.25">
      <c r="A1491" s="54" t="s">
        <v>1482</v>
      </c>
      <c r="B1491" s="54" t="s">
        <v>3251</v>
      </c>
      <c r="C1491" s="54" t="s">
        <v>182</v>
      </c>
      <c r="D1491" s="55">
        <v>0.62</v>
      </c>
    </row>
    <row r="1492" spans="1:4" ht="15.75" x14ac:dyDescent="0.25">
      <c r="A1492" s="54" t="s">
        <v>1483</v>
      </c>
      <c r="B1492" s="54" t="s">
        <v>3251</v>
      </c>
      <c r="C1492" s="54" t="s">
        <v>182</v>
      </c>
      <c r="D1492" s="55">
        <v>1.69</v>
      </c>
    </row>
    <row r="1493" spans="1:4" ht="15.75" x14ac:dyDescent="0.25">
      <c r="A1493" s="54" t="s">
        <v>1484</v>
      </c>
      <c r="B1493" s="54" t="s">
        <v>3251</v>
      </c>
      <c r="C1493" s="54" t="s">
        <v>182</v>
      </c>
      <c r="D1493" s="55">
        <v>-0.27</v>
      </c>
    </row>
    <row r="1494" spans="1:4" ht="15.75" x14ac:dyDescent="0.25">
      <c r="A1494" s="54" t="s">
        <v>1485</v>
      </c>
      <c r="B1494" s="54" t="s">
        <v>3251</v>
      </c>
      <c r="C1494" s="54" t="s">
        <v>182</v>
      </c>
      <c r="D1494" s="55">
        <v>0.51</v>
      </c>
    </row>
    <row r="1495" spans="1:4" ht="15.75" x14ac:dyDescent="0.25">
      <c r="A1495" s="54" t="s">
        <v>1486</v>
      </c>
      <c r="B1495" s="54" t="s">
        <v>3251</v>
      </c>
      <c r="C1495" s="54" t="s">
        <v>182</v>
      </c>
      <c r="D1495" s="55">
        <v>0.09</v>
      </c>
    </row>
    <row r="1496" spans="1:4" ht="15.75" x14ac:dyDescent="0.25">
      <c r="A1496" s="54" t="s">
        <v>1487</v>
      </c>
      <c r="B1496" s="54" t="s">
        <v>3251</v>
      </c>
      <c r="C1496" s="54" t="s">
        <v>182</v>
      </c>
      <c r="D1496" s="55">
        <v>-0.3</v>
      </c>
    </row>
    <row r="1497" spans="1:4" ht="15.75" x14ac:dyDescent="0.25">
      <c r="A1497" s="54" t="s">
        <v>1488</v>
      </c>
      <c r="B1497" s="54" t="s">
        <v>3251</v>
      </c>
      <c r="C1497" s="54" t="s">
        <v>182</v>
      </c>
      <c r="D1497" s="55">
        <v>-0.02</v>
      </c>
    </row>
    <row r="1498" spans="1:4" ht="15.75" x14ac:dyDescent="0.25">
      <c r="A1498" s="54" t="s">
        <v>1489</v>
      </c>
      <c r="B1498" s="54" t="s">
        <v>3251</v>
      </c>
      <c r="C1498" s="54" t="s">
        <v>182</v>
      </c>
      <c r="D1498" s="55">
        <v>0.24</v>
      </c>
    </row>
    <row r="1499" spans="1:4" ht="15.75" x14ac:dyDescent="0.25">
      <c r="A1499" s="54" t="s">
        <v>1490</v>
      </c>
      <c r="B1499" s="54" t="s">
        <v>3251</v>
      </c>
      <c r="C1499" s="54" t="s">
        <v>182</v>
      </c>
      <c r="D1499" s="55">
        <v>0.97</v>
      </c>
    </row>
    <row r="1500" spans="1:4" ht="15.75" x14ac:dyDescent="0.25">
      <c r="A1500" s="54" t="s">
        <v>1491</v>
      </c>
      <c r="B1500" s="54" t="s">
        <v>3251</v>
      </c>
      <c r="C1500" s="54" t="s">
        <v>182</v>
      </c>
      <c r="D1500" s="55">
        <v>0.49</v>
      </c>
    </row>
    <row r="1501" spans="1:4" ht="15.75" x14ac:dyDescent="0.25">
      <c r="A1501" s="54" t="s">
        <v>1492</v>
      </c>
      <c r="B1501" s="54" t="s">
        <v>3251</v>
      </c>
      <c r="C1501" s="54" t="s">
        <v>182</v>
      </c>
      <c r="D1501" s="55">
        <v>-0.19</v>
      </c>
    </row>
    <row r="1502" spans="1:4" ht="15.75" x14ac:dyDescent="0.25">
      <c r="A1502" s="54" t="s">
        <v>1493</v>
      </c>
      <c r="B1502" s="54" t="s">
        <v>3251</v>
      </c>
      <c r="C1502" s="54" t="s">
        <v>182</v>
      </c>
      <c r="D1502" s="55">
        <v>0.17</v>
      </c>
    </row>
    <row r="1503" spans="1:4" ht="15.75" x14ac:dyDescent="0.25">
      <c r="A1503" s="54" t="s">
        <v>1494</v>
      </c>
      <c r="B1503" s="54" t="s">
        <v>3251</v>
      </c>
      <c r="C1503" s="54" t="s">
        <v>182</v>
      </c>
      <c r="D1503" s="55">
        <v>-0.45</v>
      </c>
    </row>
    <row r="1504" spans="1:4" ht="15.75" x14ac:dyDescent="0.25">
      <c r="A1504" s="54" t="s">
        <v>1495</v>
      </c>
      <c r="B1504" s="54" t="s">
        <v>3251</v>
      </c>
      <c r="C1504" s="54" t="s">
        <v>182</v>
      </c>
      <c r="D1504" s="55">
        <v>0.88</v>
      </c>
    </row>
    <row r="1505" spans="1:4" ht="15.75" x14ac:dyDescent="0.25">
      <c r="A1505" s="54" t="s">
        <v>1496</v>
      </c>
      <c r="B1505" s="54" t="s">
        <v>3251</v>
      </c>
      <c r="C1505" s="54" t="s">
        <v>182</v>
      </c>
      <c r="D1505" s="55">
        <v>0.14000000000000001</v>
      </c>
    </row>
    <row r="1506" spans="1:4" ht="15.75" x14ac:dyDescent="0.25">
      <c r="A1506" s="54" t="s">
        <v>1497</v>
      </c>
      <c r="B1506" s="54" t="s">
        <v>3251</v>
      </c>
      <c r="C1506" s="54" t="s">
        <v>182</v>
      </c>
      <c r="D1506" s="55">
        <v>1.18</v>
      </c>
    </row>
    <row r="1507" spans="1:4" ht="15.75" x14ac:dyDescent="0.25">
      <c r="A1507" s="54" t="s">
        <v>1498</v>
      </c>
      <c r="B1507" s="54" t="s">
        <v>3251</v>
      </c>
      <c r="C1507" s="54" t="s">
        <v>182</v>
      </c>
      <c r="D1507" s="55">
        <v>0.41</v>
      </c>
    </row>
    <row r="1508" spans="1:4" ht="15.75" x14ac:dyDescent="0.25">
      <c r="A1508" s="54" t="s">
        <v>1499</v>
      </c>
      <c r="B1508" s="54" t="s">
        <v>3251</v>
      </c>
      <c r="C1508" s="54" t="s">
        <v>182</v>
      </c>
      <c r="D1508" s="55">
        <v>1.1100000000000001</v>
      </c>
    </row>
    <row r="1509" spans="1:4" ht="15.75" x14ac:dyDescent="0.25">
      <c r="A1509" s="54" t="s">
        <v>1500</v>
      </c>
      <c r="B1509" s="54" t="s">
        <v>3251</v>
      </c>
      <c r="C1509" s="54" t="s">
        <v>182</v>
      </c>
      <c r="D1509" s="55">
        <v>0.5</v>
      </c>
    </row>
    <row r="1510" spans="1:4" ht="15.75" x14ac:dyDescent="0.25">
      <c r="A1510" s="54" t="s">
        <v>1501</v>
      </c>
      <c r="B1510" s="54" t="s">
        <v>3251</v>
      </c>
      <c r="C1510" s="54" t="s">
        <v>182</v>
      </c>
      <c r="D1510" s="55">
        <v>0.25</v>
      </c>
    </row>
    <row r="1511" spans="1:4" ht="15.75" x14ac:dyDescent="0.25">
      <c r="A1511" s="54" t="s">
        <v>1502</v>
      </c>
      <c r="B1511" s="54" t="s">
        <v>3251</v>
      </c>
      <c r="C1511" s="54" t="s">
        <v>182</v>
      </c>
      <c r="D1511" s="55">
        <v>1.44</v>
      </c>
    </row>
    <row r="1512" spans="1:4" ht="15.75" x14ac:dyDescent="0.25">
      <c r="A1512" s="54" t="s">
        <v>1503</v>
      </c>
      <c r="B1512" s="54" t="s">
        <v>3251</v>
      </c>
      <c r="C1512" s="54" t="s">
        <v>182</v>
      </c>
      <c r="D1512" s="55">
        <v>0.69</v>
      </c>
    </row>
    <row r="1513" spans="1:4" ht="15.75" x14ac:dyDescent="0.25">
      <c r="A1513" s="54" t="s">
        <v>1504</v>
      </c>
      <c r="B1513" s="54" t="s">
        <v>3251</v>
      </c>
      <c r="C1513" s="54" t="s">
        <v>182</v>
      </c>
      <c r="D1513" s="55">
        <v>0.54</v>
      </c>
    </row>
    <row r="1514" spans="1:4" ht="15.75" x14ac:dyDescent="0.25">
      <c r="A1514" s="54" t="s">
        <v>1505</v>
      </c>
      <c r="B1514" s="54" t="s">
        <v>3251</v>
      </c>
      <c r="C1514" s="54" t="s">
        <v>182</v>
      </c>
      <c r="D1514" s="55">
        <v>1.94</v>
      </c>
    </row>
    <row r="1515" spans="1:4" ht="15.75" x14ac:dyDescent="0.25">
      <c r="A1515" s="54" t="s">
        <v>1506</v>
      </c>
      <c r="B1515" s="54" t="s">
        <v>3251</v>
      </c>
      <c r="C1515" s="54" t="s">
        <v>182</v>
      </c>
      <c r="D1515" s="55">
        <v>1.3</v>
      </c>
    </row>
    <row r="1516" spans="1:4" ht="15.75" x14ac:dyDescent="0.25">
      <c r="A1516" s="54" t="s">
        <v>1507</v>
      </c>
      <c r="B1516" s="54" t="s">
        <v>3251</v>
      </c>
      <c r="C1516" s="54" t="s">
        <v>182</v>
      </c>
      <c r="D1516" s="55">
        <v>1.61</v>
      </c>
    </row>
    <row r="1517" spans="1:4" ht="15.75" x14ac:dyDescent="0.25">
      <c r="A1517" s="54" t="s">
        <v>1508</v>
      </c>
      <c r="B1517" s="54" t="s">
        <v>3251</v>
      </c>
      <c r="C1517" s="54" t="s">
        <v>182</v>
      </c>
      <c r="D1517" s="55">
        <v>1.42</v>
      </c>
    </row>
    <row r="1518" spans="1:4" ht="15.75" x14ac:dyDescent="0.25">
      <c r="A1518" s="54" t="s">
        <v>1509</v>
      </c>
      <c r="B1518" s="54" t="s">
        <v>3251</v>
      </c>
      <c r="C1518" s="54" t="s">
        <v>182</v>
      </c>
      <c r="D1518" s="55">
        <v>1.23</v>
      </c>
    </row>
    <row r="1519" spans="1:4" ht="15.75" x14ac:dyDescent="0.25">
      <c r="A1519" s="54" t="s">
        <v>1510</v>
      </c>
      <c r="B1519" s="54" t="s">
        <v>3251</v>
      </c>
      <c r="C1519" s="54" t="s">
        <v>182</v>
      </c>
      <c r="D1519" s="55">
        <v>1.39</v>
      </c>
    </row>
    <row r="1520" spans="1:4" ht="15.75" x14ac:dyDescent="0.25">
      <c r="A1520" s="54" t="s">
        <v>1511</v>
      </c>
      <c r="B1520" s="54" t="s">
        <v>3251</v>
      </c>
      <c r="C1520" s="54" t="s">
        <v>182</v>
      </c>
      <c r="D1520" s="55">
        <v>1</v>
      </c>
    </row>
    <row r="1521" spans="1:4" ht="15.75" x14ac:dyDescent="0.25">
      <c r="A1521" s="54" t="s">
        <v>1512</v>
      </c>
      <c r="B1521" s="54" t="s">
        <v>3251</v>
      </c>
      <c r="C1521" s="54" t="s">
        <v>182</v>
      </c>
      <c r="D1521" s="55">
        <v>1.24</v>
      </c>
    </row>
    <row r="1522" spans="1:4" ht="15.75" x14ac:dyDescent="0.25">
      <c r="A1522" s="54" t="s">
        <v>1513</v>
      </c>
      <c r="B1522" s="54" t="s">
        <v>3251</v>
      </c>
      <c r="C1522" s="54" t="s">
        <v>182</v>
      </c>
      <c r="D1522" s="55">
        <v>1.31</v>
      </c>
    </row>
    <row r="1523" spans="1:4" ht="15.75" x14ac:dyDescent="0.25">
      <c r="A1523" s="54" t="s">
        <v>1514</v>
      </c>
      <c r="B1523" s="54" t="s">
        <v>3251</v>
      </c>
      <c r="C1523" s="54" t="s">
        <v>182</v>
      </c>
      <c r="D1523" s="55">
        <v>0.67</v>
      </c>
    </row>
    <row r="1524" spans="1:4" ht="15.75" x14ac:dyDescent="0.25">
      <c r="A1524" s="54" t="s">
        <v>1515</v>
      </c>
      <c r="B1524" s="54" t="s">
        <v>3251</v>
      </c>
      <c r="C1524" s="54" t="s">
        <v>182</v>
      </c>
      <c r="D1524" s="55">
        <v>0.13</v>
      </c>
    </row>
    <row r="1525" spans="1:4" ht="15.75" x14ac:dyDescent="0.25">
      <c r="A1525" s="54" t="s">
        <v>1516</v>
      </c>
      <c r="B1525" s="54" t="s">
        <v>3251</v>
      </c>
      <c r="C1525" s="54" t="s">
        <v>182</v>
      </c>
      <c r="D1525" s="55">
        <v>0.47</v>
      </c>
    </row>
    <row r="1526" spans="1:4" ht="15.75" x14ac:dyDescent="0.25">
      <c r="A1526" s="54" t="s">
        <v>1517</v>
      </c>
      <c r="B1526" s="54" t="s">
        <v>3251</v>
      </c>
      <c r="C1526" s="54" t="s">
        <v>182</v>
      </c>
      <c r="D1526" s="55">
        <v>-0.04</v>
      </c>
    </row>
    <row r="1527" spans="1:4" ht="15.75" x14ac:dyDescent="0.25">
      <c r="A1527" s="54" t="s">
        <v>1518</v>
      </c>
      <c r="B1527" s="54" t="s">
        <v>3251</v>
      </c>
      <c r="C1527" s="54" t="s">
        <v>182</v>
      </c>
      <c r="D1527" s="55">
        <v>0.48</v>
      </c>
    </row>
    <row r="1528" spans="1:4" ht="15.75" x14ac:dyDescent="0.25">
      <c r="A1528" s="54" t="s">
        <v>1519</v>
      </c>
      <c r="B1528" s="54" t="s">
        <v>3251</v>
      </c>
      <c r="C1528" s="54" t="s">
        <v>182</v>
      </c>
      <c r="D1528" s="55">
        <v>0.26</v>
      </c>
    </row>
    <row r="1529" spans="1:4" ht="15.75" x14ac:dyDescent="0.25">
      <c r="A1529" s="54" t="s">
        <v>1520</v>
      </c>
      <c r="B1529" s="54" t="s">
        <v>3251</v>
      </c>
      <c r="C1529" s="54" t="s">
        <v>182</v>
      </c>
      <c r="D1529" s="55">
        <v>0.74</v>
      </c>
    </row>
    <row r="1530" spans="1:4" ht="15.75" x14ac:dyDescent="0.25">
      <c r="A1530" s="54" t="s">
        <v>1521</v>
      </c>
      <c r="B1530" s="54" t="s">
        <v>3251</v>
      </c>
      <c r="C1530" s="54" t="s">
        <v>182</v>
      </c>
      <c r="D1530" s="55">
        <v>-7.0000000000000007E-2</v>
      </c>
    </row>
    <row r="1531" spans="1:4" ht="15.75" x14ac:dyDescent="0.25">
      <c r="A1531" s="54" t="s">
        <v>1522</v>
      </c>
      <c r="B1531" s="54" t="s">
        <v>3251</v>
      </c>
      <c r="C1531" s="54" t="s">
        <v>182</v>
      </c>
      <c r="D1531" s="55">
        <v>1.33</v>
      </c>
    </row>
    <row r="1532" spans="1:4" ht="15.75" x14ac:dyDescent="0.25">
      <c r="A1532" s="54" t="s">
        <v>1523</v>
      </c>
      <c r="B1532" s="54" t="s">
        <v>3251</v>
      </c>
      <c r="C1532" s="54" t="s">
        <v>182</v>
      </c>
      <c r="D1532" s="55">
        <v>1.24</v>
      </c>
    </row>
    <row r="1533" spans="1:4" ht="15.75" x14ac:dyDescent="0.25">
      <c r="A1533" s="54" t="s">
        <v>1524</v>
      </c>
      <c r="B1533" s="54" t="s">
        <v>3251</v>
      </c>
      <c r="C1533" s="54" t="s">
        <v>182</v>
      </c>
      <c r="D1533" s="55">
        <v>-0.14000000000000001</v>
      </c>
    </row>
    <row r="1534" spans="1:4" ht="15.75" x14ac:dyDescent="0.25">
      <c r="A1534" s="54" t="s">
        <v>1525</v>
      </c>
      <c r="B1534" s="54" t="s">
        <v>3251</v>
      </c>
      <c r="C1534" s="54" t="s">
        <v>182</v>
      </c>
      <c r="D1534" s="55">
        <v>1.98</v>
      </c>
    </row>
    <row r="1535" spans="1:4" ht="15.75" x14ac:dyDescent="0.25">
      <c r="A1535" s="54" t="s">
        <v>1526</v>
      </c>
      <c r="B1535" s="54" t="s">
        <v>3251</v>
      </c>
      <c r="C1535" s="54" t="s">
        <v>182</v>
      </c>
      <c r="D1535" s="55">
        <v>-0.11</v>
      </c>
    </row>
    <row r="1536" spans="1:4" ht="15.75" x14ac:dyDescent="0.25">
      <c r="A1536" s="54" t="s">
        <v>1527</v>
      </c>
      <c r="B1536" s="54" t="s">
        <v>3251</v>
      </c>
      <c r="C1536" s="54" t="s">
        <v>182</v>
      </c>
      <c r="D1536" s="55">
        <v>1.71</v>
      </c>
    </row>
    <row r="1537" spans="1:4" ht="15.75" x14ac:dyDescent="0.25">
      <c r="A1537" s="54" t="s">
        <v>1528</v>
      </c>
      <c r="B1537" s="54" t="s">
        <v>3251</v>
      </c>
      <c r="C1537" s="54" t="s">
        <v>182</v>
      </c>
      <c r="D1537" s="55">
        <v>0.71</v>
      </c>
    </row>
    <row r="1538" spans="1:4" ht="15.75" x14ac:dyDescent="0.25">
      <c r="A1538" s="54" t="s">
        <v>1529</v>
      </c>
      <c r="B1538" s="54" t="s">
        <v>3251</v>
      </c>
      <c r="C1538" s="54" t="s">
        <v>182</v>
      </c>
      <c r="D1538" s="55">
        <v>0.21</v>
      </c>
    </row>
    <row r="1539" spans="1:4" ht="15.75" x14ac:dyDescent="0.25">
      <c r="A1539" s="54" t="s">
        <v>1530</v>
      </c>
      <c r="B1539" s="54" t="s">
        <v>3251</v>
      </c>
      <c r="C1539" s="54" t="s">
        <v>182</v>
      </c>
      <c r="D1539" s="55">
        <v>2.83</v>
      </c>
    </row>
    <row r="1540" spans="1:4" ht="15.75" x14ac:dyDescent="0.25">
      <c r="A1540" s="54" t="s">
        <v>1531</v>
      </c>
      <c r="B1540" s="54" t="s">
        <v>3251</v>
      </c>
      <c r="C1540" s="54" t="s">
        <v>182</v>
      </c>
      <c r="D1540" s="55">
        <v>0.66</v>
      </c>
    </row>
    <row r="1541" spans="1:4" ht="15.75" x14ac:dyDescent="0.25">
      <c r="A1541" s="54" t="s">
        <v>1532</v>
      </c>
      <c r="B1541" s="54" t="s">
        <v>3251</v>
      </c>
      <c r="C1541" s="54" t="s">
        <v>182</v>
      </c>
      <c r="D1541" s="55">
        <v>1.69</v>
      </c>
    </row>
    <row r="1542" spans="1:4" ht="15.75" x14ac:dyDescent="0.25">
      <c r="A1542" s="54" t="s">
        <v>1533</v>
      </c>
      <c r="B1542" s="54" t="s">
        <v>3251</v>
      </c>
      <c r="C1542" s="54" t="s">
        <v>182</v>
      </c>
      <c r="D1542" s="55">
        <v>0.79</v>
      </c>
    </row>
    <row r="1543" spans="1:4" ht="15.75" x14ac:dyDescent="0.25">
      <c r="A1543" s="54" t="s">
        <v>1534</v>
      </c>
      <c r="B1543" s="54" t="s">
        <v>3251</v>
      </c>
      <c r="C1543" s="54" t="s">
        <v>182</v>
      </c>
      <c r="D1543" s="55">
        <v>0.41</v>
      </c>
    </row>
    <row r="1544" spans="1:4" ht="15.75" x14ac:dyDescent="0.25">
      <c r="A1544" s="54" t="s">
        <v>1535</v>
      </c>
      <c r="B1544" s="54" t="s">
        <v>3251</v>
      </c>
      <c r="C1544" s="54" t="s">
        <v>182</v>
      </c>
      <c r="D1544" s="55">
        <v>1.88</v>
      </c>
    </row>
    <row r="1545" spans="1:4" ht="15.75" x14ac:dyDescent="0.25">
      <c r="A1545" s="54" t="s">
        <v>1536</v>
      </c>
      <c r="B1545" s="54" t="s">
        <v>3251</v>
      </c>
      <c r="C1545" s="54" t="s">
        <v>182</v>
      </c>
      <c r="D1545" s="55">
        <v>1.28</v>
      </c>
    </row>
    <row r="1546" spans="1:4" ht="15.75" x14ac:dyDescent="0.25">
      <c r="A1546" s="54" t="s">
        <v>1537</v>
      </c>
      <c r="B1546" s="54" t="s">
        <v>3251</v>
      </c>
      <c r="C1546" s="54" t="s">
        <v>182</v>
      </c>
      <c r="D1546" s="55">
        <v>0.47</v>
      </c>
    </row>
    <row r="1547" spans="1:4" ht="15.75" x14ac:dyDescent="0.25">
      <c r="A1547" s="54" t="s">
        <v>1538</v>
      </c>
      <c r="B1547" s="54" t="s">
        <v>3251</v>
      </c>
      <c r="C1547" s="54" t="s">
        <v>182</v>
      </c>
      <c r="D1547" s="55">
        <v>0.35</v>
      </c>
    </row>
    <row r="1548" spans="1:4" ht="15.75" x14ac:dyDescent="0.25">
      <c r="A1548" s="54" t="s">
        <v>1539</v>
      </c>
      <c r="B1548" s="54" t="s">
        <v>3251</v>
      </c>
      <c r="C1548" s="54" t="s">
        <v>182</v>
      </c>
      <c r="D1548" s="55">
        <v>1</v>
      </c>
    </row>
    <row r="1549" spans="1:4" ht="15.75" x14ac:dyDescent="0.25">
      <c r="A1549" s="54" t="s">
        <v>1540</v>
      </c>
      <c r="B1549" s="54" t="s">
        <v>3251</v>
      </c>
      <c r="C1549" s="54" t="s">
        <v>182</v>
      </c>
      <c r="D1549" s="55">
        <v>0.6</v>
      </c>
    </row>
    <row r="1550" spans="1:4" ht="15.75" x14ac:dyDescent="0.25">
      <c r="A1550" s="54" t="s">
        <v>1541</v>
      </c>
      <c r="B1550" s="54" t="s">
        <v>3251</v>
      </c>
      <c r="C1550" s="54" t="s">
        <v>182</v>
      </c>
      <c r="D1550" s="55">
        <v>2.2599999999999998</v>
      </c>
    </row>
    <row r="1551" spans="1:4" ht="15.75" x14ac:dyDescent="0.25">
      <c r="A1551" s="54" t="s">
        <v>1542</v>
      </c>
      <c r="B1551" s="54" t="s">
        <v>3251</v>
      </c>
      <c r="C1551" s="54" t="s">
        <v>182</v>
      </c>
      <c r="D1551" s="55">
        <v>0.75</v>
      </c>
    </row>
    <row r="1552" spans="1:4" ht="15.75" x14ac:dyDescent="0.25">
      <c r="A1552" s="54" t="s">
        <v>1543</v>
      </c>
      <c r="B1552" s="54" t="s">
        <v>3251</v>
      </c>
      <c r="C1552" s="54" t="s">
        <v>182</v>
      </c>
      <c r="D1552" s="55">
        <v>0.42</v>
      </c>
    </row>
    <row r="1553" spans="1:4" ht="15.75" x14ac:dyDescent="0.25">
      <c r="A1553" s="54" t="s">
        <v>1544</v>
      </c>
      <c r="B1553" s="54" t="s">
        <v>3251</v>
      </c>
      <c r="C1553" s="54" t="s">
        <v>182</v>
      </c>
      <c r="D1553" s="55">
        <v>0.11</v>
      </c>
    </row>
    <row r="1554" spans="1:4" ht="15.75" x14ac:dyDescent="0.25">
      <c r="A1554" s="54" t="s">
        <v>1545</v>
      </c>
      <c r="B1554" s="54" t="s">
        <v>3251</v>
      </c>
      <c r="C1554" s="54" t="s">
        <v>182</v>
      </c>
      <c r="D1554" s="55">
        <v>1.1000000000000001</v>
      </c>
    </row>
    <row r="1555" spans="1:4" ht="15.75" x14ac:dyDescent="0.25">
      <c r="A1555" s="54" t="s">
        <v>1546</v>
      </c>
      <c r="B1555" s="54" t="s">
        <v>3251</v>
      </c>
      <c r="C1555" s="54" t="s">
        <v>182</v>
      </c>
      <c r="D1555" s="55">
        <v>0.73</v>
      </c>
    </row>
    <row r="1556" spans="1:4" ht="15.75" x14ac:dyDescent="0.25">
      <c r="A1556" s="54" t="s">
        <v>1547</v>
      </c>
      <c r="B1556" s="54" t="s">
        <v>3251</v>
      </c>
      <c r="C1556" s="54" t="s">
        <v>182</v>
      </c>
      <c r="D1556" s="55">
        <v>-0.02</v>
      </c>
    </row>
    <row r="1557" spans="1:4" ht="15.75" x14ac:dyDescent="0.25">
      <c r="A1557" s="54" t="s">
        <v>1548</v>
      </c>
      <c r="B1557" s="54" t="s">
        <v>3251</v>
      </c>
      <c r="C1557" s="54" t="s">
        <v>182</v>
      </c>
      <c r="D1557" s="55">
        <v>1.54</v>
      </c>
    </row>
    <row r="1558" spans="1:4" ht="15.75" x14ac:dyDescent="0.25">
      <c r="A1558" s="54" t="s">
        <v>1549</v>
      </c>
      <c r="B1558" s="54" t="s">
        <v>3251</v>
      </c>
      <c r="C1558" s="54" t="s">
        <v>182</v>
      </c>
      <c r="D1558" s="55">
        <v>-0.43</v>
      </c>
    </row>
    <row r="1559" spans="1:4" ht="15.75" x14ac:dyDescent="0.25">
      <c r="A1559" s="54" t="s">
        <v>1550</v>
      </c>
      <c r="B1559" s="54" t="s">
        <v>3251</v>
      </c>
      <c r="C1559" s="54" t="s">
        <v>182</v>
      </c>
      <c r="D1559" s="55">
        <v>0.09</v>
      </c>
    </row>
    <row r="1560" spans="1:4" ht="15.75" x14ac:dyDescent="0.25">
      <c r="A1560" s="54" t="s">
        <v>1551</v>
      </c>
      <c r="B1560" s="54" t="s">
        <v>3251</v>
      </c>
      <c r="C1560" s="54" t="s">
        <v>182</v>
      </c>
      <c r="D1560" s="55">
        <v>0.13</v>
      </c>
    </row>
    <row r="1561" spans="1:4" ht="15.75" x14ac:dyDescent="0.25">
      <c r="A1561" s="54" t="s">
        <v>1552</v>
      </c>
      <c r="B1561" s="54" t="s">
        <v>3251</v>
      </c>
      <c r="C1561" s="54" t="s">
        <v>182</v>
      </c>
      <c r="D1561" s="55">
        <v>-0.13</v>
      </c>
    </row>
    <row r="1562" spans="1:4" ht="15.75" x14ac:dyDescent="0.25">
      <c r="A1562" s="54" t="s">
        <v>1553</v>
      </c>
      <c r="B1562" s="54" t="s">
        <v>3251</v>
      </c>
      <c r="C1562" s="54" t="s">
        <v>182</v>
      </c>
      <c r="D1562" s="55">
        <v>0.3</v>
      </c>
    </row>
    <row r="1563" spans="1:4" ht="15.75" x14ac:dyDescent="0.25">
      <c r="A1563" s="54" t="s">
        <v>1554</v>
      </c>
      <c r="B1563" s="54" t="s">
        <v>3251</v>
      </c>
      <c r="C1563" s="54" t="s">
        <v>182</v>
      </c>
      <c r="D1563" s="55">
        <v>2.2000000000000002</v>
      </c>
    </row>
    <row r="1564" spans="1:4" ht="15.75" x14ac:dyDescent="0.25">
      <c r="A1564" s="54" t="s">
        <v>1555</v>
      </c>
      <c r="B1564" s="54" t="s">
        <v>3251</v>
      </c>
      <c r="C1564" s="54" t="s">
        <v>182</v>
      </c>
      <c r="D1564" s="55">
        <v>2.09</v>
      </c>
    </row>
    <row r="1565" spans="1:4" ht="15.75" x14ac:dyDescent="0.25">
      <c r="A1565" s="54" t="s">
        <v>1556</v>
      </c>
      <c r="B1565" s="54" t="s">
        <v>3251</v>
      </c>
      <c r="C1565" s="54" t="s">
        <v>182</v>
      </c>
      <c r="D1565" s="55">
        <v>0.56000000000000005</v>
      </c>
    </row>
    <row r="1566" spans="1:4" ht="15.75" x14ac:dyDescent="0.25">
      <c r="A1566" s="54" t="s">
        <v>1557</v>
      </c>
      <c r="B1566" s="54" t="s">
        <v>3251</v>
      </c>
      <c r="C1566" s="54" t="s">
        <v>182</v>
      </c>
      <c r="D1566" s="55">
        <v>0.27</v>
      </c>
    </row>
    <row r="1567" spans="1:4" ht="15.75" x14ac:dyDescent="0.25">
      <c r="A1567" s="54" t="s">
        <v>1558</v>
      </c>
      <c r="B1567" s="54" t="s">
        <v>3251</v>
      </c>
      <c r="C1567" s="54" t="s">
        <v>182</v>
      </c>
      <c r="D1567" s="55">
        <v>2.17</v>
      </c>
    </row>
    <row r="1568" spans="1:4" ht="15.75" x14ac:dyDescent="0.25">
      <c r="A1568" s="54" t="s">
        <v>1559</v>
      </c>
      <c r="B1568" s="54" t="s">
        <v>3251</v>
      </c>
      <c r="C1568" s="54" t="s">
        <v>182</v>
      </c>
      <c r="D1568" s="55">
        <v>2.1800000000000002</v>
      </c>
    </row>
    <row r="1569" spans="1:4" ht="15.75" x14ac:dyDescent="0.25">
      <c r="A1569" s="54" t="s">
        <v>1560</v>
      </c>
      <c r="B1569" s="54" t="s">
        <v>3251</v>
      </c>
      <c r="C1569" s="54" t="s">
        <v>182</v>
      </c>
      <c r="D1569" s="55">
        <v>0.61</v>
      </c>
    </row>
    <row r="1570" spans="1:4" ht="15.75" x14ac:dyDescent="0.25">
      <c r="A1570" s="54" t="s">
        <v>1561</v>
      </c>
      <c r="B1570" s="54" t="s">
        <v>3251</v>
      </c>
      <c r="C1570" s="54" t="s">
        <v>182</v>
      </c>
      <c r="D1570" s="55">
        <v>0.67</v>
      </c>
    </row>
    <row r="1571" spans="1:4" ht="15.75" x14ac:dyDescent="0.25">
      <c r="A1571" s="54" t="s">
        <v>1562</v>
      </c>
      <c r="B1571" s="54" t="s">
        <v>3251</v>
      </c>
      <c r="C1571" s="54" t="s">
        <v>182</v>
      </c>
      <c r="D1571" s="55">
        <v>1.04</v>
      </c>
    </row>
    <row r="1572" spans="1:4" ht="15.75" x14ac:dyDescent="0.25">
      <c r="A1572" s="54" t="s">
        <v>1563</v>
      </c>
      <c r="B1572" s="54" t="s">
        <v>3251</v>
      </c>
      <c r="C1572" s="54" t="s">
        <v>182</v>
      </c>
      <c r="D1572" s="55">
        <v>1.19</v>
      </c>
    </row>
    <row r="1573" spans="1:4" ht="15.75" x14ac:dyDescent="0.25">
      <c r="A1573" s="54" t="s">
        <v>1564</v>
      </c>
      <c r="B1573" s="54" t="s">
        <v>3251</v>
      </c>
      <c r="C1573" s="54" t="s">
        <v>182</v>
      </c>
      <c r="D1573" s="55">
        <v>0.08</v>
      </c>
    </row>
    <row r="1574" spans="1:4" ht="15.75" x14ac:dyDescent="0.25">
      <c r="A1574" s="54" t="s">
        <v>1565</v>
      </c>
      <c r="B1574" s="54" t="s">
        <v>3251</v>
      </c>
      <c r="C1574" s="54" t="s">
        <v>182</v>
      </c>
      <c r="D1574" s="55">
        <v>0.74</v>
      </c>
    </row>
    <row r="1575" spans="1:4" ht="15.75" x14ac:dyDescent="0.25">
      <c r="A1575" s="54" t="s">
        <v>1566</v>
      </c>
      <c r="B1575" s="54" t="s">
        <v>3251</v>
      </c>
      <c r="C1575" s="54" t="s">
        <v>182</v>
      </c>
      <c r="D1575" s="55">
        <v>2.85</v>
      </c>
    </row>
    <row r="1576" spans="1:4" ht="15.75" x14ac:dyDescent="0.25">
      <c r="A1576" s="54" t="s">
        <v>1567</v>
      </c>
      <c r="B1576" s="54" t="s">
        <v>3251</v>
      </c>
      <c r="C1576" s="54" t="s">
        <v>182</v>
      </c>
      <c r="D1576" s="55">
        <v>-0.17</v>
      </c>
    </row>
    <row r="1577" spans="1:4" ht="15.75" x14ac:dyDescent="0.25">
      <c r="A1577" s="54" t="s">
        <v>1568</v>
      </c>
      <c r="B1577" s="54" t="s">
        <v>3251</v>
      </c>
      <c r="C1577" s="54" t="s">
        <v>182</v>
      </c>
      <c r="D1577" s="55">
        <v>0.49</v>
      </c>
    </row>
    <row r="1578" spans="1:4" ht="15.75" x14ac:dyDescent="0.25">
      <c r="A1578" s="54" t="s">
        <v>1569</v>
      </c>
      <c r="B1578" s="54" t="s">
        <v>3251</v>
      </c>
      <c r="C1578" s="54" t="s">
        <v>182</v>
      </c>
      <c r="D1578" s="55">
        <v>0.83</v>
      </c>
    </row>
    <row r="1579" spans="1:4" ht="15.75" x14ac:dyDescent="0.25">
      <c r="A1579" s="54" t="s">
        <v>1570</v>
      </c>
      <c r="B1579" s="54" t="s">
        <v>3251</v>
      </c>
      <c r="C1579" s="54" t="s">
        <v>182</v>
      </c>
      <c r="D1579" s="55">
        <v>-0.17</v>
      </c>
    </row>
    <row r="1580" spans="1:4" ht="15.75" x14ac:dyDescent="0.25">
      <c r="A1580" s="54" t="s">
        <v>1571</v>
      </c>
      <c r="B1580" s="54" t="s">
        <v>3251</v>
      </c>
      <c r="C1580" s="54" t="s">
        <v>182</v>
      </c>
      <c r="D1580" s="55">
        <v>-0.12</v>
      </c>
    </row>
    <row r="1581" spans="1:4" ht="15.75" x14ac:dyDescent="0.25">
      <c r="A1581" s="54" t="s">
        <v>1572</v>
      </c>
      <c r="B1581" s="54" t="s">
        <v>3251</v>
      </c>
      <c r="C1581" s="54" t="s">
        <v>182</v>
      </c>
      <c r="D1581" s="55">
        <v>0.89</v>
      </c>
    </row>
    <row r="1582" spans="1:4" ht="15.75" x14ac:dyDescent="0.25">
      <c r="A1582" s="54" t="s">
        <v>1573</v>
      </c>
      <c r="B1582" s="54" t="s">
        <v>3251</v>
      </c>
      <c r="C1582" s="54" t="s">
        <v>182</v>
      </c>
      <c r="D1582" s="55">
        <v>-0.12</v>
      </c>
    </row>
    <row r="1583" spans="1:4" ht="15.75" x14ac:dyDescent="0.25">
      <c r="A1583" s="54" t="s">
        <v>1574</v>
      </c>
      <c r="B1583" s="54" t="s">
        <v>3251</v>
      </c>
      <c r="C1583" s="54" t="s">
        <v>182</v>
      </c>
      <c r="D1583" s="55">
        <v>0.9</v>
      </c>
    </row>
    <row r="1584" spans="1:4" ht="15.75" x14ac:dyDescent="0.25">
      <c r="A1584" s="54" t="s">
        <v>1575</v>
      </c>
      <c r="B1584" s="54" t="s">
        <v>3251</v>
      </c>
      <c r="C1584" s="54" t="s">
        <v>182</v>
      </c>
      <c r="D1584" s="55">
        <v>0.04</v>
      </c>
    </row>
    <row r="1585" spans="1:4" ht="15.75" x14ac:dyDescent="0.25">
      <c r="A1585" s="54" t="s">
        <v>1576</v>
      </c>
      <c r="B1585" s="54" t="s">
        <v>3251</v>
      </c>
      <c r="C1585" s="54" t="s">
        <v>182</v>
      </c>
      <c r="D1585" s="55">
        <v>1.02</v>
      </c>
    </row>
    <row r="1586" spans="1:4" ht="15.75" x14ac:dyDescent="0.25">
      <c r="A1586" s="54" t="s">
        <v>1577</v>
      </c>
      <c r="B1586" s="54" t="s">
        <v>3251</v>
      </c>
      <c r="C1586" s="54" t="s">
        <v>182</v>
      </c>
      <c r="D1586" s="55">
        <v>-0.03</v>
      </c>
    </row>
    <row r="1587" spans="1:4" ht="15.75" x14ac:dyDescent="0.25">
      <c r="A1587" s="54" t="s">
        <v>1578</v>
      </c>
      <c r="B1587" s="54" t="s">
        <v>3251</v>
      </c>
      <c r="C1587" s="54" t="s">
        <v>182</v>
      </c>
      <c r="D1587" s="55">
        <v>1.31</v>
      </c>
    </row>
    <row r="1588" spans="1:4" ht="15.75" x14ac:dyDescent="0.25">
      <c r="A1588" s="54" t="s">
        <v>1579</v>
      </c>
      <c r="B1588" s="54" t="s">
        <v>3251</v>
      </c>
      <c r="C1588" s="54" t="s">
        <v>182</v>
      </c>
      <c r="D1588" s="55">
        <v>0.5</v>
      </c>
    </row>
    <row r="1589" spans="1:4" ht="15.75" x14ac:dyDescent="0.25">
      <c r="A1589" s="54" t="s">
        <v>1580</v>
      </c>
      <c r="B1589" s="54" t="s">
        <v>3251</v>
      </c>
      <c r="C1589" s="54" t="s">
        <v>182</v>
      </c>
      <c r="D1589" s="55">
        <v>0.79</v>
      </c>
    </row>
    <row r="1590" spans="1:4" ht="15.75" x14ac:dyDescent="0.25">
      <c r="A1590" s="54" t="s">
        <v>1581</v>
      </c>
      <c r="B1590" s="54" t="s">
        <v>3251</v>
      </c>
      <c r="C1590" s="54" t="s">
        <v>182</v>
      </c>
      <c r="D1590" s="55">
        <v>-0.81</v>
      </c>
    </row>
    <row r="1591" spans="1:4" ht="15.75" x14ac:dyDescent="0.25">
      <c r="A1591" s="54" t="s">
        <v>1582</v>
      </c>
      <c r="B1591" s="54" t="s">
        <v>3251</v>
      </c>
      <c r="C1591" s="54" t="s">
        <v>182</v>
      </c>
      <c r="D1591" s="55">
        <v>0.79</v>
      </c>
    </row>
    <row r="1592" spans="1:4" ht="15.75" x14ac:dyDescent="0.25">
      <c r="A1592" s="54" t="s">
        <v>1583</v>
      </c>
      <c r="B1592" s="54" t="s">
        <v>3251</v>
      </c>
      <c r="C1592" s="54" t="s">
        <v>182</v>
      </c>
      <c r="D1592" s="55">
        <v>-0.69</v>
      </c>
    </row>
    <row r="1593" spans="1:4" ht="15.75" x14ac:dyDescent="0.25">
      <c r="A1593" s="54" t="s">
        <v>1584</v>
      </c>
      <c r="B1593" s="54" t="s">
        <v>3251</v>
      </c>
      <c r="C1593" s="54" t="s">
        <v>182</v>
      </c>
      <c r="D1593" s="55">
        <v>0.32</v>
      </c>
    </row>
    <row r="1594" spans="1:4" ht="15.75" x14ac:dyDescent="0.25">
      <c r="A1594" s="54" t="s">
        <v>1585</v>
      </c>
      <c r="B1594" s="54" t="s">
        <v>3251</v>
      </c>
      <c r="C1594" s="54" t="s">
        <v>182</v>
      </c>
      <c r="D1594" s="55">
        <v>1.73</v>
      </c>
    </row>
    <row r="1595" spans="1:4" ht="15.75" x14ac:dyDescent="0.25">
      <c r="A1595" s="54" t="s">
        <v>1586</v>
      </c>
      <c r="B1595" s="54" t="s">
        <v>3251</v>
      </c>
      <c r="C1595" s="54" t="s">
        <v>182</v>
      </c>
      <c r="D1595" s="55">
        <v>-0.45</v>
      </c>
    </row>
    <row r="1596" spans="1:4" ht="15.75" x14ac:dyDescent="0.25">
      <c r="A1596" s="54" t="s">
        <v>1587</v>
      </c>
      <c r="B1596" s="54" t="s">
        <v>3251</v>
      </c>
      <c r="C1596" s="54" t="s">
        <v>182</v>
      </c>
      <c r="D1596" s="55">
        <v>-0.69</v>
      </c>
    </row>
    <row r="1597" spans="1:4" ht="15.75" x14ac:dyDescent="0.25">
      <c r="A1597" s="54" t="s">
        <v>1588</v>
      </c>
      <c r="B1597" s="54" t="s">
        <v>3251</v>
      </c>
      <c r="C1597" s="54" t="s">
        <v>182</v>
      </c>
      <c r="D1597" s="55">
        <v>2.82</v>
      </c>
    </row>
    <row r="1598" spans="1:4" ht="15.75" x14ac:dyDescent="0.25">
      <c r="A1598" s="54" t="s">
        <v>1589</v>
      </c>
      <c r="B1598" s="54" t="s">
        <v>3251</v>
      </c>
      <c r="C1598" s="54" t="s">
        <v>182</v>
      </c>
      <c r="D1598" s="55">
        <v>0.02</v>
      </c>
    </row>
    <row r="1599" spans="1:4" ht="15.75" x14ac:dyDescent="0.25">
      <c r="A1599" s="54" t="s">
        <v>1590</v>
      </c>
      <c r="B1599" s="54" t="s">
        <v>3251</v>
      </c>
      <c r="C1599" s="54" t="s">
        <v>182</v>
      </c>
      <c r="D1599" s="55">
        <v>0.47</v>
      </c>
    </row>
    <row r="1600" spans="1:4" ht="15.75" x14ac:dyDescent="0.25">
      <c r="A1600" s="54" t="s">
        <v>1591</v>
      </c>
      <c r="B1600" s="54" t="s">
        <v>3251</v>
      </c>
      <c r="C1600" s="54" t="s">
        <v>182</v>
      </c>
      <c r="D1600" s="55">
        <v>0.43</v>
      </c>
    </row>
    <row r="1601" spans="1:4" ht="15.75" x14ac:dyDescent="0.25">
      <c r="A1601" s="54" t="s">
        <v>1592</v>
      </c>
      <c r="B1601" s="54" t="s">
        <v>3251</v>
      </c>
      <c r="C1601" s="54" t="s">
        <v>182</v>
      </c>
      <c r="D1601" s="55">
        <v>-0.25</v>
      </c>
    </row>
    <row r="1602" spans="1:4" ht="15.75" x14ac:dyDescent="0.25">
      <c r="A1602" s="54" t="s">
        <v>1593</v>
      </c>
      <c r="B1602" s="54" t="s">
        <v>3251</v>
      </c>
      <c r="C1602" s="54" t="s">
        <v>182</v>
      </c>
      <c r="D1602" s="55">
        <v>0.11</v>
      </c>
    </row>
    <row r="1603" spans="1:4" ht="15.75" x14ac:dyDescent="0.25">
      <c r="A1603" s="54" t="s">
        <v>1594</v>
      </c>
      <c r="B1603" s="54" t="s">
        <v>3251</v>
      </c>
      <c r="C1603" s="54" t="s">
        <v>182</v>
      </c>
      <c r="D1603" s="55">
        <v>-0.16</v>
      </c>
    </row>
    <row r="1604" spans="1:4" ht="15.75" x14ac:dyDescent="0.25">
      <c r="A1604" s="54" t="s">
        <v>1595</v>
      </c>
      <c r="B1604" s="54" t="s">
        <v>3251</v>
      </c>
      <c r="C1604" s="54" t="s">
        <v>182</v>
      </c>
      <c r="D1604" s="55">
        <v>0.82</v>
      </c>
    </row>
    <row r="1605" spans="1:4" ht="15.75" x14ac:dyDescent="0.25">
      <c r="A1605" s="54" t="s">
        <v>1596</v>
      </c>
      <c r="B1605" s="54" t="s">
        <v>3251</v>
      </c>
      <c r="C1605" s="54" t="s">
        <v>182</v>
      </c>
      <c r="D1605" s="55">
        <v>-0.62</v>
      </c>
    </row>
    <row r="1606" spans="1:4" ht="15.75" x14ac:dyDescent="0.25">
      <c r="A1606" s="54" t="s">
        <v>1597</v>
      </c>
      <c r="B1606" s="54" t="s">
        <v>3251</v>
      </c>
      <c r="C1606" s="54" t="s">
        <v>182</v>
      </c>
      <c r="D1606" s="55">
        <v>-0.13</v>
      </c>
    </row>
    <row r="1607" spans="1:4" ht="15.75" x14ac:dyDescent="0.25">
      <c r="A1607" s="54" t="s">
        <v>1598</v>
      </c>
      <c r="B1607" s="54" t="s">
        <v>3251</v>
      </c>
      <c r="C1607" s="54" t="s">
        <v>182</v>
      </c>
      <c r="D1607" s="55">
        <v>-0.61</v>
      </c>
    </row>
    <row r="1608" spans="1:4" ht="15.75" x14ac:dyDescent="0.25">
      <c r="A1608" s="54" t="s">
        <v>1599</v>
      </c>
      <c r="B1608" s="54" t="s">
        <v>3251</v>
      </c>
      <c r="C1608" s="54" t="s">
        <v>182</v>
      </c>
      <c r="D1608" s="55">
        <v>-0.32</v>
      </c>
    </row>
    <row r="1609" spans="1:4" ht="15.75" x14ac:dyDescent="0.25">
      <c r="A1609" s="54" t="s">
        <v>1600</v>
      </c>
      <c r="B1609" s="54" t="s">
        <v>3251</v>
      </c>
      <c r="C1609" s="54" t="s">
        <v>182</v>
      </c>
      <c r="D1609" s="55">
        <v>-0.02</v>
      </c>
    </row>
    <row r="1610" spans="1:4" ht="15.75" x14ac:dyDescent="0.25">
      <c r="A1610" s="54" t="s">
        <v>1601</v>
      </c>
      <c r="B1610" s="54" t="s">
        <v>3251</v>
      </c>
      <c r="C1610" s="54" t="s">
        <v>182</v>
      </c>
      <c r="D1610" s="55">
        <v>-0.33</v>
      </c>
    </row>
    <row r="1611" spans="1:4" ht="15.75" x14ac:dyDescent="0.25">
      <c r="A1611" s="54" t="s">
        <v>1602</v>
      </c>
      <c r="B1611" s="54" t="s">
        <v>3251</v>
      </c>
      <c r="C1611" s="54" t="s">
        <v>182</v>
      </c>
      <c r="D1611" s="55">
        <v>1.47</v>
      </c>
    </row>
    <row r="1612" spans="1:4" ht="15.75" x14ac:dyDescent="0.25">
      <c r="A1612" s="54" t="s">
        <v>1603</v>
      </c>
      <c r="B1612" s="54" t="s">
        <v>3251</v>
      </c>
      <c r="C1612" s="54" t="s">
        <v>182</v>
      </c>
      <c r="D1612" s="55">
        <v>0.76</v>
      </c>
    </row>
    <row r="1613" spans="1:4" ht="15.75" x14ac:dyDescent="0.25">
      <c r="A1613" s="54" t="s">
        <v>1604</v>
      </c>
      <c r="B1613" s="54" t="s">
        <v>3251</v>
      </c>
      <c r="C1613" s="54" t="s">
        <v>182</v>
      </c>
      <c r="D1613" s="55">
        <v>0.26</v>
      </c>
    </row>
    <row r="1614" spans="1:4" ht="15.75" x14ac:dyDescent="0.25">
      <c r="A1614" s="54" t="s">
        <v>1605</v>
      </c>
      <c r="B1614" s="54" t="s">
        <v>3251</v>
      </c>
      <c r="C1614" s="54" t="s">
        <v>182</v>
      </c>
      <c r="D1614" s="55">
        <v>0.88</v>
      </c>
    </row>
    <row r="1615" spans="1:4" ht="15.75" x14ac:dyDescent="0.25">
      <c r="A1615" s="54" t="s">
        <v>1606</v>
      </c>
      <c r="B1615" s="54" t="s">
        <v>3251</v>
      </c>
      <c r="C1615" s="54" t="s">
        <v>182</v>
      </c>
      <c r="D1615" s="55">
        <v>0.55000000000000004</v>
      </c>
    </row>
    <row r="1616" spans="1:4" ht="15.75" x14ac:dyDescent="0.25">
      <c r="A1616" s="54" t="s">
        <v>1607</v>
      </c>
      <c r="B1616" s="54" t="s">
        <v>3251</v>
      </c>
      <c r="C1616" s="54" t="s">
        <v>182</v>
      </c>
      <c r="D1616" s="55">
        <v>-0.24</v>
      </c>
    </row>
    <row r="1617" spans="1:4" ht="15.75" x14ac:dyDescent="0.25">
      <c r="A1617" s="54" t="s">
        <v>1608</v>
      </c>
      <c r="B1617" s="54" t="s">
        <v>3251</v>
      </c>
      <c r="C1617" s="54" t="s">
        <v>182</v>
      </c>
      <c r="D1617" s="55">
        <v>-0.25</v>
      </c>
    </row>
    <row r="1618" spans="1:4" ht="15.75" x14ac:dyDescent="0.25">
      <c r="A1618" s="54" t="s">
        <v>1609</v>
      </c>
      <c r="B1618" s="54" t="s">
        <v>3251</v>
      </c>
      <c r="C1618" s="54" t="s">
        <v>182</v>
      </c>
      <c r="D1618" s="55">
        <v>-0.1</v>
      </c>
    </row>
    <row r="1619" spans="1:4" ht="15.75" x14ac:dyDescent="0.25">
      <c r="A1619" s="54" t="s">
        <v>1610</v>
      </c>
      <c r="B1619" s="54" t="s">
        <v>3251</v>
      </c>
      <c r="C1619" s="54" t="s">
        <v>182</v>
      </c>
      <c r="D1619" s="55">
        <v>0.46</v>
      </c>
    </row>
    <row r="1620" spans="1:4" ht="15.75" x14ac:dyDescent="0.25">
      <c r="A1620" s="54" t="s">
        <v>1611</v>
      </c>
      <c r="B1620" s="54" t="s">
        <v>3251</v>
      </c>
      <c r="C1620" s="54" t="s">
        <v>182</v>
      </c>
      <c r="D1620" s="55">
        <v>-0.16</v>
      </c>
    </row>
    <row r="1621" spans="1:4" ht="15.75" x14ac:dyDescent="0.25">
      <c r="A1621" s="54" t="s">
        <v>1612</v>
      </c>
      <c r="B1621" s="54" t="s">
        <v>3251</v>
      </c>
      <c r="C1621" s="54" t="s">
        <v>182</v>
      </c>
      <c r="D1621" s="55">
        <v>0.09</v>
      </c>
    </row>
    <row r="1622" spans="1:4" ht="15.75" x14ac:dyDescent="0.25">
      <c r="A1622" s="54" t="s">
        <v>1613</v>
      </c>
      <c r="B1622" s="54" t="s">
        <v>3251</v>
      </c>
      <c r="C1622" s="54" t="s">
        <v>182</v>
      </c>
      <c r="D1622" s="55">
        <v>-0.18</v>
      </c>
    </row>
    <row r="1623" spans="1:4" ht="15.75" x14ac:dyDescent="0.25">
      <c r="A1623" s="54" t="s">
        <v>1614</v>
      </c>
      <c r="B1623" s="54" t="s">
        <v>3251</v>
      </c>
      <c r="C1623" s="54" t="s">
        <v>182</v>
      </c>
      <c r="D1623" s="55">
        <v>-0.33</v>
      </c>
    </row>
    <row r="1624" spans="1:4" ht="15.75" x14ac:dyDescent="0.25">
      <c r="A1624" s="54" t="s">
        <v>1615</v>
      </c>
      <c r="B1624" s="54" t="s">
        <v>3251</v>
      </c>
      <c r="C1624" s="54" t="s">
        <v>182</v>
      </c>
      <c r="D1624" s="55">
        <v>0.2</v>
      </c>
    </row>
    <row r="1625" spans="1:4" ht="15.75" x14ac:dyDescent="0.25">
      <c r="A1625" s="54" t="s">
        <v>1616</v>
      </c>
      <c r="B1625" s="54" t="s">
        <v>3251</v>
      </c>
      <c r="C1625" s="54" t="s">
        <v>182</v>
      </c>
      <c r="D1625" s="55">
        <v>0.24</v>
      </c>
    </row>
    <row r="1626" spans="1:4" ht="15.75" x14ac:dyDescent="0.25">
      <c r="A1626" s="54" t="s">
        <v>1617</v>
      </c>
      <c r="B1626" s="54" t="s">
        <v>3251</v>
      </c>
      <c r="C1626" s="54" t="s">
        <v>182</v>
      </c>
      <c r="D1626" s="55">
        <v>-0.22</v>
      </c>
    </row>
    <row r="1627" spans="1:4" ht="15.75" x14ac:dyDescent="0.25">
      <c r="A1627" s="54" t="s">
        <v>1618</v>
      </c>
      <c r="B1627" s="54" t="s">
        <v>3251</v>
      </c>
      <c r="C1627" s="54" t="s">
        <v>182</v>
      </c>
      <c r="D1627" s="55">
        <v>-0.38</v>
      </c>
    </row>
    <row r="1628" spans="1:4" ht="15.75" x14ac:dyDescent="0.25">
      <c r="A1628" s="54" t="s">
        <v>1619</v>
      </c>
      <c r="B1628" s="54" t="s">
        <v>3251</v>
      </c>
      <c r="C1628" s="54" t="s">
        <v>182</v>
      </c>
      <c r="D1628" s="55">
        <v>1.1200000000000001</v>
      </c>
    </row>
    <row r="1629" spans="1:4" ht="15.75" x14ac:dyDescent="0.25">
      <c r="A1629" s="54" t="s">
        <v>1620</v>
      </c>
      <c r="B1629" s="54" t="s">
        <v>3251</v>
      </c>
      <c r="C1629" s="54" t="s">
        <v>182</v>
      </c>
      <c r="D1629" s="55">
        <v>0.89</v>
      </c>
    </row>
    <row r="1630" spans="1:4" ht="15.75" x14ac:dyDescent="0.25">
      <c r="A1630" s="54" t="s">
        <v>1621</v>
      </c>
      <c r="B1630" s="54" t="s">
        <v>3251</v>
      </c>
      <c r="C1630" s="54" t="s">
        <v>182</v>
      </c>
      <c r="D1630" s="55">
        <v>0.1</v>
      </c>
    </row>
    <row r="1631" spans="1:4" ht="15.75" x14ac:dyDescent="0.25">
      <c r="A1631" s="54" t="s">
        <v>1622</v>
      </c>
      <c r="B1631" s="54" t="s">
        <v>3251</v>
      </c>
      <c r="C1631" s="54" t="s">
        <v>182</v>
      </c>
      <c r="D1631" s="55">
        <v>0.16</v>
      </c>
    </row>
    <row r="1632" spans="1:4" ht="15.75" x14ac:dyDescent="0.25">
      <c r="A1632" s="54" t="s">
        <v>1623</v>
      </c>
      <c r="B1632" s="54" t="s">
        <v>3251</v>
      </c>
      <c r="C1632" s="54" t="s">
        <v>182</v>
      </c>
      <c r="D1632" s="55">
        <v>1.65</v>
      </c>
    </row>
    <row r="1633" spans="1:4" ht="15.75" x14ac:dyDescent="0.25">
      <c r="A1633" s="54" t="s">
        <v>1624</v>
      </c>
      <c r="B1633" s="54" t="s">
        <v>3251</v>
      </c>
      <c r="C1633" s="54" t="s">
        <v>182</v>
      </c>
      <c r="D1633" s="55">
        <v>0.38</v>
      </c>
    </row>
    <row r="1634" spans="1:4" ht="15.75" x14ac:dyDescent="0.25">
      <c r="A1634" s="54" t="s">
        <v>1625</v>
      </c>
      <c r="B1634" s="54" t="s">
        <v>3251</v>
      </c>
      <c r="C1634" s="54" t="s">
        <v>182</v>
      </c>
      <c r="D1634" s="55">
        <v>0.15</v>
      </c>
    </row>
    <row r="1635" spans="1:4" ht="15.75" x14ac:dyDescent="0.25">
      <c r="A1635" s="54" t="s">
        <v>1626</v>
      </c>
      <c r="B1635" s="54" t="s">
        <v>3251</v>
      </c>
      <c r="C1635" s="54" t="s">
        <v>182</v>
      </c>
      <c r="D1635" s="55">
        <v>7.0000000000000007E-2</v>
      </c>
    </row>
    <row r="1636" spans="1:4" ht="15.75" x14ac:dyDescent="0.25">
      <c r="A1636" s="54" t="s">
        <v>1627</v>
      </c>
      <c r="B1636" s="54" t="s">
        <v>3251</v>
      </c>
      <c r="C1636" s="54" t="s">
        <v>182</v>
      </c>
      <c r="D1636" s="55">
        <v>-0.13</v>
      </c>
    </row>
    <row r="1637" spans="1:4" ht="15.75" x14ac:dyDescent="0.25">
      <c r="A1637" s="54" t="s">
        <v>1628</v>
      </c>
      <c r="B1637" s="54" t="s">
        <v>3251</v>
      </c>
      <c r="C1637" s="54" t="s">
        <v>182</v>
      </c>
      <c r="D1637" s="55">
        <v>-0.34</v>
      </c>
    </row>
    <row r="1638" spans="1:4" ht="15.75" x14ac:dyDescent="0.25">
      <c r="A1638" s="54" t="s">
        <v>1629</v>
      </c>
      <c r="B1638" s="54" t="s">
        <v>3251</v>
      </c>
      <c r="C1638" s="54" t="s">
        <v>182</v>
      </c>
      <c r="D1638" s="55">
        <v>-0.38</v>
      </c>
    </row>
    <row r="1639" spans="1:4" ht="15.75" x14ac:dyDescent="0.25">
      <c r="A1639" s="54" t="s">
        <v>1630</v>
      </c>
      <c r="B1639" s="54" t="s">
        <v>3251</v>
      </c>
      <c r="C1639" s="54" t="s">
        <v>182</v>
      </c>
      <c r="D1639" s="55">
        <v>-0.35</v>
      </c>
    </row>
    <row r="1640" spans="1:4" ht="15.75" x14ac:dyDescent="0.25">
      <c r="A1640" s="54" t="s">
        <v>1631</v>
      </c>
      <c r="B1640" s="54" t="s">
        <v>3251</v>
      </c>
      <c r="C1640" s="54" t="s">
        <v>182</v>
      </c>
      <c r="D1640" s="55">
        <v>2.2599999999999998</v>
      </c>
    </row>
    <row r="1641" spans="1:4" ht="15.75" x14ac:dyDescent="0.25">
      <c r="A1641" s="54" t="s">
        <v>1632</v>
      </c>
      <c r="B1641" s="54" t="s">
        <v>3251</v>
      </c>
      <c r="C1641" s="54" t="s">
        <v>182</v>
      </c>
      <c r="D1641" s="55">
        <v>-7.0000000000000007E-2</v>
      </c>
    </row>
    <row r="1642" spans="1:4" ht="15.75" x14ac:dyDescent="0.25">
      <c r="A1642" s="54" t="s">
        <v>1633</v>
      </c>
      <c r="B1642" s="54" t="s">
        <v>3251</v>
      </c>
      <c r="C1642" s="54" t="s">
        <v>182</v>
      </c>
      <c r="D1642" s="55">
        <v>-0.12</v>
      </c>
    </row>
    <row r="1643" spans="1:4" ht="15.75" x14ac:dyDescent="0.25">
      <c r="A1643" s="54" t="s">
        <v>1634</v>
      </c>
      <c r="B1643" s="54" t="s">
        <v>3251</v>
      </c>
      <c r="C1643" s="54" t="s">
        <v>182</v>
      </c>
      <c r="D1643" s="55">
        <v>0.19</v>
      </c>
    </row>
    <row r="1644" spans="1:4" ht="15.75" x14ac:dyDescent="0.25">
      <c r="A1644" s="54" t="s">
        <v>1635</v>
      </c>
      <c r="B1644" s="54" t="s">
        <v>3251</v>
      </c>
      <c r="C1644" s="54" t="s">
        <v>182</v>
      </c>
      <c r="D1644" s="55">
        <v>-0.04</v>
      </c>
    </row>
    <row r="1645" spans="1:4" ht="15.75" x14ac:dyDescent="0.25">
      <c r="A1645" s="54" t="s">
        <v>1636</v>
      </c>
      <c r="B1645" s="54" t="s">
        <v>3251</v>
      </c>
      <c r="C1645" s="54" t="s">
        <v>182</v>
      </c>
      <c r="D1645" s="55">
        <v>-0.17</v>
      </c>
    </row>
    <row r="1646" spans="1:4" ht="15.75" x14ac:dyDescent="0.25">
      <c r="A1646" s="54" t="s">
        <v>1637</v>
      </c>
      <c r="B1646" s="54" t="s">
        <v>3251</v>
      </c>
      <c r="C1646" s="54" t="s">
        <v>182</v>
      </c>
      <c r="D1646" s="55">
        <v>0.24</v>
      </c>
    </row>
    <row r="1647" spans="1:4" ht="15.75" x14ac:dyDescent="0.25">
      <c r="A1647" s="54" t="s">
        <v>1638</v>
      </c>
      <c r="B1647" s="54" t="s">
        <v>3251</v>
      </c>
      <c r="C1647" s="54" t="s">
        <v>182</v>
      </c>
      <c r="D1647" s="55">
        <v>0.19</v>
      </c>
    </row>
    <row r="1648" spans="1:4" ht="15.75" x14ac:dyDescent="0.25">
      <c r="A1648" s="54" t="s">
        <v>1639</v>
      </c>
      <c r="B1648" s="54" t="s">
        <v>3251</v>
      </c>
      <c r="C1648" s="54" t="s">
        <v>182</v>
      </c>
      <c r="D1648" s="55">
        <v>2.16</v>
      </c>
    </row>
    <row r="1649" spans="1:4" ht="15.75" x14ac:dyDescent="0.25">
      <c r="A1649" s="54" t="s">
        <v>1640</v>
      </c>
      <c r="B1649" s="54" t="s">
        <v>3251</v>
      </c>
      <c r="C1649" s="54" t="s">
        <v>182</v>
      </c>
      <c r="D1649" s="55">
        <v>1.41</v>
      </c>
    </row>
    <row r="1650" spans="1:4" ht="15.75" x14ac:dyDescent="0.25">
      <c r="A1650" s="54" t="s">
        <v>1641</v>
      </c>
      <c r="B1650" s="54" t="s">
        <v>3251</v>
      </c>
      <c r="C1650" s="54" t="s">
        <v>182</v>
      </c>
      <c r="D1650" s="55">
        <v>-0.64</v>
      </c>
    </row>
    <row r="1651" spans="1:4" ht="15.75" x14ac:dyDescent="0.25">
      <c r="A1651" s="54" t="s">
        <v>1642</v>
      </c>
      <c r="B1651" s="54" t="s">
        <v>3251</v>
      </c>
      <c r="C1651" s="54" t="s">
        <v>182</v>
      </c>
      <c r="D1651" s="55">
        <v>-0.31</v>
      </c>
    </row>
    <row r="1652" spans="1:4" ht="15.75" x14ac:dyDescent="0.25">
      <c r="A1652" s="54" t="s">
        <v>1643</v>
      </c>
      <c r="B1652" s="54" t="s">
        <v>3251</v>
      </c>
      <c r="C1652" s="54" t="s">
        <v>182</v>
      </c>
      <c r="D1652" s="55">
        <v>0.28000000000000003</v>
      </c>
    </row>
    <row r="1653" spans="1:4" ht="15.75" x14ac:dyDescent="0.25">
      <c r="A1653" s="54" t="s">
        <v>1644</v>
      </c>
      <c r="B1653" s="54" t="s">
        <v>3251</v>
      </c>
      <c r="C1653" s="54" t="s">
        <v>182</v>
      </c>
      <c r="D1653" s="55">
        <v>-7.0000000000000007E-2</v>
      </c>
    </row>
    <row r="1654" spans="1:4" ht="15.75" x14ac:dyDescent="0.25">
      <c r="A1654" s="54" t="s">
        <v>1645</v>
      </c>
      <c r="B1654" s="54" t="s">
        <v>3251</v>
      </c>
      <c r="C1654" s="54" t="s">
        <v>182</v>
      </c>
      <c r="D1654" s="55">
        <v>0.46</v>
      </c>
    </row>
    <row r="1655" spans="1:4" ht="15.75" x14ac:dyDescent="0.25">
      <c r="A1655" s="54" t="s">
        <v>1646</v>
      </c>
      <c r="B1655" s="54" t="s">
        <v>3251</v>
      </c>
      <c r="C1655" s="54" t="s">
        <v>182</v>
      </c>
      <c r="D1655" s="55">
        <v>0.93</v>
      </c>
    </row>
    <row r="1656" spans="1:4" ht="15.75" x14ac:dyDescent="0.25">
      <c r="A1656" s="54" t="s">
        <v>1647</v>
      </c>
      <c r="B1656" s="54" t="s">
        <v>3251</v>
      </c>
      <c r="C1656" s="54" t="s">
        <v>182</v>
      </c>
      <c r="D1656" s="55">
        <v>-0.97</v>
      </c>
    </row>
    <row r="1657" spans="1:4" ht="15.75" x14ac:dyDescent="0.25">
      <c r="A1657" s="54" t="s">
        <v>1648</v>
      </c>
      <c r="B1657" s="54" t="s">
        <v>3251</v>
      </c>
      <c r="C1657" s="54" t="s">
        <v>182</v>
      </c>
      <c r="D1657" s="55">
        <v>0.77</v>
      </c>
    </row>
    <row r="1658" spans="1:4" ht="15.75" x14ac:dyDescent="0.25">
      <c r="A1658" s="54" t="s">
        <v>1649</v>
      </c>
      <c r="B1658" s="54" t="s">
        <v>3251</v>
      </c>
      <c r="C1658" s="54" t="s">
        <v>182</v>
      </c>
      <c r="D1658" s="55">
        <v>1.37</v>
      </c>
    </row>
    <row r="1659" spans="1:4" ht="15.75" x14ac:dyDescent="0.25">
      <c r="A1659" s="54" t="s">
        <v>1650</v>
      </c>
      <c r="B1659" s="54" t="s">
        <v>3251</v>
      </c>
      <c r="C1659" s="54" t="s">
        <v>182</v>
      </c>
      <c r="D1659" s="55">
        <v>0.95</v>
      </c>
    </row>
    <row r="1660" spans="1:4" ht="15.75" x14ac:dyDescent="0.25">
      <c r="A1660" s="54" t="s">
        <v>1651</v>
      </c>
      <c r="B1660" s="54" t="s">
        <v>3251</v>
      </c>
      <c r="C1660" s="54" t="s">
        <v>182</v>
      </c>
      <c r="D1660" s="55">
        <v>0.75</v>
      </c>
    </row>
    <row r="1661" spans="1:4" ht="15.75" x14ac:dyDescent="0.25">
      <c r="A1661" s="54" t="s">
        <v>1652</v>
      </c>
      <c r="B1661" s="54" t="s">
        <v>3251</v>
      </c>
      <c r="C1661" s="54" t="s">
        <v>182</v>
      </c>
      <c r="D1661" s="55">
        <v>0.33</v>
      </c>
    </row>
    <row r="1662" spans="1:4" ht="15.75" x14ac:dyDescent="0.25">
      <c r="A1662" s="54" t="s">
        <v>1653</v>
      </c>
      <c r="B1662" s="54" t="s">
        <v>3251</v>
      </c>
      <c r="C1662" s="54" t="s">
        <v>182</v>
      </c>
      <c r="D1662" s="55">
        <v>-0.27</v>
      </c>
    </row>
    <row r="1663" spans="1:4" ht="15.75" x14ac:dyDescent="0.25">
      <c r="A1663" s="54" t="s">
        <v>1654</v>
      </c>
      <c r="B1663" s="54" t="s">
        <v>3251</v>
      </c>
      <c r="C1663" s="54" t="s">
        <v>182</v>
      </c>
      <c r="D1663" s="55">
        <v>0.16</v>
      </c>
    </row>
    <row r="1664" spans="1:4" ht="15.75" x14ac:dyDescent="0.25">
      <c r="A1664" s="54" t="s">
        <v>1655</v>
      </c>
      <c r="B1664" s="54" t="s">
        <v>3251</v>
      </c>
      <c r="C1664" s="54" t="s">
        <v>182</v>
      </c>
      <c r="D1664" s="55">
        <v>0.1</v>
      </c>
    </row>
    <row r="1665" spans="1:4" ht="15.75" x14ac:dyDescent="0.25">
      <c r="A1665" s="54" t="s">
        <v>1656</v>
      </c>
      <c r="B1665" s="54" t="s">
        <v>3251</v>
      </c>
      <c r="C1665" s="54" t="s">
        <v>182</v>
      </c>
      <c r="D1665" s="55">
        <v>1.34</v>
      </c>
    </row>
    <row r="1666" spans="1:4" ht="15.75" x14ac:dyDescent="0.25">
      <c r="A1666" s="54" t="s">
        <v>1657</v>
      </c>
      <c r="B1666" s="54" t="s">
        <v>3251</v>
      </c>
      <c r="C1666" s="54" t="s">
        <v>182</v>
      </c>
      <c r="D1666" s="55">
        <v>1.08</v>
      </c>
    </row>
    <row r="1667" spans="1:4" ht="15.75" x14ac:dyDescent="0.25">
      <c r="A1667" s="54" t="s">
        <v>1658</v>
      </c>
      <c r="B1667" s="54" t="s">
        <v>3251</v>
      </c>
      <c r="C1667" s="54" t="s">
        <v>182</v>
      </c>
      <c r="D1667" s="55">
        <v>0.64</v>
      </c>
    </row>
    <row r="1668" spans="1:4" ht="15.75" x14ac:dyDescent="0.25">
      <c r="A1668" s="54" t="s">
        <v>1659</v>
      </c>
      <c r="B1668" s="54" t="s">
        <v>3251</v>
      </c>
      <c r="C1668" s="54" t="s">
        <v>182</v>
      </c>
      <c r="D1668" s="55">
        <v>0.77</v>
      </c>
    </row>
    <row r="1669" spans="1:4" ht="15.75" x14ac:dyDescent="0.25">
      <c r="A1669" s="54" t="s">
        <v>1660</v>
      </c>
      <c r="B1669" s="54" t="s">
        <v>3251</v>
      </c>
      <c r="C1669" s="54" t="s">
        <v>182</v>
      </c>
      <c r="D1669" s="55">
        <v>1.1499999999999999</v>
      </c>
    </row>
    <row r="1670" spans="1:4" ht="15.75" x14ac:dyDescent="0.25">
      <c r="A1670" s="54" t="s">
        <v>1661</v>
      </c>
      <c r="B1670" s="54" t="s">
        <v>3251</v>
      </c>
      <c r="C1670" s="54" t="s">
        <v>182</v>
      </c>
      <c r="D1670" s="55">
        <v>0.77</v>
      </c>
    </row>
    <row r="1671" spans="1:4" ht="15.75" x14ac:dyDescent="0.25">
      <c r="A1671" s="54" t="s">
        <v>1662</v>
      </c>
      <c r="B1671" s="54" t="s">
        <v>3251</v>
      </c>
      <c r="C1671" s="54" t="s">
        <v>182</v>
      </c>
      <c r="D1671" s="55">
        <v>1.1200000000000001</v>
      </c>
    </row>
    <row r="1672" spans="1:4" ht="15.75" x14ac:dyDescent="0.25">
      <c r="A1672" s="54" t="s">
        <v>1663</v>
      </c>
      <c r="B1672" s="54" t="s">
        <v>3251</v>
      </c>
      <c r="C1672" s="54" t="s">
        <v>182</v>
      </c>
      <c r="D1672" s="55">
        <v>0.3</v>
      </c>
    </row>
    <row r="1673" spans="1:4" ht="15.75" x14ac:dyDescent="0.25">
      <c r="A1673" s="54" t="s">
        <v>1664</v>
      </c>
      <c r="B1673" s="54" t="s">
        <v>3251</v>
      </c>
      <c r="C1673" s="54" t="s">
        <v>182</v>
      </c>
      <c r="D1673" s="55">
        <v>0.81</v>
      </c>
    </row>
    <row r="1674" spans="1:4" ht="15.75" x14ac:dyDescent="0.25">
      <c r="A1674" s="54" t="s">
        <v>1665</v>
      </c>
      <c r="B1674" s="54" t="s">
        <v>3251</v>
      </c>
      <c r="C1674" s="54" t="s">
        <v>182</v>
      </c>
      <c r="D1674" s="55">
        <v>0.52</v>
      </c>
    </row>
    <row r="1675" spans="1:4" ht="15.75" x14ac:dyDescent="0.25">
      <c r="A1675" s="54" t="s">
        <v>1666</v>
      </c>
      <c r="B1675" s="54" t="s">
        <v>3251</v>
      </c>
      <c r="C1675" s="54" t="s">
        <v>182</v>
      </c>
      <c r="D1675" s="55">
        <v>0.78</v>
      </c>
    </row>
    <row r="1676" spans="1:4" ht="15.75" x14ac:dyDescent="0.25">
      <c r="A1676" s="54" t="s">
        <v>1667</v>
      </c>
      <c r="B1676" s="54" t="s">
        <v>3251</v>
      </c>
      <c r="C1676" s="54" t="s">
        <v>182</v>
      </c>
      <c r="D1676" s="55">
        <v>-0.13</v>
      </c>
    </row>
    <row r="1677" spans="1:4" ht="15.75" x14ac:dyDescent="0.25">
      <c r="A1677" s="54" t="s">
        <v>1668</v>
      </c>
      <c r="B1677" s="54" t="s">
        <v>3251</v>
      </c>
      <c r="C1677" s="54" t="s">
        <v>182</v>
      </c>
      <c r="D1677" s="55">
        <v>1.85</v>
      </c>
    </row>
    <row r="1678" spans="1:4" ht="15.75" x14ac:dyDescent="0.25">
      <c r="A1678" s="54" t="s">
        <v>1669</v>
      </c>
      <c r="B1678" s="54" t="s">
        <v>3251</v>
      </c>
      <c r="C1678" s="54" t="s">
        <v>182</v>
      </c>
      <c r="D1678" s="55">
        <v>-0.53</v>
      </c>
    </row>
    <row r="1679" spans="1:4" ht="15.75" x14ac:dyDescent="0.25">
      <c r="A1679" s="54" t="s">
        <v>1670</v>
      </c>
      <c r="B1679" s="54" t="s">
        <v>3251</v>
      </c>
      <c r="C1679" s="54" t="s">
        <v>182</v>
      </c>
      <c r="D1679" s="55">
        <v>0.01</v>
      </c>
    </row>
    <row r="1680" spans="1:4" ht="15.75" x14ac:dyDescent="0.25">
      <c r="A1680" s="54" t="s">
        <v>1671</v>
      </c>
      <c r="B1680" s="54" t="s">
        <v>3251</v>
      </c>
      <c r="C1680" s="54" t="s">
        <v>182</v>
      </c>
      <c r="D1680" s="55">
        <v>-0.92</v>
      </c>
    </row>
    <row r="1681" spans="1:4" ht="15.75" x14ac:dyDescent="0.25">
      <c r="A1681" s="54" t="s">
        <v>1672</v>
      </c>
      <c r="B1681" s="54" t="s">
        <v>3251</v>
      </c>
      <c r="C1681" s="54" t="s">
        <v>182</v>
      </c>
      <c r="D1681" s="55">
        <v>-0.17</v>
      </c>
    </row>
    <row r="1682" spans="1:4" ht="15.75" x14ac:dyDescent="0.25">
      <c r="A1682" s="54" t="s">
        <v>1673</v>
      </c>
      <c r="B1682" s="54" t="s">
        <v>3251</v>
      </c>
      <c r="C1682" s="54" t="s">
        <v>182</v>
      </c>
      <c r="D1682" s="55">
        <v>-1.06</v>
      </c>
    </row>
    <row r="1683" spans="1:4" ht="15.75" x14ac:dyDescent="0.25">
      <c r="A1683" s="54" t="s">
        <v>1674</v>
      </c>
      <c r="B1683" s="54" t="s">
        <v>3251</v>
      </c>
      <c r="C1683" s="54" t="s">
        <v>182</v>
      </c>
      <c r="D1683" s="55">
        <v>-0.74</v>
      </c>
    </row>
    <row r="1684" spans="1:4" ht="15.75" x14ac:dyDescent="0.25">
      <c r="A1684" s="54" t="s">
        <v>1675</v>
      </c>
      <c r="B1684" s="54" t="s">
        <v>3251</v>
      </c>
      <c r="C1684" s="54" t="s">
        <v>182</v>
      </c>
      <c r="D1684" s="55">
        <v>-0.84</v>
      </c>
    </row>
    <row r="1685" spans="1:4" ht="15.75" x14ac:dyDescent="0.25">
      <c r="A1685" s="54" t="s">
        <v>1676</v>
      </c>
      <c r="B1685" s="54" t="s">
        <v>3251</v>
      </c>
      <c r="C1685" s="54" t="s">
        <v>182</v>
      </c>
      <c r="D1685" s="55">
        <v>-0.81</v>
      </c>
    </row>
    <row r="1686" spans="1:4" ht="15.75" x14ac:dyDescent="0.25">
      <c r="A1686" s="54" t="s">
        <v>1677</v>
      </c>
      <c r="B1686" s="54" t="s">
        <v>3251</v>
      </c>
      <c r="C1686" s="54" t="s">
        <v>182</v>
      </c>
      <c r="D1686" s="55">
        <v>-1.02</v>
      </c>
    </row>
    <row r="1687" spans="1:4" ht="15.75" x14ac:dyDescent="0.25">
      <c r="A1687" s="54" t="s">
        <v>1678</v>
      </c>
      <c r="B1687" s="54" t="s">
        <v>3251</v>
      </c>
      <c r="C1687" s="54" t="s">
        <v>182</v>
      </c>
      <c r="D1687" s="55">
        <v>-0.11</v>
      </c>
    </row>
    <row r="1688" spans="1:4" ht="15.75" x14ac:dyDescent="0.25">
      <c r="A1688" s="54" t="s">
        <v>1679</v>
      </c>
      <c r="B1688" s="54" t="s">
        <v>3251</v>
      </c>
      <c r="C1688" s="54" t="s">
        <v>182</v>
      </c>
      <c r="D1688" s="55">
        <v>-0.75</v>
      </c>
    </row>
    <row r="1689" spans="1:4" ht="15.75" x14ac:dyDescent="0.25">
      <c r="A1689" s="54" t="s">
        <v>1680</v>
      </c>
      <c r="B1689" s="54" t="s">
        <v>3251</v>
      </c>
      <c r="C1689" s="54" t="s">
        <v>182</v>
      </c>
      <c r="D1689" s="55">
        <v>-0.61</v>
      </c>
    </row>
    <row r="1690" spans="1:4" ht="15.75" x14ac:dyDescent="0.25">
      <c r="A1690" s="54" t="s">
        <v>1681</v>
      </c>
      <c r="B1690" s="54" t="s">
        <v>3251</v>
      </c>
      <c r="C1690" s="54" t="s">
        <v>182</v>
      </c>
      <c r="D1690" s="55">
        <v>1.3</v>
      </c>
    </row>
    <row r="1691" spans="1:4" ht="15.75" x14ac:dyDescent="0.25">
      <c r="A1691" s="54" t="s">
        <v>1682</v>
      </c>
      <c r="B1691" s="54" t="s">
        <v>3251</v>
      </c>
      <c r="C1691" s="54" t="s">
        <v>182</v>
      </c>
      <c r="D1691" s="55">
        <v>-0.48</v>
      </c>
    </row>
    <row r="1692" spans="1:4" ht="15.75" x14ac:dyDescent="0.25">
      <c r="A1692" s="54" t="s">
        <v>1683</v>
      </c>
      <c r="B1692" s="54" t="s">
        <v>3251</v>
      </c>
      <c r="C1692" s="54" t="s">
        <v>182</v>
      </c>
      <c r="D1692" s="55">
        <v>0.44</v>
      </c>
    </row>
    <row r="1693" spans="1:4" ht="15.75" x14ac:dyDescent="0.25">
      <c r="A1693" s="54" t="s">
        <v>1684</v>
      </c>
      <c r="B1693" s="54" t="s">
        <v>3251</v>
      </c>
      <c r="C1693" s="54" t="s">
        <v>182</v>
      </c>
      <c r="D1693" s="55">
        <v>-0.5</v>
      </c>
    </row>
    <row r="1694" spans="1:4" ht="15.75" x14ac:dyDescent="0.25">
      <c r="A1694" s="54" t="s">
        <v>1685</v>
      </c>
      <c r="B1694" s="54" t="s">
        <v>3251</v>
      </c>
      <c r="C1694" s="54" t="s">
        <v>182</v>
      </c>
      <c r="D1694" s="55">
        <v>-0.6</v>
      </c>
    </row>
    <row r="1695" spans="1:4" ht="15.75" x14ac:dyDescent="0.25">
      <c r="A1695" s="54" t="s">
        <v>1686</v>
      </c>
      <c r="B1695" s="54" t="s">
        <v>3251</v>
      </c>
      <c r="C1695" s="54" t="s">
        <v>182</v>
      </c>
      <c r="D1695" s="55">
        <v>-1.1299999999999999</v>
      </c>
    </row>
    <row r="1696" spans="1:4" ht="15.75" x14ac:dyDescent="0.25">
      <c r="A1696" s="54" t="s">
        <v>1687</v>
      </c>
      <c r="B1696" s="54" t="s">
        <v>3251</v>
      </c>
      <c r="C1696" s="54" t="s">
        <v>182</v>
      </c>
      <c r="D1696" s="55">
        <v>-0.69</v>
      </c>
    </row>
    <row r="1697" spans="1:4" ht="15.75" x14ac:dyDescent="0.25">
      <c r="A1697" s="54" t="s">
        <v>1688</v>
      </c>
      <c r="B1697" s="54" t="s">
        <v>3251</v>
      </c>
      <c r="C1697" s="54" t="s">
        <v>182</v>
      </c>
      <c r="D1697" s="55">
        <v>-0.14000000000000001</v>
      </c>
    </row>
    <row r="1698" spans="1:4" ht="15.75" x14ac:dyDescent="0.25">
      <c r="A1698" s="54" t="s">
        <v>1689</v>
      </c>
      <c r="B1698" s="54" t="s">
        <v>3251</v>
      </c>
      <c r="C1698" s="54" t="s">
        <v>182</v>
      </c>
      <c r="D1698" s="55">
        <v>-0.02</v>
      </c>
    </row>
    <row r="1699" spans="1:4" ht="15.75" x14ac:dyDescent="0.25">
      <c r="A1699" s="54" t="s">
        <v>1690</v>
      </c>
      <c r="B1699" s="54" t="s">
        <v>3251</v>
      </c>
      <c r="C1699" s="54" t="s">
        <v>182</v>
      </c>
      <c r="D1699" s="55">
        <v>0.83</v>
      </c>
    </row>
    <row r="1700" spans="1:4" ht="15.75" x14ac:dyDescent="0.25">
      <c r="A1700" s="54" t="s">
        <v>1691</v>
      </c>
      <c r="B1700" s="54" t="s">
        <v>3251</v>
      </c>
      <c r="C1700" s="54" t="s">
        <v>182</v>
      </c>
      <c r="D1700" s="55">
        <v>-0.71</v>
      </c>
    </row>
    <row r="1701" spans="1:4" ht="15.75" x14ac:dyDescent="0.25">
      <c r="A1701" s="54" t="s">
        <v>1692</v>
      </c>
      <c r="B1701" s="54" t="s">
        <v>3251</v>
      </c>
      <c r="C1701" s="54" t="s">
        <v>182</v>
      </c>
      <c r="D1701" s="55">
        <v>-0.45</v>
      </c>
    </row>
    <row r="1702" spans="1:4" ht="15.75" x14ac:dyDescent="0.25">
      <c r="A1702" s="54" t="s">
        <v>1693</v>
      </c>
      <c r="B1702" s="54" t="s">
        <v>3251</v>
      </c>
      <c r="C1702" s="54" t="s">
        <v>182</v>
      </c>
      <c r="D1702" s="55">
        <v>-0.42</v>
      </c>
    </row>
    <row r="1703" spans="1:4" ht="15.75" x14ac:dyDescent="0.25">
      <c r="A1703" s="54" t="s">
        <v>1694</v>
      </c>
      <c r="B1703" s="54" t="s">
        <v>3251</v>
      </c>
      <c r="C1703" s="54" t="s">
        <v>182</v>
      </c>
      <c r="D1703" s="55">
        <v>0.56000000000000005</v>
      </c>
    </row>
    <row r="1704" spans="1:4" ht="15.75" x14ac:dyDescent="0.25">
      <c r="A1704" s="54" t="s">
        <v>1695</v>
      </c>
      <c r="B1704" s="54" t="s">
        <v>3251</v>
      </c>
      <c r="C1704" s="54" t="s">
        <v>182</v>
      </c>
      <c r="D1704" s="55">
        <v>-0.35</v>
      </c>
    </row>
    <row r="1705" spans="1:4" ht="15.75" x14ac:dyDescent="0.25">
      <c r="A1705" s="54" t="s">
        <v>1696</v>
      </c>
      <c r="B1705" s="54" t="s">
        <v>3251</v>
      </c>
      <c r="C1705" s="54" t="s">
        <v>182</v>
      </c>
      <c r="D1705" s="55">
        <v>-0.13</v>
      </c>
    </row>
    <row r="1706" spans="1:4" ht="15.75" x14ac:dyDescent="0.25">
      <c r="A1706" s="54" t="s">
        <v>1697</v>
      </c>
      <c r="B1706" s="54" t="s">
        <v>3251</v>
      </c>
      <c r="C1706" s="54" t="s">
        <v>182</v>
      </c>
      <c r="D1706" s="55">
        <v>0.43</v>
      </c>
    </row>
    <row r="1707" spans="1:4" ht="15.75" x14ac:dyDescent="0.25">
      <c r="A1707" s="54" t="s">
        <v>1698</v>
      </c>
      <c r="B1707" s="54" t="s">
        <v>3251</v>
      </c>
      <c r="C1707" s="54" t="s">
        <v>182</v>
      </c>
      <c r="D1707" s="55">
        <v>0.43</v>
      </c>
    </row>
    <row r="1708" spans="1:4" ht="15.75" x14ac:dyDescent="0.25">
      <c r="A1708" s="54" t="s">
        <v>1699</v>
      </c>
      <c r="B1708" s="54" t="s">
        <v>3251</v>
      </c>
      <c r="C1708" s="54" t="s">
        <v>182</v>
      </c>
      <c r="D1708" s="55">
        <v>0.12</v>
      </c>
    </row>
    <row r="1709" spans="1:4" ht="15.75" x14ac:dyDescent="0.25">
      <c r="A1709" s="54" t="s">
        <v>1700</v>
      </c>
      <c r="B1709" s="54" t="s">
        <v>3251</v>
      </c>
      <c r="C1709" s="54" t="s">
        <v>182</v>
      </c>
      <c r="D1709" s="55">
        <v>0.32</v>
      </c>
    </row>
    <row r="1710" spans="1:4" ht="15.75" x14ac:dyDescent="0.25">
      <c r="A1710" s="54" t="s">
        <v>1701</v>
      </c>
      <c r="B1710" s="54" t="s">
        <v>3251</v>
      </c>
      <c r="C1710" s="54" t="s">
        <v>182</v>
      </c>
      <c r="D1710" s="55">
        <v>0.02</v>
      </c>
    </row>
    <row r="1711" spans="1:4" ht="15.75" x14ac:dyDescent="0.25">
      <c r="A1711" s="54" t="s">
        <v>1702</v>
      </c>
      <c r="B1711" s="54" t="s">
        <v>3251</v>
      </c>
      <c r="C1711" s="54" t="s">
        <v>182</v>
      </c>
      <c r="D1711" s="55">
        <v>-0.27</v>
      </c>
    </row>
    <row r="1712" spans="1:4" ht="15.75" x14ac:dyDescent="0.25">
      <c r="A1712" s="54" t="s">
        <v>1703</v>
      </c>
      <c r="B1712" s="54" t="s">
        <v>3251</v>
      </c>
      <c r="C1712" s="54" t="s">
        <v>182</v>
      </c>
      <c r="D1712" s="55">
        <v>-0.45</v>
      </c>
    </row>
    <row r="1713" spans="1:4" ht="15.75" x14ac:dyDescent="0.25">
      <c r="A1713" s="54" t="s">
        <v>1704</v>
      </c>
      <c r="B1713" s="54" t="s">
        <v>3251</v>
      </c>
      <c r="C1713" s="54" t="s">
        <v>182</v>
      </c>
      <c r="D1713" s="55">
        <v>-0.41</v>
      </c>
    </row>
    <row r="1714" spans="1:4" ht="15.75" x14ac:dyDescent="0.25">
      <c r="A1714" s="54" t="s">
        <v>1705</v>
      </c>
      <c r="B1714" s="54" t="s">
        <v>3251</v>
      </c>
      <c r="C1714" s="54" t="s">
        <v>182</v>
      </c>
      <c r="D1714" s="55">
        <v>-0.77</v>
      </c>
    </row>
    <row r="1715" spans="1:4" ht="15.75" x14ac:dyDescent="0.25">
      <c r="A1715" s="54" t="s">
        <v>1706</v>
      </c>
      <c r="B1715" s="54" t="s">
        <v>3251</v>
      </c>
      <c r="C1715" s="54" t="s">
        <v>182</v>
      </c>
      <c r="D1715" s="55">
        <v>-0.15</v>
      </c>
    </row>
    <row r="1716" spans="1:4" ht="15.75" x14ac:dyDescent="0.25">
      <c r="A1716" s="54" t="s">
        <v>1707</v>
      </c>
      <c r="B1716" s="54" t="s">
        <v>3251</v>
      </c>
      <c r="C1716" s="54" t="s">
        <v>182</v>
      </c>
      <c r="D1716" s="55">
        <v>0.28999999999999998</v>
      </c>
    </row>
    <row r="1717" spans="1:4" ht="15.75" x14ac:dyDescent="0.25">
      <c r="A1717" s="54" t="s">
        <v>1708</v>
      </c>
      <c r="B1717" s="54" t="s">
        <v>3251</v>
      </c>
      <c r="C1717" s="54" t="s">
        <v>182</v>
      </c>
      <c r="D1717" s="55">
        <v>-0.27</v>
      </c>
    </row>
    <row r="1718" spans="1:4" ht="15.75" x14ac:dyDescent="0.25">
      <c r="A1718" s="54" t="s">
        <v>1709</v>
      </c>
      <c r="B1718" s="54" t="s">
        <v>3251</v>
      </c>
      <c r="C1718" s="54" t="s">
        <v>182</v>
      </c>
      <c r="D1718" s="55">
        <v>-0.56000000000000005</v>
      </c>
    </row>
    <row r="1719" spans="1:4" ht="15.75" x14ac:dyDescent="0.25">
      <c r="A1719" s="54" t="s">
        <v>1710</v>
      </c>
      <c r="B1719" s="54" t="s">
        <v>3251</v>
      </c>
      <c r="C1719" s="54" t="s">
        <v>182</v>
      </c>
      <c r="D1719" s="55">
        <v>0.21</v>
      </c>
    </row>
    <row r="1720" spans="1:4" ht="15.75" x14ac:dyDescent="0.25">
      <c r="A1720" s="54" t="s">
        <v>1711</v>
      </c>
      <c r="B1720" s="54" t="s">
        <v>3251</v>
      </c>
      <c r="C1720" s="54" t="s">
        <v>182</v>
      </c>
      <c r="D1720" s="55">
        <v>0.86</v>
      </c>
    </row>
    <row r="1721" spans="1:4" ht="15.75" x14ac:dyDescent="0.25">
      <c r="A1721" s="54" t="s">
        <v>1712</v>
      </c>
      <c r="B1721" s="54" t="s">
        <v>3251</v>
      </c>
      <c r="C1721" s="54" t="s">
        <v>182</v>
      </c>
      <c r="D1721" s="55">
        <v>1.42</v>
      </c>
    </row>
    <row r="1722" spans="1:4" ht="15.75" x14ac:dyDescent="0.25">
      <c r="A1722" s="54" t="s">
        <v>1713</v>
      </c>
      <c r="B1722" s="54" t="s">
        <v>3251</v>
      </c>
      <c r="C1722" s="54" t="s">
        <v>182</v>
      </c>
      <c r="D1722" s="55">
        <v>1.04</v>
      </c>
    </row>
    <row r="1723" spans="1:4" ht="15.75" x14ac:dyDescent="0.25">
      <c r="A1723" s="54" t="s">
        <v>1714</v>
      </c>
      <c r="B1723" s="54" t="s">
        <v>3251</v>
      </c>
      <c r="C1723" s="54" t="s">
        <v>182</v>
      </c>
      <c r="D1723" s="55">
        <v>0.74</v>
      </c>
    </row>
    <row r="1724" spans="1:4" ht="15.75" x14ac:dyDescent="0.25">
      <c r="A1724" s="54" t="s">
        <v>1715</v>
      </c>
      <c r="B1724" s="54" t="s">
        <v>3251</v>
      </c>
      <c r="C1724" s="54" t="s">
        <v>182</v>
      </c>
      <c r="D1724" s="55">
        <v>0.52</v>
      </c>
    </row>
    <row r="1725" spans="1:4" ht="15.75" x14ac:dyDescent="0.25">
      <c r="A1725" s="54" t="s">
        <v>1716</v>
      </c>
      <c r="B1725" s="54" t="s">
        <v>3251</v>
      </c>
      <c r="C1725" s="54" t="s">
        <v>182</v>
      </c>
      <c r="D1725" s="55">
        <v>0.49</v>
      </c>
    </row>
    <row r="1726" spans="1:4" ht="15.75" x14ac:dyDescent="0.25">
      <c r="A1726" s="54" t="s">
        <v>1717</v>
      </c>
      <c r="B1726" s="54" t="s">
        <v>3251</v>
      </c>
      <c r="C1726" s="54" t="s">
        <v>182</v>
      </c>
      <c r="D1726" s="55">
        <v>1.27</v>
      </c>
    </row>
    <row r="1727" spans="1:4" ht="15.75" x14ac:dyDescent="0.25">
      <c r="A1727" s="54" t="s">
        <v>1718</v>
      </c>
      <c r="B1727" s="54" t="s">
        <v>3251</v>
      </c>
      <c r="C1727" s="54" t="s">
        <v>182</v>
      </c>
      <c r="D1727" s="55">
        <v>0.66</v>
      </c>
    </row>
    <row r="1728" spans="1:4" ht="15.75" x14ac:dyDescent="0.25">
      <c r="A1728" s="54" t="s">
        <v>1719</v>
      </c>
      <c r="B1728" s="54" t="s">
        <v>3251</v>
      </c>
      <c r="C1728" s="54" t="s">
        <v>182</v>
      </c>
      <c r="D1728" s="55">
        <v>-0.14000000000000001</v>
      </c>
    </row>
    <row r="1729" spans="1:4" ht="15.75" x14ac:dyDescent="0.25">
      <c r="A1729" s="54" t="s">
        <v>1720</v>
      </c>
      <c r="B1729" s="54" t="s">
        <v>3251</v>
      </c>
      <c r="C1729" s="54" t="s">
        <v>182</v>
      </c>
      <c r="D1729" s="55">
        <v>0.28999999999999998</v>
      </c>
    </row>
    <row r="1730" spans="1:4" ht="15.75" x14ac:dyDescent="0.25">
      <c r="A1730" s="54" t="s">
        <v>1721</v>
      </c>
      <c r="B1730" s="54" t="s">
        <v>3251</v>
      </c>
      <c r="C1730" s="54" t="s">
        <v>182</v>
      </c>
      <c r="D1730" s="55">
        <v>0.27</v>
      </c>
    </row>
    <row r="1731" spans="1:4" ht="15.75" x14ac:dyDescent="0.25">
      <c r="A1731" s="54" t="s">
        <v>1722</v>
      </c>
      <c r="B1731" s="54" t="s">
        <v>3251</v>
      </c>
      <c r="C1731" s="54" t="s">
        <v>182</v>
      </c>
      <c r="D1731" s="55">
        <v>0.28000000000000003</v>
      </c>
    </row>
    <row r="1732" spans="1:4" ht="15.75" x14ac:dyDescent="0.25">
      <c r="A1732" s="54" t="s">
        <v>1723</v>
      </c>
      <c r="B1732" s="54" t="s">
        <v>3251</v>
      </c>
      <c r="C1732" s="54" t="s">
        <v>182</v>
      </c>
      <c r="D1732" s="55">
        <v>-0.2</v>
      </c>
    </row>
    <row r="1733" spans="1:4" ht="15.75" x14ac:dyDescent="0.25">
      <c r="A1733" s="54" t="s">
        <v>1724</v>
      </c>
      <c r="B1733" s="54" t="s">
        <v>3251</v>
      </c>
      <c r="C1733" s="54" t="s">
        <v>182</v>
      </c>
      <c r="D1733" s="55">
        <v>-0.43</v>
      </c>
    </row>
    <row r="1734" spans="1:4" ht="15.75" x14ac:dyDescent="0.25">
      <c r="A1734" s="54" t="s">
        <v>1725</v>
      </c>
      <c r="B1734" s="54" t="s">
        <v>3251</v>
      </c>
      <c r="C1734" s="54" t="s">
        <v>182</v>
      </c>
      <c r="D1734" s="55">
        <v>-0.1</v>
      </c>
    </row>
    <row r="1735" spans="1:4" ht="15.75" x14ac:dyDescent="0.25">
      <c r="A1735" s="54" t="s">
        <v>1726</v>
      </c>
      <c r="B1735" s="54" t="s">
        <v>3251</v>
      </c>
      <c r="C1735" s="54" t="s">
        <v>182</v>
      </c>
      <c r="D1735" s="55">
        <v>0.9</v>
      </c>
    </row>
    <row r="1736" spans="1:4" ht="15.75" x14ac:dyDescent="0.25">
      <c r="A1736" s="54" t="s">
        <v>1727</v>
      </c>
      <c r="B1736" s="54" t="s">
        <v>3251</v>
      </c>
      <c r="C1736" s="54" t="s">
        <v>182</v>
      </c>
      <c r="D1736" s="55">
        <v>0.18</v>
      </c>
    </row>
    <row r="1737" spans="1:4" ht="15.75" x14ac:dyDescent="0.25">
      <c r="A1737" s="54" t="s">
        <v>1728</v>
      </c>
      <c r="B1737" s="54" t="s">
        <v>3251</v>
      </c>
      <c r="C1737" s="54" t="s">
        <v>182</v>
      </c>
      <c r="D1737" s="55">
        <v>0.04</v>
      </c>
    </row>
    <row r="1738" spans="1:4" ht="15.75" x14ac:dyDescent="0.25">
      <c r="A1738" s="54" t="s">
        <v>1729</v>
      </c>
      <c r="B1738" s="54" t="s">
        <v>3251</v>
      </c>
      <c r="C1738" s="54" t="s">
        <v>182</v>
      </c>
      <c r="D1738" s="55">
        <v>-0.38</v>
      </c>
    </row>
    <row r="1739" spans="1:4" ht="15.75" x14ac:dyDescent="0.25">
      <c r="A1739" s="54" t="s">
        <v>1730</v>
      </c>
      <c r="B1739" s="54" t="s">
        <v>3251</v>
      </c>
      <c r="C1739" s="54" t="s">
        <v>182</v>
      </c>
      <c r="D1739" s="55">
        <v>0.02</v>
      </c>
    </row>
    <row r="1740" spans="1:4" ht="15.75" x14ac:dyDescent="0.25">
      <c r="A1740" s="54" t="s">
        <v>1731</v>
      </c>
      <c r="B1740" s="54" t="s">
        <v>3251</v>
      </c>
      <c r="C1740" s="54" t="s">
        <v>182</v>
      </c>
      <c r="D1740" s="55">
        <v>-0.83</v>
      </c>
    </row>
    <row r="1741" spans="1:4" ht="15.75" x14ac:dyDescent="0.25">
      <c r="A1741" s="54" t="s">
        <v>1732</v>
      </c>
      <c r="B1741" s="54" t="s">
        <v>3251</v>
      </c>
      <c r="C1741" s="54" t="s">
        <v>182</v>
      </c>
      <c r="D1741" s="55">
        <v>-0.45</v>
      </c>
    </row>
    <row r="1742" spans="1:4" ht="15.75" x14ac:dyDescent="0.25">
      <c r="A1742" s="54" t="s">
        <v>1733</v>
      </c>
      <c r="B1742" s="54" t="s">
        <v>3251</v>
      </c>
      <c r="C1742" s="54" t="s">
        <v>182</v>
      </c>
      <c r="D1742" s="55">
        <v>1</v>
      </c>
    </row>
    <row r="1743" spans="1:4" ht="15.75" x14ac:dyDescent="0.25">
      <c r="A1743" s="54" t="s">
        <v>1734</v>
      </c>
      <c r="B1743" s="54" t="s">
        <v>3251</v>
      </c>
      <c r="C1743" s="54" t="s">
        <v>182</v>
      </c>
      <c r="D1743" s="55">
        <v>0.34</v>
      </c>
    </row>
    <row r="1744" spans="1:4" ht="15.75" x14ac:dyDescent="0.25">
      <c r="A1744" s="54" t="s">
        <v>1735</v>
      </c>
      <c r="B1744" s="54" t="s">
        <v>3251</v>
      </c>
      <c r="C1744" s="54" t="s">
        <v>182</v>
      </c>
      <c r="D1744" s="55">
        <v>-0.21</v>
      </c>
    </row>
    <row r="1745" spans="1:4" ht="15.75" x14ac:dyDescent="0.25">
      <c r="A1745" s="54" t="s">
        <v>1736</v>
      </c>
      <c r="B1745" s="54" t="s">
        <v>3251</v>
      </c>
      <c r="C1745" s="54" t="s">
        <v>182</v>
      </c>
      <c r="D1745" s="55">
        <v>1.07</v>
      </c>
    </row>
    <row r="1746" spans="1:4" ht="15.75" x14ac:dyDescent="0.25">
      <c r="A1746" s="54" t="s">
        <v>1737</v>
      </c>
      <c r="B1746" s="54" t="s">
        <v>3251</v>
      </c>
      <c r="C1746" s="54" t="s">
        <v>182</v>
      </c>
      <c r="D1746" s="55">
        <v>-0.14000000000000001</v>
      </c>
    </row>
    <row r="1747" spans="1:4" ht="15.75" x14ac:dyDescent="0.25">
      <c r="A1747" s="54" t="s">
        <v>1738</v>
      </c>
      <c r="B1747" s="54" t="s">
        <v>3251</v>
      </c>
      <c r="C1747" s="54" t="s">
        <v>182</v>
      </c>
      <c r="D1747" s="55">
        <v>-0.17</v>
      </c>
    </row>
    <row r="1748" spans="1:4" ht="15.75" x14ac:dyDescent="0.25">
      <c r="A1748" s="54" t="s">
        <v>1739</v>
      </c>
      <c r="B1748" s="54" t="s">
        <v>3251</v>
      </c>
      <c r="C1748" s="54" t="s">
        <v>182</v>
      </c>
      <c r="D1748" s="55">
        <v>-0.33</v>
      </c>
    </row>
    <row r="1749" spans="1:4" ht="15.75" x14ac:dyDescent="0.25">
      <c r="A1749" s="54" t="s">
        <v>1740</v>
      </c>
      <c r="B1749" s="54" t="s">
        <v>3251</v>
      </c>
      <c r="C1749" s="54" t="s">
        <v>182</v>
      </c>
      <c r="D1749" s="55">
        <v>-0.53</v>
      </c>
    </row>
    <row r="1750" spans="1:4" ht="15.75" x14ac:dyDescent="0.25">
      <c r="A1750" s="54" t="s">
        <v>1741</v>
      </c>
      <c r="B1750" s="54" t="s">
        <v>3251</v>
      </c>
      <c r="C1750" s="54" t="s">
        <v>182</v>
      </c>
      <c r="D1750" s="55">
        <v>-0.76</v>
      </c>
    </row>
    <row r="1751" spans="1:4" ht="15.75" x14ac:dyDescent="0.25">
      <c r="A1751" s="54" t="s">
        <v>1742</v>
      </c>
      <c r="B1751" s="54" t="s">
        <v>3251</v>
      </c>
      <c r="C1751" s="54" t="s">
        <v>182</v>
      </c>
      <c r="D1751" s="55">
        <v>-0.72</v>
      </c>
    </row>
    <row r="1752" spans="1:4" ht="15.75" x14ac:dyDescent="0.25">
      <c r="A1752" s="54" t="s">
        <v>1743</v>
      </c>
      <c r="B1752" s="54" t="s">
        <v>3251</v>
      </c>
      <c r="C1752" s="54" t="s">
        <v>182</v>
      </c>
      <c r="D1752" s="55">
        <v>1.1599999999999999</v>
      </c>
    </row>
    <row r="1753" spans="1:4" ht="15.75" x14ac:dyDescent="0.25">
      <c r="A1753" s="54" t="s">
        <v>1744</v>
      </c>
      <c r="B1753" s="54" t="s">
        <v>3251</v>
      </c>
      <c r="C1753" s="54" t="s">
        <v>182</v>
      </c>
      <c r="D1753" s="55">
        <v>1.33</v>
      </c>
    </row>
    <row r="1754" spans="1:4" ht="15.75" x14ac:dyDescent="0.25">
      <c r="A1754" s="54" t="s">
        <v>1745</v>
      </c>
      <c r="B1754" s="54" t="s">
        <v>3251</v>
      </c>
      <c r="C1754" s="54" t="s">
        <v>182</v>
      </c>
      <c r="D1754" s="55">
        <v>1.05</v>
      </c>
    </row>
    <row r="1755" spans="1:4" ht="15.75" x14ac:dyDescent="0.25">
      <c r="A1755" s="54" t="s">
        <v>1746</v>
      </c>
      <c r="B1755" s="54" t="s">
        <v>3251</v>
      </c>
      <c r="C1755" s="54" t="s">
        <v>182</v>
      </c>
      <c r="D1755" s="55">
        <v>0.63</v>
      </c>
    </row>
    <row r="1756" spans="1:4" ht="15.75" x14ac:dyDescent="0.25">
      <c r="A1756" s="54" t="s">
        <v>1747</v>
      </c>
      <c r="B1756" s="54" t="s">
        <v>3251</v>
      </c>
      <c r="C1756" s="54" t="s">
        <v>182</v>
      </c>
      <c r="D1756" s="55">
        <v>0.14000000000000001</v>
      </c>
    </row>
    <row r="1757" spans="1:4" ht="15.75" x14ac:dyDescent="0.25">
      <c r="A1757" s="54" t="s">
        <v>1748</v>
      </c>
      <c r="B1757" s="54" t="s">
        <v>3251</v>
      </c>
      <c r="C1757" s="54" t="s">
        <v>182</v>
      </c>
      <c r="D1757" s="55">
        <v>1.36</v>
      </c>
    </row>
    <row r="1758" spans="1:4" ht="15.75" x14ac:dyDescent="0.25">
      <c r="A1758" s="54" t="s">
        <v>1749</v>
      </c>
      <c r="B1758" s="54" t="s">
        <v>3251</v>
      </c>
      <c r="C1758" s="54" t="s">
        <v>182</v>
      </c>
      <c r="D1758" s="55">
        <v>0.49</v>
      </c>
    </row>
    <row r="1759" spans="1:4" ht="15.75" x14ac:dyDescent="0.25">
      <c r="A1759" s="54" t="s">
        <v>1750</v>
      </c>
      <c r="B1759" s="54" t="s">
        <v>3251</v>
      </c>
      <c r="C1759" s="54" t="s">
        <v>182</v>
      </c>
      <c r="D1759" s="55">
        <v>0.65</v>
      </c>
    </row>
    <row r="1760" spans="1:4" ht="15.75" x14ac:dyDescent="0.25">
      <c r="A1760" s="54" t="s">
        <v>1751</v>
      </c>
      <c r="B1760" s="54" t="s">
        <v>3251</v>
      </c>
      <c r="C1760" s="54" t="s">
        <v>182</v>
      </c>
      <c r="D1760" s="55">
        <v>0.02</v>
      </c>
    </row>
    <row r="1761" spans="1:4" ht="15.75" x14ac:dyDescent="0.25">
      <c r="A1761" s="54" t="s">
        <v>1752</v>
      </c>
      <c r="B1761" s="54" t="s">
        <v>3251</v>
      </c>
      <c r="C1761" s="54" t="s">
        <v>182</v>
      </c>
      <c r="D1761" s="55">
        <v>0.96</v>
      </c>
    </row>
    <row r="1762" spans="1:4" ht="15.75" x14ac:dyDescent="0.25">
      <c r="A1762" s="54" t="s">
        <v>1753</v>
      </c>
      <c r="B1762" s="54" t="s">
        <v>3251</v>
      </c>
      <c r="C1762" s="54" t="s">
        <v>182</v>
      </c>
      <c r="D1762" s="55">
        <v>-0.35</v>
      </c>
    </row>
    <row r="1763" spans="1:4" ht="15.75" x14ac:dyDescent="0.25">
      <c r="A1763" s="54" t="s">
        <v>1754</v>
      </c>
      <c r="B1763" s="54" t="s">
        <v>3251</v>
      </c>
      <c r="C1763" s="54" t="s">
        <v>182</v>
      </c>
      <c r="D1763" s="55">
        <v>1.66</v>
      </c>
    </row>
    <row r="1764" spans="1:4" ht="15.75" x14ac:dyDescent="0.25">
      <c r="A1764" s="54" t="s">
        <v>1755</v>
      </c>
      <c r="B1764" s="54" t="s">
        <v>3251</v>
      </c>
      <c r="C1764" s="54" t="s">
        <v>182</v>
      </c>
      <c r="D1764" s="55">
        <v>0.1</v>
      </c>
    </row>
    <row r="1765" spans="1:4" ht="15.75" x14ac:dyDescent="0.25">
      <c r="A1765" s="54" t="s">
        <v>1756</v>
      </c>
      <c r="B1765" s="54" t="s">
        <v>3251</v>
      </c>
      <c r="C1765" s="54" t="s">
        <v>182</v>
      </c>
      <c r="D1765" s="55">
        <v>0.65</v>
      </c>
    </row>
    <row r="1766" spans="1:4" ht="15.75" x14ac:dyDescent="0.25">
      <c r="A1766" s="54" t="s">
        <v>1757</v>
      </c>
      <c r="B1766" s="54" t="s">
        <v>3251</v>
      </c>
      <c r="C1766" s="54" t="s">
        <v>182</v>
      </c>
      <c r="D1766" s="55">
        <v>-0.03</v>
      </c>
    </row>
    <row r="1767" spans="1:4" ht="15.75" x14ac:dyDescent="0.25">
      <c r="A1767" s="54" t="s">
        <v>1758</v>
      </c>
      <c r="B1767" s="54" t="s">
        <v>3251</v>
      </c>
      <c r="C1767" s="54" t="s">
        <v>182</v>
      </c>
      <c r="D1767" s="55">
        <v>1</v>
      </c>
    </row>
    <row r="1768" spans="1:4" ht="15.75" x14ac:dyDescent="0.25">
      <c r="A1768" s="54" t="s">
        <v>1759</v>
      </c>
      <c r="B1768" s="54" t="s">
        <v>3251</v>
      </c>
      <c r="C1768" s="54" t="s">
        <v>182</v>
      </c>
      <c r="D1768" s="55">
        <v>0.34</v>
      </c>
    </row>
    <row r="1769" spans="1:4" ht="15.75" x14ac:dyDescent="0.25">
      <c r="A1769" s="54" t="s">
        <v>1760</v>
      </c>
      <c r="B1769" s="54" t="s">
        <v>3251</v>
      </c>
      <c r="C1769" s="54" t="s">
        <v>182</v>
      </c>
      <c r="D1769" s="55">
        <v>0.32</v>
      </c>
    </row>
    <row r="1770" spans="1:4" ht="15.75" x14ac:dyDescent="0.25">
      <c r="A1770" s="54" t="s">
        <v>1761</v>
      </c>
      <c r="B1770" s="54" t="s">
        <v>3251</v>
      </c>
      <c r="C1770" s="54" t="s">
        <v>182</v>
      </c>
      <c r="D1770" s="55">
        <v>-0.33</v>
      </c>
    </row>
    <row r="1771" spans="1:4" ht="15.75" x14ac:dyDescent="0.25">
      <c r="A1771" s="54" t="s">
        <v>1762</v>
      </c>
      <c r="B1771" s="54" t="s">
        <v>3251</v>
      </c>
      <c r="C1771" s="54" t="s">
        <v>182</v>
      </c>
      <c r="D1771" s="55">
        <v>-0.17</v>
      </c>
    </row>
    <row r="1772" spans="1:4" ht="15.75" x14ac:dyDescent="0.25">
      <c r="A1772" s="54" t="s">
        <v>1763</v>
      </c>
      <c r="B1772" s="54" t="s">
        <v>3251</v>
      </c>
      <c r="C1772" s="54" t="s">
        <v>182</v>
      </c>
      <c r="D1772" s="55">
        <v>0.79</v>
      </c>
    </row>
    <row r="1773" spans="1:4" ht="15.75" x14ac:dyDescent="0.25">
      <c r="A1773" s="54" t="s">
        <v>1764</v>
      </c>
      <c r="B1773" s="54" t="s">
        <v>3251</v>
      </c>
      <c r="C1773" s="54" t="s">
        <v>182</v>
      </c>
      <c r="D1773" s="55">
        <v>-0.05</v>
      </c>
    </row>
    <row r="1774" spans="1:4" ht="15.75" x14ac:dyDescent="0.25">
      <c r="A1774" s="54" t="s">
        <v>1765</v>
      </c>
      <c r="B1774" s="54" t="s">
        <v>3251</v>
      </c>
      <c r="C1774" s="54" t="s">
        <v>182</v>
      </c>
      <c r="D1774" s="55">
        <v>-0.13</v>
      </c>
    </row>
    <row r="1775" spans="1:4" ht="15.75" x14ac:dyDescent="0.25">
      <c r="A1775" s="54" t="s">
        <v>1766</v>
      </c>
      <c r="B1775" s="54" t="s">
        <v>3251</v>
      </c>
      <c r="C1775" s="54" t="s">
        <v>182</v>
      </c>
      <c r="D1775" s="55">
        <v>-0.28999999999999998</v>
      </c>
    </row>
    <row r="1776" spans="1:4" ht="15.75" x14ac:dyDescent="0.25">
      <c r="A1776" s="54" t="s">
        <v>1767</v>
      </c>
      <c r="B1776" s="54" t="s">
        <v>3251</v>
      </c>
      <c r="C1776" s="54" t="s">
        <v>182</v>
      </c>
      <c r="D1776" s="55">
        <v>0.13</v>
      </c>
    </row>
    <row r="1777" spans="1:4" ht="15.75" x14ac:dyDescent="0.25">
      <c r="A1777" s="54" t="s">
        <v>1768</v>
      </c>
      <c r="B1777" s="54" t="s">
        <v>3251</v>
      </c>
      <c r="C1777" s="54" t="s">
        <v>182</v>
      </c>
      <c r="D1777" s="55">
        <v>-0.42</v>
      </c>
    </row>
    <row r="1778" spans="1:4" ht="15.75" x14ac:dyDescent="0.25">
      <c r="A1778" s="54" t="s">
        <v>1769</v>
      </c>
      <c r="B1778" s="54" t="s">
        <v>3251</v>
      </c>
      <c r="C1778" s="54" t="s">
        <v>182</v>
      </c>
      <c r="D1778" s="55">
        <v>1.07</v>
      </c>
    </row>
    <row r="1779" spans="1:4" ht="15.75" x14ac:dyDescent="0.25">
      <c r="A1779" s="54" t="s">
        <v>1770</v>
      </c>
      <c r="B1779" s="54" t="s">
        <v>3251</v>
      </c>
      <c r="C1779" s="54" t="s">
        <v>182</v>
      </c>
      <c r="D1779" s="55">
        <v>0.47</v>
      </c>
    </row>
    <row r="1780" spans="1:4" ht="15.75" x14ac:dyDescent="0.25">
      <c r="A1780" s="54" t="s">
        <v>1771</v>
      </c>
      <c r="B1780" s="54" t="s">
        <v>3251</v>
      </c>
      <c r="C1780" s="54" t="s">
        <v>182</v>
      </c>
      <c r="D1780" s="55">
        <v>0.22</v>
      </c>
    </row>
    <row r="1781" spans="1:4" ht="15.75" x14ac:dyDescent="0.25">
      <c r="A1781" s="54" t="s">
        <v>1772</v>
      </c>
      <c r="B1781" s="54" t="s">
        <v>3251</v>
      </c>
      <c r="C1781" s="54" t="s">
        <v>182</v>
      </c>
      <c r="D1781" s="55">
        <v>0.53</v>
      </c>
    </row>
    <row r="1782" spans="1:4" ht="15.75" x14ac:dyDescent="0.25">
      <c r="A1782" s="54" t="s">
        <v>1773</v>
      </c>
      <c r="B1782" s="54" t="s">
        <v>3251</v>
      </c>
      <c r="C1782" s="54" t="s">
        <v>182</v>
      </c>
      <c r="D1782" s="55">
        <v>0.06</v>
      </c>
    </row>
    <row r="1783" spans="1:4" ht="15.75" x14ac:dyDescent="0.25">
      <c r="A1783" s="54" t="s">
        <v>1774</v>
      </c>
      <c r="B1783" s="54" t="s">
        <v>3251</v>
      </c>
      <c r="C1783" s="54" t="s">
        <v>182</v>
      </c>
      <c r="D1783" s="55">
        <v>0.28999999999999998</v>
      </c>
    </row>
    <row r="1784" spans="1:4" ht="15.75" x14ac:dyDescent="0.25">
      <c r="A1784" s="54" t="s">
        <v>1775</v>
      </c>
      <c r="B1784" s="54" t="s">
        <v>3251</v>
      </c>
      <c r="C1784" s="54" t="s">
        <v>182</v>
      </c>
      <c r="D1784" s="55">
        <v>-0.34</v>
      </c>
    </row>
    <row r="1785" spans="1:4" ht="15.75" x14ac:dyDescent="0.25">
      <c r="A1785" s="54" t="s">
        <v>1776</v>
      </c>
      <c r="B1785" s="54" t="s">
        <v>3251</v>
      </c>
      <c r="C1785" s="54" t="s">
        <v>182</v>
      </c>
      <c r="D1785" s="55">
        <v>0.64</v>
      </c>
    </row>
    <row r="1786" spans="1:4" ht="15.75" x14ac:dyDescent="0.25">
      <c r="A1786" s="54" t="s">
        <v>1777</v>
      </c>
      <c r="B1786" s="54" t="s">
        <v>3251</v>
      </c>
      <c r="C1786" s="54" t="s">
        <v>182</v>
      </c>
      <c r="D1786" s="55">
        <v>0.22</v>
      </c>
    </row>
    <row r="1787" spans="1:4" ht="15.75" x14ac:dyDescent="0.25">
      <c r="A1787" s="54" t="s">
        <v>1778</v>
      </c>
      <c r="B1787" s="54" t="s">
        <v>3251</v>
      </c>
      <c r="C1787" s="54" t="s">
        <v>182</v>
      </c>
      <c r="D1787" s="55">
        <v>0.17</v>
      </c>
    </row>
    <row r="1788" spans="1:4" ht="15.75" x14ac:dyDescent="0.25">
      <c r="A1788" s="54" t="s">
        <v>1779</v>
      </c>
      <c r="B1788" s="54" t="s">
        <v>3251</v>
      </c>
      <c r="C1788" s="54" t="s">
        <v>182</v>
      </c>
      <c r="D1788" s="55">
        <v>0.15</v>
      </c>
    </row>
    <row r="1789" spans="1:4" ht="15.75" x14ac:dyDescent="0.25">
      <c r="A1789" s="54" t="s">
        <v>1780</v>
      </c>
      <c r="B1789" s="54" t="s">
        <v>3251</v>
      </c>
      <c r="C1789" s="54" t="s">
        <v>182</v>
      </c>
      <c r="D1789" s="55">
        <v>0.56000000000000005</v>
      </c>
    </row>
    <row r="1790" spans="1:4" ht="15.75" x14ac:dyDescent="0.25">
      <c r="A1790" s="54" t="s">
        <v>1781</v>
      </c>
      <c r="B1790" s="54" t="s">
        <v>3251</v>
      </c>
      <c r="C1790" s="54" t="s">
        <v>182</v>
      </c>
      <c r="D1790" s="55">
        <v>0.67</v>
      </c>
    </row>
    <row r="1791" spans="1:4" ht="15.75" x14ac:dyDescent="0.25">
      <c r="A1791" s="54" t="s">
        <v>1782</v>
      </c>
      <c r="B1791" s="54" t="s">
        <v>3251</v>
      </c>
      <c r="C1791" s="54" t="s">
        <v>182</v>
      </c>
      <c r="D1791" s="55">
        <v>0.54</v>
      </c>
    </row>
    <row r="1792" spans="1:4" ht="15.75" x14ac:dyDescent="0.25">
      <c r="A1792" s="54" t="s">
        <v>1783</v>
      </c>
      <c r="B1792" s="54" t="s">
        <v>3251</v>
      </c>
      <c r="C1792" s="54" t="s">
        <v>182</v>
      </c>
      <c r="D1792" s="55">
        <v>0.22</v>
      </c>
    </row>
    <row r="1793" spans="1:4" ht="15.75" x14ac:dyDescent="0.25">
      <c r="A1793" s="54" t="s">
        <v>1784</v>
      </c>
      <c r="B1793" s="54" t="s">
        <v>3251</v>
      </c>
      <c r="C1793" s="54" t="s">
        <v>182</v>
      </c>
      <c r="D1793" s="55">
        <v>-0.12</v>
      </c>
    </row>
    <row r="1794" spans="1:4" ht="15.75" x14ac:dyDescent="0.25">
      <c r="A1794" s="54" t="s">
        <v>1785</v>
      </c>
      <c r="B1794" s="54" t="s">
        <v>3251</v>
      </c>
      <c r="C1794" s="54" t="s">
        <v>182</v>
      </c>
      <c r="D1794" s="55">
        <v>0.51</v>
      </c>
    </row>
    <row r="1795" spans="1:4" ht="15.75" x14ac:dyDescent="0.25">
      <c r="A1795" s="54" t="s">
        <v>1786</v>
      </c>
      <c r="B1795" s="54" t="s">
        <v>3251</v>
      </c>
      <c r="C1795" s="54" t="s">
        <v>182</v>
      </c>
      <c r="D1795" s="55">
        <v>0.64</v>
      </c>
    </row>
    <row r="1796" spans="1:4" ht="15.75" x14ac:dyDescent="0.25">
      <c r="A1796" s="54" t="s">
        <v>1787</v>
      </c>
      <c r="B1796" s="54" t="s">
        <v>3251</v>
      </c>
      <c r="C1796" s="54" t="s">
        <v>182</v>
      </c>
      <c r="D1796" s="55">
        <v>0.99</v>
      </c>
    </row>
    <row r="1797" spans="1:4" ht="15.75" x14ac:dyDescent="0.25">
      <c r="A1797" s="54" t="s">
        <v>1788</v>
      </c>
      <c r="B1797" s="54" t="s">
        <v>3251</v>
      </c>
      <c r="C1797" s="54" t="s">
        <v>182</v>
      </c>
      <c r="D1797" s="55">
        <v>0.64</v>
      </c>
    </row>
    <row r="1798" spans="1:4" ht="15.75" x14ac:dyDescent="0.25">
      <c r="A1798" s="54" t="s">
        <v>1789</v>
      </c>
      <c r="B1798" s="54" t="s">
        <v>3251</v>
      </c>
      <c r="C1798" s="54" t="s">
        <v>182</v>
      </c>
      <c r="D1798" s="55">
        <v>0.82</v>
      </c>
    </row>
    <row r="1799" spans="1:4" ht="15.75" x14ac:dyDescent="0.25">
      <c r="A1799" s="54" t="s">
        <v>1790</v>
      </c>
      <c r="B1799" s="54" t="s">
        <v>3251</v>
      </c>
      <c r="C1799" s="54" t="s">
        <v>182</v>
      </c>
      <c r="D1799" s="55">
        <v>0.22</v>
      </c>
    </row>
    <row r="1800" spans="1:4" ht="15.75" x14ac:dyDescent="0.25">
      <c r="A1800" s="54" t="s">
        <v>1791</v>
      </c>
      <c r="B1800" s="54" t="s">
        <v>3251</v>
      </c>
      <c r="C1800" s="54" t="s">
        <v>182</v>
      </c>
      <c r="D1800" s="55">
        <v>1.08</v>
      </c>
    </row>
    <row r="1801" spans="1:4" ht="15.75" x14ac:dyDescent="0.25">
      <c r="A1801" s="54" t="s">
        <v>1792</v>
      </c>
      <c r="B1801" s="54" t="s">
        <v>3251</v>
      </c>
      <c r="C1801" s="54" t="s">
        <v>182</v>
      </c>
      <c r="D1801" s="55">
        <v>0.6</v>
      </c>
    </row>
    <row r="1802" spans="1:4" ht="15.75" x14ac:dyDescent="0.25">
      <c r="A1802" s="54" t="s">
        <v>1793</v>
      </c>
      <c r="B1802" s="54" t="s">
        <v>3251</v>
      </c>
      <c r="C1802" s="54" t="s">
        <v>182</v>
      </c>
      <c r="D1802" s="55">
        <v>0.31</v>
      </c>
    </row>
    <row r="1803" spans="1:4" ht="15.75" x14ac:dyDescent="0.25">
      <c r="A1803" s="54" t="s">
        <v>1794</v>
      </c>
      <c r="B1803" s="54" t="s">
        <v>3251</v>
      </c>
      <c r="C1803" s="54" t="s">
        <v>182</v>
      </c>
      <c r="D1803" s="55">
        <v>1.52</v>
      </c>
    </row>
    <row r="1804" spans="1:4" ht="15.75" x14ac:dyDescent="0.25">
      <c r="A1804" s="54" t="s">
        <v>1795</v>
      </c>
      <c r="B1804" s="54" t="s">
        <v>3251</v>
      </c>
      <c r="C1804" s="54" t="s">
        <v>182</v>
      </c>
      <c r="D1804" s="55">
        <v>1.29</v>
      </c>
    </row>
    <row r="1805" spans="1:4" ht="15.75" x14ac:dyDescent="0.25">
      <c r="A1805" s="54" t="s">
        <v>1796</v>
      </c>
      <c r="B1805" s="54" t="s">
        <v>3251</v>
      </c>
      <c r="C1805" s="54" t="s">
        <v>182</v>
      </c>
      <c r="D1805" s="55">
        <v>0.51</v>
      </c>
    </row>
    <row r="1806" spans="1:4" ht="15.75" x14ac:dyDescent="0.25">
      <c r="A1806" s="54" t="s">
        <v>1797</v>
      </c>
      <c r="B1806" s="54" t="s">
        <v>3251</v>
      </c>
      <c r="C1806" s="54" t="s">
        <v>182</v>
      </c>
      <c r="D1806" s="55">
        <v>0.61</v>
      </c>
    </row>
    <row r="1807" spans="1:4" ht="15.75" x14ac:dyDescent="0.25">
      <c r="A1807" s="54" t="s">
        <v>1798</v>
      </c>
      <c r="B1807" s="54" t="s">
        <v>3251</v>
      </c>
      <c r="C1807" s="54" t="s">
        <v>182</v>
      </c>
      <c r="D1807" s="55">
        <v>0.09</v>
      </c>
    </row>
    <row r="1808" spans="1:4" ht="15.75" x14ac:dyDescent="0.25">
      <c r="A1808" s="54" t="s">
        <v>1799</v>
      </c>
      <c r="B1808" s="54" t="s">
        <v>3251</v>
      </c>
      <c r="C1808" s="54" t="s">
        <v>182</v>
      </c>
      <c r="D1808" s="55">
        <v>1.28</v>
      </c>
    </row>
    <row r="1809" spans="1:4" ht="15.75" x14ac:dyDescent="0.25">
      <c r="A1809" s="54" t="s">
        <v>1800</v>
      </c>
      <c r="B1809" s="54" t="s">
        <v>3251</v>
      </c>
      <c r="C1809" s="54" t="s">
        <v>182</v>
      </c>
      <c r="D1809" s="55">
        <v>0.67</v>
      </c>
    </row>
    <row r="1810" spans="1:4" ht="15.75" x14ac:dyDescent="0.25">
      <c r="A1810" s="54" t="s">
        <v>1801</v>
      </c>
      <c r="B1810" s="54" t="s">
        <v>3251</v>
      </c>
      <c r="C1810" s="54" t="s">
        <v>182</v>
      </c>
      <c r="D1810" s="55">
        <v>1.38</v>
      </c>
    </row>
    <row r="1811" spans="1:4" ht="15.75" x14ac:dyDescent="0.25">
      <c r="A1811" s="54" t="s">
        <v>1802</v>
      </c>
      <c r="B1811" s="54" t="s">
        <v>3251</v>
      </c>
      <c r="C1811" s="54" t="s">
        <v>182</v>
      </c>
      <c r="D1811" s="55">
        <v>0.68</v>
      </c>
    </row>
    <row r="1812" spans="1:4" ht="15.75" x14ac:dyDescent="0.25">
      <c r="A1812" s="54" t="s">
        <v>1803</v>
      </c>
      <c r="B1812" s="54" t="s">
        <v>3251</v>
      </c>
      <c r="C1812" s="54" t="s">
        <v>182</v>
      </c>
      <c r="D1812" s="55">
        <v>7.0000000000000007E-2</v>
      </c>
    </row>
    <row r="1813" spans="1:4" ht="15.75" x14ac:dyDescent="0.25">
      <c r="A1813" s="54" t="s">
        <v>1804</v>
      </c>
      <c r="B1813" s="54" t="s">
        <v>3251</v>
      </c>
      <c r="C1813" s="54" t="s">
        <v>182</v>
      </c>
      <c r="D1813" s="55">
        <v>0.63</v>
      </c>
    </row>
    <row r="1814" spans="1:4" ht="15.75" x14ac:dyDescent="0.25">
      <c r="A1814" s="54" t="s">
        <v>1805</v>
      </c>
      <c r="B1814" s="54" t="s">
        <v>3251</v>
      </c>
      <c r="C1814" s="54" t="s">
        <v>182</v>
      </c>
      <c r="D1814" s="55">
        <v>0.66</v>
      </c>
    </row>
    <row r="1815" spans="1:4" ht="15.75" x14ac:dyDescent="0.25">
      <c r="A1815" s="54" t="s">
        <v>1806</v>
      </c>
      <c r="B1815" s="54" t="s">
        <v>3251</v>
      </c>
      <c r="C1815" s="54" t="s">
        <v>182</v>
      </c>
      <c r="D1815" s="55">
        <v>0</v>
      </c>
    </row>
    <row r="1816" spans="1:4" ht="15.75" x14ac:dyDescent="0.25">
      <c r="A1816" s="54" t="s">
        <v>1807</v>
      </c>
      <c r="B1816" s="54" t="s">
        <v>3251</v>
      </c>
      <c r="C1816" s="54" t="s">
        <v>182</v>
      </c>
      <c r="D1816" s="55">
        <v>-0.15</v>
      </c>
    </row>
    <row r="1817" spans="1:4" ht="15.75" x14ac:dyDescent="0.25">
      <c r="A1817" s="54" t="s">
        <v>1808</v>
      </c>
      <c r="B1817" s="54" t="s">
        <v>3251</v>
      </c>
      <c r="C1817" s="54" t="s">
        <v>182</v>
      </c>
      <c r="D1817" s="55">
        <v>-0.22</v>
      </c>
    </row>
    <row r="1818" spans="1:4" ht="15.75" x14ac:dyDescent="0.25">
      <c r="A1818" s="54" t="s">
        <v>1809</v>
      </c>
      <c r="B1818" s="54" t="s">
        <v>3251</v>
      </c>
      <c r="C1818" s="54" t="s">
        <v>182</v>
      </c>
      <c r="D1818" s="55">
        <v>0.48</v>
      </c>
    </row>
    <row r="1819" spans="1:4" ht="15.75" x14ac:dyDescent="0.25">
      <c r="A1819" s="54" t="s">
        <v>1810</v>
      </c>
      <c r="B1819" s="54" t="s">
        <v>3251</v>
      </c>
      <c r="C1819" s="54" t="s">
        <v>182</v>
      </c>
      <c r="D1819" s="55">
        <v>0.27</v>
      </c>
    </row>
    <row r="1820" spans="1:4" ht="15.75" x14ac:dyDescent="0.25">
      <c r="A1820" s="54" t="s">
        <v>1811</v>
      </c>
      <c r="B1820" s="54" t="s">
        <v>3251</v>
      </c>
      <c r="C1820" s="54" t="s">
        <v>182</v>
      </c>
      <c r="D1820" s="55">
        <v>0.19</v>
      </c>
    </row>
    <row r="1821" spans="1:4" ht="15.75" x14ac:dyDescent="0.25">
      <c r="A1821" s="54" t="s">
        <v>1812</v>
      </c>
      <c r="B1821" s="54" t="s">
        <v>3251</v>
      </c>
      <c r="C1821" s="54" t="s">
        <v>182</v>
      </c>
      <c r="D1821" s="55">
        <v>1.04</v>
      </c>
    </row>
    <row r="1822" spans="1:4" ht="15.75" x14ac:dyDescent="0.25">
      <c r="A1822" s="54" t="s">
        <v>1813</v>
      </c>
      <c r="B1822" s="54" t="s">
        <v>3251</v>
      </c>
      <c r="C1822" s="54" t="s">
        <v>182</v>
      </c>
      <c r="D1822" s="55">
        <v>-0.24</v>
      </c>
    </row>
    <row r="1823" spans="1:4" ht="15.75" x14ac:dyDescent="0.25">
      <c r="A1823" s="54" t="s">
        <v>1814</v>
      </c>
      <c r="B1823" s="54" t="s">
        <v>3251</v>
      </c>
      <c r="C1823" s="54" t="s">
        <v>182</v>
      </c>
      <c r="D1823" s="55">
        <v>1.91</v>
      </c>
    </row>
    <row r="1824" spans="1:4" ht="15.75" x14ac:dyDescent="0.25">
      <c r="A1824" s="54" t="s">
        <v>1815</v>
      </c>
      <c r="B1824" s="54" t="s">
        <v>3251</v>
      </c>
      <c r="C1824" s="54" t="s">
        <v>182</v>
      </c>
      <c r="D1824" s="55">
        <v>1.1499999999999999</v>
      </c>
    </row>
    <row r="1825" spans="1:4" ht="15.75" x14ac:dyDescent="0.25">
      <c r="A1825" s="54" t="s">
        <v>1816</v>
      </c>
      <c r="B1825" s="54" t="s">
        <v>3251</v>
      </c>
      <c r="C1825" s="54" t="s">
        <v>182</v>
      </c>
      <c r="D1825" s="55">
        <v>1.87</v>
      </c>
    </row>
    <row r="1826" spans="1:4" ht="15.75" x14ac:dyDescent="0.25">
      <c r="A1826" s="54" t="s">
        <v>1817</v>
      </c>
      <c r="B1826" s="54" t="s">
        <v>3251</v>
      </c>
      <c r="C1826" s="54" t="s">
        <v>182</v>
      </c>
      <c r="D1826" s="55">
        <v>1.08</v>
      </c>
    </row>
    <row r="1827" spans="1:4" ht="15.75" x14ac:dyDescent="0.25">
      <c r="A1827" s="54" t="s">
        <v>1818</v>
      </c>
      <c r="B1827" s="54" t="s">
        <v>3251</v>
      </c>
      <c r="C1827" s="54" t="s">
        <v>182</v>
      </c>
      <c r="D1827" s="55">
        <v>0.8</v>
      </c>
    </row>
    <row r="1828" spans="1:4" ht="15.75" x14ac:dyDescent="0.25">
      <c r="A1828" s="54" t="s">
        <v>1819</v>
      </c>
      <c r="B1828" s="54" t="s">
        <v>3251</v>
      </c>
      <c r="C1828" s="54" t="s">
        <v>182</v>
      </c>
      <c r="D1828" s="55">
        <v>-0.26</v>
      </c>
    </row>
    <row r="1829" spans="1:4" ht="15.75" x14ac:dyDescent="0.25">
      <c r="A1829" s="54" t="s">
        <v>1820</v>
      </c>
      <c r="B1829" s="54" t="s">
        <v>3251</v>
      </c>
      <c r="C1829" s="54" t="s">
        <v>182</v>
      </c>
      <c r="D1829" s="55">
        <v>0.84</v>
      </c>
    </row>
    <row r="1830" spans="1:4" ht="15.75" x14ac:dyDescent="0.25">
      <c r="A1830" s="54" t="s">
        <v>1821</v>
      </c>
      <c r="B1830" s="54" t="s">
        <v>3251</v>
      </c>
      <c r="C1830" s="54" t="s">
        <v>182</v>
      </c>
      <c r="D1830" s="55">
        <v>0.51</v>
      </c>
    </row>
    <row r="1831" spans="1:4" ht="15.75" x14ac:dyDescent="0.25">
      <c r="A1831" s="54" t="s">
        <v>1822</v>
      </c>
      <c r="B1831" s="54" t="s">
        <v>3251</v>
      </c>
      <c r="C1831" s="54" t="s">
        <v>182</v>
      </c>
      <c r="D1831" s="55">
        <v>0.5</v>
      </c>
    </row>
    <row r="1832" spans="1:4" ht="15.75" x14ac:dyDescent="0.25">
      <c r="A1832" s="54" t="s">
        <v>1823</v>
      </c>
      <c r="B1832" s="54" t="s">
        <v>3251</v>
      </c>
      <c r="C1832" s="54" t="s">
        <v>182</v>
      </c>
      <c r="D1832" s="55">
        <v>0.62</v>
      </c>
    </row>
    <row r="1833" spans="1:4" ht="15.75" x14ac:dyDescent="0.25">
      <c r="A1833" s="54" t="s">
        <v>1824</v>
      </c>
      <c r="B1833" s="54" t="s">
        <v>3251</v>
      </c>
      <c r="C1833" s="54" t="s">
        <v>182</v>
      </c>
      <c r="D1833" s="55">
        <v>0.04</v>
      </c>
    </row>
    <row r="1834" spans="1:4" ht="15.75" x14ac:dyDescent="0.25">
      <c r="A1834" s="54" t="s">
        <v>1825</v>
      </c>
      <c r="B1834" s="54" t="s">
        <v>3251</v>
      </c>
      <c r="C1834" s="54" t="s">
        <v>182</v>
      </c>
      <c r="D1834" s="55">
        <v>1.1299999999999999</v>
      </c>
    </row>
    <row r="1835" spans="1:4" ht="15.75" x14ac:dyDescent="0.25">
      <c r="A1835" s="54" t="s">
        <v>1826</v>
      </c>
      <c r="B1835" s="54" t="s">
        <v>3251</v>
      </c>
      <c r="C1835" s="54" t="s">
        <v>182</v>
      </c>
      <c r="D1835" s="55">
        <v>-0.12</v>
      </c>
    </row>
    <row r="1836" spans="1:4" ht="15.75" x14ac:dyDescent="0.25">
      <c r="A1836" s="54" t="s">
        <v>1827</v>
      </c>
      <c r="B1836" s="54" t="s">
        <v>3251</v>
      </c>
      <c r="C1836" s="54" t="s">
        <v>182</v>
      </c>
      <c r="D1836" s="55">
        <v>0.5</v>
      </c>
    </row>
    <row r="1837" spans="1:4" ht="15.75" x14ac:dyDescent="0.25">
      <c r="A1837" s="54" t="s">
        <v>1828</v>
      </c>
      <c r="B1837" s="54" t="s">
        <v>3251</v>
      </c>
      <c r="C1837" s="54" t="s">
        <v>182</v>
      </c>
      <c r="D1837" s="55">
        <v>-0.34</v>
      </c>
    </row>
    <row r="1838" spans="1:4" ht="15.75" x14ac:dyDescent="0.25">
      <c r="A1838" s="54" t="s">
        <v>1829</v>
      </c>
      <c r="B1838" s="54" t="s">
        <v>3251</v>
      </c>
      <c r="C1838" s="54" t="s">
        <v>182</v>
      </c>
      <c r="D1838" s="55">
        <v>0.55000000000000004</v>
      </c>
    </row>
    <row r="1839" spans="1:4" ht="15.75" x14ac:dyDescent="0.25">
      <c r="A1839" s="54" t="s">
        <v>1830</v>
      </c>
      <c r="B1839" s="54" t="s">
        <v>3251</v>
      </c>
      <c r="C1839" s="54" t="s">
        <v>182</v>
      </c>
      <c r="D1839" s="55">
        <v>0.95</v>
      </c>
    </row>
    <row r="1840" spans="1:4" ht="15.75" x14ac:dyDescent="0.25">
      <c r="A1840" s="54" t="s">
        <v>1831</v>
      </c>
      <c r="B1840" s="54" t="s">
        <v>3251</v>
      </c>
      <c r="C1840" s="54" t="s">
        <v>182</v>
      </c>
      <c r="D1840" s="55">
        <v>0.24</v>
      </c>
    </row>
    <row r="1841" spans="1:4" ht="15.75" x14ac:dyDescent="0.25">
      <c r="A1841" s="54" t="s">
        <v>1832</v>
      </c>
      <c r="B1841" s="54" t="s">
        <v>3251</v>
      </c>
      <c r="C1841" s="54" t="s">
        <v>182</v>
      </c>
      <c r="D1841" s="55">
        <v>-0.14000000000000001</v>
      </c>
    </row>
    <row r="1842" spans="1:4" ht="15.75" x14ac:dyDescent="0.25">
      <c r="A1842" s="54" t="s">
        <v>1833</v>
      </c>
      <c r="B1842" s="54" t="s">
        <v>3251</v>
      </c>
      <c r="C1842" s="54" t="s">
        <v>182</v>
      </c>
      <c r="D1842" s="55">
        <v>0.87</v>
      </c>
    </row>
    <row r="1843" spans="1:4" ht="15.75" x14ac:dyDescent="0.25">
      <c r="A1843" s="54" t="s">
        <v>1834</v>
      </c>
      <c r="B1843" s="54" t="s">
        <v>3251</v>
      </c>
      <c r="C1843" s="54" t="s">
        <v>182</v>
      </c>
      <c r="D1843" s="55">
        <v>-0.34</v>
      </c>
    </row>
    <row r="1844" spans="1:4" ht="15.75" x14ac:dyDescent="0.25">
      <c r="A1844" s="54" t="s">
        <v>1835</v>
      </c>
      <c r="B1844" s="54" t="s">
        <v>3251</v>
      </c>
      <c r="C1844" s="54" t="s">
        <v>182</v>
      </c>
      <c r="D1844" s="55">
        <v>0.52</v>
      </c>
    </row>
    <row r="1845" spans="1:4" ht="15.75" x14ac:dyDescent="0.25">
      <c r="A1845" s="54" t="s">
        <v>1836</v>
      </c>
      <c r="B1845" s="54" t="s">
        <v>3251</v>
      </c>
      <c r="C1845" s="54" t="s">
        <v>182</v>
      </c>
      <c r="D1845" s="55">
        <v>0.88</v>
      </c>
    </row>
    <row r="1846" spans="1:4" ht="15.75" x14ac:dyDescent="0.25">
      <c r="A1846" s="54" t="s">
        <v>1837</v>
      </c>
      <c r="B1846" s="54" t="s">
        <v>3251</v>
      </c>
      <c r="C1846" s="54" t="s">
        <v>182</v>
      </c>
      <c r="D1846" s="55">
        <v>0.08</v>
      </c>
    </row>
    <row r="1847" spans="1:4" ht="15.75" x14ac:dyDescent="0.25">
      <c r="A1847" s="54" t="s">
        <v>1838</v>
      </c>
      <c r="B1847" s="54" t="s">
        <v>3251</v>
      </c>
      <c r="C1847" s="54" t="s">
        <v>182</v>
      </c>
      <c r="D1847" s="55">
        <v>0.6</v>
      </c>
    </row>
    <row r="1848" spans="1:4" ht="15.75" x14ac:dyDescent="0.25">
      <c r="A1848" s="54" t="s">
        <v>1839</v>
      </c>
      <c r="B1848" s="54" t="s">
        <v>3251</v>
      </c>
      <c r="C1848" s="54" t="s">
        <v>182</v>
      </c>
      <c r="D1848" s="55">
        <v>7.0000000000000007E-2</v>
      </c>
    </row>
    <row r="1849" spans="1:4" ht="15.75" x14ac:dyDescent="0.25">
      <c r="A1849" s="54" t="s">
        <v>1840</v>
      </c>
      <c r="B1849" s="54" t="s">
        <v>3251</v>
      </c>
      <c r="C1849" s="54" t="s">
        <v>182</v>
      </c>
      <c r="D1849" s="55">
        <v>-0.38</v>
      </c>
    </row>
    <row r="1850" spans="1:4" ht="15.75" x14ac:dyDescent="0.25">
      <c r="A1850" s="54" t="s">
        <v>1841</v>
      </c>
      <c r="B1850" s="54" t="s">
        <v>3251</v>
      </c>
      <c r="C1850" s="54" t="s">
        <v>182</v>
      </c>
      <c r="D1850" s="55">
        <v>0.47</v>
      </c>
    </row>
    <row r="1851" spans="1:4" ht="15.75" x14ac:dyDescent="0.25">
      <c r="A1851" s="54" t="s">
        <v>1842</v>
      </c>
      <c r="B1851" s="54" t="s">
        <v>3251</v>
      </c>
      <c r="C1851" s="54" t="s">
        <v>182</v>
      </c>
      <c r="D1851" s="55">
        <v>-0.49</v>
      </c>
    </row>
    <row r="1852" spans="1:4" ht="15.75" x14ac:dyDescent="0.25">
      <c r="A1852" s="54" t="s">
        <v>1843</v>
      </c>
      <c r="B1852" s="54" t="s">
        <v>3251</v>
      </c>
      <c r="C1852" s="54" t="s">
        <v>182</v>
      </c>
      <c r="D1852" s="55">
        <v>0.68</v>
      </c>
    </row>
    <row r="1853" spans="1:4" ht="15.75" x14ac:dyDescent="0.25">
      <c r="A1853" s="54" t="s">
        <v>1844</v>
      </c>
      <c r="B1853" s="54" t="s">
        <v>3251</v>
      </c>
      <c r="C1853" s="54" t="s">
        <v>182</v>
      </c>
      <c r="D1853" s="55">
        <v>0.27</v>
      </c>
    </row>
    <row r="1854" spans="1:4" ht="15.75" x14ac:dyDescent="0.25">
      <c r="A1854" s="54" t="s">
        <v>1845</v>
      </c>
      <c r="B1854" s="54" t="s">
        <v>3251</v>
      </c>
      <c r="C1854" s="54" t="s">
        <v>182</v>
      </c>
      <c r="D1854" s="55">
        <v>1.1499999999999999</v>
      </c>
    </row>
    <row r="1855" spans="1:4" ht="15.75" x14ac:dyDescent="0.25">
      <c r="A1855" s="54" t="s">
        <v>1846</v>
      </c>
      <c r="B1855" s="54" t="s">
        <v>3251</v>
      </c>
      <c r="C1855" s="54" t="s">
        <v>182</v>
      </c>
      <c r="D1855" s="55">
        <v>1.59</v>
      </c>
    </row>
    <row r="1856" spans="1:4" ht="15.75" x14ac:dyDescent="0.25">
      <c r="A1856" s="54" t="s">
        <v>1847</v>
      </c>
      <c r="B1856" s="54" t="s">
        <v>3251</v>
      </c>
      <c r="C1856" s="54" t="s">
        <v>182</v>
      </c>
      <c r="D1856" s="55">
        <v>0.24</v>
      </c>
    </row>
    <row r="1857" spans="1:4" ht="15.75" x14ac:dyDescent="0.25">
      <c r="A1857" s="54" t="s">
        <v>1848</v>
      </c>
      <c r="B1857" s="54" t="s">
        <v>3251</v>
      </c>
      <c r="C1857" s="54" t="s">
        <v>182</v>
      </c>
      <c r="D1857" s="55">
        <v>0.86</v>
      </c>
    </row>
    <row r="1858" spans="1:4" ht="15.75" x14ac:dyDescent="0.25">
      <c r="A1858" s="54" t="s">
        <v>1849</v>
      </c>
      <c r="B1858" s="54" t="s">
        <v>3251</v>
      </c>
      <c r="C1858" s="54" t="s">
        <v>182</v>
      </c>
      <c r="D1858" s="55">
        <v>0.88</v>
      </c>
    </row>
    <row r="1859" spans="1:4" ht="15.75" x14ac:dyDescent="0.25">
      <c r="A1859" s="54" t="s">
        <v>1850</v>
      </c>
      <c r="B1859" s="54" t="s">
        <v>3251</v>
      </c>
      <c r="C1859" s="54" t="s">
        <v>182</v>
      </c>
      <c r="D1859" s="55">
        <v>0.64</v>
      </c>
    </row>
    <row r="1860" spans="1:4" ht="15.75" x14ac:dyDescent="0.25">
      <c r="A1860" s="54" t="s">
        <v>1851</v>
      </c>
      <c r="B1860" s="54" t="s">
        <v>3251</v>
      </c>
      <c r="C1860" s="54" t="s">
        <v>182</v>
      </c>
      <c r="D1860" s="55">
        <v>0.66</v>
      </c>
    </row>
    <row r="1861" spans="1:4" ht="15.75" x14ac:dyDescent="0.25">
      <c r="A1861" s="54" t="s">
        <v>1852</v>
      </c>
      <c r="B1861" s="54" t="s">
        <v>3251</v>
      </c>
      <c r="C1861" s="54" t="s">
        <v>182</v>
      </c>
      <c r="D1861" s="55">
        <v>0.01</v>
      </c>
    </row>
    <row r="1862" spans="1:4" ht="15.75" x14ac:dyDescent="0.25">
      <c r="A1862" s="54" t="s">
        <v>1853</v>
      </c>
      <c r="B1862" s="54" t="s">
        <v>3251</v>
      </c>
      <c r="C1862" s="54" t="s">
        <v>182</v>
      </c>
      <c r="D1862" s="55">
        <v>0.56000000000000005</v>
      </c>
    </row>
    <row r="1863" spans="1:4" ht="15.75" x14ac:dyDescent="0.25">
      <c r="A1863" s="54" t="s">
        <v>1854</v>
      </c>
      <c r="B1863" s="54" t="s">
        <v>3251</v>
      </c>
      <c r="C1863" s="54" t="s">
        <v>182</v>
      </c>
      <c r="D1863" s="55">
        <v>0.56999999999999995</v>
      </c>
    </row>
    <row r="1864" spans="1:4" ht="15.75" x14ac:dyDescent="0.25">
      <c r="A1864" s="54" t="s">
        <v>1855</v>
      </c>
      <c r="B1864" s="54" t="s">
        <v>3251</v>
      </c>
      <c r="C1864" s="54" t="s">
        <v>182</v>
      </c>
      <c r="D1864" s="55">
        <v>0.86</v>
      </c>
    </row>
    <row r="1865" spans="1:4" ht="15.75" x14ac:dyDescent="0.25">
      <c r="A1865" s="54" t="s">
        <v>1856</v>
      </c>
      <c r="B1865" s="54" t="s">
        <v>3251</v>
      </c>
      <c r="C1865" s="54" t="s">
        <v>182</v>
      </c>
      <c r="D1865" s="55">
        <v>1.33</v>
      </c>
    </row>
    <row r="1866" spans="1:4" ht="15.75" x14ac:dyDescent="0.25">
      <c r="A1866" s="54" t="s">
        <v>1857</v>
      </c>
      <c r="B1866" s="54" t="s">
        <v>3251</v>
      </c>
      <c r="C1866" s="54" t="s">
        <v>182</v>
      </c>
      <c r="D1866" s="55">
        <v>1.46</v>
      </c>
    </row>
    <row r="1867" spans="1:4" ht="15.75" x14ac:dyDescent="0.25">
      <c r="A1867" s="54" t="s">
        <v>1858</v>
      </c>
      <c r="B1867" s="54" t="s">
        <v>3251</v>
      </c>
      <c r="C1867" s="54" t="s">
        <v>182</v>
      </c>
      <c r="D1867" s="55">
        <v>-0.27</v>
      </c>
    </row>
    <row r="1868" spans="1:4" ht="15.75" x14ac:dyDescent="0.25">
      <c r="A1868" s="54" t="s">
        <v>1859</v>
      </c>
      <c r="B1868" s="54" t="s">
        <v>3251</v>
      </c>
      <c r="C1868" s="54" t="s">
        <v>182</v>
      </c>
      <c r="D1868" s="55">
        <v>0.51</v>
      </c>
    </row>
    <row r="1869" spans="1:4" ht="15.75" x14ac:dyDescent="0.25">
      <c r="A1869" s="54" t="s">
        <v>1860</v>
      </c>
      <c r="B1869" s="54" t="s">
        <v>3251</v>
      </c>
      <c r="C1869" s="54" t="s">
        <v>182</v>
      </c>
      <c r="D1869" s="55">
        <v>0.82</v>
      </c>
    </row>
    <row r="1870" spans="1:4" ht="15.75" x14ac:dyDescent="0.25">
      <c r="A1870" s="54" t="s">
        <v>1861</v>
      </c>
      <c r="B1870" s="54" t="s">
        <v>3251</v>
      </c>
      <c r="C1870" s="54" t="s">
        <v>182</v>
      </c>
      <c r="D1870" s="55">
        <v>0.65</v>
      </c>
    </row>
    <row r="1871" spans="1:4" ht="15.75" x14ac:dyDescent="0.25">
      <c r="A1871" s="54" t="s">
        <v>1862</v>
      </c>
      <c r="B1871" s="54" t="s">
        <v>3251</v>
      </c>
      <c r="C1871" s="54" t="s">
        <v>182</v>
      </c>
      <c r="D1871" s="55">
        <v>0.96</v>
      </c>
    </row>
    <row r="1872" spans="1:4" ht="15.75" x14ac:dyDescent="0.25">
      <c r="A1872" s="54" t="s">
        <v>1863</v>
      </c>
      <c r="B1872" s="54" t="s">
        <v>3251</v>
      </c>
      <c r="C1872" s="54" t="s">
        <v>182</v>
      </c>
      <c r="D1872" s="55">
        <v>0.68</v>
      </c>
    </row>
    <row r="1873" spans="1:4" ht="15.75" x14ac:dyDescent="0.25">
      <c r="A1873" s="54" t="s">
        <v>1864</v>
      </c>
      <c r="B1873" s="54" t="s">
        <v>3251</v>
      </c>
      <c r="C1873" s="54" t="s">
        <v>182</v>
      </c>
      <c r="D1873" s="55">
        <v>0.88</v>
      </c>
    </row>
    <row r="1874" spans="1:4" ht="15.75" x14ac:dyDescent="0.25">
      <c r="A1874" s="54" t="s">
        <v>1865</v>
      </c>
      <c r="B1874" s="54" t="s">
        <v>3251</v>
      </c>
      <c r="C1874" s="54" t="s">
        <v>182</v>
      </c>
      <c r="D1874" s="55">
        <v>-0.11</v>
      </c>
    </row>
    <row r="1875" spans="1:4" ht="15.75" x14ac:dyDescent="0.25">
      <c r="A1875" s="54" t="s">
        <v>1866</v>
      </c>
      <c r="B1875" s="54" t="s">
        <v>3251</v>
      </c>
      <c r="C1875" s="54" t="s">
        <v>182</v>
      </c>
      <c r="D1875" s="55">
        <v>-0.01</v>
      </c>
    </row>
    <row r="1876" spans="1:4" ht="15.75" x14ac:dyDescent="0.25">
      <c r="A1876" s="54" t="s">
        <v>1867</v>
      </c>
      <c r="B1876" s="54" t="s">
        <v>3251</v>
      </c>
      <c r="C1876" s="54" t="s">
        <v>182</v>
      </c>
      <c r="D1876" s="55">
        <v>-0.14000000000000001</v>
      </c>
    </row>
    <row r="1877" spans="1:4" ht="15.75" x14ac:dyDescent="0.25">
      <c r="A1877" s="54" t="s">
        <v>1868</v>
      </c>
      <c r="B1877" s="54" t="s">
        <v>3251</v>
      </c>
      <c r="C1877" s="54" t="s">
        <v>182</v>
      </c>
      <c r="D1877" s="55">
        <v>0.17</v>
      </c>
    </row>
    <row r="1878" spans="1:4" ht="15.75" x14ac:dyDescent="0.25">
      <c r="A1878" s="54" t="s">
        <v>1869</v>
      </c>
      <c r="B1878" s="54" t="s">
        <v>3251</v>
      </c>
      <c r="C1878" s="54" t="s">
        <v>182</v>
      </c>
      <c r="D1878" s="55">
        <v>-0.81</v>
      </c>
    </row>
    <row r="1879" spans="1:4" ht="15.75" x14ac:dyDescent="0.25">
      <c r="A1879" s="54" t="s">
        <v>1870</v>
      </c>
      <c r="B1879" s="54" t="s">
        <v>3251</v>
      </c>
      <c r="C1879" s="54" t="s">
        <v>182</v>
      </c>
      <c r="D1879" s="55">
        <v>0.19</v>
      </c>
    </row>
    <row r="1880" spans="1:4" ht="15.75" x14ac:dyDescent="0.25">
      <c r="A1880" s="54" t="s">
        <v>1871</v>
      </c>
      <c r="B1880" s="54" t="s">
        <v>3251</v>
      </c>
      <c r="C1880" s="54" t="s">
        <v>182</v>
      </c>
      <c r="D1880" s="55">
        <v>0.05</v>
      </c>
    </row>
    <row r="1881" spans="1:4" ht="15.75" x14ac:dyDescent="0.25">
      <c r="A1881" s="54" t="s">
        <v>1872</v>
      </c>
      <c r="B1881" s="54" t="s">
        <v>3251</v>
      </c>
      <c r="C1881" s="54" t="s">
        <v>182</v>
      </c>
      <c r="D1881" s="55">
        <v>0.13</v>
      </c>
    </row>
    <row r="1882" spans="1:4" ht="15.75" x14ac:dyDescent="0.25">
      <c r="A1882" s="54" t="s">
        <v>1873</v>
      </c>
      <c r="B1882" s="54" t="s">
        <v>3251</v>
      </c>
      <c r="C1882" s="54" t="s">
        <v>182</v>
      </c>
      <c r="D1882" s="55">
        <v>2.97</v>
      </c>
    </row>
    <row r="1883" spans="1:4" ht="15.75" x14ac:dyDescent="0.25">
      <c r="A1883" s="54" t="s">
        <v>1874</v>
      </c>
      <c r="B1883" s="54" t="s">
        <v>3251</v>
      </c>
      <c r="C1883" s="54" t="s">
        <v>182</v>
      </c>
      <c r="D1883" s="55">
        <v>0.12</v>
      </c>
    </row>
    <row r="1884" spans="1:4" ht="15.75" x14ac:dyDescent="0.25">
      <c r="A1884" s="54" t="s">
        <v>1875</v>
      </c>
      <c r="B1884" s="54" t="s">
        <v>3251</v>
      </c>
      <c r="C1884" s="54" t="s">
        <v>182</v>
      </c>
      <c r="D1884" s="55">
        <v>0.62</v>
      </c>
    </row>
    <row r="1885" spans="1:4" ht="15.75" x14ac:dyDescent="0.25">
      <c r="A1885" s="54" t="s">
        <v>1876</v>
      </c>
      <c r="B1885" s="54" t="s">
        <v>3251</v>
      </c>
      <c r="C1885" s="54" t="s">
        <v>182</v>
      </c>
      <c r="D1885" s="55">
        <v>1.1599999999999999</v>
      </c>
    </row>
    <row r="1886" spans="1:4" ht="15.75" x14ac:dyDescent="0.25">
      <c r="A1886" s="54" t="s">
        <v>1877</v>
      </c>
      <c r="B1886" s="54" t="s">
        <v>3251</v>
      </c>
      <c r="C1886" s="54" t="s">
        <v>182</v>
      </c>
      <c r="D1886" s="55">
        <v>0.81</v>
      </c>
    </row>
    <row r="1887" spans="1:4" ht="15.75" x14ac:dyDescent="0.25">
      <c r="A1887" s="54" t="s">
        <v>1878</v>
      </c>
      <c r="B1887" s="54" t="s">
        <v>3251</v>
      </c>
      <c r="C1887" s="54" t="s">
        <v>182</v>
      </c>
      <c r="D1887" s="55">
        <v>-0.66</v>
      </c>
    </row>
    <row r="1888" spans="1:4" ht="15.75" x14ac:dyDescent="0.25">
      <c r="A1888" s="54" t="s">
        <v>1879</v>
      </c>
      <c r="B1888" s="54" t="s">
        <v>3251</v>
      </c>
      <c r="C1888" s="54" t="s">
        <v>182</v>
      </c>
      <c r="D1888" s="55">
        <v>-0.11</v>
      </c>
    </row>
    <row r="1889" spans="1:4" ht="15.75" x14ac:dyDescent="0.25">
      <c r="A1889" s="54" t="s">
        <v>1880</v>
      </c>
      <c r="B1889" s="54" t="s">
        <v>3251</v>
      </c>
      <c r="C1889" s="54" t="s">
        <v>182</v>
      </c>
      <c r="D1889" s="55">
        <v>0.56999999999999995</v>
      </c>
    </row>
    <row r="1890" spans="1:4" ht="15.75" x14ac:dyDescent="0.25">
      <c r="A1890" s="54" t="s">
        <v>1881</v>
      </c>
      <c r="B1890" s="54" t="s">
        <v>3251</v>
      </c>
      <c r="C1890" s="54" t="s">
        <v>182</v>
      </c>
      <c r="D1890" s="55">
        <v>-0.86</v>
      </c>
    </row>
    <row r="1891" spans="1:4" ht="15.75" x14ac:dyDescent="0.25">
      <c r="A1891" s="54" t="s">
        <v>1882</v>
      </c>
      <c r="B1891" s="54" t="s">
        <v>3251</v>
      </c>
      <c r="C1891" s="54" t="s">
        <v>182</v>
      </c>
      <c r="D1891" s="55">
        <v>-1.1399999999999999</v>
      </c>
    </row>
    <row r="1892" spans="1:4" ht="15.75" x14ac:dyDescent="0.25">
      <c r="A1892" s="54" t="s">
        <v>1883</v>
      </c>
      <c r="B1892" s="54" t="s">
        <v>3251</v>
      </c>
      <c r="C1892" s="54" t="s">
        <v>182</v>
      </c>
      <c r="D1892" s="55">
        <v>-0.88</v>
      </c>
    </row>
    <row r="1893" spans="1:4" ht="15.75" x14ac:dyDescent="0.25">
      <c r="A1893" s="54" t="s">
        <v>1884</v>
      </c>
      <c r="B1893" s="54" t="s">
        <v>3251</v>
      </c>
      <c r="C1893" s="54" t="s">
        <v>182</v>
      </c>
      <c r="D1893" s="55">
        <v>-0.65</v>
      </c>
    </row>
    <row r="1894" spans="1:4" ht="15.75" x14ac:dyDescent="0.25">
      <c r="A1894" s="54" t="s">
        <v>1885</v>
      </c>
      <c r="B1894" s="54" t="s">
        <v>3251</v>
      </c>
      <c r="C1894" s="54" t="s">
        <v>182</v>
      </c>
      <c r="D1894" s="55">
        <v>-1.05</v>
      </c>
    </row>
    <row r="1895" spans="1:4" ht="15.75" x14ac:dyDescent="0.25">
      <c r="A1895" s="54" t="s">
        <v>1886</v>
      </c>
      <c r="B1895" s="54" t="s">
        <v>3251</v>
      </c>
      <c r="C1895" s="54" t="s">
        <v>182</v>
      </c>
      <c r="D1895" s="55">
        <v>-0.01</v>
      </c>
    </row>
    <row r="1896" spans="1:4" ht="15.75" x14ac:dyDescent="0.25">
      <c r="A1896" s="54" t="s">
        <v>1887</v>
      </c>
      <c r="B1896" s="54" t="s">
        <v>3251</v>
      </c>
      <c r="C1896" s="54" t="s">
        <v>182</v>
      </c>
      <c r="D1896" s="55">
        <v>-1.1599999999999999</v>
      </c>
    </row>
    <row r="1897" spans="1:4" ht="15.75" x14ac:dyDescent="0.25">
      <c r="A1897" s="54" t="s">
        <v>1888</v>
      </c>
      <c r="B1897" s="54" t="s">
        <v>3251</v>
      </c>
      <c r="C1897" s="54" t="s">
        <v>182</v>
      </c>
      <c r="D1897" s="55">
        <v>-0.35</v>
      </c>
    </row>
    <row r="1898" spans="1:4" ht="15.75" x14ac:dyDescent="0.25">
      <c r="A1898" s="54" t="s">
        <v>1889</v>
      </c>
      <c r="B1898" s="54" t="s">
        <v>3251</v>
      </c>
      <c r="C1898" s="54" t="s">
        <v>182</v>
      </c>
      <c r="D1898" s="55">
        <v>-0.46</v>
      </c>
    </row>
    <row r="1899" spans="1:4" ht="15.75" x14ac:dyDescent="0.25">
      <c r="A1899" s="54" t="s">
        <v>1890</v>
      </c>
      <c r="B1899" s="54" t="s">
        <v>3251</v>
      </c>
      <c r="C1899" s="54" t="s">
        <v>1891</v>
      </c>
      <c r="D1899" s="55">
        <v>-0.21</v>
      </c>
    </row>
    <row r="1900" spans="1:4" ht="15.75" x14ac:dyDescent="0.25">
      <c r="A1900" s="54" t="s">
        <v>1892</v>
      </c>
      <c r="B1900" s="54" t="s">
        <v>3251</v>
      </c>
      <c r="C1900" s="54" t="s">
        <v>1891</v>
      </c>
      <c r="D1900" s="55">
        <v>-0.57999999999999996</v>
      </c>
    </row>
    <row r="1901" spans="1:4" ht="15.75" x14ac:dyDescent="0.25">
      <c r="A1901" s="54" t="s">
        <v>1893</v>
      </c>
      <c r="B1901" s="54" t="s">
        <v>3251</v>
      </c>
      <c r="C1901" s="54" t="s">
        <v>1891</v>
      </c>
      <c r="D1901" s="55">
        <v>-0.37</v>
      </c>
    </row>
    <row r="1902" spans="1:4" ht="15.75" x14ac:dyDescent="0.25">
      <c r="A1902" s="54" t="s">
        <v>1894</v>
      </c>
      <c r="B1902" s="54" t="s">
        <v>3251</v>
      </c>
      <c r="C1902" s="54" t="s">
        <v>1891</v>
      </c>
      <c r="D1902" s="55">
        <v>-0.28000000000000003</v>
      </c>
    </row>
    <row r="1903" spans="1:4" ht="15.75" x14ac:dyDescent="0.25">
      <c r="A1903" s="54" t="s">
        <v>1895</v>
      </c>
      <c r="B1903" s="54" t="s">
        <v>3251</v>
      </c>
      <c r="C1903" s="54" t="s">
        <v>1891</v>
      </c>
      <c r="D1903" s="55">
        <v>0.59</v>
      </c>
    </row>
    <row r="1904" spans="1:4" ht="15.75" x14ac:dyDescent="0.25">
      <c r="A1904" s="54" t="s">
        <v>1896</v>
      </c>
      <c r="B1904" s="54" t="s">
        <v>3251</v>
      </c>
      <c r="C1904" s="54" t="s">
        <v>1891</v>
      </c>
      <c r="D1904" s="55">
        <v>0.57999999999999996</v>
      </c>
    </row>
    <row r="1905" spans="1:4" ht="15.75" x14ac:dyDescent="0.25">
      <c r="A1905" s="54" t="s">
        <v>1897</v>
      </c>
      <c r="B1905" s="54" t="s">
        <v>3251</v>
      </c>
      <c r="C1905" s="54" t="s">
        <v>1891</v>
      </c>
      <c r="D1905" s="55">
        <v>-0.65</v>
      </c>
    </row>
    <row r="1906" spans="1:4" ht="15.75" x14ac:dyDescent="0.25">
      <c r="A1906" s="54" t="s">
        <v>1898</v>
      </c>
      <c r="B1906" s="54" t="s">
        <v>3251</v>
      </c>
      <c r="C1906" s="54" t="s">
        <v>1891</v>
      </c>
      <c r="D1906" s="55">
        <v>0.88</v>
      </c>
    </row>
    <row r="1907" spans="1:4" ht="15.75" x14ac:dyDescent="0.25">
      <c r="A1907" s="54" t="s">
        <v>1899</v>
      </c>
      <c r="B1907" s="54" t="s">
        <v>3251</v>
      </c>
      <c r="C1907" s="54" t="s">
        <v>1891</v>
      </c>
      <c r="D1907" s="55">
        <v>1.26</v>
      </c>
    </row>
    <row r="1908" spans="1:4" ht="15.75" x14ac:dyDescent="0.25">
      <c r="A1908" s="54" t="s">
        <v>1900</v>
      </c>
      <c r="B1908" s="54" t="s">
        <v>3251</v>
      </c>
      <c r="C1908" s="54" t="s">
        <v>1891</v>
      </c>
      <c r="D1908" s="55">
        <v>-0.98</v>
      </c>
    </row>
    <row r="1909" spans="1:4" ht="15.75" x14ac:dyDescent="0.25">
      <c r="A1909" s="54" t="s">
        <v>1901</v>
      </c>
      <c r="B1909" s="54" t="s">
        <v>3251</v>
      </c>
      <c r="C1909" s="54" t="s">
        <v>1891</v>
      </c>
      <c r="D1909" s="55">
        <v>-0.65</v>
      </c>
    </row>
    <row r="1910" spans="1:4" ht="15.75" x14ac:dyDescent="0.25">
      <c r="A1910" s="54" t="s">
        <v>1902</v>
      </c>
      <c r="B1910" s="54" t="s">
        <v>3251</v>
      </c>
      <c r="C1910" s="54" t="s">
        <v>1891</v>
      </c>
      <c r="D1910" s="55">
        <v>-0.35</v>
      </c>
    </row>
    <row r="1911" spans="1:4" ht="15.75" x14ac:dyDescent="0.25">
      <c r="A1911" s="54" t="s">
        <v>1903</v>
      </c>
      <c r="B1911" s="54" t="s">
        <v>3251</v>
      </c>
      <c r="C1911" s="54" t="s">
        <v>1891</v>
      </c>
      <c r="D1911" s="55">
        <v>1.05</v>
      </c>
    </row>
    <row r="1912" spans="1:4" ht="15.75" x14ac:dyDescent="0.25">
      <c r="A1912" s="54" t="s">
        <v>1904</v>
      </c>
      <c r="B1912" s="54" t="s">
        <v>3251</v>
      </c>
      <c r="C1912" s="54" t="s">
        <v>1891</v>
      </c>
      <c r="D1912" s="55">
        <v>-0.46</v>
      </c>
    </row>
    <row r="1913" spans="1:4" ht="15.75" x14ac:dyDescent="0.25">
      <c r="A1913" s="54" t="s">
        <v>1905</v>
      </c>
      <c r="B1913" s="54" t="s">
        <v>3251</v>
      </c>
      <c r="C1913" s="54" t="s">
        <v>1891</v>
      </c>
      <c r="D1913" s="55">
        <v>-0.74</v>
      </c>
    </row>
    <row r="1914" spans="1:4" ht="15.75" x14ac:dyDescent="0.25">
      <c r="A1914" s="54" t="s">
        <v>1906</v>
      </c>
      <c r="B1914" s="54" t="s">
        <v>3251</v>
      </c>
      <c r="C1914" s="54" t="s">
        <v>1891</v>
      </c>
      <c r="D1914" s="55">
        <v>-0.05</v>
      </c>
    </row>
    <row r="1915" spans="1:4" ht="15.75" x14ac:dyDescent="0.25">
      <c r="A1915" s="54" t="s">
        <v>1907</v>
      </c>
      <c r="B1915" s="54" t="s">
        <v>3251</v>
      </c>
      <c r="C1915" s="54" t="s">
        <v>1891</v>
      </c>
      <c r="D1915" s="55">
        <v>-1.32</v>
      </c>
    </row>
    <row r="1916" spans="1:4" ht="15.75" x14ac:dyDescent="0.25">
      <c r="A1916" s="54" t="s">
        <v>1908</v>
      </c>
      <c r="B1916" s="54" t="s">
        <v>3251</v>
      </c>
      <c r="C1916" s="54" t="s">
        <v>1891</v>
      </c>
      <c r="D1916" s="55">
        <v>-0.18</v>
      </c>
    </row>
    <row r="1917" spans="1:4" ht="15.75" x14ac:dyDescent="0.25">
      <c r="A1917" s="54" t="s">
        <v>1909</v>
      </c>
      <c r="B1917" s="54" t="s">
        <v>3251</v>
      </c>
      <c r="C1917" s="54" t="s">
        <v>1891</v>
      </c>
      <c r="D1917" s="55">
        <v>-0.55000000000000004</v>
      </c>
    </row>
    <row r="1918" spans="1:4" ht="15.75" x14ac:dyDescent="0.25">
      <c r="A1918" s="54" t="s">
        <v>1910</v>
      </c>
      <c r="B1918" s="54" t="s">
        <v>3251</v>
      </c>
      <c r="C1918" s="54" t="s">
        <v>1891</v>
      </c>
      <c r="D1918" s="55">
        <v>-0.9</v>
      </c>
    </row>
    <row r="1919" spans="1:4" ht="15.75" x14ac:dyDescent="0.25">
      <c r="A1919" s="54" t="s">
        <v>1911</v>
      </c>
      <c r="B1919" s="54" t="s">
        <v>3251</v>
      </c>
      <c r="C1919" s="54" t="s">
        <v>1891</v>
      </c>
      <c r="D1919" s="55">
        <v>-0.9</v>
      </c>
    </row>
    <row r="1920" spans="1:4" ht="15.75" x14ac:dyDescent="0.25">
      <c r="A1920" s="54" t="s">
        <v>1912</v>
      </c>
      <c r="B1920" s="54" t="s">
        <v>3251</v>
      </c>
      <c r="C1920" s="54" t="s">
        <v>1891</v>
      </c>
      <c r="D1920" s="55">
        <v>-2.65</v>
      </c>
    </row>
    <row r="1921" spans="1:4" ht="15.75" x14ac:dyDescent="0.25">
      <c r="A1921" s="54" t="s">
        <v>1913</v>
      </c>
      <c r="B1921" s="54" t="s">
        <v>3251</v>
      </c>
      <c r="C1921" s="54" t="s">
        <v>1891</v>
      </c>
      <c r="D1921" s="55">
        <v>-0.81</v>
      </c>
    </row>
    <row r="1922" spans="1:4" ht="15.75" x14ac:dyDescent="0.25">
      <c r="A1922" s="54" t="s">
        <v>1914</v>
      </c>
      <c r="B1922" s="54" t="s">
        <v>3251</v>
      </c>
      <c r="C1922" s="54" t="s">
        <v>1891</v>
      </c>
      <c r="D1922" s="55">
        <v>-1.31</v>
      </c>
    </row>
    <row r="1923" spans="1:4" ht="15.75" x14ac:dyDescent="0.25">
      <c r="A1923" s="54" t="s">
        <v>1915</v>
      </c>
      <c r="B1923" s="54" t="s">
        <v>3251</v>
      </c>
      <c r="C1923" s="54" t="s">
        <v>1891</v>
      </c>
      <c r="D1923" s="55">
        <v>-0.42</v>
      </c>
    </row>
    <row r="1924" spans="1:4" ht="15.75" x14ac:dyDescent="0.25">
      <c r="A1924" s="54" t="s">
        <v>1916</v>
      </c>
      <c r="B1924" s="54" t="s">
        <v>3251</v>
      </c>
      <c r="C1924" s="54" t="s">
        <v>1891</v>
      </c>
      <c r="D1924" s="55">
        <v>-0.06</v>
      </c>
    </row>
    <row r="1925" spans="1:4" ht="15.75" x14ac:dyDescent="0.25">
      <c r="A1925" s="54" t="s">
        <v>1917</v>
      </c>
      <c r="B1925" s="54" t="s">
        <v>3251</v>
      </c>
      <c r="C1925" s="54" t="s">
        <v>1891</v>
      </c>
      <c r="D1925" s="55">
        <v>-0.36</v>
      </c>
    </row>
    <row r="1926" spans="1:4" ht="15.75" x14ac:dyDescent="0.25">
      <c r="A1926" s="54" t="s">
        <v>1918</v>
      </c>
      <c r="B1926" s="54" t="s">
        <v>3251</v>
      </c>
      <c r="C1926" s="54" t="s">
        <v>1891</v>
      </c>
      <c r="D1926" s="55">
        <v>-0.68</v>
      </c>
    </row>
    <row r="1927" spans="1:4" ht="15.75" x14ac:dyDescent="0.25">
      <c r="A1927" s="54" t="s">
        <v>1919</v>
      </c>
      <c r="B1927" s="54" t="s">
        <v>3251</v>
      </c>
      <c r="C1927" s="54" t="s">
        <v>1891</v>
      </c>
      <c r="D1927" s="55">
        <v>-1.46</v>
      </c>
    </row>
    <row r="1928" spans="1:4" ht="15.75" x14ac:dyDescent="0.25">
      <c r="A1928" s="54" t="s">
        <v>1920</v>
      </c>
      <c r="B1928" s="54" t="s">
        <v>3251</v>
      </c>
      <c r="C1928" s="54" t="s">
        <v>1891</v>
      </c>
      <c r="D1928" s="55">
        <v>-0.68</v>
      </c>
    </row>
    <row r="1929" spans="1:4" ht="15.75" x14ac:dyDescent="0.25">
      <c r="A1929" s="54" t="s">
        <v>1921</v>
      </c>
      <c r="B1929" s="54" t="s">
        <v>3251</v>
      </c>
      <c r="C1929" s="54" t="s">
        <v>1891</v>
      </c>
      <c r="D1929" s="55">
        <v>0.66</v>
      </c>
    </row>
    <row r="1930" spans="1:4" ht="15.75" x14ac:dyDescent="0.25">
      <c r="A1930" s="54" t="s">
        <v>1922</v>
      </c>
      <c r="B1930" s="54" t="s">
        <v>3251</v>
      </c>
      <c r="C1930" s="54" t="s">
        <v>1891</v>
      </c>
      <c r="D1930" s="55">
        <v>0.52</v>
      </c>
    </row>
    <row r="1931" spans="1:4" ht="15.75" x14ac:dyDescent="0.25">
      <c r="A1931" s="54" t="s">
        <v>1923</v>
      </c>
      <c r="B1931" s="54" t="s">
        <v>3251</v>
      </c>
      <c r="C1931" s="54" t="s">
        <v>1891</v>
      </c>
      <c r="D1931" s="55">
        <v>-0.04</v>
      </c>
    </row>
    <row r="1932" spans="1:4" ht="15.75" x14ac:dyDescent="0.25">
      <c r="A1932" s="54" t="s">
        <v>1924</v>
      </c>
      <c r="B1932" s="54" t="s">
        <v>3251</v>
      </c>
      <c r="C1932" s="54" t="s">
        <v>1891</v>
      </c>
      <c r="D1932" s="55">
        <v>-1.19</v>
      </c>
    </row>
    <row r="1933" spans="1:4" ht="15.75" x14ac:dyDescent="0.25">
      <c r="A1933" s="54" t="s">
        <v>1925</v>
      </c>
      <c r="B1933" s="54" t="s">
        <v>3251</v>
      </c>
      <c r="C1933" s="54" t="s">
        <v>1891</v>
      </c>
      <c r="D1933" s="55">
        <v>-1.57</v>
      </c>
    </row>
    <row r="1934" spans="1:4" ht="15.75" x14ac:dyDescent="0.25">
      <c r="A1934" s="54" t="s">
        <v>1926</v>
      </c>
      <c r="B1934" s="54" t="s">
        <v>3251</v>
      </c>
      <c r="C1934" s="54" t="s">
        <v>1891</v>
      </c>
      <c r="D1934" s="55">
        <v>-0.61</v>
      </c>
    </row>
    <row r="1935" spans="1:4" ht="15.75" x14ac:dyDescent="0.25">
      <c r="A1935" s="54" t="s">
        <v>1927</v>
      </c>
      <c r="B1935" s="54" t="s">
        <v>3251</v>
      </c>
      <c r="C1935" s="54" t="s">
        <v>1891</v>
      </c>
      <c r="D1935" s="55">
        <v>-1.65</v>
      </c>
    </row>
    <row r="1936" spans="1:4" ht="15.75" x14ac:dyDescent="0.25">
      <c r="A1936" s="54" t="s">
        <v>1928</v>
      </c>
      <c r="B1936" s="54" t="s">
        <v>3251</v>
      </c>
      <c r="C1936" s="54" t="s">
        <v>1891</v>
      </c>
      <c r="D1936" s="55">
        <v>-1.0900000000000001</v>
      </c>
    </row>
    <row r="1937" spans="1:4" ht="15.75" x14ac:dyDescent="0.25">
      <c r="A1937" s="54" t="s">
        <v>1929</v>
      </c>
      <c r="B1937" s="54" t="s">
        <v>3251</v>
      </c>
      <c r="C1937" s="54" t="s">
        <v>1891</v>
      </c>
      <c r="D1937" s="55">
        <v>-0.5</v>
      </c>
    </row>
    <row r="1938" spans="1:4" ht="15.75" x14ac:dyDescent="0.25">
      <c r="A1938" s="54" t="s">
        <v>1930</v>
      </c>
      <c r="B1938" s="54" t="s">
        <v>3251</v>
      </c>
      <c r="C1938" s="54" t="s">
        <v>1891</v>
      </c>
      <c r="D1938" s="55">
        <v>0.22</v>
      </c>
    </row>
    <row r="1939" spans="1:4" ht="15.75" x14ac:dyDescent="0.25">
      <c r="A1939" s="54" t="s">
        <v>1931</v>
      </c>
      <c r="B1939" s="54" t="s">
        <v>3251</v>
      </c>
      <c r="C1939" s="54" t="s">
        <v>1891</v>
      </c>
      <c r="D1939" s="55">
        <v>-0.86</v>
      </c>
    </row>
    <row r="1940" spans="1:4" ht="15.75" x14ac:dyDescent="0.25">
      <c r="A1940" s="54" t="s">
        <v>1932</v>
      </c>
      <c r="B1940" s="54" t="s">
        <v>3251</v>
      </c>
      <c r="C1940" s="54" t="s">
        <v>1891</v>
      </c>
      <c r="D1940" s="55">
        <v>0.36</v>
      </c>
    </row>
    <row r="1941" spans="1:4" ht="15.75" x14ac:dyDescent="0.25">
      <c r="A1941" s="54" t="s">
        <v>1933</v>
      </c>
      <c r="B1941" s="54" t="s">
        <v>3251</v>
      </c>
      <c r="C1941" s="54" t="s">
        <v>1891</v>
      </c>
      <c r="D1941" s="55">
        <v>-0.35</v>
      </c>
    </row>
    <row r="1942" spans="1:4" ht="15.75" x14ac:dyDescent="0.25">
      <c r="A1942" s="54" t="s">
        <v>1934</v>
      </c>
      <c r="B1942" s="54" t="s">
        <v>3251</v>
      </c>
      <c r="C1942" s="54" t="s">
        <v>1891</v>
      </c>
      <c r="D1942" s="55">
        <v>-0.22</v>
      </c>
    </row>
    <row r="1943" spans="1:4" ht="15.75" x14ac:dyDescent="0.25">
      <c r="A1943" s="54" t="s">
        <v>1935</v>
      </c>
      <c r="B1943" s="54" t="s">
        <v>3251</v>
      </c>
      <c r="C1943" s="54" t="s">
        <v>1891</v>
      </c>
      <c r="D1943" s="55">
        <v>-0.44</v>
      </c>
    </row>
    <row r="1944" spans="1:4" ht="15.75" x14ac:dyDescent="0.25">
      <c r="A1944" s="54" t="s">
        <v>1936</v>
      </c>
      <c r="B1944" s="54" t="s">
        <v>3251</v>
      </c>
      <c r="C1944" s="54" t="s">
        <v>1891</v>
      </c>
      <c r="D1944" s="55">
        <v>-0.82</v>
      </c>
    </row>
    <row r="1945" spans="1:4" ht="15.75" x14ac:dyDescent="0.25">
      <c r="A1945" s="54" t="s">
        <v>1937</v>
      </c>
      <c r="B1945" s="54" t="s">
        <v>3251</v>
      </c>
      <c r="C1945" s="54" t="s">
        <v>1891</v>
      </c>
      <c r="D1945" s="55">
        <v>-2.95</v>
      </c>
    </row>
    <row r="1946" spans="1:4" ht="15.75" x14ac:dyDescent="0.25">
      <c r="A1946" s="54" t="s">
        <v>1938</v>
      </c>
      <c r="B1946" s="54" t="s">
        <v>3251</v>
      </c>
      <c r="C1946" s="54" t="s">
        <v>1891</v>
      </c>
      <c r="D1946" s="55">
        <v>-1.01</v>
      </c>
    </row>
    <row r="1947" spans="1:4" ht="15.75" x14ac:dyDescent="0.25">
      <c r="A1947" s="54" t="s">
        <v>1939</v>
      </c>
      <c r="B1947" s="54" t="s">
        <v>3251</v>
      </c>
      <c r="C1947" s="54" t="s">
        <v>1891</v>
      </c>
      <c r="D1947" s="55">
        <v>-3.02</v>
      </c>
    </row>
    <row r="1948" spans="1:4" ht="15.75" x14ac:dyDescent="0.25">
      <c r="A1948" s="54" t="s">
        <v>1940</v>
      </c>
      <c r="B1948" s="54" t="s">
        <v>3251</v>
      </c>
      <c r="C1948" s="54" t="s">
        <v>1891</v>
      </c>
      <c r="D1948" s="55">
        <v>-1.02</v>
      </c>
    </row>
    <row r="1949" spans="1:4" ht="15.75" x14ac:dyDescent="0.25">
      <c r="A1949" s="54" t="s">
        <v>1941</v>
      </c>
      <c r="B1949" s="54" t="s">
        <v>3251</v>
      </c>
      <c r="C1949" s="54" t="s">
        <v>1891</v>
      </c>
      <c r="D1949" s="55">
        <v>-0.66</v>
      </c>
    </row>
    <row r="1950" spans="1:4" ht="15.75" x14ac:dyDescent="0.25">
      <c r="A1950" s="54" t="s">
        <v>1942</v>
      </c>
      <c r="B1950" s="54" t="s">
        <v>3251</v>
      </c>
      <c r="C1950" s="54" t="s">
        <v>1891</v>
      </c>
      <c r="D1950" s="55">
        <v>-0.44</v>
      </c>
    </row>
    <row r="1951" spans="1:4" ht="15.75" x14ac:dyDescent="0.25">
      <c r="A1951" s="54" t="s">
        <v>1943</v>
      </c>
      <c r="B1951" s="54" t="s">
        <v>3251</v>
      </c>
      <c r="C1951" s="54" t="s">
        <v>1891</v>
      </c>
      <c r="D1951" s="55">
        <v>-1.87</v>
      </c>
    </row>
    <row r="1952" spans="1:4" ht="15.75" x14ac:dyDescent="0.25">
      <c r="A1952" s="54" t="s">
        <v>1944</v>
      </c>
      <c r="B1952" s="54" t="s">
        <v>3251</v>
      </c>
      <c r="C1952" s="54" t="s">
        <v>1891</v>
      </c>
      <c r="D1952" s="55">
        <v>-1.7</v>
      </c>
    </row>
    <row r="1953" spans="1:4" ht="15.75" x14ac:dyDescent="0.25">
      <c r="A1953" s="54" t="s">
        <v>1945</v>
      </c>
      <c r="B1953" s="54" t="s">
        <v>3251</v>
      </c>
      <c r="C1953" s="54" t="s">
        <v>1891</v>
      </c>
      <c r="D1953" s="55">
        <v>-1.19</v>
      </c>
    </row>
    <row r="1954" spans="1:4" ht="15.75" x14ac:dyDescent="0.25">
      <c r="A1954" s="54" t="s">
        <v>1946</v>
      </c>
      <c r="B1954" s="54" t="s">
        <v>3251</v>
      </c>
      <c r="C1954" s="54" t="s">
        <v>1891</v>
      </c>
      <c r="D1954" s="55">
        <v>-0.5</v>
      </c>
    </row>
    <row r="1955" spans="1:4" ht="15.75" x14ac:dyDescent="0.25">
      <c r="A1955" s="54" t="s">
        <v>1947</v>
      </c>
      <c r="B1955" s="54" t="s">
        <v>3251</v>
      </c>
      <c r="C1955" s="54" t="s">
        <v>1891</v>
      </c>
      <c r="D1955" s="55">
        <v>0.31</v>
      </c>
    </row>
    <row r="1956" spans="1:4" ht="15.75" x14ac:dyDescent="0.25">
      <c r="A1956" s="54" t="s">
        <v>1948</v>
      </c>
      <c r="B1956" s="54" t="s">
        <v>3251</v>
      </c>
      <c r="C1956" s="54" t="s">
        <v>1891</v>
      </c>
      <c r="D1956" s="55">
        <v>-0.83</v>
      </c>
    </row>
    <row r="1957" spans="1:4" ht="15.75" x14ac:dyDescent="0.25">
      <c r="A1957" s="54" t="s">
        <v>1949</v>
      </c>
      <c r="B1957" s="54" t="s">
        <v>3251</v>
      </c>
      <c r="C1957" s="54" t="s">
        <v>1891</v>
      </c>
      <c r="D1957" s="55">
        <v>-0.8</v>
      </c>
    </row>
    <row r="1958" spans="1:4" ht="15.75" x14ac:dyDescent="0.25">
      <c r="A1958" s="54" t="s">
        <v>1950</v>
      </c>
      <c r="B1958" s="54" t="s">
        <v>3251</v>
      </c>
      <c r="C1958" s="54" t="s">
        <v>1891</v>
      </c>
      <c r="D1958" s="55">
        <v>-1.6</v>
      </c>
    </row>
    <row r="1959" spans="1:4" ht="15.75" x14ac:dyDescent="0.25">
      <c r="A1959" s="54" t="s">
        <v>1951</v>
      </c>
      <c r="B1959" s="54" t="s">
        <v>3251</v>
      </c>
      <c r="C1959" s="54" t="s">
        <v>1891</v>
      </c>
      <c r="D1959" s="55">
        <v>-1.47</v>
      </c>
    </row>
    <row r="1960" spans="1:4" ht="15.75" x14ac:dyDescent="0.25">
      <c r="A1960" s="54" t="s">
        <v>1952</v>
      </c>
      <c r="B1960" s="54" t="s">
        <v>3251</v>
      </c>
      <c r="C1960" s="54" t="s">
        <v>1891</v>
      </c>
      <c r="D1960" s="55">
        <v>-0.45</v>
      </c>
    </row>
    <row r="1961" spans="1:4" ht="15.75" x14ac:dyDescent="0.25">
      <c r="A1961" s="54" t="s">
        <v>1953</v>
      </c>
      <c r="B1961" s="54" t="s">
        <v>3251</v>
      </c>
      <c r="C1961" s="54" t="s">
        <v>1891</v>
      </c>
      <c r="D1961" s="55">
        <v>-0.61</v>
      </c>
    </row>
    <row r="1962" spans="1:4" ht="15.75" x14ac:dyDescent="0.25">
      <c r="A1962" s="54" t="s">
        <v>1954</v>
      </c>
      <c r="B1962" s="54" t="s">
        <v>3251</v>
      </c>
      <c r="C1962" s="54" t="s">
        <v>1891</v>
      </c>
      <c r="D1962" s="55">
        <v>0.89</v>
      </c>
    </row>
    <row r="1963" spans="1:4" ht="15.75" x14ac:dyDescent="0.25">
      <c r="A1963" s="54" t="s">
        <v>1955</v>
      </c>
      <c r="B1963" s="54" t="s">
        <v>3251</v>
      </c>
      <c r="C1963" s="54" t="s">
        <v>1891</v>
      </c>
      <c r="D1963" s="55">
        <v>-2.37</v>
      </c>
    </row>
    <row r="1964" spans="1:4" ht="15.75" x14ac:dyDescent="0.25">
      <c r="A1964" s="54" t="s">
        <v>1956</v>
      </c>
      <c r="B1964" s="54" t="s">
        <v>3251</v>
      </c>
      <c r="C1964" s="54" t="s">
        <v>1891</v>
      </c>
      <c r="D1964" s="55">
        <v>-1.4</v>
      </c>
    </row>
    <row r="1965" spans="1:4" ht="15.75" x14ac:dyDescent="0.25">
      <c r="A1965" s="54" t="s">
        <v>1957</v>
      </c>
      <c r="B1965" s="54" t="s">
        <v>3251</v>
      </c>
      <c r="C1965" s="54" t="s">
        <v>1891</v>
      </c>
      <c r="D1965" s="55">
        <v>-0.24</v>
      </c>
    </row>
    <row r="1966" spans="1:4" ht="15.75" x14ac:dyDescent="0.25">
      <c r="A1966" s="54" t="s">
        <v>1958</v>
      </c>
      <c r="B1966" s="54" t="s">
        <v>3251</v>
      </c>
      <c r="C1966" s="54" t="s">
        <v>1891</v>
      </c>
      <c r="D1966" s="55">
        <v>0.05</v>
      </c>
    </row>
    <row r="1967" spans="1:4" ht="15.75" x14ac:dyDescent="0.25">
      <c r="A1967" s="54" t="s">
        <v>1959</v>
      </c>
      <c r="B1967" s="54" t="s">
        <v>3251</v>
      </c>
      <c r="C1967" s="54" t="s">
        <v>1891</v>
      </c>
      <c r="D1967" s="55">
        <v>-0.75</v>
      </c>
    </row>
    <row r="1968" spans="1:4" ht="15.75" x14ac:dyDescent="0.25">
      <c r="A1968" s="54" t="s">
        <v>1960</v>
      </c>
      <c r="B1968" s="54" t="s">
        <v>3251</v>
      </c>
      <c r="C1968" s="54" t="s">
        <v>1891</v>
      </c>
      <c r="D1968" s="55">
        <v>-0.86</v>
      </c>
    </row>
    <row r="1969" spans="1:4" ht="15.75" x14ac:dyDescent="0.25">
      <c r="A1969" s="54" t="s">
        <v>1961</v>
      </c>
      <c r="B1969" s="54" t="s">
        <v>3251</v>
      </c>
      <c r="C1969" s="54" t="s">
        <v>1891</v>
      </c>
      <c r="D1969" s="55">
        <v>0.04</v>
      </c>
    </row>
    <row r="1970" spans="1:4" ht="15.75" x14ac:dyDescent="0.25">
      <c r="A1970" s="54" t="s">
        <v>1962</v>
      </c>
      <c r="B1970" s="54" t="s">
        <v>3251</v>
      </c>
      <c r="C1970" s="54" t="s">
        <v>1891</v>
      </c>
      <c r="D1970" s="55">
        <v>0.8</v>
      </c>
    </row>
    <row r="1971" spans="1:4" ht="15.75" x14ac:dyDescent="0.25">
      <c r="A1971" s="54" t="s">
        <v>1963</v>
      </c>
      <c r="B1971" s="54" t="s">
        <v>3251</v>
      </c>
      <c r="C1971" s="54" t="s">
        <v>1891</v>
      </c>
      <c r="D1971" s="55">
        <v>-0.26</v>
      </c>
    </row>
    <row r="1972" spans="1:4" ht="15.75" x14ac:dyDescent="0.25">
      <c r="A1972" s="54" t="s">
        <v>1964</v>
      </c>
      <c r="B1972" s="54" t="s">
        <v>3251</v>
      </c>
      <c r="C1972" s="54" t="s">
        <v>1891</v>
      </c>
      <c r="D1972" s="55">
        <v>0.02</v>
      </c>
    </row>
    <row r="1973" spans="1:4" ht="15.75" x14ac:dyDescent="0.25">
      <c r="A1973" s="54" t="s">
        <v>1965</v>
      </c>
      <c r="B1973" s="54" t="s">
        <v>3251</v>
      </c>
      <c r="C1973" s="54" t="s">
        <v>1891</v>
      </c>
      <c r="D1973" s="55">
        <v>0.82</v>
      </c>
    </row>
    <row r="1974" spans="1:4" ht="15.75" x14ac:dyDescent="0.25">
      <c r="A1974" s="54" t="s">
        <v>1966</v>
      </c>
      <c r="B1974" s="54" t="s">
        <v>3251</v>
      </c>
      <c r="C1974" s="54" t="s">
        <v>1891</v>
      </c>
      <c r="D1974" s="55">
        <v>0.57999999999999996</v>
      </c>
    </row>
    <row r="1975" spans="1:4" ht="15.75" x14ac:dyDescent="0.25">
      <c r="A1975" s="54" t="s">
        <v>1967</v>
      </c>
      <c r="B1975" s="54" t="s">
        <v>3251</v>
      </c>
      <c r="C1975" s="54" t="s">
        <v>1891</v>
      </c>
      <c r="D1975" s="55">
        <v>-0.37</v>
      </c>
    </row>
    <row r="1976" spans="1:4" ht="15.75" x14ac:dyDescent="0.25">
      <c r="A1976" s="54" t="s">
        <v>1968</v>
      </c>
      <c r="B1976" s="54" t="s">
        <v>3251</v>
      </c>
      <c r="C1976" s="54" t="s">
        <v>1891</v>
      </c>
      <c r="D1976" s="55">
        <v>-0.72</v>
      </c>
    </row>
    <row r="1977" spans="1:4" ht="15.75" x14ac:dyDescent="0.25">
      <c r="A1977" s="54" t="s">
        <v>1969</v>
      </c>
      <c r="B1977" s="54" t="s">
        <v>3251</v>
      </c>
      <c r="C1977" s="54" t="s">
        <v>1891</v>
      </c>
      <c r="D1977" s="55">
        <v>-0.73</v>
      </c>
    </row>
    <row r="1978" spans="1:4" ht="15.75" x14ac:dyDescent="0.25">
      <c r="A1978" s="54" t="s">
        <v>1970</v>
      </c>
      <c r="B1978" s="54" t="s">
        <v>3251</v>
      </c>
      <c r="C1978" s="54" t="s">
        <v>1891</v>
      </c>
      <c r="D1978" s="55">
        <v>0.76</v>
      </c>
    </row>
    <row r="1979" spans="1:4" ht="15.75" x14ac:dyDescent="0.25">
      <c r="A1979" s="54" t="s">
        <v>1971</v>
      </c>
      <c r="B1979" s="54" t="s">
        <v>3251</v>
      </c>
      <c r="C1979" s="54" t="s">
        <v>1891</v>
      </c>
      <c r="D1979" s="55">
        <v>-0.56999999999999995</v>
      </c>
    </row>
    <row r="1980" spans="1:4" ht="15.75" x14ac:dyDescent="0.25">
      <c r="A1980" s="54" t="s">
        <v>1972</v>
      </c>
      <c r="B1980" s="54" t="s">
        <v>3251</v>
      </c>
      <c r="C1980" s="54" t="s">
        <v>1891</v>
      </c>
      <c r="D1980" s="55">
        <v>-1.05</v>
      </c>
    </row>
    <row r="1981" spans="1:4" ht="15.75" x14ac:dyDescent="0.25">
      <c r="A1981" s="54" t="s">
        <v>1973</v>
      </c>
      <c r="B1981" s="54" t="s">
        <v>3251</v>
      </c>
      <c r="C1981" s="54" t="s">
        <v>1891</v>
      </c>
      <c r="D1981" s="55">
        <v>-0.42</v>
      </c>
    </row>
    <row r="1982" spans="1:4" ht="15.75" x14ac:dyDescent="0.25">
      <c r="A1982" s="54" t="s">
        <v>1974</v>
      </c>
      <c r="B1982" s="54" t="s">
        <v>3251</v>
      </c>
      <c r="C1982" s="54" t="s">
        <v>1891</v>
      </c>
      <c r="D1982" s="55">
        <v>-0.34</v>
      </c>
    </row>
    <row r="1983" spans="1:4" ht="15.75" x14ac:dyDescent="0.25">
      <c r="A1983" s="54" t="s">
        <v>1975</v>
      </c>
      <c r="B1983" s="54" t="s">
        <v>3251</v>
      </c>
      <c r="C1983" s="54" t="s">
        <v>1891</v>
      </c>
      <c r="D1983" s="55">
        <v>-0.59</v>
      </c>
    </row>
    <row r="1984" spans="1:4" ht="15.75" x14ac:dyDescent="0.25">
      <c r="A1984" s="54" t="s">
        <v>1976</v>
      </c>
      <c r="B1984" s="54" t="s">
        <v>3251</v>
      </c>
      <c r="C1984" s="54" t="s">
        <v>1891</v>
      </c>
      <c r="D1984" s="55">
        <v>-0.64</v>
      </c>
    </row>
    <row r="1985" spans="1:4" ht="15.75" x14ac:dyDescent="0.25">
      <c r="A1985" s="54" t="s">
        <v>1977</v>
      </c>
      <c r="B1985" s="54" t="s">
        <v>3251</v>
      </c>
      <c r="C1985" s="54" t="s">
        <v>1891</v>
      </c>
      <c r="D1985" s="55">
        <v>-0.72</v>
      </c>
    </row>
    <row r="1986" spans="1:4" ht="15.75" x14ac:dyDescent="0.25">
      <c r="A1986" s="54" t="s">
        <v>1978</v>
      </c>
      <c r="B1986" s="54" t="s">
        <v>3251</v>
      </c>
      <c r="C1986" s="54" t="s">
        <v>1891</v>
      </c>
      <c r="D1986" s="55">
        <v>-1.31</v>
      </c>
    </row>
    <row r="1987" spans="1:4" ht="15.75" x14ac:dyDescent="0.25">
      <c r="A1987" s="54" t="s">
        <v>1979</v>
      </c>
      <c r="B1987" s="54" t="s">
        <v>3251</v>
      </c>
      <c r="C1987" s="54" t="s">
        <v>1891</v>
      </c>
      <c r="D1987" s="55">
        <v>-0.45</v>
      </c>
    </row>
    <row r="1988" spans="1:4" ht="15.75" x14ac:dyDescent="0.25">
      <c r="A1988" s="54" t="s">
        <v>1980</v>
      </c>
      <c r="B1988" s="54" t="s">
        <v>3251</v>
      </c>
      <c r="C1988" s="54" t="s">
        <v>1891</v>
      </c>
      <c r="D1988" s="55">
        <v>0.16</v>
      </c>
    </row>
    <row r="1989" spans="1:4" ht="15.75" x14ac:dyDescent="0.25">
      <c r="A1989" s="54" t="s">
        <v>1981</v>
      </c>
      <c r="B1989" s="54" t="s">
        <v>3251</v>
      </c>
      <c r="C1989" s="54" t="s">
        <v>1891</v>
      </c>
      <c r="D1989" s="55">
        <v>-0.91</v>
      </c>
    </row>
    <row r="1990" spans="1:4" ht="15.75" x14ac:dyDescent="0.25">
      <c r="A1990" s="54" t="s">
        <v>1982</v>
      </c>
      <c r="B1990" s="54" t="s">
        <v>3251</v>
      </c>
      <c r="C1990" s="54" t="s">
        <v>1891</v>
      </c>
      <c r="D1990" s="55">
        <v>-0.3</v>
      </c>
    </row>
    <row r="1991" spans="1:4" ht="15.75" x14ac:dyDescent="0.25">
      <c r="A1991" s="54" t="s">
        <v>1983</v>
      </c>
      <c r="B1991" s="54" t="s">
        <v>3251</v>
      </c>
      <c r="C1991" s="54" t="s">
        <v>1891</v>
      </c>
      <c r="D1991" s="55">
        <v>-0.74</v>
      </c>
    </row>
    <row r="1992" spans="1:4" ht="15.75" x14ac:dyDescent="0.25">
      <c r="A1992" s="54" t="s">
        <v>1984</v>
      </c>
      <c r="B1992" s="54" t="s">
        <v>3251</v>
      </c>
      <c r="C1992" s="54" t="s">
        <v>1891</v>
      </c>
      <c r="D1992" s="55">
        <v>0.12</v>
      </c>
    </row>
    <row r="1993" spans="1:4" ht="15.75" x14ac:dyDescent="0.25">
      <c r="A1993" s="54" t="s">
        <v>1985</v>
      </c>
      <c r="B1993" s="54" t="s">
        <v>3251</v>
      </c>
      <c r="C1993" s="54" t="s">
        <v>1891</v>
      </c>
      <c r="D1993" s="55">
        <v>0.1</v>
      </c>
    </row>
    <row r="1994" spans="1:4" ht="15.75" x14ac:dyDescent="0.25">
      <c r="A1994" s="54" t="s">
        <v>1986</v>
      </c>
      <c r="B1994" s="54" t="s">
        <v>3251</v>
      </c>
      <c r="C1994" s="54" t="s">
        <v>1891</v>
      </c>
      <c r="D1994" s="55">
        <v>-0.77</v>
      </c>
    </row>
    <row r="1995" spans="1:4" ht="15.75" x14ac:dyDescent="0.25">
      <c r="A1995" s="54" t="s">
        <v>1987</v>
      </c>
      <c r="B1995" s="54" t="s">
        <v>3251</v>
      </c>
      <c r="C1995" s="54" t="s">
        <v>1891</v>
      </c>
      <c r="D1995" s="55">
        <v>-0.46</v>
      </c>
    </row>
    <row r="1996" spans="1:4" ht="15.75" x14ac:dyDescent="0.25">
      <c r="A1996" s="54" t="s">
        <v>1988</v>
      </c>
      <c r="B1996" s="54" t="s">
        <v>3251</v>
      </c>
      <c r="C1996" s="54" t="s">
        <v>1891</v>
      </c>
      <c r="D1996" s="55">
        <v>-1</v>
      </c>
    </row>
    <row r="1997" spans="1:4" ht="15.75" x14ac:dyDescent="0.25">
      <c r="A1997" s="54" t="s">
        <v>1989</v>
      </c>
      <c r="B1997" s="54" t="s">
        <v>3251</v>
      </c>
      <c r="C1997" s="54" t="s">
        <v>1891</v>
      </c>
      <c r="D1997" s="55">
        <v>-0.78</v>
      </c>
    </row>
    <row r="1998" spans="1:4" ht="15.75" x14ac:dyDescent="0.25">
      <c r="A1998" s="54" t="s">
        <v>1990</v>
      </c>
      <c r="B1998" s="54" t="s">
        <v>3251</v>
      </c>
      <c r="C1998" s="54" t="s">
        <v>1891</v>
      </c>
      <c r="D1998" s="55">
        <v>-0.67</v>
      </c>
    </row>
    <row r="1999" spans="1:4" ht="15.75" x14ac:dyDescent="0.25">
      <c r="A1999" s="54" t="s">
        <v>1991</v>
      </c>
      <c r="B1999" s="54" t="s">
        <v>3251</v>
      </c>
      <c r="C1999" s="54" t="s">
        <v>1891</v>
      </c>
      <c r="D1999" s="55">
        <v>-0.69</v>
      </c>
    </row>
    <row r="2000" spans="1:4" ht="15.75" x14ac:dyDescent="0.25">
      <c r="A2000" s="54" t="s">
        <v>1992</v>
      </c>
      <c r="B2000" s="54" t="s">
        <v>3251</v>
      </c>
      <c r="C2000" s="54" t="s">
        <v>1891</v>
      </c>
      <c r="D2000" s="55">
        <v>-1.54</v>
      </c>
    </row>
    <row r="2001" spans="1:4" ht="15.75" x14ac:dyDescent="0.25">
      <c r="A2001" s="54" t="s">
        <v>1993</v>
      </c>
      <c r="B2001" s="54" t="s">
        <v>3251</v>
      </c>
      <c r="C2001" s="54" t="s">
        <v>1891</v>
      </c>
      <c r="D2001" s="55">
        <v>-0.12</v>
      </c>
    </row>
    <row r="2002" spans="1:4" ht="15.75" x14ac:dyDescent="0.25">
      <c r="A2002" s="54" t="s">
        <v>1994</v>
      </c>
      <c r="B2002" s="54" t="s">
        <v>3251</v>
      </c>
      <c r="C2002" s="54" t="s">
        <v>1891</v>
      </c>
      <c r="D2002" s="55">
        <v>-0.41</v>
      </c>
    </row>
    <row r="2003" spans="1:4" ht="15.75" x14ac:dyDescent="0.25">
      <c r="A2003" s="54" t="s">
        <v>1995</v>
      </c>
      <c r="B2003" s="54" t="s">
        <v>3251</v>
      </c>
      <c r="C2003" s="54" t="s">
        <v>1891</v>
      </c>
      <c r="D2003" s="55">
        <v>0.72</v>
      </c>
    </row>
    <row r="2004" spans="1:4" ht="15.75" x14ac:dyDescent="0.25">
      <c r="A2004" s="54" t="s">
        <v>1996</v>
      </c>
      <c r="B2004" s="54" t="s">
        <v>3251</v>
      </c>
      <c r="C2004" s="54" t="s">
        <v>1891</v>
      </c>
      <c r="D2004" s="55">
        <v>-0.65</v>
      </c>
    </row>
    <row r="2005" spans="1:4" ht="15.75" x14ac:dyDescent="0.25">
      <c r="A2005" s="54" t="s">
        <v>1997</v>
      </c>
      <c r="B2005" s="54" t="s">
        <v>3251</v>
      </c>
      <c r="C2005" s="54" t="s">
        <v>1891</v>
      </c>
      <c r="D2005" s="55">
        <v>-1.39</v>
      </c>
    </row>
    <row r="2006" spans="1:4" ht="15.75" x14ac:dyDescent="0.25">
      <c r="A2006" s="54" t="s">
        <v>1998</v>
      </c>
      <c r="B2006" s="54" t="s">
        <v>3251</v>
      </c>
      <c r="C2006" s="54" t="s">
        <v>1891</v>
      </c>
      <c r="D2006" s="55">
        <v>-0.15</v>
      </c>
    </row>
    <row r="2007" spans="1:4" ht="15.75" x14ac:dyDescent="0.25">
      <c r="A2007" s="54" t="s">
        <v>1999</v>
      </c>
      <c r="B2007" s="54" t="s">
        <v>3251</v>
      </c>
      <c r="C2007" s="54" t="s">
        <v>1891</v>
      </c>
      <c r="D2007" s="55">
        <v>1.27</v>
      </c>
    </row>
    <row r="2008" spans="1:4" ht="15.75" x14ac:dyDescent="0.25">
      <c r="A2008" s="54" t="s">
        <v>2000</v>
      </c>
      <c r="B2008" s="54" t="s">
        <v>3251</v>
      </c>
      <c r="C2008" s="54" t="s">
        <v>1891</v>
      </c>
      <c r="D2008" s="55">
        <v>0.88</v>
      </c>
    </row>
    <row r="2009" spans="1:4" ht="15.75" x14ac:dyDescent="0.25">
      <c r="A2009" s="54" t="s">
        <v>2001</v>
      </c>
      <c r="B2009" s="54" t="s">
        <v>3251</v>
      </c>
      <c r="C2009" s="54" t="s">
        <v>1891</v>
      </c>
      <c r="D2009" s="55">
        <v>-1.68</v>
      </c>
    </row>
    <row r="2010" spans="1:4" ht="15.75" x14ac:dyDescent="0.25">
      <c r="A2010" s="54" t="s">
        <v>2002</v>
      </c>
      <c r="B2010" s="54" t="s">
        <v>3251</v>
      </c>
      <c r="C2010" s="54" t="s">
        <v>1891</v>
      </c>
      <c r="D2010" s="55">
        <v>0.79</v>
      </c>
    </row>
    <row r="2011" spans="1:4" ht="15.75" x14ac:dyDescent="0.25">
      <c r="A2011" s="54" t="s">
        <v>2003</v>
      </c>
      <c r="B2011" s="54" t="s">
        <v>3251</v>
      </c>
      <c r="C2011" s="54" t="s">
        <v>1891</v>
      </c>
      <c r="D2011" s="55">
        <v>0.1</v>
      </c>
    </row>
    <row r="2012" spans="1:4" ht="15.75" x14ac:dyDescent="0.25">
      <c r="A2012" s="54" t="s">
        <v>2004</v>
      </c>
      <c r="B2012" s="54" t="s">
        <v>3251</v>
      </c>
      <c r="C2012" s="54" t="s">
        <v>1891</v>
      </c>
      <c r="D2012" s="55">
        <v>-0.15</v>
      </c>
    </row>
    <row r="2013" spans="1:4" ht="15.75" x14ac:dyDescent="0.25">
      <c r="A2013" s="54" t="s">
        <v>2005</v>
      </c>
      <c r="B2013" s="54" t="s">
        <v>3251</v>
      </c>
      <c r="C2013" s="54" t="s">
        <v>1891</v>
      </c>
      <c r="D2013" s="55">
        <v>0.06</v>
      </c>
    </row>
    <row r="2014" spans="1:4" ht="15.75" x14ac:dyDescent="0.25">
      <c r="A2014" s="54" t="s">
        <v>2006</v>
      </c>
      <c r="B2014" s="54" t="s">
        <v>3251</v>
      </c>
      <c r="C2014" s="54" t="s">
        <v>1891</v>
      </c>
      <c r="D2014" s="55">
        <v>-0.44</v>
      </c>
    </row>
    <row r="2015" spans="1:4" ht="15.75" x14ac:dyDescent="0.25">
      <c r="A2015" s="54" t="s">
        <v>2007</v>
      </c>
      <c r="B2015" s="54" t="s">
        <v>3251</v>
      </c>
      <c r="C2015" s="54" t="s">
        <v>1891</v>
      </c>
      <c r="D2015" s="55">
        <v>-0.56000000000000005</v>
      </c>
    </row>
    <row r="2016" spans="1:4" ht="15.75" x14ac:dyDescent="0.25">
      <c r="A2016" s="54" t="s">
        <v>2008</v>
      </c>
      <c r="B2016" s="54" t="s">
        <v>3251</v>
      </c>
      <c r="C2016" s="54" t="s">
        <v>1891</v>
      </c>
      <c r="D2016" s="55">
        <v>-1.97</v>
      </c>
    </row>
    <row r="2017" spans="1:4" ht="15.75" x14ac:dyDescent="0.25">
      <c r="A2017" s="54" t="s">
        <v>2009</v>
      </c>
      <c r="B2017" s="54" t="s">
        <v>3251</v>
      </c>
      <c r="C2017" s="54" t="s">
        <v>1891</v>
      </c>
      <c r="D2017" s="55">
        <v>0.41</v>
      </c>
    </row>
    <row r="2018" spans="1:4" ht="15.75" x14ac:dyDescent="0.25">
      <c r="A2018" s="54" t="s">
        <v>2010</v>
      </c>
      <c r="B2018" s="54" t="s">
        <v>3251</v>
      </c>
      <c r="C2018" s="54" t="s">
        <v>1891</v>
      </c>
      <c r="D2018" s="55">
        <v>0.28999999999999998</v>
      </c>
    </row>
    <row r="2019" spans="1:4" ht="15.75" x14ac:dyDescent="0.25">
      <c r="A2019" s="54" t="s">
        <v>2011</v>
      </c>
      <c r="B2019" s="54" t="s">
        <v>3251</v>
      </c>
      <c r="C2019" s="54" t="s">
        <v>1891</v>
      </c>
      <c r="D2019" s="55">
        <v>-0.09</v>
      </c>
    </row>
    <row r="2020" spans="1:4" ht="15.75" x14ac:dyDescent="0.25">
      <c r="A2020" s="54" t="s">
        <v>2012</v>
      </c>
      <c r="B2020" s="54" t="s">
        <v>3251</v>
      </c>
      <c r="C2020" s="54" t="s">
        <v>1891</v>
      </c>
      <c r="D2020" s="55">
        <v>-0.52</v>
      </c>
    </row>
    <row r="2021" spans="1:4" ht="15.75" x14ac:dyDescent="0.25">
      <c r="A2021" s="54" t="s">
        <v>2013</v>
      </c>
      <c r="B2021" s="54" t="s">
        <v>3251</v>
      </c>
      <c r="C2021" s="54" t="s">
        <v>1891</v>
      </c>
      <c r="D2021" s="55">
        <v>0.04</v>
      </c>
    </row>
    <row r="2022" spans="1:4" ht="15.75" x14ac:dyDescent="0.25">
      <c r="A2022" s="54" t="s">
        <v>2014</v>
      </c>
      <c r="B2022" s="54" t="s">
        <v>3251</v>
      </c>
      <c r="C2022" s="54" t="s">
        <v>1891</v>
      </c>
      <c r="D2022" s="55">
        <v>0.68</v>
      </c>
    </row>
    <row r="2023" spans="1:4" ht="15.75" x14ac:dyDescent="0.25">
      <c r="A2023" s="54" t="s">
        <v>2015</v>
      </c>
      <c r="B2023" s="54" t="s">
        <v>3251</v>
      </c>
      <c r="C2023" s="54" t="s">
        <v>1891</v>
      </c>
      <c r="D2023" s="55">
        <v>-0.26</v>
      </c>
    </row>
    <row r="2024" spans="1:4" ht="15.75" x14ac:dyDescent="0.25">
      <c r="A2024" s="54" t="s">
        <v>2016</v>
      </c>
      <c r="B2024" s="54" t="s">
        <v>3251</v>
      </c>
      <c r="C2024" s="54" t="s">
        <v>1891</v>
      </c>
      <c r="D2024" s="55">
        <v>-0.86</v>
      </c>
    </row>
    <row r="2025" spans="1:4" ht="15.75" x14ac:dyDescent="0.25">
      <c r="A2025" s="54" t="s">
        <v>2017</v>
      </c>
      <c r="B2025" s="54" t="s">
        <v>3251</v>
      </c>
      <c r="C2025" s="54" t="s">
        <v>1891</v>
      </c>
      <c r="D2025" s="55">
        <v>-1.1599999999999999</v>
      </c>
    </row>
    <row r="2026" spans="1:4" ht="15.75" x14ac:dyDescent="0.25">
      <c r="A2026" s="54" t="s">
        <v>2018</v>
      </c>
      <c r="B2026" s="54" t="s">
        <v>3251</v>
      </c>
      <c r="C2026" s="54" t="s">
        <v>1891</v>
      </c>
      <c r="D2026" s="55">
        <v>-0.2</v>
      </c>
    </row>
    <row r="2027" spans="1:4" ht="15.75" x14ac:dyDescent="0.25">
      <c r="A2027" s="54" t="s">
        <v>2019</v>
      </c>
      <c r="B2027" s="54" t="s">
        <v>3251</v>
      </c>
      <c r="C2027" s="54" t="s">
        <v>1891</v>
      </c>
      <c r="D2027" s="55">
        <v>-0.57999999999999996</v>
      </c>
    </row>
    <row r="2028" spans="1:4" ht="15.75" x14ac:dyDescent="0.25">
      <c r="A2028" s="54" t="s">
        <v>2020</v>
      </c>
      <c r="B2028" s="54" t="s">
        <v>3251</v>
      </c>
      <c r="C2028" s="54" t="s">
        <v>1891</v>
      </c>
      <c r="D2028" s="55">
        <v>-0.27</v>
      </c>
    </row>
    <row r="2029" spans="1:4" ht="15.75" x14ac:dyDescent="0.25">
      <c r="A2029" s="54" t="s">
        <v>2021</v>
      </c>
      <c r="B2029" s="54" t="s">
        <v>3251</v>
      </c>
      <c r="C2029" s="54" t="s">
        <v>1891</v>
      </c>
      <c r="D2029" s="55">
        <v>-0.49</v>
      </c>
    </row>
    <row r="2030" spans="1:4" ht="15.75" x14ac:dyDescent="0.25">
      <c r="A2030" s="54" t="s">
        <v>2024</v>
      </c>
      <c r="B2030" s="54" t="s">
        <v>3251</v>
      </c>
      <c r="C2030" s="54" t="s">
        <v>1891</v>
      </c>
      <c r="D2030" s="55">
        <v>0.18</v>
      </c>
    </row>
    <row r="2031" spans="1:4" ht="15.75" x14ac:dyDescent="0.25">
      <c r="A2031" s="54" t="s">
        <v>2025</v>
      </c>
      <c r="B2031" s="54" t="s">
        <v>3251</v>
      </c>
      <c r="C2031" s="54" t="s">
        <v>1891</v>
      </c>
      <c r="D2031" s="55">
        <v>0.39</v>
      </c>
    </row>
    <row r="2032" spans="1:4" ht="15.75" x14ac:dyDescent="0.25">
      <c r="A2032" s="54" t="s">
        <v>2026</v>
      </c>
      <c r="B2032" s="54" t="s">
        <v>3251</v>
      </c>
      <c r="C2032" s="54" t="s">
        <v>1891</v>
      </c>
      <c r="D2032" s="55">
        <v>0.45</v>
      </c>
    </row>
    <row r="2033" spans="1:4" ht="15.75" x14ac:dyDescent="0.25">
      <c r="A2033" s="54" t="s">
        <v>2027</v>
      </c>
      <c r="B2033" s="54" t="s">
        <v>3251</v>
      </c>
      <c r="C2033" s="54" t="s">
        <v>1891</v>
      </c>
      <c r="D2033" s="55">
        <v>-0.14000000000000001</v>
      </c>
    </row>
    <row r="2034" spans="1:4" ht="15.75" x14ac:dyDescent="0.25">
      <c r="A2034" s="54" t="s">
        <v>2029</v>
      </c>
      <c r="B2034" s="54" t="s">
        <v>3251</v>
      </c>
      <c r="C2034" s="54" t="s">
        <v>1891</v>
      </c>
      <c r="D2034" s="55">
        <v>-0.77</v>
      </c>
    </row>
    <row r="2035" spans="1:4" ht="15.75" x14ac:dyDescent="0.25">
      <c r="A2035" s="54" t="s">
        <v>2030</v>
      </c>
      <c r="B2035" s="54" t="s">
        <v>3251</v>
      </c>
      <c r="C2035" s="54" t="s">
        <v>1891</v>
      </c>
      <c r="D2035" s="55">
        <v>0.4</v>
      </c>
    </row>
    <row r="2036" spans="1:4" ht="15.75" x14ac:dyDescent="0.25">
      <c r="A2036" s="54" t="s">
        <v>2031</v>
      </c>
      <c r="B2036" s="54" t="s">
        <v>3251</v>
      </c>
      <c r="C2036" s="54" t="s">
        <v>1891</v>
      </c>
      <c r="D2036" s="55">
        <v>-0.11</v>
      </c>
    </row>
    <row r="2037" spans="1:4" ht="15.75" x14ac:dyDescent="0.25">
      <c r="A2037" s="54" t="s">
        <v>2032</v>
      </c>
      <c r="B2037" s="54" t="s">
        <v>3251</v>
      </c>
      <c r="C2037" s="54" t="s">
        <v>1891</v>
      </c>
      <c r="D2037" s="55">
        <v>-0.38</v>
      </c>
    </row>
    <row r="2038" spans="1:4" ht="15.75" x14ac:dyDescent="0.25">
      <c r="A2038" s="54" t="s">
        <v>2033</v>
      </c>
      <c r="B2038" s="54" t="s">
        <v>3251</v>
      </c>
      <c r="C2038" s="54" t="s">
        <v>1891</v>
      </c>
      <c r="D2038" s="55">
        <v>-0.14000000000000001</v>
      </c>
    </row>
    <row r="2039" spans="1:4" ht="15.75" x14ac:dyDescent="0.25">
      <c r="A2039" s="54" t="s">
        <v>2034</v>
      </c>
      <c r="B2039" s="54" t="s">
        <v>3251</v>
      </c>
      <c r="C2039" s="54" t="s">
        <v>1891</v>
      </c>
      <c r="D2039" s="55">
        <v>0.25</v>
      </c>
    </row>
    <row r="2040" spans="1:4" ht="15.75" x14ac:dyDescent="0.25">
      <c r="A2040" s="54" t="s">
        <v>2035</v>
      </c>
      <c r="B2040" s="54" t="s">
        <v>3251</v>
      </c>
      <c r="C2040" s="54" t="s">
        <v>1891</v>
      </c>
      <c r="D2040" s="55">
        <v>0.74</v>
      </c>
    </row>
    <row r="2041" spans="1:4" ht="15.75" x14ac:dyDescent="0.25">
      <c r="A2041" s="54" t="s">
        <v>2036</v>
      </c>
      <c r="B2041" s="54" t="s">
        <v>3251</v>
      </c>
      <c r="C2041" s="54" t="s">
        <v>1891</v>
      </c>
      <c r="D2041" s="55">
        <v>0.63</v>
      </c>
    </row>
    <row r="2042" spans="1:4" ht="15.75" x14ac:dyDescent="0.25">
      <c r="A2042" s="54" t="s">
        <v>2037</v>
      </c>
      <c r="B2042" s="54" t="s">
        <v>3251</v>
      </c>
      <c r="C2042" s="54" t="s">
        <v>1891</v>
      </c>
      <c r="D2042" s="55">
        <v>-0.73</v>
      </c>
    </row>
    <row r="2043" spans="1:4" ht="15.75" x14ac:dyDescent="0.25">
      <c r="A2043" s="54" t="s">
        <v>2039</v>
      </c>
      <c r="B2043" s="54" t="s">
        <v>3251</v>
      </c>
      <c r="C2043" s="54" t="s">
        <v>1891</v>
      </c>
      <c r="D2043" s="55">
        <v>0.42</v>
      </c>
    </row>
    <row r="2044" spans="1:4" ht="15.75" x14ac:dyDescent="0.25">
      <c r="A2044" s="54" t="s">
        <v>2040</v>
      </c>
      <c r="B2044" s="54" t="s">
        <v>3251</v>
      </c>
      <c r="C2044" s="54" t="s">
        <v>1891</v>
      </c>
      <c r="D2044" s="55">
        <v>0.27</v>
      </c>
    </row>
    <row r="2045" spans="1:4" ht="15.75" x14ac:dyDescent="0.25">
      <c r="A2045" s="54" t="s">
        <v>2042</v>
      </c>
      <c r="B2045" s="54" t="s">
        <v>3251</v>
      </c>
      <c r="C2045" s="54" t="s">
        <v>1891</v>
      </c>
      <c r="D2045" s="55">
        <v>-0.35</v>
      </c>
    </row>
    <row r="2046" spans="1:4" ht="15.75" x14ac:dyDescent="0.25">
      <c r="A2046" s="54" t="s">
        <v>2043</v>
      </c>
      <c r="B2046" s="54" t="s">
        <v>3251</v>
      </c>
      <c r="C2046" s="54" t="s">
        <v>1891</v>
      </c>
      <c r="D2046" s="55">
        <v>-2.21</v>
      </c>
    </row>
    <row r="2047" spans="1:4" ht="15.75" x14ac:dyDescent="0.25">
      <c r="A2047" s="54" t="s">
        <v>2045</v>
      </c>
      <c r="B2047" s="54" t="s">
        <v>3251</v>
      </c>
      <c r="C2047" s="54" t="s">
        <v>1891</v>
      </c>
      <c r="D2047" s="55">
        <v>0.84</v>
      </c>
    </row>
    <row r="2048" spans="1:4" ht="15.75" x14ac:dyDescent="0.25">
      <c r="A2048" s="54" t="s">
        <v>2046</v>
      </c>
      <c r="B2048" s="54" t="s">
        <v>3251</v>
      </c>
      <c r="C2048" s="54" t="s">
        <v>1891</v>
      </c>
      <c r="D2048" s="55">
        <v>0.22</v>
      </c>
    </row>
    <row r="2049" spans="1:4" ht="15.75" x14ac:dyDescent="0.25">
      <c r="A2049" s="54" t="s">
        <v>2047</v>
      </c>
      <c r="B2049" s="54" t="s">
        <v>3251</v>
      </c>
      <c r="C2049" s="54" t="s">
        <v>1891</v>
      </c>
      <c r="D2049" s="55">
        <v>0.33</v>
      </c>
    </row>
    <row r="2050" spans="1:4" ht="15.75" x14ac:dyDescent="0.25">
      <c r="A2050" s="54" t="s">
        <v>2048</v>
      </c>
      <c r="B2050" s="54" t="s">
        <v>3251</v>
      </c>
      <c r="C2050" s="54" t="s">
        <v>1891</v>
      </c>
      <c r="D2050" s="55">
        <v>1.6</v>
      </c>
    </row>
    <row r="2051" spans="1:4" ht="15.75" x14ac:dyDescent="0.25">
      <c r="A2051" s="54" t="s">
        <v>2049</v>
      </c>
      <c r="B2051" s="54" t="s">
        <v>3251</v>
      </c>
      <c r="C2051" s="54" t="s">
        <v>1891</v>
      </c>
      <c r="D2051" s="55">
        <v>0.38</v>
      </c>
    </row>
    <row r="2052" spans="1:4" ht="15.75" x14ac:dyDescent="0.25">
      <c r="A2052" s="54" t="s">
        <v>2050</v>
      </c>
      <c r="B2052" s="54" t="s">
        <v>3251</v>
      </c>
      <c r="C2052" s="54" t="s">
        <v>1891</v>
      </c>
      <c r="D2052" s="55">
        <v>-1.35</v>
      </c>
    </row>
    <row r="2053" spans="1:4" ht="15.75" x14ac:dyDescent="0.25">
      <c r="A2053" s="54" t="s">
        <v>2051</v>
      </c>
      <c r="B2053" s="54" t="s">
        <v>3251</v>
      </c>
      <c r="C2053" s="54" t="s">
        <v>1891</v>
      </c>
      <c r="D2053" s="55">
        <v>-1.19</v>
      </c>
    </row>
    <row r="2054" spans="1:4" ht="15.75" x14ac:dyDescent="0.25">
      <c r="A2054" s="54" t="s">
        <v>2052</v>
      </c>
      <c r="B2054" s="54" t="s">
        <v>3251</v>
      </c>
      <c r="C2054" s="54" t="s">
        <v>1891</v>
      </c>
      <c r="D2054" s="55">
        <v>-2.2000000000000002</v>
      </c>
    </row>
    <row r="2055" spans="1:4" ht="15.75" x14ac:dyDescent="0.25">
      <c r="A2055" s="54" t="s">
        <v>2053</v>
      </c>
      <c r="B2055" s="54" t="s">
        <v>3251</v>
      </c>
      <c r="C2055" s="54" t="s">
        <v>1891</v>
      </c>
      <c r="D2055" s="55">
        <v>0.56999999999999995</v>
      </c>
    </row>
    <row r="2056" spans="1:4" ht="15.75" x14ac:dyDescent="0.25">
      <c r="A2056" s="54" t="s">
        <v>2054</v>
      </c>
      <c r="B2056" s="54" t="s">
        <v>3251</v>
      </c>
      <c r="C2056" s="54" t="s">
        <v>1891</v>
      </c>
      <c r="D2056" s="55">
        <v>-1.68</v>
      </c>
    </row>
    <row r="2057" spans="1:4" ht="15.75" x14ac:dyDescent="0.25">
      <c r="A2057" s="54" t="s">
        <v>2055</v>
      </c>
      <c r="B2057" s="54" t="s">
        <v>3251</v>
      </c>
      <c r="C2057" s="54" t="s">
        <v>1891</v>
      </c>
      <c r="D2057" s="55">
        <v>-0.95</v>
      </c>
    </row>
    <row r="2058" spans="1:4" ht="15.75" x14ac:dyDescent="0.25">
      <c r="A2058" s="54" t="s">
        <v>2056</v>
      </c>
      <c r="B2058" s="54" t="s">
        <v>3251</v>
      </c>
      <c r="C2058" s="54" t="s">
        <v>1891</v>
      </c>
      <c r="D2058" s="55">
        <v>-1.1100000000000001</v>
      </c>
    </row>
    <row r="2059" spans="1:4" ht="15.75" x14ac:dyDescent="0.25">
      <c r="A2059" s="54" t="s">
        <v>2058</v>
      </c>
      <c r="B2059" s="54" t="s">
        <v>3251</v>
      </c>
      <c r="C2059" s="54" t="s">
        <v>1891</v>
      </c>
      <c r="D2059" s="55">
        <v>0.34</v>
      </c>
    </row>
    <row r="2060" spans="1:4" ht="15.75" x14ac:dyDescent="0.25">
      <c r="A2060" s="54" t="s">
        <v>2059</v>
      </c>
      <c r="B2060" s="54" t="s">
        <v>3251</v>
      </c>
      <c r="C2060" s="54" t="s">
        <v>1891</v>
      </c>
      <c r="D2060" s="55">
        <v>0.88</v>
      </c>
    </row>
    <row r="2061" spans="1:4" ht="15.75" x14ac:dyDescent="0.25">
      <c r="A2061" s="54" t="s">
        <v>2060</v>
      </c>
      <c r="B2061" s="54" t="s">
        <v>3251</v>
      </c>
      <c r="C2061" s="54" t="s">
        <v>1891</v>
      </c>
      <c r="D2061" s="55">
        <v>0.03</v>
      </c>
    </row>
    <row r="2062" spans="1:4" ht="15.75" x14ac:dyDescent="0.25">
      <c r="A2062" s="54" t="s">
        <v>2062</v>
      </c>
      <c r="B2062" s="54" t="s">
        <v>3251</v>
      </c>
      <c r="C2062" s="54" t="s">
        <v>1891</v>
      </c>
      <c r="D2062" s="55">
        <v>-2.6</v>
      </c>
    </row>
    <row r="2063" spans="1:4" ht="15.75" x14ac:dyDescent="0.25">
      <c r="A2063" s="54" t="s">
        <v>2063</v>
      </c>
      <c r="B2063" s="54" t="s">
        <v>3251</v>
      </c>
      <c r="C2063" s="54" t="s">
        <v>1891</v>
      </c>
      <c r="D2063" s="55">
        <v>-0.57999999999999996</v>
      </c>
    </row>
    <row r="2064" spans="1:4" ht="15.75" x14ac:dyDescent="0.25">
      <c r="A2064" s="54" t="s">
        <v>2064</v>
      </c>
      <c r="B2064" s="54" t="s">
        <v>3251</v>
      </c>
      <c r="C2064" s="54" t="s">
        <v>1891</v>
      </c>
      <c r="D2064" s="55">
        <v>-0.73</v>
      </c>
    </row>
    <row r="2065" spans="1:4" ht="15.75" x14ac:dyDescent="0.25">
      <c r="A2065" s="54" t="s">
        <v>2065</v>
      </c>
      <c r="B2065" s="54" t="s">
        <v>3251</v>
      </c>
      <c r="C2065" s="54" t="s">
        <v>1891</v>
      </c>
      <c r="D2065" s="55">
        <v>-0.19</v>
      </c>
    </row>
    <row r="2066" spans="1:4" ht="15.75" x14ac:dyDescent="0.25">
      <c r="A2066" s="54" t="s">
        <v>2066</v>
      </c>
      <c r="B2066" s="54" t="s">
        <v>3251</v>
      </c>
      <c r="C2066" s="54" t="s">
        <v>1891</v>
      </c>
      <c r="D2066" s="55">
        <v>0.36</v>
      </c>
    </row>
    <row r="2067" spans="1:4" ht="15.75" x14ac:dyDescent="0.25">
      <c r="A2067" s="54" t="s">
        <v>2067</v>
      </c>
      <c r="B2067" s="54" t="s">
        <v>3251</v>
      </c>
      <c r="C2067" s="54" t="s">
        <v>1891</v>
      </c>
      <c r="D2067" s="55">
        <v>-0.52</v>
      </c>
    </row>
    <row r="2068" spans="1:4" ht="15.75" x14ac:dyDescent="0.25">
      <c r="A2068" s="54" t="s">
        <v>2068</v>
      </c>
      <c r="B2068" s="54" t="s">
        <v>3251</v>
      </c>
      <c r="C2068" s="54" t="s">
        <v>1891</v>
      </c>
      <c r="D2068" s="55">
        <v>0.27</v>
      </c>
    </row>
    <row r="2069" spans="1:4" ht="15.75" x14ac:dyDescent="0.25">
      <c r="A2069" s="54" t="s">
        <v>2069</v>
      </c>
      <c r="B2069" s="54" t="s">
        <v>3251</v>
      </c>
      <c r="C2069" s="54" t="s">
        <v>1891</v>
      </c>
      <c r="D2069" s="55">
        <v>-0.1</v>
      </c>
    </row>
    <row r="2070" spans="1:4" ht="15.75" x14ac:dyDescent="0.25">
      <c r="A2070" s="54" t="s">
        <v>2070</v>
      </c>
      <c r="B2070" s="54" t="s">
        <v>3251</v>
      </c>
      <c r="C2070" s="54" t="s">
        <v>1891</v>
      </c>
      <c r="D2070" s="55">
        <v>-1.05</v>
      </c>
    </row>
    <row r="2071" spans="1:4" ht="15.75" x14ac:dyDescent="0.25">
      <c r="A2071" s="54" t="s">
        <v>2071</v>
      </c>
      <c r="B2071" s="54" t="s">
        <v>3251</v>
      </c>
      <c r="C2071" s="54" t="s">
        <v>1891</v>
      </c>
      <c r="D2071" s="55">
        <v>-0.36</v>
      </c>
    </row>
    <row r="2072" spans="1:4" ht="15.75" x14ac:dyDescent="0.25">
      <c r="A2072" s="54" t="s">
        <v>2073</v>
      </c>
      <c r="B2072" s="54" t="s">
        <v>3251</v>
      </c>
      <c r="C2072" s="54" t="s">
        <v>1891</v>
      </c>
      <c r="D2072" s="55">
        <v>-1.9</v>
      </c>
    </row>
    <row r="2073" spans="1:4" ht="15.75" x14ac:dyDescent="0.25">
      <c r="A2073" s="54" t="s">
        <v>2074</v>
      </c>
      <c r="B2073" s="54" t="s">
        <v>3251</v>
      </c>
      <c r="C2073" s="54" t="s">
        <v>1891</v>
      </c>
      <c r="D2073" s="55">
        <v>-1.53</v>
      </c>
    </row>
    <row r="2074" spans="1:4" ht="15.75" x14ac:dyDescent="0.25">
      <c r="A2074" s="54" t="s">
        <v>2075</v>
      </c>
      <c r="B2074" s="54" t="s">
        <v>3251</v>
      </c>
      <c r="C2074" s="54" t="s">
        <v>1891</v>
      </c>
      <c r="D2074" s="55">
        <v>-0.18</v>
      </c>
    </row>
    <row r="2075" spans="1:4" ht="15.75" x14ac:dyDescent="0.25">
      <c r="A2075" s="54" t="s">
        <v>2076</v>
      </c>
      <c r="B2075" s="54" t="s">
        <v>3251</v>
      </c>
      <c r="C2075" s="54" t="s">
        <v>1891</v>
      </c>
      <c r="D2075" s="55">
        <v>-0.04</v>
      </c>
    </row>
    <row r="2076" spans="1:4" ht="15.75" x14ac:dyDescent="0.25">
      <c r="A2076" s="54" t="s">
        <v>2078</v>
      </c>
      <c r="B2076" s="54" t="s">
        <v>3251</v>
      </c>
      <c r="C2076" s="54" t="s">
        <v>1891</v>
      </c>
      <c r="D2076" s="55">
        <v>-1.4</v>
      </c>
    </row>
    <row r="2077" spans="1:4" ht="15.75" x14ac:dyDescent="0.25">
      <c r="A2077" s="54" t="s">
        <v>2079</v>
      </c>
      <c r="B2077" s="54" t="s">
        <v>3251</v>
      </c>
      <c r="C2077" s="54" t="s">
        <v>1891</v>
      </c>
      <c r="D2077" s="55">
        <v>-0.76</v>
      </c>
    </row>
    <row r="2078" spans="1:4" ht="15.75" x14ac:dyDescent="0.25">
      <c r="A2078" s="54" t="s">
        <v>2081</v>
      </c>
      <c r="B2078" s="54" t="s">
        <v>3251</v>
      </c>
      <c r="C2078" s="54" t="s">
        <v>1891</v>
      </c>
      <c r="D2078" s="55">
        <v>-1.17</v>
      </c>
    </row>
    <row r="2079" spans="1:4" ht="15.75" x14ac:dyDescent="0.25">
      <c r="A2079" s="54" t="s">
        <v>2082</v>
      </c>
      <c r="B2079" s="54" t="s">
        <v>3251</v>
      </c>
      <c r="C2079" s="54" t="s">
        <v>1891</v>
      </c>
      <c r="D2079" s="55">
        <v>-0.34</v>
      </c>
    </row>
    <row r="2080" spans="1:4" ht="15.75" x14ac:dyDescent="0.25">
      <c r="A2080" s="54" t="s">
        <v>2083</v>
      </c>
      <c r="B2080" s="54" t="s">
        <v>3251</v>
      </c>
      <c r="C2080" s="54" t="s">
        <v>1891</v>
      </c>
      <c r="D2080" s="55">
        <v>-0.51</v>
      </c>
    </row>
    <row r="2081" spans="1:4" ht="15.75" x14ac:dyDescent="0.25">
      <c r="A2081" s="54" t="s">
        <v>2084</v>
      </c>
      <c r="B2081" s="54" t="s">
        <v>3251</v>
      </c>
      <c r="C2081" s="54" t="s">
        <v>1891</v>
      </c>
      <c r="D2081" s="55">
        <v>-2.27</v>
      </c>
    </row>
    <row r="2082" spans="1:4" ht="15.75" x14ac:dyDescent="0.25">
      <c r="A2082" s="54" t="s">
        <v>2086</v>
      </c>
      <c r="B2082" s="54" t="s">
        <v>3251</v>
      </c>
      <c r="C2082" s="54" t="s">
        <v>1891</v>
      </c>
      <c r="D2082" s="55">
        <v>-0.9</v>
      </c>
    </row>
    <row r="2083" spans="1:4" ht="15.75" x14ac:dyDescent="0.25">
      <c r="A2083" s="54" t="s">
        <v>2088</v>
      </c>
      <c r="B2083" s="54" t="s">
        <v>3251</v>
      </c>
      <c r="C2083" s="54" t="s">
        <v>1891</v>
      </c>
      <c r="D2083" s="55">
        <v>0.25</v>
      </c>
    </row>
    <row r="2084" spans="1:4" ht="15.75" x14ac:dyDescent="0.25">
      <c r="A2084" s="54" t="s">
        <v>2090</v>
      </c>
      <c r="B2084" s="54" t="s">
        <v>3251</v>
      </c>
      <c r="C2084" s="54" t="s">
        <v>1891</v>
      </c>
      <c r="D2084" s="55">
        <v>-0.13</v>
      </c>
    </row>
    <row r="2085" spans="1:4" ht="15.75" x14ac:dyDescent="0.25">
      <c r="A2085" s="54" t="s">
        <v>2092</v>
      </c>
      <c r="B2085" s="54" t="s">
        <v>3251</v>
      </c>
      <c r="C2085" s="54" t="s">
        <v>1891</v>
      </c>
      <c r="D2085" s="55">
        <v>0.42</v>
      </c>
    </row>
    <row r="2086" spans="1:4" ht="15.75" x14ac:dyDescent="0.25">
      <c r="A2086" s="54" t="s">
        <v>2093</v>
      </c>
      <c r="B2086" s="54" t="s">
        <v>3251</v>
      </c>
      <c r="C2086" s="54" t="s">
        <v>1891</v>
      </c>
      <c r="D2086" s="55">
        <v>-0.19</v>
      </c>
    </row>
    <row r="2087" spans="1:4" ht="15.75" x14ac:dyDescent="0.25">
      <c r="A2087" s="54" t="s">
        <v>2095</v>
      </c>
      <c r="B2087" s="54" t="s">
        <v>3251</v>
      </c>
      <c r="C2087" s="54" t="s">
        <v>1891</v>
      </c>
      <c r="D2087" s="55">
        <v>-0.67</v>
      </c>
    </row>
    <row r="2088" spans="1:4" ht="15.75" x14ac:dyDescent="0.25">
      <c r="A2088" s="54" t="s">
        <v>2097</v>
      </c>
      <c r="B2088" s="54" t="s">
        <v>3251</v>
      </c>
      <c r="C2088" s="54" t="s">
        <v>1891</v>
      </c>
      <c r="D2088" s="55">
        <v>-0.81</v>
      </c>
    </row>
    <row r="2089" spans="1:4" ht="15.75" x14ac:dyDescent="0.25">
      <c r="A2089" s="54" t="s">
        <v>2098</v>
      </c>
      <c r="B2089" s="54" t="s">
        <v>3251</v>
      </c>
      <c r="C2089" s="54" t="s">
        <v>1891</v>
      </c>
      <c r="D2089" s="55">
        <v>-0.67</v>
      </c>
    </row>
    <row r="2090" spans="1:4" ht="15.75" x14ac:dyDescent="0.25">
      <c r="A2090" s="54" t="s">
        <v>2100</v>
      </c>
      <c r="B2090" s="54" t="s">
        <v>3251</v>
      </c>
      <c r="C2090" s="54" t="s">
        <v>1891</v>
      </c>
      <c r="D2090" s="55">
        <v>-1.1299999999999999</v>
      </c>
    </row>
    <row r="2091" spans="1:4" ht="15.75" x14ac:dyDescent="0.25">
      <c r="A2091" s="54" t="s">
        <v>2101</v>
      </c>
      <c r="B2091" s="54" t="s">
        <v>3251</v>
      </c>
      <c r="C2091" s="54" t="s">
        <v>1891</v>
      </c>
      <c r="D2091" s="55">
        <v>-0.97</v>
      </c>
    </row>
    <row r="2092" spans="1:4" ht="15.75" x14ac:dyDescent="0.25">
      <c r="A2092" s="54" t="s">
        <v>2103</v>
      </c>
      <c r="B2092" s="54" t="s">
        <v>3251</v>
      </c>
      <c r="C2092" s="54" t="s">
        <v>1891</v>
      </c>
      <c r="D2092" s="55">
        <v>-1.34</v>
      </c>
    </row>
    <row r="2093" spans="1:4" ht="15.75" x14ac:dyDescent="0.25">
      <c r="A2093" s="54" t="s">
        <v>2105</v>
      </c>
      <c r="B2093" s="54" t="s">
        <v>3251</v>
      </c>
      <c r="C2093" s="54" t="s">
        <v>1891</v>
      </c>
      <c r="D2093" s="55">
        <v>-0.72</v>
      </c>
    </row>
    <row r="2094" spans="1:4" ht="15.75" x14ac:dyDescent="0.25">
      <c r="A2094" s="54" t="s">
        <v>2106</v>
      </c>
      <c r="B2094" s="54" t="s">
        <v>3251</v>
      </c>
      <c r="C2094" s="54" t="s">
        <v>1891</v>
      </c>
      <c r="D2094" s="55">
        <v>-0.04</v>
      </c>
    </row>
    <row r="2095" spans="1:4" ht="15.75" x14ac:dyDescent="0.25">
      <c r="A2095" s="54" t="s">
        <v>2107</v>
      </c>
      <c r="B2095" s="54" t="s">
        <v>3251</v>
      </c>
      <c r="C2095" s="54" t="s">
        <v>1891</v>
      </c>
      <c r="D2095" s="55">
        <v>0.69</v>
      </c>
    </row>
    <row r="2096" spans="1:4" ht="15.75" x14ac:dyDescent="0.25">
      <c r="A2096" s="54" t="s">
        <v>2115</v>
      </c>
      <c r="B2096" s="54" t="s">
        <v>3251</v>
      </c>
      <c r="C2096" s="54" t="s">
        <v>1891</v>
      </c>
      <c r="D2096" s="55">
        <v>-0.8</v>
      </c>
    </row>
    <row r="2097" spans="1:4" ht="15.75" x14ac:dyDescent="0.25">
      <c r="A2097" s="54" t="s">
        <v>2116</v>
      </c>
      <c r="B2097" s="54" t="s">
        <v>3251</v>
      </c>
      <c r="C2097" s="54" t="s">
        <v>1891</v>
      </c>
      <c r="D2097" s="55">
        <v>0.33</v>
      </c>
    </row>
    <row r="2098" spans="1:4" ht="15.75" x14ac:dyDescent="0.25">
      <c r="A2098" s="54" t="s">
        <v>2117</v>
      </c>
      <c r="B2098" s="54" t="s">
        <v>3251</v>
      </c>
      <c r="C2098" s="54" t="s">
        <v>1891</v>
      </c>
      <c r="D2098" s="55">
        <v>-1.44</v>
      </c>
    </row>
    <row r="2099" spans="1:4" ht="15.75" x14ac:dyDescent="0.25">
      <c r="A2099" s="54" t="s">
        <v>2118</v>
      </c>
      <c r="B2099" s="54" t="s">
        <v>3251</v>
      </c>
      <c r="C2099" s="54" t="s">
        <v>1891</v>
      </c>
      <c r="D2099" s="55">
        <v>-0.4</v>
      </c>
    </row>
    <row r="2100" spans="1:4" ht="15.75" x14ac:dyDescent="0.25">
      <c r="A2100" s="54" t="s">
        <v>2119</v>
      </c>
      <c r="B2100" s="54" t="s">
        <v>3251</v>
      </c>
      <c r="C2100" s="54" t="s">
        <v>1891</v>
      </c>
      <c r="D2100" s="55">
        <v>0.11</v>
      </c>
    </row>
    <row r="2101" spans="1:4" ht="15.75" x14ac:dyDescent="0.25">
      <c r="A2101" s="54" t="s">
        <v>2120</v>
      </c>
      <c r="B2101" s="54" t="s">
        <v>3251</v>
      </c>
      <c r="C2101" s="54" t="s">
        <v>1891</v>
      </c>
      <c r="D2101" s="55">
        <v>-1.57</v>
      </c>
    </row>
    <row r="2102" spans="1:4" ht="15.75" x14ac:dyDescent="0.25">
      <c r="A2102" s="54" t="s">
        <v>2121</v>
      </c>
      <c r="B2102" s="54" t="s">
        <v>3251</v>
      </c>
      <c r="C2102" s="54" t="s">
        <v>1891</v>
      </c>
      <c r="D2102" s="55">
        <v>-0.72</v>
      </c>
    </row>
    <row r="2103" spans="1:4" ht="15.75" x14ac:dyDescent="0.25">
      <c r="A2103" s="54" t="s">
        <v>2122</v>
      </c>
      <c r="B2103" s="54" t="s">
        <v>3251</v>
      </c>
      <c r="C2103" s="54" t="s">
        <v>1891</v>
      </c>
      <c r="D2103" s="55">
        <v>-1.18</v>
      </c>
    </row>
    <row r="2104" spans="1:4" ht="15.75" x14ac:dyDescent="0.25">
      <c r="A2104" s="54" t="s">
        <v>2123</v>
      </c>
      <c r="B2104" s="54" t="s">
        <v>3251</v>
      </c>
      <c r="C2104" s="54" t="s">
        <v>1891</v>
      </c>
      <c r="D2104" s="55">
        <v>-0.96</v>
      </c>
    </row>
    <row r="2105" spans="1:4" ht="15.75" x14ac:dyDescent="0.25">
      <c r="A2105" s="54" t="s">
        <v>2124</v>
      </c>
      <c r="B2105" s="54" t="s">
        <v>3251</v>
      </c>
      <c r="C2105" s="54" t="s">
        <v>1891</v>
      </c>
      <c r="D2105" s="55">
        <v>0.21</v>
      </c>
    </row>
    <row r="2106" spans="1:4" ht="15.75" x14ac:dyDescent="0.25">
      <c r="A2106" s="54" t="s">
        <v>2125</v>
      </c>
      <c r="B2106" s="54" t="s">
        <v>3251</v>
      </c>
      <c r="C2106" s="54" t="s">
        <v>1891</v>
      </c>
      <c r="D2106" s="55">
        <v>-4.24</v>
      </c>
    </row>
    <row r="2107" spans="1:4" ht="15.75" x14ac:dyDescent="0.25">
      <c r="A2107" s="54" t="s">
        <v>2126</v>
      </c>
      <c r="B2107" s="54" t="s">
        <v>3251</v>
      </c>
      <c r="C2107" s="54" t="s">
        <v>1891</v>
      </c>
      <c r="D2107" s="55">
        <v>7.0000000000000007E-2</v>
      </c>
    </row>
    <row r="2108" spans="1:4" ht="15.75" x14ac:dyDescent="0.25">
      <c r="A2108" s="54" t="s">
        <v>2127</v>
      </c>
      <c r="B2108" s="54" t="s">
        <v>3251</v>
      </c>
      <c r="C2108" s="54" t="s">
        <v>1891</v>
      </c>
      <c r="D2108" s="55">
        <v>0</v>
      </c>
    </row>
    <row r="2109" spans="1:4" ht="15.75" x14ac:dyDescent="0.25">
      <c r="A2109" s="54" t="s">
        <v>2128</v>
      </c>
      <c r="B2109" s="54" t="s">
        <v>3251</v>
      </c>
      <c r="C2109" s="54" t="s">
        <v>1891</v>
      </c>
      <c r="D2109" s="55">
        <v>-0.93</v>
      </c>
    </row>
    <row r="2110" spans="1:4" ht="15.75" x14ac:dyDescent="0.25">
      <c r="A2110" s="54" t="s">
        <v>2129</v>
      </c>
      <c r="B2110" s="54" t="s">
        <v>3251</v>
      </c>
      <c r="C2110" s="54" t="s">
        <v>1891</v>
      </c>
      <c r="D2110" s="55">
        <v>-2.12</v>
      </c>
    </row>
    <row r="2111" spans="1:4" ht="15.75" x14ac:dyDescent="0.25">
      <c r="A2111" s="54" t="s">
        <v>2130</v>
      </c>
      <c r="B2111" s="54" t="s">
        <v>3251</v>
      </c>
      <c r="C2111" s="54" t="s">
        <v>1891</v>
      </c>
      <c r="D2111" s="55">
        <v>-0.23</v>
      </c>
    </row>
    <row r="2112" spans="1:4" ht="15.75" x14ac:dyDescent="0.25">
      <c r="A2112" s="54" t="s">
        <v>2131</v>
      </c>
      <c r="B2112" s="54" t="s">
        <v>3251</v>
      </c>
      <c r="C2112" s="54" t="s">
        <v>1891</v>
      </c>
      <c r="D2112" s="55">
        <v>-1.1200000000000001</v>
      </c>
    </row>
    <row r="2113" spans="1:4" ht="15.75" x14ac:dyDescent="0.25">
      <c r="A2113" s="54" t="s">
        <v>2132</v>
      </c>
      <c r="B2113" s="54" t="s">
        <v>3251</v>
      </c>
      <c r="C2113" s="54" t="s">
        <v>1891</v>
      </c>
      <c r="D2113" s="55">
        <v>-0.21</v>
      </c>
    </row>
    <row r="2114" spans="1:4" ht="15.75" x14ac:dyDescent="0.25">
      <c r="A2114" s="54" t="s">
        <v>2133</v>
      </c>
      <c r="B2114" s="54" t="s">
        <v>3251</v>
      </c>
      <c r="C2114" s="54" t="s">
        <v>1891</v>
      </c>
      <c r="D2114" s="55">
        <v>-0.6</v>
      </c>
    </row>
    <row r="2115" spans="1:4" ht="15.75" x14ac:dyDescent="0.25">
      <c r="A2115" s="54" t="s">
        <v>2134</v>
      </c>
      <c r="B2115" s="54" t="s">
        <v>3251</v>
      </c>
      <c r="C2115" s="54" t="s">
        <v>1891</v>
      </c>
      <c r="D2115" s="55">
        <v>1.03</v>
      </c>
    </row>
    <row r="2116" spans="1:4" ht="15.75" x14ac:dyDescent="0.25">
      <c r="A2116" s="54" t="s">
        <v>2135</v>
      </c>
      <c r="B2116" s="54" t="s">
        <v>3251</v>
      </c>
      <c r="C2116" s="54" t="s">
        <v>1891</v>
      </c>
      <c r="D2116" s="55">
        <v>0.51</v>
      </c>
    </row>
    <row r="2117" spans="1:4" ht="15.75" x14ac:dyDescent="0.25">
      <c r="A2117" s="54" t="s">
        <v>2136</v>
      </c>
      <c r="B2117" s="54" t="s">
        <v>3251</v>
      </c>
      <c r="C2117" s="54" t="s">
        <v>1891</v>
      </c>
      <c r="D2117" s="55">
        <v>0.86</v>
      </c>
    </row>
    <row r="2118" spans="1:4" ht="15.75" x14ac:dyDescent="0.25">
      <c r="A2118" s="54" t="s">
        <v>2137</v>
      </c>
      <c r="B2118" s="54" t="s">
        <v>3251</v>
      </c>
      <c r="C2118" s="54" t="s">
        <v>1891</v>
      </c>
      <c r="D2118" s="55">
        <v>-0.05</v>
      </c>
    </row>
    <row r="2119" spans="1:4" ht="15.75" x14ac:dyDescent="0.25">
      <c r="A2119" s="54" t="s">
        <v>2138</v>
      </c>
      <c r="B2119" s="54" t="s">
        <v>3251</v>
      </c>
      <c r="C2119" s="54" t="s">
        <v>1891</v>
      </c>
      <c r="D2119" s="55">
        <v>-1.72</v>
      </c>
    </row>
    <row r="2120" spans="1:4" ht="15.75" x14ac:dyDescent="0.25">
      <c r="A2120" s="54" t="s">
        <v>2139</v>
      </c>
      <c r="B2120" s="54" t="s">
        <v>3251</v>
      </c>
      <c r="C2120" s="54" t="s">
        <v>1891</v>
      </c>
      <c r="D2120" s="55">
        <v>-0.36</v>
      </c>
    </row>
    <row r="2121" spans="1:4" ht="15.75" x14ac:dyDescent="0.25">
      <c r="A2121" s="54" t="s">
        <v>2140</v>
      </c>
      <c r="B2121" s="54" t="s">
        <v>3251</v>
      </c>
      <c r="C2121" s="54" t="s">
        <v>1891</v>
      </c>
      <c r="D2121" s="55">
        <v>-0.57999999999999996</v>
      </c>
    </row>
    <row r="2122" spans="1:4" ht="15.75" x14ac:dyDescent="0.25">
      <c r="A2122" s="54" t="s">
        <v>2141</v>
      </c>
      <c r="B2122" s="54" t="s">
        <v>3251</v>
      </c>
      <c r="C2122" s="54" t="s">
        <v>1891</v>
      </c>
      <c r="D2122" s="55">
        <v>0.32</v>
      </c>
    </row>
    <row r="2123" spans="1:4" ht="15.75" x14ac:dyDescent="0.25">
      <c r="A2123" s="54" t="s">
        <v>2142</v>
      </c>
      <c r="B2123" s="54" t="s">
        <v>3251</v>
      </c>
      <c r="C2123" s="54" t="s">
        <v>1891</v>
      </c>
      <c r="D2123" s="55">
        <v>0.11</v>
      </c>
    </row>
    <row r="2124" spans="1:4" ht="15.75" x14ac:dyDescent="0.25">
      <c r="A2124" s="54" t="s">
        <v>2143</v>
      </c>
      <c r="B2124" s="54" t="s">
        <v>3251</v>
      </c>
      <c r="C2124" s="54" t="s">
        <v>1891</v>
      </c>
      <c r="D2124" s="55">
        <v>-0.68</v>
      </c>
    </row>
    <row r="2125" spans="1:4" ht="15.75" x14ac:dyDescent="0.25">
      <c r="A2125" s="54" t="s">
        <v>2144</v>
      </c>
      <c r="B2125" s="54" t="s">
        <v>3251</v>
      </c>
      <c r="C2125" s="54" t="s">
        <v>1891</v>
      </c>
      <c r="D2125" s="55">
        <v>-0.13</v>
      </c>
    </row>
    <row r="2126" spans="1:4" ht="15.75" x14ac:dyDescent="0.25">
      <c r="A2126" s="54" t="s">
        <v>2145</v>
      </c>
      <c r="B2126" s="54" t="s">
        <v>3251</v>
      </c>
      <c r="C2126" s="54" t="s">
        <v>1891</v>
      </c>
      <c r="D2126" s="55">
        <v>0.5</v>
      </c>
    </row>
    <row r="2127" spans="1:4" ht="15.75" x14ac:dyDescent="0.25">
      <c r="A2127" s="54" t="s">
        <v>2146</v>
      </c>
      <c r="B2127" s="54" t="s">
        <v>3251</v>
      </c>
      <c r="C2127" s="54" t="s">
        <v>1891</v>
      </c>
      <c r="D2127" s="55">
        <v>-0.52</v>
      </c>
    </row>
    <row r="2128" spans="1:4" ht="15.75" x14ac:dyDescent="0.25">
      <c r="A2128" s="54" t="s">
        <v>2147</v>
      </c>
      <c r="B2128" s="54" t="s">
        <v>3251</v>
      </c>
      <c r="C2128" s="54" t="s">
        <v>1891</v>
      </c>
      <c r="D2128" s="55">
        <v>-0.43</v>
      </c>
    </row>
    <row r="2129" spans="1:4" ht="15.75" x14ac:dyDescent="0.25">
      <c r="A2129" s="54" t="s">
        <v>2148</v>
      </c>
      <c r="B2129" s="54" t="s">
        <v>3251</v>
      </c>
      <c r="C2129" s="54" t="s">
        <v>1891</v>
      </c>
      <c r="D2129" s="55">
        <v>0.44</v>
      </c>
    </row>
    <row r="2130" spans="1:4" ht="15.75" x14ac:dyDescent="0.25">
      <c r="A2130" s="54" t="s">
        <v>2149</v>
      </c>
      <c r="B2130" s="54" t="s">
        <v>3251</v>
      </c>
      <c r="C2130" s="54" t="s">
        <v>1891</v>
      </c>
      <c r="D2130" s="55">
        <v>-1.89</v>
      </c>
    </row>
    <row r="2131" spans="1:4" ht="15.75" x14ac:dyDescent="0.25">
      <c r="A2131" s="54" t="s">
        <v>2152</v>
      </c>
      <c r="B2131" s="54" t="s">
        <v>3251</v>
      </c>
      <c r="C2131" s="54" t="s">
        <v>1891</v>
      </c>
      <c r="D2131" s="55">
        <v>-0.05</v>
      </c>
    </row>
    <row r="2132" spans="1:4" ht="15.75" x14ac:dyDescent="0.25">
      <c r="A2132" s="54" t="s">
        <v>2153</v>
      </c>
      <c r="B2132" s="54" t="s">
        <v>3251</v>
      </c>
      <c r="C2132" s="54" t="s">
        <v>1891</v>
      </c>
      <c r="D2132" s="55">
        <v>-0.73</v>
      </c>
    </row>
    <row r="2133" spans="1:4" ht="15.75" x14ac:dyDescent="0.25">
      <c r="A2133" s="54" t="s">
        <v>2154</v>
      </c>
      <c r="B2133" s="54" t="s">
        <v>3251</v>
      </c>
      <c r="C2133" s="54" t="s">
        <v>1891</v>
      </c>
      <c r="D2133" s="55">
        <v>-0.3</v>
      </c>
    </row>
    <row r="2134" spans="1:4" ht="15.75" x14ac:dyDescent="0.25">
      <c r="A2134" s="54" t="s">
        <v>2155</v>
      </c>
      <c r="B2134" s="54" t="s">
        <v>3251</v>
      </c>
      <c r="C2134" s="54" t="s">
        <v>1891</v>
      </c>
      <c r="D2134" s="55">
        <v>0.09</v>
      </c>
    </row>
    <row r="2135" spans="1:4" ht="15.75" x14ac:dyDescent="0.25">
      <c r="A2135" s="54" t="s">
        <v>2156</v>
      </c>
      <c r="B2135" s="54" t="s">
        <v>3251</v>
      </c>
      <c r="C2135" s="54" t="s">
        <v>1891</v>
      </c>
      <c r="D2135" s="55">
        <v>0.39</v>
      </c>
    </row>
    <row r="2136" spans="1:4" ht="15.75" x14ac:dyDescent="0.25">
      <c r="A2136" s="54" t="s">
        <v>2157</v>
      </c>
      <c r="B2136" s="54" t="s">
        <v>3251</v>
      </c>
      <c r="C2136" s="54" t="s">
        <v>1891</v>
      </c>
      <c r="D2136" s="55">
        <v>-0.54</v>
      </c>
    </row>
    <row r="2137" spans="1:4" ht="15.75" x14ac:dyDescent="0.25">
      <c r="A2137" s="54" t="s">
        <v>2158</v>
      </c>
      <c r="B2137" s="54" t="s">
        <v>3251</v>
      </c>
      <c r="C2137" s="54" t="s">
        <v>1891</v>
      </c>
      <c r="D2137" s="55">
        <v>-0.6</v>
      </c>
    </row>
    <row r="2138" spans="1:4" ht="15.75" x14ac:dyDescent="0.25">
      <c r="A2138" s="54" t="s">
        <v>2159</v>
      </c>
      <c r="B2138" s="54" t="s">
        <v>3251</v>
      </c>
      <c r="C2138" s="54" t="s">
        <v>1891</v>
      </c>
      <c r="D2138" s="55">
        <v>-0.38</v>
      </c>
    </row>
    <row r="2139" spans="1:4" ht="15.75" x14ac:dyDescent="0.25">
      <c r="A2139" s="54" t="s">
        <v>2160</v>
      </c>
      <c r="B2139" s="54" t="s">
        <v>3251</v>
      </c>
      <c r="C2139" s="54" t="s">
        <v>1891</v>
      </c>
      <c r="D2139" s="55">
        <v>-0.78</v>
      </c>
    </row>
    <row r="2140" spans="1:4" ht="15.75" x14ac:dyDescent="0.25">
      <c r="A2140" s="54" t="s">
        <v>2161</v>
      </c>
      <c r="B2140" s="54" t="s">
        <v>3251</v>
      </c>
      <c r="C2140" s="54" t="s">
        <v>1891</v>
      </c>
      <c r="D2140" s="55">
        <v>-0.53</v>
      </c>
    </row>
    <row r="2141" spans="1:4" ht="15.75" x14ac:dyDescent="0.25">
      <c r="A2141" s="54" t="s">
        <v>2162</v>
      </c>
      <c r="B2141" s="54" t="s">
        <v>3251</v>
      </c>
      <c r="C2141" s="54" t="s">
        <v>1891</v>
      </c>
      <c r="D2141" s="55">
        <v>0.11</v>
      </c>
    </row>
    <row r="2142" spans="1:4" ht="15.75" x14ac:dyDescent="0.25">
      <c r="A2142" s="54" t="s">
        <v>2163</v>
      </c>
      <c r="B2142" s="54" t="s">
        <v>3251</v>
      </c>
      <c r="C2142" s="54" t="s">
        <v>1891</v>
      </c>
      <c r="D2142" s="55">
        <v>-0.34</v>
      </c>
    </row>
    <row r="2143" spans="1:4" ht="15.75" x14ac:dyDescent="0.25">
      <c r="A2143" s="54" t="s">
        <v>2164</v>
      </c>
      <c r="B2143" s="54" t="s">
        <v>3251</v>
      </c>
      <c r="C2143" s="54" t="s">
        <v>1891</v>
      </c>
      <c r="D2143" s="55">
        <v>0.56999999999999995</v>
      </c>
    </row>
    <row r="2144" spans="1:4" ht="15.75" x14ac:dyDescent="0.25">
      <c r="A2144" s="54" t="s">
        <v>2165</v>
      </c>
      <c r="B2144" s="54" t="s">
        <v>3251</v>
      </c>
      <c r="C2144" s="54" t="s">
        <v>1891</v>
      </c>
      <c r="D2144" s="55">
        <v>-0.14000000000000001</v>
      </c>
    </row>
    <row r="2145" spans="1:4" ht="15.75" x14ac:dyDescent="0.25">
      <c r="A2145" s="54" t="s">
        <v>2166</v>
      </c>
      <c r="B2145" s="54" t="s">
        <v>3251</v>
      </c>
      <c r="C2145" s="54" t="s">
        <v>1891</v>
      </c>
      <c r="D2145" s="55">
        <v>-0.42</v>
      </c>
    </row>
    <row r="2146" spans="1:4" ht="15.75" x14ac:dyDescent="0.25">
      <c r="A2146" s="54" t="s">
        <v>2167</v>
      </c>
      <c r="B2146" s="54" t="s">
        <v>3251</v>
      </c>
      <c r="C2146" s="54" t="s">
        <v>1891</v>
      </c>
      <c r="D2146" s="55">
        <v>-0.87</v>
      </c>
    </row>
    <row r="2147" spans="1:4" ht="15.75" x14ac:dyDescent="0.25">
      <c r="A2147" s="54" t="s">
        <v>2168</v>
      </c>
      <c r="B2147" s="54" t="s">
        <v>3251</v>
      </c>
      <c r="C2147" s="54" t="s">
        <v>1891</v>
      </c>
      <c r="D2147" s="55">
        <v>0.64</v>
      </c>
    </row>
    <row r="2148" spans="1:4" ht="15.75" x14ac:dyDescent="0.25">
      <c r="A2148" s="54" t="s">
        <v>2169</v>
      </c>
      <c r="B2148" s="54" t="s">
        <v>3251</v>
      </c>
      <c r="C2148" s="54" t="s">
        <v>1891</v>
      </c>
      <c r="D2148" s="55">
        <v>-0.32</v>
      </c>
    </row>
    <row r="2149" spans="1:4" ht="15.75" x14ac:dyDescent="0.25">
      <c r="A2149" s="54" t="s">
        <v>2170</v>
      </c>
      <c r="B2149" s="54" t="s">
        <v>3251</v>
      </c>
      <c r="C2149" s="54" t="s">
        <v>1891</v>
      </c>
      <c r="D2149" s="55">
        <v>-0.28000000000000003</v>
      </c>
    </row>
    <row r="2150" spans="1:4" ht="15.75" x14ac:dyDescent="0.25">
      <c r="A2150" s="54" t="s">
        <v>2171</v>
      </c>
      <c r="B2150" s="54" t="s">
        <v>3251</v>
      </c>
      <c r="C2150" s="54" t="s">
        <v>1891</v>
      </c>
      <c r="D2150" s="55">
        <v>0.42</v>
      </c>
    </row>
    <row r="2151" spans="1:4" ht="15.75" x14ac:dyDescent="0.25">
      <c r="A2151" s="54" t="s">
        <v>2172</v>
      </c>
      <c r="B2151" s="54" t="s">
        <v>3251</v>
      </c>
      <c r="C2151" s="54" t="s">
        <v>1891</v>
      </c>
      <c r="D2151" s="55">
        <v>-0.56999999999999995</v>
      </c>
    </row>
    <row r="2152" spans="1:4" ht="15.75" x14ac:dyDescent="0.25">
      <c r="A2152" s="54" t="s">
        <v>2173</v>
      </c>
      <c r="B2152" s="54" t="s">
        <v>3251</v>
      </c>
      <c r="C2152" s="54" t="s">
        <v>1891</v>
      </c>
      <c r="D2152" s="55">
        <v>0.18</v>
      </c>
    </row>
    <row r="2153" spans="1:4" ht="15.75" x14ac:dyDescent="0.25">
      <c r="A2153" s="54" t="s">
        <v>2174</v>
      </c>
      <c r="B2153" s="54" t="s">
        <v>3251</v>
      </c>
      <c r="C2153" s="54" t="s">
        <v>1891</v>
      </c>
      <c r="D2153" s="55">
        <v>-0.35</v>
      </c>
    </row>
    <row r="2154" spans="1:4" ht="15.75" x14ac:dyDescent="0.25">
      <c r="A2154" s="54" t="s">
        <v>2175</v>
      </c>
      <c r="B2154" s="54" t="s">
        <v>3251</v>
      </c>
      <c r="C2154" s="54" t="s">
        <v>1891</v>
      </c>
      <c r="D2154" s="55">
        <v>-0.57999999999999996</v>
      </c>
    </row>
    <row r="2155" spans="1:4" ht="15.75" x14ac:dyDescent="0.25">
      <c r="A2155" s="54" t="s">
        <v>2176</v>
      </c>
      <c r="B2155" s="54" t="s">
        <v>3251</v>
      </c>
      <c r="C2155" s="54" t="s">
        <v>1891</v>
      </c>
      <c r="D2155" s="55">
        <v>-0.23</v>
      </c>
    </row>
    <row r="2156" spans="1:4" ht="15.75" x14ac:dyDescent="0.25">
      <c r="A2156" s="54" t="s">
        <v>2177</v>
      </c>
      <c r="B2156" s="54" t="s">
        <v>3251</v>
      </c>
      <c r="C2156" s="54" t="s">
        <v>1891</v>
      </c>
      <c r="D2156" s="55">
        <v>0.09</v>
      </c>
    </row>
    <row r="2157" spans="1:4" ht="15.75" x14ac:dyDescent="0.25">
      <c r="A2157" s="54" t="s">
        <v>2178</v>
      </c>
      <c r="B2157" s="54" t="s">
        <v>3251</v>
      </c>
      <c r="C2157" s="54" t="s">
        <v>1891</v>
      </c>
      <c r="D2157" s="55">
        <v>-0.19</v>
      </c>
    </row>
    <row r="2158" spans="1:4" ht="15.75" x14ac:dyDescent="0.25">
      <c r="A2158" s="54" t="s">
        <v>2179</v>
      </c>
      <c r="B2158" s="54" t="s">
        <v>3251</v>
      </c>
      <c r="C2158" s="54" t="s">
        <v>1891</v>
      </c>
      <c r="D2158" s="55">
        <v>-0.57999999999999996</v>
      </c>
    </row>
    <row r="2159" spans="1:4" ht="15.75" x14ac:dyDescent="0.25">
      <c r="A2159" s="54" t="s">
        <v>2180</v>
      </c>
      <c r="B2159" s="54" t="s">
        <v>3251</v>
      </c>
      <c r="C2159" s="54" t="s">
        <v>1891</v>
      </c>
      <c r="D2159" s="55">
        <v>-0.39</v>
      </c>
    </row>
    <row r="2160" spans="1:4" ht="15.75" x14ac:dyDescent="0.25">
      <c r="A2160" s="54" t="s">
        <v>2181</v>
      </c>
      <c r="B2160" s="54" t="s">
        <v>3251</v>
      </c>
      <c r="C2160" s="54" t="s">
        <v>1891</v>
      </c>
      <c r="D2160" s="55">
        <v>0.55000000000000004</v>
      </c>
    </row>
    <row r="2161" spans="1:4" ht="15.75" x14ac:dyDescent="0.25">
      <c r="A2161" s="54" t="s">
        <v>2182</v>
      </c>
      <c r="B2161" s="54" t="s">
        <v>3251</v>
      </c>
      <c r="C2161" s="54" t="s">
        <v>1891</v>
      </c>
      <c r="D2161" s="55">
        <v>-0.95</v>
      </c>
    </row>
    <row r="2162" spans="1:4" ht="15.75" x14ac:dyDescent="0.25">
      <c r="A2162" s="54" t="s">
        <v>2183</v>
      </c>
      <c r="B2162" s="54" t="s">
        <v>3251</v>
      </c>
      <c r="C2162" s="54" t="s">
        <v>1891</v>
      </c>
      <c r="D2162" s="55">
        <v>0.8</v>
      </c>
    </row>
    <row r="2163" spans="1:4" ht="15.75" x14ac:dyDescent="0.25">
      <c r="A2163" s="54" t="s">
        <v>2184</v>
      </c>
      <c r="B2163" s="54" t="s">
        <v>3251</v>
      </c>
      <c r="C2163" s="54" t="s">
        <v>1891</v>
      </c>
      <c r="D2163" s="55">
        <v>-0.8</v>
      </c>
    </row>
    <row r="2164" spans="1:4" ht="15.75" x14ac:dyDescent="0.25">
      <c r="A2164" s="54" t="s">
        <v>2185</v>
      </c>
      <c r="B2164" s="54" t="s">
        <v>3251</v>
      </c>
      <c r="C2164" s="54" t="s">
        <v>1891</v>
      </c>
      <c r="D2164" s="55">
        <v>0.68</v>
      </c>
    </row>
    <row r="2165" spans="1:4" ht="15.75" x14ac:dyDescent="0.25">
      <c r="A2165" s="54" t="s">
        <v>2186</v>
      </c>
      <c r="B2165" s="54" t="s">
        <v>3251</v>
      </c>
      <c r="C2165" s="54" t="s">
        <v>1891</v>
      </c>
      <c r="D2165" s="55">
        <v>-0.39</v>
      </c>
    </row>
    <row r="2166" spans="1:4" ht="15.75" x14ac:dyDescent="0.25">
      <c r="A2166" s="54" t="s">
        <v>2187</v>
      </c>
      <c r="B2166" s="54" t="s">
        <v>3251</v>
      </c>
      <c r="C2166" s="54" t="s">
        <v>1891</v>
      </c>
      <c r="D2166" s="55">
        <v>0.25</v>
      </c>
    </row>
    <row r="2167" spans="1:4" ht="15.75" x14ac:dyDescent="0.25">
      <c r="A2167" s="54" t="s">
        <v>2188</v>
      </c>
      <c r="B2167" s="54" t="s">
        <v>3251</v>
      </c>
      <c r="C2167" s="54" t="s">
        <v>1891</v>
      </c>
      <c r="D2167" s="55">
        <v>1.2</v>
      </c>
    </row>
    <row r="2168" spans="1:4" ht="15.75" x14ac:dyDescent="0.25">
      <c r="A2168" s="54" t="s">
        <v>2189</v>
      </c>
      <c r="B2168" s="54" t="s">
        <v>3251</v>
      </c>
      <c r="C2168" s="54" t="s">
        <v>1891</v>
      </c>
      <c r="D2168" s="55">
        <v>0.48</v>
      </c>
    </row>
    <row r="2169" spans="1:4" ht="15.75" x14ac:dyDescent="0.25">
      <c r="A2169" s="54" t="s">
        <v>2190</v>
      </c>
      <c r="B2169" s="54" t="s">
        <v>3251</v>
      </c>
      <c r="C2169" s="54" t="s">
        <v>1891</v>
      </c>
      <c r="D2169" s="55">
        <v>0.05</v>
      </c>
    </row>
    <row r="2170" spans="1:4" ht="15.75" x14ac:dyDescent="0.25">
      <c r="A2170" s="54" t="s">
        <v>2191</v>
      </c>
      <c r="B2170" s="54" t="s">
        <v>3251</v>
      </c>
      <c r="C2170" s="54" t="s">
        <v>1891</v>
      </c>
      <c r="D2170" s="55">
        <v>0.88</v>
      </c>
    </row>
    <row r="2171" spans="1:4" ht="15.75" x14ac:dyDescent="0.25">
      <c r="A2171" s="54" t="s">
        <v>2192</v>
      </c>
      <c r="B2171" s="54" t="s">
        <v>3251</v>
      </c>
      <c r="C2171" s="54" t="s">
        <v>1891</v>
      </c>
      <c r="D2171" s="55">
        <v>-0.61</v>
      </c>
    </row>
    <row r="2172" spans="1:4" ht="15.75" x14ac:dyDescent="0.25">
      <c r="A2172" s="54" t="s">
        <v>2193</v>
      </c>
      <c r="B2172" s="54" t="s">
        <v>3251</v>
      </c>
      <c r="C2172" s="54" t="s">
        <v>1891</v>
      </c>
      <c r="D2172" s="55">
        <v>-1.24</v>
      </c>
    </row>
    <row r="2173" spans="1:4" ht="15.75" x14ac:dyDescent="0.25">
      <c r="A2173" s="54" t="s">
        <v>2194</v>
      </c>
      <c r="B2173" s="54" t="s">
        <v>3251</v>
      </c>
      <c r="C2173" s="54" t="s">
        <v>1891</v>
      </c>
      <c r="D2173" s="55">
        <v>-1.08</v>
      </c>
    </row>
    <row r="2174" spans="1:4" ht="15.75" x14ac:dyDescent="0.25">
      <c r="A2174" s="54" t="s">
        <v>2195</v>
      </c>
      <c r="B2174" s="54" t="s">
        <v>3251</v>
      </c>
      <c r="C2174" s="54" t="s">
        <v>1891</v>
      </c>
      <c r="D2174" s="55">
        <v>0.05</v>
      </c>
    </row>
    <row r="2175" spans="1:4" ht="15.75" x14ac:dyDescent="0.25">
      <c r="A2175" s="54" t="s">
        <v>2196</v>
      </c>
      <c r="B2175" s="54" t="s">
        <v>3251</v>
      </c>
      <c r="C2175" s="54" t="s">
        <v>1891</v>
      </c>
      <c r="D2175" s="55">
        <v>0.14000000000000001</v>
      </c>
    </row>
    <row r="2176" spans="1:4" ht="15.75" x14ac:dyDescent="0.25">
      <c r="A2176" s="54" t="s">
        <v>2197</v>
      </c>
      <c r="B2176" s="54" t="s">
        <v>3251</v>
      </c>
      <c r="C2176" s="54" t="s">
        <v>1891</v>
      </c>
      <c r="D2176" s="55">
        <v>-1.47</v>
      </c>
    </row>
    <row r="2177" spans="1:4" ht="15.75" x14ac:dyDescent="0.25">
      <c r="A2177" s="54" t="s">
        <v>2198</v>
      </c>
      <c r="B2177" s="54" t="s">
        <v>3251</v>
      </c>
      <c r="C2177" s="54" t="s">
        <v>1891</v>
      </c>
      <c r="D2177" s="55">
        <v>0.99</v>
      </c>
    </row>
    <row r="2178" spans="1:4" ht="15.75" x14ac:dyDescent="0.25">
      <c r="A2178" s="54" t="s">
        <v>2199</v>
      </c>
      <c r="B2178" s="54" t="s">
        <v>3251</v>
      </c>
      <c r="C2178" s="54" t="s">
        <v>1891</v>
      </c>
      <c r="D2178" s="55">
        <v>-0.31</v>
      </c>
    </row>
    <row r="2179" spans="1:4" ht="15.75" x14ac:dyDescent="0.25">
      <c r="A2179" s="54" t="s">
        <v>2200</v>
      </c>
      <c r="B2179" s="54" t="s">
        <v>3251</v>
      </c>
      <c r="C2179" s="54" t="s">
        <v>1891</v>
      </c>
      <c r="D2179" s="55">
        <v>0.05</v>
      </c>
    </row>
    <row r="2180" spans="1:4" ht="15.75" x14ac:dyDescent="0.25">
      <c r="A2180" s="54" t="s">
        <v>2201</v>
      </c>
      <c r="B2180" s="54" t="s">
        <v>3251</v>
      </c>
      <c r="C2180" s="54" t="s">
        <v>1891</v>
      </c>
      <c r="D2180" s="55">
        <v>-1.07</v>
      </c>
    </row>
    <row r="2181" spans="1:4" ht="15.75" x14ac:dyDescent="0.25">
      <c r="A2181" s="54" t="s">
        <v>2202</v>
      </c>
      <c r="B2181" s="54" t="s">
        <v>3251</v>
      </c>
      <c r="C2181" s="54" t="s">
        <v>1891</v>
      </c>
      <c r="D2181" s="55">
        <v>-0.45</v>
      </c>
    </row>
    <row r="2182" spans="1:4" ht="15.75" x14ac:dyDescent="0.25">
      <c r="A2182" s="54" t="s">
        <v>2203</v>
      </c>
      <c r="B2182" s="54" t="s">
        <v>3251</v>
      </c>
      <c r="C2182" s="54" t="s">
        <v>1891</v>
      </c>
      <c r="D2182" s="55">
        <v>-0.05</v>
      </c>
    </row>
    <row r="2183" spans="1:4" ht="15.75" x14ac:dyDescent="0.25">
      <c r="A2183" s="54" t="s">
        <v>2204</v>
      </c>
      <c r="B2183" s="54" t="s">
        <v>3251</v>
      </c>
      <c r="C2183" s="54" t="s">
        <v>1891</v>
      </c>
      <c r="D2183" s="55">
        <v>-1.04</v>
      </c>
    </row>
    <row r="2184" spans="1:4" ht="15.75" x14ac:dyDescent="0.25">
      <c r="A2184" s="54" t="s">
        <v>2205</v>
      </c>
      <c r="B2184" s="54" t="s">
        <v>3251</v>
      </c>
      <c r="C2184" s="54" t="s">
        <v>1891</v>
      </c>
      <c r="D2184" s="55">
        <v>-0.16</v>
      </c>
    </row>
    <row r="2185" spans="1:4" ht="15.75" x14ac:dyDescent="0.25">
      <c r="A2185" s="54" t="s">
        <v>2206</v>
      </c>
      <c r="B2185" s="54" t="s">
        <v>3251</v>
      </c>
      <c r="C2185" s="54" t="s">
        <v>1891</v>
      </c>
      <c r="D2185" s="55">
        <v>-0.03</v>
      </c>
    </row>
    <row r="2186" spans="1:4" ht="15.75" x14ac:dyDescent="0.25">
      <c r="A2186" s="54" t="s">
        <v>2207</v>
      </c>
      <c r="B2186" s="54" t="s">
        <v>3251</v>
      </c>
      <c r="C2186" s="54" t="s">
        <v>1891</v>
      </c>
      <c r="D2186" s="55">
        <v>0.02</v>
      </c>
    </row>
    <row r="2187" spans="1:4" ht="15.75" x14ac:dyDescent="0.25">
      <c r="A2187" s="54" t="s">
        <v>2208</v>
      </c>
      <c r="B2187" s="54" t="s">
        <v>3251</v>
      </c>
      <c r="C2187" s="54" t="s">
        <v>1891</v>
      </c>
      <c r="D2187" s="55">
        <v>-1.05</v>
      </c>
    </row>
    <row r="2188" spans="1:4" ht="15.75" x14ac:dyDescent="0.25">
      <c r="A2188" s="54" t="s">
        <v>2209</v>
      </c>
      <c r="B2188" s="54" t="s">
        <v>3251</v>
      </c>
      <c r="C2188" s="54" t="s">
        <v>1891</v>
      </c>
      <c r="D2188" s="55">
        <v>-0.53</v>
      </c>
    </row>
    <row r="2189" spans="1:4" ht="15.75" x14ac:dyDescent="0.25">
      <c r="A2189" s="54" t="s">
        <v>2210</v>
      </c>
      <c r="B2189" s="54" t="s">
        <v>3251</v>
      </c>
      <c r="C2189" s="54" t="s">
        <v>1891</v>
      </c>
      <c r="D2189" s="55">
        <v>-0.72</v>
      </c>
    </row>
    <row r="2190" spans="1:4" ht="15.75" x14ac:dyDescent="0.25">
      <c r="A2190" s="54" t="s">
        <v>2211</v>
      </c>
      <c r="B2190" s="54" t="s">
        <v>3251</v>
      </c>
      <c r="C2190" s="54" t="s">
        <v>1891</v>
      </c>
      <c r="D2190" s="55">
        <v>-0.32</v>
      </c>
    </row>
    <row r="2191" spans="1:4" ht="15.75" x14ac:dyDescent="0.25">
      <c r="A2191" s="54" t="s">
        <v>2212</v>
      </c>
      <c r="B2191" s="54" t="s">
        <v>3251</v>
      </c>
      <c r="C2191" s="54" t="s">
        <v>1891</v>
      </c>
      <c r="D2191" s="55">
        <v>-0.38</v>
      </c>
    </row>
    <row r="2192" spans="1:4" ht="15.75" x14ac:dyDescent="0.25">
      <c r="A2192" s="54" t="s">
        <v>2213</v>
      </c>
      <c r="B2192" s="54" t="s">
        <v>3251</v>
      </c>
      <c r="C2192" s="54" t="s">
        <v>1891</v>
      </c>
      <c r="D2192" s="55">
        <v>0.2</v>
      </c>
    </row>
    <row r="2193" spans="1:4" ht="15.75" x14ac:dyDescent="0.25">
      <c r="A2193" s="54" t="s">
        <v>2214</v>
      </c>
      <c r="B2193" s="54" t="s">
        <v>3251</v>
      </c>
      <c r="C2193" s="54" t="s">
        <v>1891</v>
      </c>
      <c r="D2193" s="55">
        <v>-1.1399999999999999</v>
      </c>
    </row>
    <row r="2194" spans="1:4" ht="15.75" x14ac:dyDescent="0.25">
      <c r="A2194" s="54" t="s">
        <v>2215</v>
      </c>
      <c r="B2194" s="54" t="s">
        <v>3251</v>
      </c>
      <c r="C2194" s="54" t="s">
        <v>1891</v>
      </c>
      <c r="D2194" s="55">
        <v>-0.45</v>
      </c>
    </row>
    <row r="2195" spans="1:4" ht="15.75" x14ac:dyDescent="0.25">
      <c r="A2195" s="54" t="s">
        <v>2216</v>
      </c>
      <c r="B2195" s="54" t="s">
        <v>3251</v>
      </c>
      <c r="C2195" s="54" t="s">
        <v>1891</v>
      </c>
      <c r="D2195" s="55">
        <v>-0.92</v>
      </c>
    </row>
    <row r="2196" spans="1:4" ht="15.75" x14ac:dyDescent="0.25">
      <c r="A2196" s="54" t="s">
        <v>2217</v>
      </c>
      <c r="B2196" s="54" t="s">
        <v>3251</v>
      </c>
      <c r="C2196" s="54" t="s">
        <v>1891</v>
      </c>
      <c r="D2196" s="55">
        <v>-0.68</v>
      </c>
    </row>
    <row r="2197" spans="1:4" ht="15.75" x14ac:dyDescent="0.25">
      <c r="A2197" s="54" t="s">
        <v>2218</v>
      </c>
      <c r="B2197" s="54" t="s">
        <v>3251</v>
      </c>
      <c r="C2197" s="54" t="s">
        <v>1891</v>
      </c>
      <c r="D2197" s="55">
        <v>-0.18</v>
      </c>
    </row>
    <row r="2198" spans="1:4" ht="15.75" x14ac:dyDescent="0.25">
      <c r="A2198" s="54" t="s">
        <v>2219</v>
      </c>
      <c r="B2198" s="54" t="s">
        <v>3251</v>
      </c>
      <c r="C2198" s="54" t="s">
        <v>1891</v>
      </c>
      <c r="D2198" s="55">
        <v>-0.89</v>
      </c>
    </row>
    <row r="2199" spans="1:4" ht="15.75" x14ac:dyDescent="0.25">
      <c r="A2199" s="54" t="s">
        <v>2220</v>
      </c>
      <c r="B2199" s="54" t="s">
        <v>3251</v>
      </c>
      <c r="C2199" s="54" t="s">
        <v>1891</v>
      </c>
      <c r="D2199" s="55">
        <v>0.38</v>
      </c>
    </row>
    <row r="2200" spans="1:4" ht="15.75" x14ac:dyDescent="0.25">
      <c r="A2200" s="54" t="s">
        <v>2221</v>
      </c>
      <c r="B2200" s="54" t="s">
        <v>3251</v>
      </c>
      <c r="C2200" s="54" t="s">
        <v>1891</v>
      </c>
      <c r="D2200" s="55">
        <v>-1.46</v>
      </c>
    </row>
    <row r="2201" spans="1:4" ht="15.75" x14ac:dyDescent="0.25">
      <c r="A2201" s="54" t="s">
        <v>2222</v>
      </c>
      <c r="B2201" s="54" t="s">
        <v>3251</v>
      </c>
      <c r="C2201" s="54" t="s">
        <v>1891</v>
      </c>
      <c r="D2201" s="55">
        <v>-0.13</v>
      </c>
    </row>
    <row r="2202" spans="1:4" ht="15.75" x14ac:dyDescent="0.25">
      <c r="A2202" s="54" t="s">
        <v>2223</v>
      </c>
      <c r="B2202" s="54" t="s">
        <v>3251</v>
      </c>
      <c r="C2202" s="54" t="s">
        <v>1891</v>
      </c>
      <c r="D2202" s="55">
        <v>-0.74</v>
      </c>
    </row>
    <row r="2203" spans="1:4" ht="15.75" x14ac:dyDescent="0.25">
      <c r="A2203" s="54" t="s">
        <v>2224</v>
      </c>
      <c r="B2203" s="54" t="s">
        <v>3251</v>
      </c>
      <c r="C2203" s="54" t="s">
        <v>1891</v>
      </c>
      <c r="D2203" s="55">
        <v>-1.4</v>
      </c>
    </row>
    <row r="2204" spans="1:4" ht="15.75" x14ac:dyDescent="0.25">
      <c r="A2204" s="54" t="s">
        <v>2225</v>
      </c>
      <c r="B2204" s="54" t="s">
        <v>3251</v>
      </c>
      <c r="C2204" s="54" t="s">
        <v>1891</v>
      </c>
      <c r="D2204" s="55">
        <v>-0.75</v>
      </c>
    </row>
    <row r="2205" spans="1:4" ht="15.75" x14ac:dyDescent="0.25">
      <c r="A2205" s="54" t="s">
        <v>2226</v>
      </c>
      <c r="B2205" s="54" t="s">
        <v>3251</v>
      </c>
      <c r="C2205" s="54" t="s">
        <v>1891</v>
      </c>
      <c r="D2205" s="55">
        <v>-1.74</v>
      </c>
    </row>
    <row r="2206" spans="1:4" ht="15.75" x14ac:dyDescent="0.25">
      <c r="A2206" s="54" t="s">
        <v>2227</v>
      </c>
      <c r="B2206" s="54" t="s">
        <v>3251</v>
      </c>
      <c r="C2206" s="54" t="s">
        <v>1891</v>
      </c>
      <c r="D2206" s="55">
        <v>-1.33</v>
      </c>
    </row>
    <row r="2207" spans="1:4" ht="15.75" x14ac:dyDescent="0.25">
      <c r="A2207" s="54" t="s">
        <v>2228</v>
      </c>
      <c r="B2207" s="54" t="s">
        <v>3251</v>
      </c>
      <c r="C2207" s="54" t="s">
        <v>1891</v>
      </c>
      <c r="D2207" s="55">
        <v>-0.79</v>
      </c>
    </row>
    <row r="2208" spans="1:4" ht="15.75" x14ac:dyDescent="0.25">
      <c r="A2208" s="54" t="s">
        <v>2229</v>
      </c>
      <c r="B2208" s="54" t="s">
        <v>3251</v>
      </c>
      <c r="C2208" s="54" t="s">
        <v>1891</v>
      </c>
      <c r="D2208" s="55">
        <v>0.34</v>
      </c>
    </row>
    <row r="2209" spans="1:4" ht="15.75" x14ac:dyDescent="0.25">
      <c r="A2209" s="54" t="s">
        <v>2230</v>
      </c>
      <c r="B2209" s="54" t="s">
        <v>3251</v>
      </c>
      <c r="C2209" s="54" t="s">
        <v>1891</v>
      </c>
      <c r="D2209" s="55">
        <v>-2.16</v>
      </c>
    </row>
    <row r="2210" spans="1:4" ht="15.75" x14ac:dyDescent="0.25">
      <c r="A2210" s="54" t="s">
        <v>2231</v>
      </c>
      <c r="B2210" s="54" t="s">
        <v>3251</v>
      </c>
      <c r="C2210" s="54" t="s">
        <v>1891</v>
      </c>
      <c r="D2210" s="55">
        <v>0.1</v>
      </c>
    </row>
    <row r="2211" spans="1:4" ht="15.75" x14ac:dyDescent="0.25">
      <c r="A2211" s="54" t="s">
        <v>2232</v>
      </c>
      <c r="B2211" s="54" t="s">
        <v>3251</v>
      </c>
      <c r="C2211" s="54" t="s">
        <v>1891</v>
      </c>
      <c r="D2211" s="55">
        <v>0.2</v>
      </c>
    </row>
    <row r="2212" spans="1:4" ht="15.75" x14ac:dyDescent="0.25">
      <c r="A2212" s="54" t="s">
        <v>2233</v>
      </c>
      <c r="B2212" s="54" t="s">
        <v>3251</v>
      </c>
      <c r="C2212" s="54" t="s">
        <v>1891</v>
      </c>
      <c r="D2212" s="55">
        <v>-0.55000000000000004</v>
      </c>
    </row>
    <row r="2213" spans="1:4" ht="15.75" x14ac:dyDescent="0.25">
      <c r="A2213" s="54" t="s">
        <v>2234</v>
      </c>
      <c r="B2213" s="54" t="s">
        <v>3251</v>
      </c>
      <c r="C2213" s="54" t="s">
        <v>1891</v>
      </c>
      <c r="D2213" s="55">
        <v>-0.43</v>
      </c>
    </row>
    <row r="2214" spans="1:4" ht="15.75" x14ac:dyDescent="0.25">
      <c r="A2214" s="54" t="s">
        <v>2235</v>
      </c>
      <c r="B2214" s="54" t="s">
        <v>3251</v>
      </c>
      <c r="C2214" s="54" t="s">
        <v>1891</v>
      </c>
      <c r="D2214" s="55">
        <v>-1.82</v>
      </c>
    </row>
    <row r="2215" spans="1:4" ht="15.75" x14ac:dyDescent="0.25">
      <c r="A2215" s="54" t="s">
        <v>2236</v>
      </c>
      <c r="B2215" s="54" t="s">
        <v>3251</v>
      </c>
      <c r="C2215" s="54" t="s">
        <v>1891</v>
      </c>
      <c r="D2215" s="55">
        <v>-0.06</v>
      </c>
    </row>
    <row r="2216" spans="1:4" ht="15.75" x14ac:dyDescent="0.25">
      <c r="A2216" s="54" t="s">
        <v>2237</v>
      </c>
      <c r="B2216" s="54" t="s">
        <v>3251</v>
      </c>
      <c r="C2216" s="54" t="s">
        <v>1891</v>
      </c>
      <c r="D2216" s="55">
        <v>-1.78</v>
      </c>
    </row>
    <row r="2217" spans="1:4" ht="15.75" x14ac:dyDescent="0.25">
      <c r="A2217" s="54" t="s">
        <v>2238</v>
      </c>
      <c r="B2217" s="54" t="s">
        <v>3251</v>
      </c>
      <c r="C2217" s="54" t="s">
        <v>1891</v>
      </c>
      <c r="D2217" s="55">
        <v>-1.31</v>
      </c>
    </row>
    <row r="2218" spans="1:4" ht="15.75" x14ac:dyDescent="0.25">
      <c r="A2218" s="54" t="s">
        <v>2239</v>
      </c>
      <c r="B2218" s="54" t="s">
        <v>3251</v>
      </c>
      <c r="C2218" s="54" t="s">
        <v>1891</v>
      </c>
      <c r="D2218" s="55">
        <v>-1.55</v>
      </c>
    </row>
    <row r="2219" spans="1:4" ht="15.75" x14ac:dyDescent="0.25">
      <c r="A2219" s="54" t="s">
        <v>2240</v>
      </c>
      <c r="B2219" s="54" t="s">
        <v>3251</v>
      </c>
      <c r="C2219" s="54" t="s">
        <v>1891</v>
      </c>
      <c r="D2219" s="55">
        <v>-1.22</v>
      </c>
    </row>
    <row r="2220" spans="1:4" ht="15.75" x14ac:dyDescent="0.25">
      <c r="A2220" s="54" t="s">
        <v>2241</v>
      </c>
      <c r="B2220" s="54" t="s">
        <v>3251</v>
      </c>
      <c r="C2220" s="54" t="s">
        <v>1891</v>
      </c>
      <c r="D2220" s="55">
        <v>-0.69</v>
      </c>
    </row>
    <row r="2221" spans="1:4" ht="15.75" x14ac:dyDescent="0.25">
      <c r="A2221" s="54" t="s">
        <v>2242</v>
      </c>
      <c r="B2221" s="54" t="s">
        <v>3251</v>
      </c>
      <c r="C2221" s="54" t="s">
        <v>1891</v>
      </c>
      <c r="D2221" s="55">
        <v>-0.14000000000000001</v>
      </c>
    </row>
    <row r="2222" spans="1:4" ht="15.75" x14ac:dyDescent="0.25">
      <c r="A2222" s="54" t="s">
        <v>2243</v>
      </c>
      <c r="B2222" s="54" t="s">
        <v>3251</v>
      </c>
      <c r="C2222" s="54" t="s">
        <v>1891</v>
      </c>
      <c r="D2222" s="55">
        <v>-2.3199999999999998</v>
      </c>
    </row>
    <row r="2223" spans="1:4" ht="15.75" x14ac:dyDescent="0.25">
      <c r="A2223" s="54" t="s">
        <v>2244</v>
      </c>
      <c r="B2223" s="54" t="s">
        <v>3251</v>
      </c>
      <c r="C2223" s="54" t="s">
        <v>1891</v>
      </c>
      <c r="D2223" s="55">
        <v>0.41</v>
      </c>
    </row>
    <row r="2224" spans="1:4" ht="15.75" x14ac:dyDescent="0.25">
      <c r="A2224" s="54" t="s">
        <v>2245</v>
      </c>
      <c r="B2224" s="54" t="s">
        <v>3251</v>
      </c>
      <c r="C2224" s="54" t="s">
        <v>1891</v>
      </c>
      <c r="D2224" s="55">
        <v>-0.36</v>
      </c>
    </row>
    <row r="2225" spans="1:4" ht="15.75" x14ac:dyDescent="0.25">
      <c r="A2225" s="54" t="s">
        <v>2247</v>
      </c>
      <c r="B2225" s="54" t="s">
        <v>3251</v>
      </c>
      <c r="C2225" s="54" t="s">
        <v>1891</v>
      </c>
      <c r="D2225" s="55">
        <v>-2.08</v>
      </c>
    </row>
    <row r="2226" spans="1:4" ht="15.75" x14ac:dyDescent="0.25">
      <c r="A2226" s="54" t="s">
        <v>2249</v>
      </c>
      <c r="B2226" s="54" t="s">
        <v>3251</v>
      </c>
      <c r="C2226" s="54" t="s">
        <v>1891</v>
      </c>
      <c r="D2226" s="55">
        <v>0.4</v>
      </c>
    </row>
    <row r="2227" spans="1:4" ht="15.75" x14ac:dyDescent="0.25">
      <c r="A2227" s="54" t="s">
        <v>2250</v>
      </c>
      <c r="B2227" s="54" t="s">
        <v>3251</v>
      </c>
      <c r="C2227" s="54" t="s">
        <v>1891</v>
      </c>
      <c r="D2227" s="55">
        <v>0.28999999999999998</v>
      </c>
    </row>
    <row r="2228" spans="1:4" ht="15.75" x14ac:dyDescent="0.25">
      <c r="A2228" s="54" t="s">
        <v>2252</v>
      </c>
      <c r="B2228" s="54" t="s">
        <v>3251</v>
      </c>
      <c r="C2228" s="54" t="s">
        <v>1891</v>
      </c>
      <c r="D2228" s="55">
        <v>-0.81</v>
      </c>
    </row>
    <row r="2229" spans="1:4" ht="15.75" x14ac:dyDescent="0.25">
      <c r="A2229" s="54" t="s">
        <v>2253</v>
      </c>
      <c r="B2229" s="54" t="s">
        <v>3251</v>
      </c>
      <c r="C2229" s="54" t="s">
        <v>1891</v>
      </c>
      <c r="D2229" s="55">
        <v>-2.61</v>
      </c>
    </row>
    <row r="2230" spans="1:4" ht="15.75" x14ac:dyDescent="0.25">
      <c r="A2230" s="54" t="s">
        <v>2254</v>
      </c>
      <c r="B2230" s="54" t="s">
        <v>3251</v>
      </c>
      <c r="C2230" s="54" t="s">
        <v>1891</v>
      </c>
      <c r="D2230" s="55">
        <v>-4.72</v>
      </c>
    </row>
    <row r="2231" spans="1:4" ht="15.75" x14ac:dyDescent="0.25">
      <c r="A2231" s="54" t="s">
        <v>2256</v>
      </c>
      <c r="B2231" s="54" t="s">
        <v>3251</v>
      </c>
      <c r="C2231" s="54" t="s">
        <v>1891</v>
      </c>
      <c r="D2231" s="55">
        <v>-1.61</v>
      </c>
    </row>
    <row r="2232" spans="1:4" ht="15.75" x14ac:dyDescent="0.25">
      <c r="A2232" s="54" t="s">
        <v>2257</v>
      </c>
      <c r="B2232" s="54" t="s">
        <v>3251</v>
      </c>
      <c r="C2232" s="54" t="s">
        <v>1891</v>
      </c>
      <c r="D2232" s="55">
        <v>-4</v>
      </c>
    </row>
    <row r="2233" spans="1:4" ht="15.75" x14ac:dyDescent="0.25">
      <c r="A2233" s="54" t="s">
        <v>2258</v>
      </c>
      <c r="B2233" s="54" t="s">
        <v>3251</v>
      </c>
      <c r="C2233" s="54" t="s">
        <v>1891</v>
      </c>
      <c r="D2233" s="55">
        <v>-1.17</v>
      </c>
    </row>
    <row r="2234" spans="1:4" ht="15.75" x14ac:dyDescent="0.25">
      <c r="A2234" s="54" t="s">
        <v>2259</v>
      </c>
      <c r="B2234" s="54" t="s">
        <v>3251</v>
      </c>
      <c r="C2234" s="54" t="s">
        <v>1891</v>
      </c>
      <c r="D2234" s="55">
        <v>-7.12</v>
      </c>
    </row>
    <row r="2235" spans="1:4" ht="15.75" x14ac:dyDescent="0.25">
      <c r="A2235" s="54" t="s">
        <v>2261</v>
      </c>
      <c r="B2235" s="54" t="s">
        <v>3251</v>
      </c>
      <c r="C2235" s="54" t="s">
        <v>1891</v>
      </c>
      <c r="D2235" s="55">
        <v>0.24</v>
      </c>
    </row>
    <row r="2236" spans="1:4" ht="15.75" x14ac:dyDescent="0.25">
      <c r="A2236" s="54" t="s">
        <v>2263</v>
      </c>
      <c r="B2236" s="54" t="s">
        <v>3251</v>
      </c>
      <c r="C2236" s="54" t="s">
        <v>1891</v>
      </c>
      <c r="D2236" s="55">
        <v>-2.4500000000000002</v>
      </c>
    </row>
    <row r="2237" spans="1:4" ht="15.75" x14ac:dyDescent="0.25">
      <c r="A2237" s="54" t="s">
        <v>2264</v>
      </c>
      <c r="B2237" s="54" t="s">
        <v>3251</v>
      </c>
      <c r="C2237" s="54" t="s">
        <v>1891</v>
      </c>
      <c r="D2237" s="55">
        <v>-1.56</v>
      </c>
    </row>
    <row r="2238" spans="1:4" ht="15.75" x14ac:dyDescent="0.25">
      <c r="A2238" s="54" t="s">
        <v>2266</v>
      </c>
      <c r="B2238" s="54" t="s">
        <v>3251</v>
      </c>
      <c r="C2238" s="54" t="s">
        <v>1891</v>
      </c>
      <c r="D2238" s="55">
        <v>-1.43</v>
      </c>
    </row>
    <row r="2239" spans="1:4" ht="15.75" x14ac:dyDescent="0.25">
      <c r="A2239" s="54" t="s">
        <v>2267</v>
      </c>
      <c r="B2239" s="54" t="s">
        <v>3251</v>
      </c>
      <c r="C2239" s="54" t="s">
        <v>1891</v>
      </c>
      <c r="D2239" s="55">
        <v>-3.73</v>
      </c>
    </row>
    <row r="2240" spans="1:4" ht="15.75" x14ac:dyDescent="0.25">
      <c r="A2240" s="54" t="s">
        <v>2268</v>
      </c>
      <c r="B2240" s="54" t="s">
        <v>3251</v>
      </c>
      <c r="C2240" s="54" t="s">
        <v>1891</v>
      </c>
      <c r="D2240" s="55">
        <v>-3.11</v>
      </c>
    </row>
    <row r="2241" spans="1:4" ht="15.75" x14ac:dyDescent="0.25">
      <c r="A2241" s="54" t="s">
        <v>2269</v>
      </c>
      <c r="B2241" s="54" t="s">
        <v>3251</v>
      </c>
      <c r="C2241" s="54" t="s">
        <v>1891</v>
      </c>
      <c r="D2241" s="55">
        <v>-2.27</v>
      </c>
    </row>
    <row r="2242" spans="1:4" ht="15.75" x14ac:dyDescent="0.25">
      <c r="A2242" s="54" t="s">
        <v>2270</v>
      </c>
      <c r="B2242" s="54" t="s">
        <v>3251</v>
      </c>
      <c r="C2242" s="54" t="s">
        <v>1891</v>
      </c>
      <c r="D2242" s="55">
        <v>-2.34</v>
      </c>
    </row>
    <row r="2243" spans="1:4" ht="15.75" x14ac:dyDescent="0.25">
      <c r="A2243" s="54" t="s">
        <v>2271</v>
      </c>
      <c r="B2243" s="54" t="s">
        <v>3251</v>
      </c>
      <c r="C2243" s="54" t="s">
        <v>1891</v>
      </c>
      <c r="D2243" s="55">
        <v>-1.04</v>
      </c>
    </row>
    <row r="2244" spans="1:4" ht="15.75" x14ac:dyDescent="0.25">
      <c r="A2244" s="54" t="s">
        <v>2272</v>
      </c>
      <c r="B2244" s="54" t="s">
        <v>3251</v>
      </c>
      <c r="C2244" s="54" t="s">
        <v>1891</v>
      </c>
      <c r="D2244" s="55">
        <v>-2.35</v>
      </c>
    </row>
    <row r="2245" spans="1:4" ht="15.75" x14ac:dyDescent="0.25">
      <c r="A2245" s="54" t="s">
        <v>2273</v>
      </c>
      <c r="B2245" s="54" t="s">
        <v>3251</v>
      </c>
      <c r="C2245" s="54" t="s">
        <v>1891</v>
      </c>
      <c r="D2245" s="55">
        <v>-1.3</v>
      </c>
    </row>
    <row r="2246" spans="1:4" ht="15.75" x14ac:dyDescent="0.25">
      <c r="A2246" s="54" t="s">
        <v>2274</v>
      </c>
      <c r="B2246" s="54" t="s">
        <v>3251</v>
      </c>
      <c r="C2246" s="54" t="s">
        <v>1891</v>
      </c>
      <c r="D2246" s="55">
        <v>-0.56999999999999995</v>
      </c>
    </row>
    <row r="2247" spans="1:4" ht="15.75" x14ac:dyDescent="0.25">
      <c r="A2247" s="54" t="s">
        <v>2275</v>
      </c>
      <c r="B2247" s="54" t="s">
        <v>3251</v>
      </c>
      <c r="C2247" s="54" t="s">
        <v>1891</v>
      </c>
      <c r="D2247" s="55">
        <v>-3.64</v>
      </c>
    </row>
    <row r="2248" spans="1:4" ht="15.75" x14ac:dyDescent="0.25">
      <c r="A2248" s="54" t="s">
        <v>2276</v>
      </c>
      <c r="B2248" s="54" t="s">
        <v>3251</v>
      </c>
      <c r="C2248" s="54" t="s">
        <v>1891</v>
      </c>
      <c r="D2248" s="55">
        <v>1.01</v>
      </c>
    </row>
    <row r="2249" spans="1:4" ht="15.75" x14ac:dyDescent="0.25">
      <c r="A2249" s="54" t="s">
        <v>2277</v>
      </c>
      <c r="B2249" s="54" t="s">
        <v>3251</v>
      </c>
      <c r="C2249" s="54" t="s">
        <v>1891</v>
      </c>
      <c r="D2249" s="55">
        <v>0.13</v>
      </c>
    </row>
    <row r="2250" spans="1:4" ht="15.75" x14ac:dyDescent="0.25">
      <c r="A2250" s="54" t="s">
        <v>2278</v>
      </c>
      <c r="B2250" s="54" t="s">
        <v>3251</v>
      </c>
      <c r="C2250" s="54" t="s">
        <v>1891</v>
      </c>
      <c r="D2250" s="55">
        <v>0.06</v>
      </c>
    </row>
    <row r="2251" spans="1:4" ht="15.75" x14ac:dyDescent="0.25">
      <c r="A2251" s="54" t="s">
        <v>2279</v>
      </c>
      <c r="B2251" s="54" t="s">
        <v>3251</v>
      </c>
      <c r="C2251" s="54" t="s">
        <v>1891</v>
      </c>
      <c r="D2251" s="55">
        <v>0.12</v>
      </c>
    </row>
    <row r="2252" spans="1:4" ht="15.75" x14ac:dyDescent="0.25">
      <c r="A2252" s="54" t="s">
        <v>2280</v>
      </c>
      <c r="B2252" s="54" t="s">
        <v>3251</v>
      </c>
      <c r="C2252" s="54" t="s">
        <v>1891</v>
      </c>
      <c r="D2252" s="55">
        <v>0.32</v>
      </c>
    </row>
    <row r="2253" spans="1:4" ht="15.75" x14ac:dyDescent="0.25">
      <c r="A2253" s="54" t="s">
        <v>2281</v>
      </c>
      <c r="B2253" s="54" t="s">
        <v>3251</v>
      </c>
      <c r="C2253" s="54" t="s">
        <v>1891</v>
      </c>
      <c r="D2253" s="55">
        <v>0.23</v>
      </c>
    </row>
    <row r="2254" spans="1:4" ht="15.75" x14ac:dyDescent="0.25">
      <c r="A2254" s="54" t="s">
        <v>2282</v>
      </c>
      <c r="B2254" s="54" t="s">
        <v>3251</v>
      </c>
      <c r="C2254" s="54" t="s">
        <v>1891</v>
      </c>
      <c r="D2254" s="55">
        <v>0.38</v>
      </c>
    </row>
    <row r="2255" spans="1:4" ht="15.75" x14ac:dyDescent="0.25">
      <c r="A2255" s="54" t="s">
        <v>2283</v>
      </c>
      <c r="B2255" s="54" t="s">
        <v>3251</v>
      </c>
      <c r="C2255" s="54" t="s">
        <v>1891</v>
      </c>
      <c r="D2255" s="55">
        <v>0.65</v>
      </c>
    </row>
    <row r="2256" spans="1:4" ht="15.75" x14ac:dyDescent="0.25">
      <c r="A2256" s="54" t="s">
        <v>2284</v>
      </c>
      <c r="B2256" s="54" t="s">
        <v>3251</v>
      </c>
      <c r="C2256" s="54" t="s">
        <v>1891</v>
      </c>
      <c r="D2256" s="55">
        <v>0.01</v>
      </c>
    </row>
    <row r="2257" spans="1:4" ht="15.75" x14ac:dyDescent="0.25">
      <c r="A2257" s="54" t="s">
        <v>2285</v>
      </c>
      <c r="B2257" s="54" t="s">
        <v>3251</v>
      </c>
      <c r="C2257" s="54" t="s">
        <v>1891</v>
      </c>
      <c r="D2257" s="55">
        <v>-0.35</v>
      </c>
    </row>
    <row r="2258" spans="1:4" ht="15.75" x14ac:dyDescent="0.25">
      <c r="A2258" s="54" t="s">
        <v>2286</v>
      </c>
      <c r="B2258" s="54" t="s">
        <v>3251</v>
      </c>
      <c r="C2258" s="54" t="s">
        <v>1891</v>
      </c>
      <c r="D2258" s="55">
        <v>0.93</v>
      </c>
    </row>
    <row r="2259" spans="1:4" ht="15.75" x14ac:dyDescent="0.25">
      <c r="A2259" s="54" t="s">
        <v>2287</v>
      </c>
      <c r="B2259" s="54" t="s">
        <v>3251</v>
      </c>
      <c r="C2259" s="54" t="s">
        <v>1891</v>
      </c>
      <c r="D2259" s="55">
        <v>-0.91</v>
      </c>
    </row>
    <row r="2260" spans="1:4" ht="15.75" x14ac:dyDescent="0.25">
      <c r="A2260" s="54" t="s">
        <v>2288</v>
      </c>
      <c r="B2260" s="54" t="s">
        <v>3251</v>
      </c>
      <c r="C2260" s="54" t="s">
        <v>1891</v>
      </c>
      <c r="D2260" s="55">
        <v>-1.1200000000000001</v>
      </c>
    </row>
    <row r="2261" spans="1:4" ht="15.75" x14ac:dyDescent="0.25">
      <c r="A2261" s="54" t="s">
        <v>2289</v>
      </c>
      <c r="B2261" s="54" t="s">
        <v>3251</v>
      </c>
      <c r="C2261" s="54" t="s">
        <v>1891</v>
      </c>
      <c r="D2261" s="55">
        <v>-0.95</v>
      </c>
    </row>
    <row r="2262" spans="1:4" ht="15.75" x14ac:dyDescent="0.25">
      <c r="A2262" s="54" t="s">
        <v>2290</v>
      </c>
      <c r="B2262" s="54" t="s">
        <v>3251</v>
      </c>
      <c r="C2262" s="54" t="s">
        <v>1891</v>
      </c>
      <c r="D2262" s="55">
        <v>-0.39</v>
      </c>
    </row>
    <row r="2263" spans="1:4" ht="15.75" x14ac:dyDescent="0.25">
      <c r="A2263" s="54" t="s">
        <v>2291</v>
      </c>
      <c r="B2263" s="54" t="s">
        <v>3251</v>
      </c>
      <c r="C2263" s="54" t="s">
        <v>1891</v>
      </c>
      <c r="D2263" s="55">
        <v>-0.99</v>
      </c>
    </row>
    <row r="2264" spans="1:4" ht="15.75" x14ac:dyDescent="0.25">
      <c r="A2264" s="54" t="s">
        <v>2292</v>
      </c>
      <c r="B2264" s="54" t="s">
        <v>3251</v>
      </c>
      <c r="C2264" s="54" t="s">
        <v>1891</v>
      </c>
      <c r="D2264" s="55">
        <v>0.02</v>
      </c>
    </row>
    <row r="2265" spans="1:4" ht="15.75" x14ac:dyDescent="0.25">
      <c r="A2265" s="54" t="s">
        <v>2293</v>
      </c>
      <c r="B2265" s="54" t="s">
        <v>3251</v>
      </c>
      <c r="C2265" s="54" t="s">
        <v>1891</v>
      </c>
      <c r="D2265" s="55">
        <v>-0.55000000000000004</v>
      </c>
    </row>
    <row r="2266" spans="1:4" ht="15.75" x14ac:dyDescent="0.25">
      <c r="A2266" s="54" t="s">
        <v>2294</v>
      </c>
      <c r="B2266" s="54" t="s">
        <v>3251</v>
      </c>
      <c r="C2266" s="54" t="s">
        <v>1891</v>
      </c>
      <c r="D2266" s="55">
        <v>0.63</v>
      </c>
    </row>
    <row r="2267" spans="1:4" ht="15.75" x14ac:dyDescent="0.25">
      <c r="A2267" s="54" t="s">
        <v>2295</v>
      </c>
      <c r="B2267" s="54" t="s">
        <v>3251</v>
      </c>
      <c r="C2267" s="54" t="s">
        <v>1891</v>
      </c>
      <c r="D2267" s="55">
        <v>-0.94</v>
      </c>
    </row>
    <row r="2268" spans="1:4" ht="15.75" x14ac:dyDescent="0.25">
      <c r="A2268" s="54" t="s">
        <v>2296</v>
      </c>
      <c r="B2268" s="54" t="s">
        <v>3251</v>
      </c>
      <c r="C2268" s="54" t="s">
        <v>1891</v>
      </c>
      <c r="D2268" s="55">
        <v>-0.32</v>
      </c>
    </row>
    <row r="2269" spans="1:4" ht="15.75" x14ac:dyDescent="0.25">
      <c r="A2269" s="54" t="s">
        <v>2297</v>
      </c>
      <c r="B2269" s="54" t="s">
        <v>3251</v>
      </c>
      <c r="C2269" s="54" t="s">
        <v>1891</v>
      </c>
      <c r="D2269" s="55">
        <v>0.12</v>
      </c>
    </row>
    <row r="2270" spans="1:4" ht="15.75" x14ac:dyDescent="0.25">
      <c r="A2270" s="54" t="s">
        <v>2298</v>
      </c>
      <c r="B2270" s="54" t="s">
        <v>3251</v>
      </c>
      <c r="C2270" s="54" t="s">
        <v>1891</v>
      </c>
      <c r="D2270" s="55">
        <v>-0.75</v>
      </c>
    </row>
    <row r="2271" spans="1:4" ht="15.75" x14ac:dyDescent="0.25">
      <c r="A2271" s="54" t="s">
        <v>2299</v>
      </c>
      <c r="B2271" s="54" t="s">
        <v>3251</v>
      </c>
      <c r="C2271" s="54" t="s">
        <v>1891</v>
      </c>
      <c r="D2271" s="55">
        <v>0.5</v>
      </c>
    </row>
    <row r="2272" spans="1:4" ht="15.75" x14ac:dyDescent="0.25">
      <c r="A2272" s="54" t="s">
        <v>2300</v>
      </c>
      <c r="B2272" s="54" t="s">
        <v>3251</v>
      </c>
      <c r="C2272" s="54" t="s">
        <v>1891</v>
      </c>
      <c r="D2272" s="55">
        <v>1.43</v>
      </c>
    </row>
    <row r="2273" spans="1:4" ht="15.75" x14ac:dyDescent="0.25">
      <c r="A2273" s="54" t="s">
        <v>2301</v>
      </c>
      <c r="B2273" s="54" t="s">
        <v>3251</v>
      </c>
      <c r="C2273" s="54" t="s">
        <v>1891</v>
      </c>
      <c r="D2273" s="55">
        <v>-0.1</v>
      </c>
    </row>
    <row r="2274" spans="1:4" ht="15.75" x14ac:dyDescent="0.25">
      <c r="A2274" s="54" t="s">
        <v>2302</v>
      </c>
      <c r="B2274" s="54" t="s">
        <v>3251</v>
      </c>
      <c r="C2274" s="54" t="s">
        <v>1891</v>
      </c>
      <c r="D2274" s="55">
        <v>0.65</v>
      </c>
    </row>
    <row r="2275" spans="1:4" ht="15.75" x14ac:dyDescent="0.25">
      <c r="A2275" s="54" t="s">
        <v>2303</v>
      </c>
      <c r="B2275" s="54" t="s">
        <v>3251</v>
      </c>
      <c r="C2275" s="54" t="s">
        <v>1891</v>
      </c>
      <c r="D2275" s="55">
        <v>0.56999999999999995</v>
      </c>
    </row>
    <row r="2276" spans="1:4" ht="15.75" x14ac:dyDescent="0.25">
      <c r="A2276" s="54" t="s">
        <v>2304</v>
      </c>
      <c r="B2276" s="54" t="s">
        <v>3251</v>
      </c>
      <c r="C2276" s="54" t="s">
        <v>1891</v>
      </c>
      <c r="D2276" s="55">
        <v>-0.02</v>
      </c>
    </row>
    <row r="2277" spans="1:4" ht="15.75" x14ac:dyDescent="0.25">
      <c r="A2277" s="54" t="s">
        <v>2305</v>
      </c>
      <c r="B2277" s="54" t="s">
        <v>3251</v>
      </c>
      <c r="C2277" s="54" t="s">
        <v>1891</v>
      </c>
      <c r="D2277" s="55">
        <v>-0.59</v>
      </c>
    </row>
    <row r="2278" spans="1:4" ht="15.75" x14ac:dyDescent="0.25">
      <c r="A2278" s="54" t="s">
        <v>2306</v>
      </c>
      <c r="B2278" s="54" t="s">
        <v>3251</v>
      </c>
      <c r="C2278" s="54" t="s">
        <v>1891</v>
      </c>
      <c r="D2278" s="55">
        <v>0.39</v>
      </c>
    </row>
    <row r="2279" spans="1:4" ht="15.75" x14ac:dyDescent="0.25">
      <c r="A2279" s="54" t="s">
        <v>2307</v>
      </c>
      <c r="B2279" s="54" t="s">
        <v>3251</v>
      </c>
      <c r="C2279" s="54" t="s">
        <v>1891</v>
      </c>
      <c r="D2279" s="55">
        <v>-0.74</v>
      </c>
    </row>
    <row r="2280" spans="1:4" ht="15.75" x14ac:dyDescent="0.25">
      <c r="A2280" s="54" t="s">
        <v>2308</v>
      </c>
      <c r="B2280" s="54" t="s">
        <v>3251</v>
      </c>
      <c r="C2280" s="54" t="s">
        <v>1891</v>
      </c>
      <c r="D2280" s="55">
        <v>-0.3</v>
      </c>
    </row>
    <row r="2281" spans="1:4" ht="15.75" x14ac:dyDescent="0.25">
      <c r="A2281" s="54" t="s">
        <v>2309</v>
      </c>
      <c r="B2281" s="54" t="s">
        <v>3251</v>
      </c>
      <c r="C2281" s="54" t="s">
        <v>1891</v>
      </c>
      <c r="D2281" s="55">
        <v>0.69</v>
      </c>
    </row>
    <row r="2282" spans="1:4" ht="15.75" x14ac:dyDescent="0.25">
      <c r="A2282" s="54" t="s">
        <v>2310</v>
      </c>
      <c r="B2282" s="54" t="s">
        <v>3251</v>
      </c>
      <c r="C2282" s="54" t="s">
        <v>1891</v>
      </c>
      <c r="D2282" s="55">
        <v>0.49</v>
      </c>
    </row>
    <row r="2283" spans="1:4" ht="15.75" x14ac:dyDescent="0.25">
      <c r="A2283" s="54" t="s">
        <v>2311</v>
      </c>
      <c r="B2283" s="54" t="s">
        <v>3251</v>
      </c>
      <c r="C2283" s="54" t="s">
        <v>1891</v>
      </c>
      <c r="D2283" s="55">
        <v>-1.29</v>
      </c>
    </row>
    <row r="2284" spans="1:4" ht="15.75" x14ac:dyDescent="0.25">
      <c r="A2284" s="54" t="s">
        <v>2312</v>
      </c>
      <c r="B2284" s="54" t="s">
        <v>3251</v>
      </c>
      <c r="C2284" s="54" t="s">
        <v>1891</v>
      </c>
      <c r="D2284" s="55">
        <v>-0.13</v>
      </c>
    </row>
    <row r="2285" spans="1:4" ht="15.75" x14ac:dyDescent="0.25">
      <c r="A2285" s="54" t="s">
        <v>2313</v>
      </c>
      <c r="B2285" s="54" t="s">
        <v>3251</v>
      </c>
      <c r="C2285" s="54" t="s">
        <v>1891</v>
      </c>
      <c r="D2285" s="55">
        <v>0.15</v>
      </c>
    </row>
    <row r="2286" spans="1:4" ht="15.75" x14ac:dyDescent="0.25">
      <c r="A2286" s="54" t="s">
        <v>2314</v>
      </c>
      <c r="B2286" s="54" t="s">
        <v>3251</v>
      </c>
      <c r="C2286" s="54" t="s">
        <v>1891</v>
      </c>
      <c r="D2286" s="55">
        <v>0.02</v>
      </c>
    </row>
    <row r="2287" spans="1:4" ht="15.75" x14ac:dyDescent="0.25">
      <c r="A2287" s="54" t="s">
        <v>2315</v>
      </c>
      <c r="B2287" s="54" t="s">
        <v>3251</v>
      </c>
      <c r="C2287" s="54" t="s">
        <v>1891</v>
      </c>
      <c r="D2287" s="55">
        <v>0.35</v>
      </c>
    </row>
    <row r="2288" spans="1:4" ht="15.75" x14ac:dyDescent="0.25">
      <c r="A2288" s="54" t="s">
        <v>2316</v>
      </c>
      <c r="B2288" s="54" t="s">
        <v>3251</v>
      </c>
      <c r="C2288" s="54" t="s">
        <v>1891</v>
      </c>
      <c r="D2288" s="55">
        <v>-0.39</v>
      </c>
    </row>
    <row r="2289" spans="1:4" ht="15.75" x14ac:dyDescent="0.25">
      <c r="A2289" s="54" t="s">
        <v>2317</v>
      </c>
      <c r="B2289" s="54" t="s">
        <v>3251</v>
      </c>
      <c r="C2289" s="54" t="s">
        <v>1891</v>
      </c>
      <c r="D2289" s="55">
        <v>-0.47</v>
      </c>
    </row>
    <row r="2290" spans="1:4" ht="15.75" x14ac:dyDescent="0.25">
      <c r="A2290" s="54" t="s">
        <v>2318</v>
      </c>
      <c r="B2290" s="54" t="s">
        <v>3251</v>
      </c>
      <c r="C2290" s="54" t="s">
        <v>1891</v>
      </c>
      <c r="D2290" s="55">
        <v>-0.05</v>
      </c>
    </row>
    <row r="2291" spans="1:4" ht="15.75" x14ac:dyDescent="0.25">
      <c r="A2291" s="54" t="s">
        <v>2319</v>
      </c>
      <c r="B2291" s="54" t="s">
        <v>3251</v>
      </c>
      <c r="C2291" s="54" t="s">
        <v>1891</v>
      </c>
      <c r="D2291" s="55">
        <v>-0.32</v>
      </c>
    </row>
    <row r="2292" spans="1:4" ht="15.75" x14ac:dyDescent="0.25">
      <c r="A2292" s="54" t="s">
        <v>2320</v>
      </c>
      <c r="B2292" s="54" t="s">
        <v>3251</v>
      </c>
      <c r="C2292" s="54" t="s">
        <v>1891</v>
      </c>
      <c r="D2292" s="55">
        <v>0.03</v>
      </c>
    </row>
    <row r="2293" spans="1:4" ht="15.75" x14ac:dyDescent="0.25">
      <c r="A2293" s="54" t="s">
        <v>2321</v>
      </c>
      <c r="B2293" s="54" t="s">
        <v>3251</v>
      </c>
      <c r="C2293" s="54" t="s">
        <v>1891</v>
      </c>
      <c r="D2293" s="55">
        <v>-0.85</v>
      </c>
    </row>
    <row r="2294" spans="1:4" ht="15.75" x14ac:dyDescent="0.25">
      <c r="A2294" s="54" t="s">
        <v>2322</v>
      </c>
      <c r="B2294" s="54" t="s">
        <v>3251</v>
      </c>
      <c r="C2294" s="54" t="s">
        <v>1891</v>
      </c>
      <c r="D2294" s="55">
        <v>-0.15</v>
      </c>
    </row>
    <row r="2295" spans="1:4" ht="15.75" x14ac:dyDescent="0.25">
      <c r="A2295" s="54" t="s">
        <v>2323</v>
      </c>
      <c r="B2295" s="54" t="s">
        <v>3251</v>
      </c>
      <c r="C2295" s="54" t="s">
        <v>1891</v>
      </c>
      <c r="D2295" s="55">
        <v>0.63</v>
      </c>
    </row>
    <row r="2296" spans="1:4" ht="15.75" x14ac:dyDescent="0.25">
      <c r="A2296" s="54" t="s">
        <v>2324</v>
      </c>
      <c r="B2296" s="54" t="s">
        <v>3251</v>
      </c>
      <c r="C2296" s="54" t="s">
        <v>1891</v>
      </c>
      <c r="D2296" s="55">
        <v>0.22</v>
      </c>
    </row>
    <row r="2297" spans="1:4" ht="15.75" x14ac:dyDescent="0.25">
      <c r="A2297" s="54" t="s">
        <v>2325</v>
      </c>
      <c r="B2297" s="54" t="s">
        <v>3251</v>
      </c>
      <c r="C2297" s="54" t="s">
        <v>1891</v>
      </c>
      <c r="D2297" s="55">
        <v>0.35</v>
      </c>
    </row>
    <row r="2298" spans="1:4" ht="15.75" x14ac:dyDescent="0.25">
      <c r="A2298" s="54" t="s">
        <v>2326</v>
      </c>
      <c r="B2298" s="54" t="s">
        <v>3251</v>
      </c>
      <c r="C2298" s="54" t="s">
        <v>1891</v>
      </c>
      <c r="D2298" s="55">
        <v>-1.03</v>
      </c>
    </row>
    <row r="2299" spans="1:4" ht="15.75" x14ac:dyDescent="0.25">
      <c r="A2299" s="54" t="s">
        <v>2327</v>
      </c>
      <c r="B2299" s="54" t="s">
        <v>3251</v>
      </c>
      <c r="C2299" s="54" t="s">
        <v>1891</v>
      </c>
      <c r="D2299" s="55">
        <v>-0.69</v>
      </c>
    </row>
    <row r="2300" spans="1:4" ht="15.75" x14ac:dyDescent="0.25">
      <c r="A2300" s="54" t="s">
        <v>2328</v>
      </c>
      <c r="B2300" s="54" t="s">
        <v>3251</v>
      </c>
      <c r="C2300" s="54" t="s">
        <v>1891</v>
      </c>
      <c r="D2300" s="55">
        <v>-0.88</v>
      </c>
    </row>
    <row r="2301" spans="1:4" ht="15.75" x14ac:dyDescent="0.25">
      <c r="A2301" s="54" t="s">
        <v>2329</v>
      </c>
      <c r="B2301" s="54" t="s">
        <v>3251</v>
      </c>
      <c r="C2301" s="54" t="s">
        <v>1891</v>
      </c>
      <c r="D2301" s="55">
        <v>-0.27</v>
      </c>
    </row>
    <row r="2302" spans="1:4" ht="15.75" x14ac:dyDescent="0.25">
      <c r="A2302" s="54" t="s">
        <v>2330</v>
      </c>
      <c r="B2302" s="54" t="s">
        <v>3251</v>
      </c>
      <c r="C2302" s="54" t="s">
        <v>1891</v>
      </c>
      <c r="D2302" s="55">
        <v>-0.5</v>
      </c>
    </row>
    <row r="2303" spans="1:4" ht="15.75" x14ac:dyDescent="0.25">
      <c r="A2303" s="54" t="s">
        <v>2331</v>
      </c>
      <c r="B2303" s="54" t="s">
        <v>3251</v>
      </c>
      <c r="C2303" s="54" t="s">
        <v>1891</v>
      </c>
      <c r="D2303" s="55">
        <v>-0.38</v>
      </c>
    </row>
    <row r="2304" spans="1:4" ht="15.75" x14ac:dyDescent="0.25">
      <c r="A2304" s="54" t="s">
        <v>2332</v>
      </c>
      <c r="B2304" s="54" t="s">
        <v>3251</v>
      </c>
      <c r="C2304" s="54" t="s">
        <v>1891</v>
      </c>
      <c r="D2304" s="55">
        <v>0.81</v>
      </c>
    </row>
    <row r="2305" spans="1:4" ht="15.75" x14ac:dyDescent="0.25">
      <c r="A2305" s="54" t="s">
        <v>2333</v>
      </c>
      <c r="B2305" s="54" t="s">
        <v>3251</v>
      </c>
      <c r="C2305" s="54" t="s">
        <v>1891</v>
      </c>
      <c r="D2305" s="55">
        <v>0.26</v>
      </c>
    </row>
    <row r="2306" spans="1:4" ht="15.75" x14ac:dyDescent="0.25">
      <c r="A2306" s="54" t="s">
        <v>2334</v>
      </c>
      <c r="B2306" s="54" t="s">
        <v>3251</v>
      </c>
      <c r="C2306" s="54" t="s">
        <v>1891</v>
      </c>
      <c r="D2306" s="55">
        <v>-0.34</v>
      </c>
    </row>
    <row r="2307" spans="1:4" ht="15.75" x14ac:dyDescent="0.25">
      <c r="A2307" s="54" t="s">
        <v>2335</v>
      </c>
      <c r="B2307" s="54" t="s">
        <v>3251</v>
      </c>
      <c r="C2307" s="54" t="s">
        <v>1891</v>
      </c>
      <c r="D2307" s="55">
        <v>-0.54</v>
      </c>
    </row>
    <row r="2308" spans="1:4" ht="15.75" x14ac:dyDescent="0.25">
      <c r="A2308" s="54" t="s">
        <v>2336</v>
      </c>
      <c r="B2308" s="54" t="s">
        <v>3251</v>
      </c>
      <c r="C2308" s="54" t="s">
        <v>1891</v>
      </c>
      <c r="D2308" s="55">
        <v>-0.26</v>
      </c>
    </row>
    <row r="2309" spans="1:4" ht="15.75" x14ac:dyDescent="0.25">
      <c r="A2309" s="54" t="s">
        <v>2337</v>
      </c>
      <c r="B2309" s="54" t="s">
        <v>3251</v>
      </c>
      <c r="C2309" s="54" t="s">
        <v>1891</v>
      </c>
      <c r="D2309" s="55">
        <v>1.32</v>
      </c>
    </row>
    <row r="2310" spans="1:4" ht="15.75" x14ac:dyDescent="0.25">
      <c r="A2310" s="54" t="s">
        <v>2338</v>
      </c>
      <c r="B2310" s="54" t="s">
        <v>3251</v>
      </c>
      <c r="C2310" s="54" t="s">
        <v>1891</v>
      </c>
      <c r="D2310" s="55">
        <v>0.62</v>
      </c>
    </row>
    <row r="2311" spans="1:4" ht="15.75" x14ac:dyDescent="0.25">
      <c r="A2311" s="54" t="s">
        <v>2339</v>
      </c>
      <c r="B2311" s="54" t="s">
        <v>3251</v>
      </c>
      <c r="C2311" s="54" t="s">
        <v>1891</v>
      </c>
      <c r="D2311" s="55">
        <v>0.21</v>
      </c>
    </row>
    <row r="2312" spans="1:4" ht="15.75" x14ac:dyDescent="0.25">
      <c r="A2312" s="54" t="s">
        <v>2340</v>
      </c>
      <c r="B2312" s="54" t="s">
        <v>3251</v>
      </c>
      <c r="C2312" s="54" t="s">
        <v>1891</v>
      </c>
      <c r="D2312" s="55">
        <v>-0.44</v>
      </c>
    </row>
    <row r="2313" spans="1:4" ht="15.75" x14ac:dyDescent="0.25">
      <c r="A2313" s="54" t="s">
        <v>2341</v>
      </c>
      <c r="B2313" s="54" t="s">
        <v>3251</v>
      </c>
      <c r="C2313" s="54" t="s">
        <v>1891</v>
      </c>
      <c r="D2313" s="55">
        <v>-0.2</v>
      </c>
    </row>
    <row r="2314" spans="1:4" ht="15.75" x14ac:dyDescent="0.25">
      <c r="A2314" s="54" t="s">
        <v>2342</v>
      </c>
      <c r="B2314" s="54" t="s">
        <v>3251</v>
      </c>
      <c r="C2314" s="54" t="s">
        <v>1891</v>
      </c>
      <c r="D2314" s="55">
        <v>-0.52</v>
      </c>
    </row>
    <row r="2315" spans="1:4" ht="15.75" x14ac:dyDescent="0.25">
      <c r="A2315" s="54" t="s">
        <v>2343</v>
      </c>
      <c r="B2315" s="54" t="s">
        <v>3251</v>
      </c>
      <c r="C2315" s="54" t="s">
        <v>1891</v>
      </c>
      <c r="D2315" s="55">
        <v>-0.17</v>
      </c>
    </row>
    <row r="2316" spans="1:4" ht="15.75" x14ac:dyDescent="0.25">
      <c r="A2316" s="54" t="s">
        <v>2344</v>
      </c>
      <c r="B2316" s="54" t="s">
        <v>3251</v>
      </c>
      <c r="C2316" s="54" t="s">
        <v>1891</v>
      </c>
      <c r="D2316" s="55">
        <v>-1.3</v>
      </c>
    </row>
    <row r="2317" spans="1:4" ht="15.75" x14ac:dyDescent="0.25">
      <c r="A2317" s="54" t="s">
        <v>2345</v>
      </c>
      <c r="B2317" s="54" t="s">
        <v>3251</v>
      </c>
      <c r="C2317" s="54" t="s">
        <v>1891</v>
      </c>
      <c r="D2317" s="55">
        <v>-0.86</v>
      </c>
    </row>
    <row r="2318" spans="1:4" ht="15.75" x14ac:dyDescent="0.25">
      <c r="A2318" s="54" t="s">
        <v>2346</v>
      </c>
      <c r="B2318" s="54" t="s">
        <v>3251</v>
      </c>
      <c r="C2318" s="54" t="s">
        <v>1891</v>
      </c>
      <c r="D2318" s="55">
        <v>0.47</v>
      </c>
    </row>
    <row r="2319" spans="1:4" ht="15.75" x14ac:dyDescent="0.25">
      <c r="A2319" s="54" t="s">
        <v>2347</v>
      </c>
      <c r="B2319" s="54" t="s">
        <v>3251</v>
      </c>
      <c r="C2319" s="54" t="s">
        <v>1891</v>
      </c>
      <c r="D2319" s="55">
        <v>-0.76</v>
      </c>
    </row>
    <row r="2320" spans="1:4" ht="15.75" x14ac:dyDescent="0.25">
      <c r="A2320" s="54" t="s">
        <v>2348</v>
      </c>
      <c r="B2320" s="54" t="s">
        <v>3251</v>
      </c>
      <c r="C2320" s="54" t="s">
        <v>1891</v>
      </c>
      <c r="D2320" s="55">
        <v>0.13</v>
      </c>
    </row>
    <row r="2321" spans="1:4" ht="15.75" x14ac:dyDescent="0.25">
      <c r="A2321" s="54" t="s">
        <v>2349</v>
      </c>
      <c r="B2321" s="54" t="s">
        <v>3251</v>
      </c>
      <c r="C2321" s="54" t="s">
        <v>1891</v>
      </c>
      <c r="D2321" s="55">
        <v>0.39</v>
      </c>
    </row>
    <row r="2322" spans="1:4" ht="15.75" x14ac:dyDescent="0.25">
      <c r="A2322" s="54" t="s">
        <v>2350</v>
      </c>
      <c r="B2322" s="54" t="s">
        <v>3251</v>
      </c>
      <c r="C2322" s="54" t="s">
        <v>1891</v>
      </c>
      <c r="D2322" s="55">
        <v>-1.41</v>
      </c>
    </row>
    <row r="2323" spans="1:4" ht="15.75" x14ac:dyDescent="0.25">
      <c r="A2323" s="54" t="s">
        <v>2351</v>
      </c>
      <c r="B2323" s="54" t="s">
        <v>3251</v>
      </c>
      <c r="C2323" s="54" t="s">
        <v>1891</v>
      </c>
      <c r="D2323" s="55">
        <v>-0.97</v>
      </c>
    </row>
    <row r="2324" spans="1:4" ht="15.75" x14ac:dyDescent="0.25">
      <c r="A2324" s="54" t="s">
        <v>2352</v>
      </c>
      <c r="B2324" s="54" t="s">
        <v>3251</v>
      </c>
      <c r="C2324" s="54" t="s">
        <v>1891</v>
      </c>
      <c r="D2324" s="55">
        <v>0.74</v>
      </c>
    </row>
    <row r="2325" spans="1:4" ht="15.75" x14ac:dyDescent="0.25">
      <c r="A2325" s="54" t="s">
        <v>2353</v>
      </c>
      <c r="B2325" s="54" t="s">
        <v>3251</v>
      </c>
      <c r="C2325" s="54" t="s">
        <v>1891</v>
      </c>
      <c r="D2325" s="55">
        <v>0.48</v>
      </c>
    </row>
    <row r="2326" spans="1:4" ht="15.75" x14ac:dyDescent="0.25">
      <c r="A2326" s="54" t="s">
        <v>2354</v>
      </c>
      <c r="B2326" s="54" t="s">
        <v>3251</v>
      </c>
      <c r="C2326" s="54" t="s">
        <v>1891</v>
      </c>
      <c r="D2326" s="55">
        <v>-0.99</v>
      </c>
    </row>
    <row r="2327" spans="1:4" ht="15.75" x14ac:dyDescent="0.25">
      <c r="A2327" s="54" t="s">
        <v>2355</v>
      </c>
      <c r="B2327" s="54" t="s">
        <v>3251</v>
      </c>
      <c r="C2327" s="54" t="s">
        <v>1891</v>
      </c>
      <c r="D2327" s="55">
        <v>-1.24</v>
      </c>
    </row>
    <row r="2328" spans="1:4" ht="15.75" x14ac:dyDescent="0.25">
      <c r="A2328" s="54" t="s">
        <v>2356</v>
      </c>
      <c r="B2328" s="54" t="s">
        <v>3251</v>
      </c>
      <c r="C2328" s="54" t="s">
        <v>1891</v>
      </c>
      <c r="D2328" s="55">
        <v>-0.92</v>
      </c>
    </row>
    <row r="2329" spans="1:4" ht="15.75" x14ac:dyDescent="0.25">
      <c r="A2329" s="54" t="s">
        <v>2357</v>
      </c>
      <c r="B2329" s="54" t="s">
        <v>3251</v>
      </c>
      <c r="C2329" s="54" t="s">
        <v>1891</v>
      </c>
      <c r="D2329" s="55">
        <v>-0.6</v>
      </c>
    </row>
    <row r="2330" spans="1:4" ht="15.75" x14ac:dyDescent="0.25">
      <c r="A2330" s="54" t="s">
        <v>2362</v>
      </c>
      <c r="B2330" s="54" t="s">
        <v>3251</v>
      </c>
      <c r="C2330" s="54" t="s">
        <v>1891</v>
      </c>
      <c r="D2330" s="55">
        <v>-1.1599999999999999</v>
      </c>
    </row>
    <row r="2331" spans="1:4" ht="15.75" x14ac:dyDescent="0.25">
      <c r="A2331" s="54" t="s">
        <v>2363</v>
      </c>
      <c r="B2331" s="54" t="s">
        <v>3251</v>
      </c>
      <c r="C2331" s="54" t="s">
        <v>1891</v>
      </c>
      <c r="D2331" s="55">
        <v>0.56000000000000005</v>
      </c>
    </row>
    <row r="2332" spans="1:4" ht="15.75" x14ac:dyDescent="0.25">
      <c r="A2332" s="54" t="s">
        <v>2364</v>
      </c>
      <c r="B2332" s="54" t="s">
        <v>3251</v>
      </c>
      <c r="C2332" s="54" t="s">
        <v>1891</v>
      </c>
      <c r="D2332" s="55">
        <v>0.2</v>
      </c>
    </row>
    <row r="2333" spans="1:4" ht="15.75" x14ac:dyDescent="0.25">
      <c r="A2333" s="54" t="s">
        <v>2365</v>
      </c>
      <c r="B2333" s="54" t="s">
        <v>3251</v>
      </c>
      <c r="C2333" s="54" t="s">
        <v>1891</v>
      </c>
      <c r="D2333" s="55">
        <v>0.28000000000000003</v>
      </c>
    </row>
    <row r="2334" spans="1:4" ht="15.75" x14ac:dyDescent="0.25">
      <c r="A2334" s="54" t="s">
        <v>2366</v>
      </c>
      <c r="B2334" s="54" t="s">
        <v>3251</v>
      </c>
      <c r="C2334" s="54" t="s">
        <v>1891</v>
      </c>
      <c r="D2334" s="55">
        <v>-0.43</v>
      </c>
    </row>
    <row r="2335" spans="1:4" ht="15.75" x14ac:dyDescent="0.25">
      <c r="A2335" s="54" t="s">
        <v>2367</v>
      </c>
      <c r="B2335" s="54" t="s">
        <v>3251</v>
      </c>
      <c r="C2335" s="54" t="s">
        <v>1891</v>
      </c>
      <c r="D2335" s="55">
        <v>0.22</v>
      </c>
    </row>
    <row r="2336" spans="1:4" ht="15.75" x14ac:dyDescent="0.25">
      <c r="A2336" s="54" t="s">
        <v>2368</v>
      </c>
      <c r="B2336" s="54" t="s">
        <v>3251</v>
      </c>
      <c r="C2336" s="54" t="s">
        <v>1891</v>
      </c>
      <c r="D2336" s="55">
        <v>0.54</v>
      </c>
    </row>
    <row r="2337" spans="1:4" ht="15.75" x14ac:dyDescent="0.25">
      <c r="A2337" s="54" t="s">
        <v>2369</v>
      </c>
      <c r="B2337" s="54" t="s">
        <v>3251</v>
      </c>
      <c r="C2337" s="54" t="s">
        <v>1891</v>
      </c>
      <c r="D2337" s="55">
        <v>-0.15</v>
      </c>
    </row>
    <row r="2338" spans="1:4" ht="15.75" x14ac:dyDescent="0.25">
      <c r="A2338" s="54" t="s">
        <v>2370</v>
      </c>
      <c r="B2338" s="54" t="s">
        <v>3251</v>
      </c>
      <c r="C2338" s="54" t="s">
        <v>1891</v>
      </c>
      <c r="D2338" s="55">
        <v>0.73</v>
      </c>
    </row>
    <row r="2339" spans="1:4" ht="15.75" x14ac:dyDescent="0.25">
      <c r="A2339" s="54" t="s">
        <v>2371</v>
      </c>
      <c r="B2339" s="54" t="s">
        <v>3251</v>
      </c>
      <c r="C2339" s="54" t="s">
        <v>1891</v>
      </c>
      <c r="D2339" s="55">
        <v>-0.57999999999999996</v>
      </c>
    </row>
    <row r="2340" spans="1:4" ht="15.75" x14ac:dyDescent="0.25">
      <c r="A2340" s="54" t="s">
        <v>2372</v>
      </c>
      <c r="B2340" s="54" t="s">
        <v>3251</v>
      </c>
      <c r="C2340" s="54" t="s">
        <v>1891</v>
      </c>
      <c r="D2340" s="55">
        <v>0.3</v>
      </c>
    </row>
    <row r="2341" spans="1:4" ht="15.75" x14ac:dyDescent="0.25">
      <c r="A2341" s="54" t="s">
        <v>2373</v>
      </c>
      <c r="B2341" s="54" t="s">
        <v>3251</v>
      </c>
      <c r="C2341" s="54" t="s">
        <v>1891</v>
      </c>
      <c r="D2341" s="55">
        <v>0.55000000000000004</v>
      </c>
    </row>
    <row r="2342" spans="1:4" ht="15.75" x14ac:dyDescent="0.25">
      <c r="A2342" s="54" t="s">
        <v>2374</v>
      </c>
      <c r="B2342" s="54" t="s">
        <v>3251</v>
      </c>
      <c r="C2342" s="54" t="s">
        <v>1891</v>
      </c>
      <c r="D2342" s="55">
        <v>-0.67</v>
      </c>
    </row>
    <row r="2343" spans="1:4" ht="15.75" x14ac:dyDescent="0.25">
      <c r="A2343" s="54" t="s">
        <v>2375</v>
      </c>
      <c r="B2343" s="54" t="s">
        <v>3251</v>
      </c>
      <c r="C2343" s="54" t="s">
        <v>1891</v>
      </c>
      <c r="D2343" s="55">
        <v>-0.2</v>
      </c>
    </row>
    <row r="2344" spans="1:4" ht="15.75" x14ac:dyDescent="0.25">
      <c r="A2344" s="54" t="s">
        <v>2376</v>
      </c>
      <c r="B2344" s="54" t="s">
        <v>3251</v>
      </c>
      <c r="C2344" s="54" t="s">
        <v>1891</v>
      </c>
      <c r="D2344" s="55">
        <v>0.36</v>
      </c>
    </row>
    <row r="2345" spans="1:4" ht="15.75" x14ac:dyDescent="0.25">
      <c r="A2345" s="54" t="s">
        <v>2377</v>
      </c>
      <c r="B2345" s="54" t="s">
        <v>3251</v>
      </c>
      <c r="C2345" s="54" t="s">
        <v>1891</v>
      </c>
      <c r="D2345" s="55">
        <v>0.01</v>
      </c>
    </row>
    <row r="2346" spans="1:4" ht="15.75" x14ac:dyDescent="0.25">
      <c r="A2346" s="54" t="s">
        <v>2378</v>
      </c>
      <c r="B2346" s="54" t="s">
        <v>3251</v>
      </c>
      <c r="C2346" s="54" t="s">
        <v>1891</v>
      </c>
      <c r="D2346" s="55">
        <v>-0.41</v>
      </c>
    </row>
    <row r="2347" spans="1:4" ht="15.75" x14ac:dyDescent="0.25">
      <c r="A2347" s="54" t="s">
        <v>2379</v>
      </c>
      <c r="B2347" s="54" t="s">
        <v>3251</v>
      </c>
      <c r="C2347" s="54" t="s">
        <v>1891</v>
      </c>
      <c r="D2347" s="55">
        <v>0.03</v>
      </c>
    </row>
    <row r="2348" spans="1:4" ht="15.75" x14ac:dyDescent="0.25">
      <c r="A2348" s="54" t="s">
        <v>2380</v>
      </c>
      <c r="B2348" s="54" t="s">
        <v>3251</v>
      </c>
      <c r="C2348" s="54" t="s">
        <v>1891</v>
      </c>
      <c r="D2348" s="55">
        <v>-0.1</v>
      </c>
    </row>
    <row r="2349" spans="1:4" ht="15.75" x14ac:dyDescent="0.25">
      <c r="A2349" s="54" t="s">
        <v>2381</v>
      </c>
      <c r="B2349" s="54" t="s">
        <v>3251</v>
      </c>
      <c r="C2349" s="54" t="s">
        <v>1891</v>
      </c>
      <c r="D2349" s="55">
        <v>-1.62</v>
      </c>
    </row>
    <row r="2350" spans="1:4" ht="15.75" x14ac:dyDescent="0.25">
      <c r="A2350" s="54" t="s">
        <v>2382</v>
      </c>
      <c r="B2350" s="54" t="s">
        <v>3251</v>
      </c>
      <c r="C2350" s="54" t="s">
        <v>1891</v>
      </c>
      <c r="D2350" s="55">
        <v>-0.53</v>
      </c>
    </row>
    <row r="2351" spans="1:4" ht="15.75" x14ac:dyDescent="0.25">
      <c r="A2351" s="54" t="s">
        <v>2383</v>
      </c>
      <c r="B2351" s="54" t="s">
        <v>3251</v>
      </c>
      <c r="C2351" s="54" t="s">
        <v>1891</v>
      </c>
      <c r="D2351" s="55">
        <v>-0.04</v>
      </c>
    </row>
    <row r="2352" spans="1:4" ht="15.75" x14ac:dyDescent="0.25">
      <c r="A2352" s="54" t="s">
        <v>2384</v>
      </c>
      <c r="B2352" s="54" t="s">
        <v>3251</v>
      </c>
      <c r="C2352" s="54" t="s">
        <v>1891</v>
      </c>
      <c r="D2352" s="55">
        <v>0.18</v>
      </c>
    </row>
    <row r="2353" spans="1:4" ht="15.75" x14ac:dyDescent="0.25">
      <c r="A2353" s="54" t="s">
        <v>2385</v>
      </c>
      <c r="B2353" s="54" t="s">
        <v>3251</v>
      </c>
      <c r="C2353" s="54" t="s">
        <v>1891</v>
      </c>
      <c r="D2353" s="55">
        <v>0.11</v>
      </c>
    </row>
    <row r="2354" spans="1:4" ht="15.75" x14ac:dyDescent="0.25">
      <c r="A2354" s="54" t="s">
        <v>2386</v>
      </c>
      <c r="B2354" s="54" t="s">
        <v>3251</v>
      </c>
      <c r="C2354" s="54" t="s">
        <v>1891</v>
      </c>
      <c r="D2354" s="55">
        <v>-0.34</v>
      </c>
    </row>
    <row r="2355" spans="1:4" ht="15.75" x14ac:dyDescent="0.25">
      <c r="A2355" s="54" t="s">
        <v>2387</v>
      </c>
      <c r="B2355" s="54" t="s">
        <v>3251</v>
      </c>
      <c r="C2355" s="54" t="s">
        <v>1891</v>
      </c>
      <c r="D2355" s="55">
        <v>0.7</v>
      </c>
    </row>
    <row r="2356" spans="1:4" ht="15.75" x14ac:dyDescent="0.25">
      <c r="A2356" s="54" t="s">
        <v>2388</v>
      </c>
      <c r="B2356" s="54" t="s">
        <v>3251</v>
      </c>
      <c r="C2356" s="54" t="s">
        <v>1891</v>
      </c>
      <c r="D2356" s="55">
        <v>-0.31</v>
      </c>
    </row>
    <row r="2357" spans="1:4" ht="15.75" x14ac:dyDescent="0.25">
      <c r="A2357" s="54" t="s">
        <v>2389</v>
      </c>
      <c r="B2357" s="54" t="s">
        <v>3251</v>
      </c>
      <c r="C2357" s="54" t="s">
        <v>1891</v>
      </c>
      <c r="D2357" s="55">
        <v>-0.52</v>
      </c>
    </row>
    <row r="2358" spans="1:4" ht="15.75" x14ac:dyDescent="0.25">
      <c r="A2358" s="54" t="s">
        <v>2390</v>
      </c>
      <c r="B2358" s="54" t="s">
        <v>3251</v>
      </c>
      <c r="C2358" s="54" t="s">
        <v>1891</v>
      </c>
      <c r="D2358" s="55">
        <v>-1.66</v>
      </c>
    </row>
    <row r="2359" spans="1:4" ht="15.75" x14ac:dyDescent="0.25">
      <c r="A2359" s="54" t="s">
        <v>2391</v>
      </c>
      <c r="B2359" s="54" t="s">
        <v>3251</v>
      </c>
      <c r="C2359" s="54" t="s">
        <v>1891</v>
      </c>
      <c r="D2359" s="55">
        <v>-0.54</v>
      </c>
    </row>
    <row r="2360" spans="1:4" ht="15.75" x14ac:dyDescent="0.25">
      <c r="A2360" s="54" t="s">
        <v>2392</v>
      </c>
      <c r="B2360" s="54" t="s">
        <v>3251</v>
      </c>
      <c r="C2360" s="54" t="s">
        <v>1891</v>
      </c>
      <c r="D2360" s="55">
        <v>-0.46</v>
      </c>
    </row>
    <row r="2361" spans="1:4" ht="15.75" x14ac:dyDescent="0.25">
      <c r="A2361" s="54" t="s">
        <v>2393</v>
      </c>
      <c r="B2361" s="54" t="s">
        <v>3251</v>
      </c>
      <c r="C2361" s="54" t="s">
        <v>1891</v>
      </c>
      <c r="D2361" s="55">
        <v>0.13</v>
      </c>
    </row>
    <row r="2362" spans="1:4" ht="15.75" x14ac:dyDescent="0.25">
      <c r="A2362" s="54" t="s">
        <v>2394</v>
      </c>
      <c r="B2362" s="54" t="s">
        <v>3251</v>
      </c>
      <c r="C2362" s="54" t="s">
        <v>1891</v>
      </c>
      <c r="D2362" s="55">
        <v>0.31</v>
      </c>
    </row>
    <row r="2363" spans="1:4" ht="15.75" x14ac:dyDescent="0.25">
      <c r="A2363" s="54" t="s">
        <v>2395</v>
      </c>
      <c r="B2363" s="54" t="s">
        <v>3251</v>
      </c>
      <c r="C2363" s="54" t="s">
        <v>1891</v>
      </c>
      <c r="D2363" s="55">
        <v>-0.11</v>
      </c>
    </row>
    <row r="2364" spans="1:4" ht="15.75" x14ac:dyDescent="0.25">
      <c r="A2364" s="54" t="s">
        <v>2396</v>
      </c>
      <c r="B2364" s="54" t="s">
        <v>3251</v>
      </c>
      <c r="C2364" s="54" t="s">
        <v>1891</v>
      </c>
      <c r="D2364" s="55">
        <v>-0.85</v>
      </c>
    </row>
    <row r="2365" spans="1:4" ht="15.75" x14ac:dyDescent="0.25">
      <c r="A2365" s="54" t="s">
        <v>2397</v>
      </c>
      <c r="B2365" s="54" t="s">
        <v>3251</v>
      </c>
      <c r="C2365" s="54" t="s">
        <v>1891</v>
      </c>
      <c r="D2365" s="55">
        <v>-1.02</v>
      </c>
    </row>
    <row r="2366" spans="1:4" ht="15.75" x14ac:dyDescent="0.25">
      <c r="A2366" s="54" t="s">
        <v>2398</v>
      </c>
      <c r="B2366" s="54" t="s">
        <v>3251</v>
      </c>
      <c r="C2366" s="54" t="s">
        <v>1891</v>
      </c>
      <c r="D2366" s="55">
        <v>-1.23</v>
      </c>
    </row>
    <row r="2367" spans="1:4" ht="15.75" x14ac:dyDescent="0.25">
      <c r="A2367" s="54" t="s">
        <v>2399</v>
      </c>
      <c r="B2367" s="54" t="s">
        <v>3251</v>
      </c>
      <c r="C2367" s="54" t="s">
        <v>1891</v>
      </c>
      <c r="D2367" s="55">
        <v>-0.09</v>
      </c>
    </row>
    <row r="2368" spans="1:4" ht="15.75" x14ac:dyDescent="0.25">
      <c r="A2368" s="54" t="s">
        <v>2400</v>
      </c>
      <c r="B2368" s="54" t="s">
        <v>3251</v>
      </c>
      <c r="C2368" s="54" t="s">
        <v>1891</v>
      </c>
      <c r="D2368" s="55">
        <v>0.11</v>
      </c>
    </row>
    <row r="2369" spans="1:4" ht="15.75" x14ac:dyDescent="0.25">
      <c r="A2369" s="54" t="s">
        <v>2401</v>
      </c>
      <c r="B2369" s="54" t="s">
        <v>3251</v>
      </c>
      <c r="C2369" s="54" t="s">
        <v>1891</v>
      </c>
      <c r="D2369" s="55">
        <v>-2.17</v>
      </c>
    </row>
    <row r="2370" spans="1:4" ht="15.75" x14ac:dyDescent="0.25">
      <c r="A2370" s="54" t="s">
        <v>2402</v>
      </c>
      <c r="B2370" s="54" t="s">
        <v>3251</v>
      </c>
      <c r="C2370" s="54" t="s">
        <v>1891</v>
      </c>
      <c r="D2370" s="55">
        <v>0.17</v>
      </c>
    </row>
    <row r="2371" spans="1:4" ht="15.75" x14ac:dyDescent="0.25">
      <c r="A2371" s="54" t="s">
        <v>2403</v>
      </c>
      <c r="B2371" s="54" t="s">
        <v>3251</v>
      </c>
      <c r="C2371" s="54" t="s">
        <v>1891</v>
      </c>
      <c r="D2371" s="55">
        <v>0.33</v>
      </c>
    </row>
    <row r="2372" spans="1:4" ht="15.75" x14ac:dyDescent="0.25">
      <c r="A2372" s="54" t="s">
        <v>2404</v>
      </c>
      <c r="B2372" s="54" t="s">
        <v>3251</v>
      </c>
      <c r="C2372" s="54" t="s">
        <v>1891</v>
      </c>
      <c r="D2372" s="55">
        <v>-0.45</v>
      </c>
    </row>
    <row r="2373" spans="1:4" ht="15.75" x14ac:dyDescent="0.25">
      <c r="A2373" s="54" t="s">
        <v>2405</v>
      </c>
      <c r="B2373" s="54" t="s">
        <v>3251</v>
      </c>
      <c r="C2373" s="54" t="s">
        <v>1891</v>
      </c>
      <c r="D2373" s="55">
        <v>0.08</v>
      </c>
    </row>
    <row r="2374" spans="1:4" ht="15.75" x14ac:dyDescent="0.25">
      <c r="A2374" s="54" t="s">
        <v>2406</v>
      </c>
      <c r="B2374" s="54" t="s">
        <v>3251</v>
      </c>
      <c r="C2374" s="54" t="s">
        <v>1891</v>
      </c>
      <c r="D2374" s="55">
        <v>-1.1399999999999999</v>
      </c>
    </row>
    <row r="2375" spans="1:4" ht="15.75" x14ac:dyDescent="0.25">
      <c r="A2375" s="54" t="s">
        <v>2407</v>
      </c>
      <c r="B2375" s="54" t="s">
        <v>3251</v>
      </c>
      <c r="C2375" s="54" t="s">
        <v>1891</v>
      </c>
      <c r="D2375" s="55">
        <v>0.28999999999999998</v>
      </c>
    </row>
    <row r="2376" spans="1:4" ht="15.75" x14ac:dyDescent="0.25">
      <c r="A2376" s="54" t="s">
        <v>2408</v>
      </c>
      <c r="B2376" s="54" t="s">
        <v>3251</v>
      </c>
      <c r="C2376" s="54" t="s">
        <v>1891</v>
      </c>
      <c r="D2376" s="55">
        <v>0.01</v>
      </c>
    </row>
    <row r="2377" spans="1:4" ht="15.75" x14ac:dyDescent="0.25">
      <c r="A2377" s="54" t="s">
        <v>2409</v>
      </c>
      <c r="B2377" s="54" t="s">
        <v>3251</v>
      </c>
      <c r="C2377" s="54" t="s">
        <v>1891</v>
      </c>
      <c r="D2377" s="55">
        <v>0.77</v>
      </c>
    </row>
    <row r="2378" spans="1:4" ht="15.75" x14ac:dyDescent="0.25">
      <c r="A2378" s="54" t="s">
        <v>2410</v>
      </c>
      <c r="B2378" s="54" t="s">
        <v>3251</v>
      </c>
      <c r="C2378" s="54" t="s">
        <v>1891</v>
      </c>
      <c r="D2378" s="55">
        <v>-0.69</v>
      </c>
    </row>
    <row r="2379" spans="1:4" ht="15.75" x14ac:dyDescent="0.25">
      <c r="A2379" s="54" t="s">
        <v>2411</v>
      </c>
      <c r="B2379" s="54" t="s">
        <v>3251</v>
      </c>
      <c r="C2379" s="54" t="s">
        <v>1891</v>
      </c>
      <c r="D2379" s="55">
        <v>0.27</v>
      </c>
    </row>
    <row r="2380" spans="1:4" ht="15.75" x14ac:dyDescent="0.25">
      <c r="A2380" s="54" t="s">
        <v>2412</v>
      </c>
      <c r="B2380" s="54" t="s">
        <v>3251</v>
      </c>
      <c r="C2380" s="54" t="s">
        <v>1891</v>
      </c>
      <c r="D2380" s="55">
        <v>-0.17</v>
      </c>
    </row>
    <row r="2381" spans="1:4" ht="15.75" x14ac:dyDescent="0.25">
      <c r="A2381" s="54" t="s">
        <v>2413</v>
      </c>
      <c r="B2381" s="54" t="s">
        <v>3251</v>
      </c>
      <c r="C2381" s="54" t="s">
        <v>1891</v>
      </c>
      <c r="D2381" s="55">
        <v>0.57999999999999996</v>
      </c>
    </row>
    <row r="2382" spans="1:4" ht="15.75" x14ac:dyDescent="0.25">
      <c r="A2382" s="54" t="s">
        <v>2414</v>
      </c>
      <c r="B2382" s="54" t="s">
        <v>3251</v>
      </c>
      <c r="C2382" s="54" t="s">
        <v>1891</v>
      </c>
      <c r="D2382" s="55">
        <v>-0.28999999999999998</v>
      </c>
    </row>
    <row r="2383" spans="1:4" ht="15.75" x14ac:dyDescent="0.25">
      <c r="A2383" s="54" t="s">
        <v>2415</v>
      </c>
      <c r="B2383" s="54" t="s">
        <v>3251</v>
      </c>
      <c r="C2383" s="54" t="s">
        <v>1891</v>
      </c>
      <c r="D2383" s="55">
        <v>-0.96</v>
      </c>
    </row>
    <row r="2384" spans="1:4" ht="15.75" x14ac:dyDescent="0.25">
      <c r="A2384" s="54" t="s">
        <v>2416</v>
      </c>
      <c r="B2384" s="54" t="s">
        <v>3251</v>
      </c>
      <c r="C2384" s="54" t="s">
        <v>1891</v>
      </c>
      <c r="D2384" s="55">
        <v>-0.8</v>
      </c>
    </row>
    <row r="2385" spans="1:4" ht="15.75" x14ac:dyDescent="0.25">
      <c r="A2385" s="54" t="s">
        <v>2417</v>
      </c>
      <c r="B2385" s="54" t="s">
        <v>3251</v>
      </c>
      <c r="C2385" s="54" t="s">
        <v>1891</v>
      </c>
      <c r="D2385" s="55">
        <v>0.37</v>
      </c>
    </row>
    <row r="2386" spans="1:4" ht="15.75" x14ac:dyDescent="0.25">
      <c r="A2386" s="54" t="s">
        <v>2418</v>
      </c>
      <c r="B2386" s="54" t="s">
        <v>3251</v>
      </c>
      <c r="C2386" s="54" t="s">
        <v>1891</v>
      </c>
      <c r="D2386" s="55">
        <v>-0.92</v>
      </c>
    </row>
    <row r="2387" spans="1:4" ht="15.75" x14ac:dyDescent="0.25">
      <c r="A2387" s="54" t="s">
        <v>2419</v>
      </c>
      <c r="B2387" s="54" t="s">
        <v>3251</v>
      </c>
      <c r="C2387" s="54" t="s">
        <v>1891</v>
      </c>
      <c r="D2387" s="55">
        <v>-0.85</v>
      </c>
    </row>
    <row r="2388" spans="1:4" ht="15.75" x14ac:dyDescent="0.25">
      <c r="A2388" s="54" t="s">
        <v>2420</v>
      </c>
      <c r="B2388" s="54" t="s">
        <v>3251</v>
      </c>
      <c r="C2388" s="54" t="s">
        <v>1891</v>
      </c>
      <c r="D2388" s="55">
        <v>-1.04</v>
      </c>
    </row>
    <row r="2389" spans="1:4" ht="15.75" x14ac:dyDescent="0.25">
      <c r="A2389" s="54" t="s">
        <v>2421</v>
      </c>
      <c r="B2389" s="54" t="s">
        <v>3251</v>
      </c>
      <c r="C2389" s="54" t="s">
        <v>1891</v>
      </c>
      <c r="D2389" s="55">
        <v>-1.8</v>
      </c>
    </row>
    <row r="2390" spans="1:4" ht="15.75" x14ac:dyDescent="0.25">
      <c r="A2390" s="54" t="s">
        <v>2422</v>
      </c>
      <c r="B2390" s="54" t="s">
        <v>3251</v>
      </c>
      <c r="C2390" s="54" t="s">
        <v>1891</v>
      </c>
      <c r="D2390" s="55">
        <v>0.02</v>
      </c>
    </row>
    <row r="2391" spans="1:4" ht="15.75" x14ac:dyDescent="0.25">
      <c r="A2391" s="54" t="s">
        <v>2423</v>
      </c>
      <c r="B2391" s="54" t="s">
        <v>3251</v>
      </c>
      <c r="C2391" s="54" t="s">
        <v>1891</v>
      </c>
      <c r="D2391" s="55">
        <v>0.14000000000000001</v>
      </c>
    </row>
    <row r="2392" spans="1:4" ht="15.75" x14ac:dyDescent="0.25">
      <c r="A2392" s="54" t="s">
        <v>2424</v>
      </c>
      <c r="B2392" s="54" t="s">
        <v>3251</v>
      </c>
      <c r="C2392" s="54" t="s">
        <v>1891</v>
      </c>
      <c r="D2392" s="55">
        <v>-1.39</v>
      </c>
    </row>
    <row r="2393" spans="1:4" ht="15.75" x14ac:dyDescent="0.25">
      <c r="A2393" s="54" t="s">
        <v>2425</v>
      </c>
      <c r="B2393" s="54" t="s">
        <v>3251</v>
      </c>
      <c r="C2393" s="54" t="s">
        <v>1891</v>
      </c>
      <c r="D2393" s="55">
        <v>-0.83</v>
      </c>
    </row>
    <row r="2394" spans="1:4" ht="15.75" x14ac:dyDescent="0.25">
      <c r="A2394" s="54" t="s">
        <v>2426</v>
      </c>
      <c r="B2394" s="54" t="s">
        <v>3251</v>
      </c>
      <c r="C2394" s="54" t="s">
        <v>1891</v>
      </c>
      <c r="D2394" s="55">
        <v>-0.37</v>
      </c>
    </row>
    <row r="2395" spans="1:4" ht="15.75" x14ac:dyDescent="0.25">
      <c r="A2395" s="54" t="s">
        <v>2427</v>
      </c>
      <c r="B2395" s="54" t="s">
        <v>3251</v>
      </c>
      <c r="C2395" s="54" t="s">
        <v>1891</v>
      </c>
      <c r="D2395" s="55">
        <v>-1</v>
      </c>
    </row>
    <row r="2396" spans="1:4" ht="15.75" x14ac:dyDescent="0.25">
      <c r="A2396" s="54" t="s">
        <v>2428</v>
      </c>
      <c r="B2396" s="54" t="s">
        <v>3251</v>
      </c>
      <c r="C2396" s="54" t="s">
        <v>1891</v>
      </c>
      <c r="D2396" s="55">
        <v>-0.02</v>
      </c>
    </row>
    <row r="2397" spans="1:4" ht="15.75" x14ac:dyDescent="0.25">
      <c r="A2397" s="54" t="s">
        <v>2429</v>
      </c>
      <c r="B2397" s="54" t="s">
        <v>3251</v>
      </c>
      <c r="C2397" s="54" t="s">
        <v>1891</v>
      </c>
      <c r="D2397" s="55">
        <v>0.04</v>
      </c>
    </row>
    <row r="2398" spans="1:4" ht="15.75" x14ac:dyDescent="0.25">
      <c r="A2398" s="54" t="s">
        <v>2430</v>
      </c>
      <c r="B2398" s="54" t="s">
        <v>3251</v>
      </c>
      <c r="C2398" s="54" t="s">
        <v>1891</v>
      </c>
      <c r="D2398" s="55">
        <v>-0.7</v>
      </c>
    </row>
    <row r="2399" spans="1:4" ht="15.75" x14ac:dyDescent="0.25">
      <c r="A2399" s="54" t="s">
        <v>2431</v>
      </c>
      <c r="B2399" s="54" t="s">
        <v>3251</v>
      </c>
      <c r="C2399" s="54" t="s">
        <v>1891</v>
      </c>
      <c r="D2399" s="55">
        <v>-0.09</v>
      </c>
    </row>
    <row r="2400" spans="1:4" ht="15.75" x14ac:dyDescent="0.25">
      <c r="A2400" s="54" t="s">
        <v>2432</v>
      </c>
      <c r="B2400" s="54" t="s">
        <v>3251</v>
      </c>
      <c r="C2400" s="54" t="s">
        <v>1891</v>
      </c>
      <c r="D2400" s="55">
        <v>-0.59</v>
      </c>
    </row>
    <row r="2401" spans="1:4" ht="15.75" x14ac:dyDescent="0.25">
      <c r="A2401" s="54" t="s">
        <v>2433</v>
      </c>
      <c r="B2401" s="54" t="s">
        <v>3251</v>
      </c>
      <c r="C2401" s="54" t="s">
        <v>1891</v>
      </c>
      <c r="D2401" s="55">
        <v>0.03</v>
      </c>
    </row>
    <row r="2402" spans="1:4" ht="15.75" x14ac:dyDescent="0.25">
      <c r="A2402" s="54" t="s">
        <v>2434</v>
      </c>
      <c r="B2402" s="54" t="s">
        <v>3251</v>
      </c>
      <c r="C2402" s="54" t="s">
        <v>1891</v>
      </c>
      <c r="D2402" s="55">
        <v>-0.31</v>
      </c>
    </row>
    <row r="2403" spans="1:4" ht="15.75" x14ac:dyDescent="0.25">
      <c r="A2403" s="54" t="s">
        <v>2435</v>
      </c>
      <c r="B2403" s="54" t="s">
        <v>3251</v>
      </c>
      <c r="C2403" s="54" t="s">
        <v>1891</v>
      </c>
      <c r="D2403" s="55">
        <v>-0.91</v>
      </c>
    </row>
    <row r="2404" spans="1:4" ht="15.75" x14ac:dyDescent="0.25">
      <c r="A2404" s="54" t="s">
        <v>2436</v>
      </c>
      <c r="B2404" s="54" t="s">
        <v>3251</v>
      </c>
      <c r="C2404" s="54" t="s">
        <v>1891</v>
      </c>
      <c r="D2404" s="55">
        <v>-0.49</v>
      </c>
    </row>
    <row r="2405" spans="1:4" ht="15.75" x14ac:dyDescent="0.25">
      <c r="A2405" s="54" t="s">
        <v>2437</v>
      </c>
      <c r="B2405" s="54" t="s">
        <v>3251</v>
      </c>
      <c r="C2405" s="54" t="s">
        <v>1891</v>
      </c>
      <c r="D2405" s="55">
        <v>-0.06</v>
      </c>
    </row>
    <row r="2406" spans="1:4" ht="15.75" x14ac:dyDescent="0.25">
      <c r="A2406" s="54" t="s">
        <v>2438</v>
      </c>
      <c r="B2406" s="54" t="s">
        <v>3251</v>
      </c>
      <c r="C2406" s="54" t="s">
        <v>1891</v>
      </c>
      <c r="D2406" s="55">
        <v>-0.27</v>
      </c>
    </row>
    <row r="2407" spans="1:4" ht="15.75" x14ac:dyDescent="0.25">
      <c r="A2407" s="54" t="s">
        <v>2439</v>
      </c>
      <c r="B2407" s="54" t="s">
        <v>3251</v>
      </c>
      <c r="C2407" s="54" t="s">
        <v>1891</v>
      </c>
      <c r="D2407" s="55">
        <v>0.3</v>
      </c>
    </row>
    <row r="2408" spans="1:4" ht="15.75" x14ac:dyDescent="0.25">
      <c r="A2408" s="54" t="s">
        <v>2440</v>
      </c>
      <c r="B2408" s="54" t="s">
        <v>3251</v>
      </c>
      <c r="C2408" s="54" t="s">
        <v>1891</v>
      </c>
      <c r="D2408" s="55">
        <v>-2.4500000000000002</v>
      </c>
    </row>
    <row r="2409" spans="1:4" ht="15.75" x14ac:dyDescent="0.25">
      <c r="A2409" s="54" t="s">
        <v>2441</v>
      </c>
      <c r="B2409" s="54" t="s">
        <v>3251</v>
      </c>
      <c r="C2409" s="54" t="s">
        <v>1891</v>
      </c>
      <c r="D2409" s="55">
        <v>-1.62</v>
      </c>
    </row>
    <row r="2410" spans="1:4" ht="15.75" x14ac:dyDescent="0.25">
      <c r="A2410" s="54" t="s">
        <v>2442</v>
      </c>
      <c r="B2410" s="54" t="s">
        <v>3251</v>
      </c>
      <c r="C2410" s="54" t="s">
        <v>1891</v>
      </c>
      <c r="D2410" s="55">
        <v>-2.3199999999999998</v>
      </c>
    </row>
    <row r="2411" spans="1:4" ht="15.75" x14ac:dyDescent="0.25">
      <c r="A2411" s="54" t="s">
        <v>2443</v>
      </c>
      <c r="B2411" s="54" t="s">
        <v>3251</v>
      </c>
      <c r="C2411" s="54" t="s">
        <v>1891</v>
      </c>
      <c r="D2411" s="55">
        <v>-0.28000000000000003</v>
      </c>
    </row>
    <row r="2412" spans="1:4" ht="15.75" x14ac:dyDescent="0.25">
      <c r="A2412" s="54" t="s">
        <v>2444</v>
      </c>
      <c r="B2412" s="54" t="s">
        <v>3251</v>
      </c>
      <c r="C2412" s="54" t="s">
        <v>1891</v>
      </c>
      <c r="D2412" s="55">
        <v>1.03</v>
      </c>
    </row>
    <row r="2413" spans="1:4" ht="15.75" x14ac:dyDescent="0.25">
      <c r="A2413" s="54" t="s">
        <v>2445</v>
      </c>
      <c r="B2413" s="54" t="s">
        <v>3251</v>
      </c>
      <c r="C2413" s="54" t="s">
        <v>1891</v>
      </c>
      <c r="D2413" s="55">
        <v>-1.4</v>
      </c>
    </row>
    <row r="2414" spans="1:4" ht="15.75" x14ac:dyDescent="0.25">
      <c r="A2414" s="54" t="s">
        <v>2446</v>
      </c>
      <c r="B2414" s="54" t="s">
        <v>3251</v>
      </c>
      <c r="C2414" s="54" t="s">
        <v>1891</v>
      </c>
      <c r="D2414" s="55">
        <v>-0.72</v>
      </c>
    </row>
    <row r="2415" spans="1:4" ht="15.75" x14ac:dyDescent="0.25">
      <c r="A2415" s="54" t="s">
        <v>2447</v>
      </c>
      <c r="B2415" s="54" t="s">
        <v>3251</v>
      </c>
      <c r="C2415" s="54" t="s">
        <v>1891</v>
      </c>
      <c r="D2415" s="55">
        <v>-0.94</v>
      </c>
    </row>
    <row r="2416" spans="1:4" ht="15.75" x14ac:dyDescent="0.25">
      <c r="A2416" s="54" t="s">
        <v>2448</v>
      </c>
      <c r="B2416" s="54" t="s">
        <v>3251</v>
      </c>
      <c r="C2416" s="54" t="s">
        <v>1891</v>
      </c>
      <c r="D2416" s="55">
        <v>0.24</v>
      </c>
    </row>
    <row r="2417" spans="1:4" ht="15.75" x14ac:dyDescent="0.25">
      <c r="A2417" s="54" t="s">
        <v>2449</v>
      </c>
      <c r="B2417" s="54" t="s">
        <v>3251</v>
      </c>
      <c r="C2417" s="54" t="s">
        <v>1891</v>
      </c>
      <c r="D2417" s="55">
        <v>-1.02</v>
      </c>
    </row>
    <row r="2418" spans="1:4" ht="15.75" x14ac:dyDescent="0.25">
      <c r="A2418" s="54" t="s">
        <v>2450</v>
      </c>
      <c r="B2418" s="54" t="s">
        <v>3251</v>
      </c>
      <c r="C2418" s="54" t="s">
        <v>1891</v>
      </c>
      <c r="D2418" s="55">
        <v>-0.73</v>
      </c>
    </row>
    <row r="2419" spans="1:4" ht="15.75" x14ac:dyDescent="0.25">
      <c r="A2419" s="54" t="s">
        <v>2451</v>
      </c>
      <c r="B2419" s="54" t="s">
        <v>3251</v>
      </c>
      <c r="C2419" s="54" t="s">
        <v>1891</v>
      </c>
      <c r="D2419" s="55">
        <v>0.63</v>
      </c>
    </row>
    <row r="2420" spans="1:4" ht="15.75" x14ac:dyDescent="0.25">
      <c r="A2420" s="54" t="s">
        <v>2452</v>
      </c>
      <c r="B2420" s="54" t="s">
        <v>3251</v>
      </c>
      <c r="C2420" s="54" t="s">
        <v>1891</v>
      </c>
      <c r="D2420" s="55">
        <v>0.95</v>
      </c>
    </row>
    <row r="2421" spans="1:4" ht="15.75" x14ac:dyDescent="0.25">
      <c r="A2421" s="54" t="s">
        <v>2453</v>
      </c>
      <c r="B2421" s="54" t="s">
        <v>3251</v>
      </c>
      <c r="C2421" s="54" t="s">
        <v>1891</v>
      </c>
      <c r="D2421" s="55">
        <v>-0.86</v>
      </c>
    </row>
    <row r="2422" spans="1:4" ht="15.75" x14ac:dyDescent="0.25">
      <c r="A2422" s="54" t="s">
        <v>2454</v>
      </c>
      <c r="B2422" s="54" t="s">
        <v>3251</v>
      </c>
      <c r="C2422" s="54" t="s">
        <v>1891</v>
      </c>
      <c r="D2422" s="55">
        <v>0.1</v>
      </c>
    </row>
    <row r="2423" spans="1:4" ht="15.75" x14ac:dyDescent="0.25">
      <c r="A2423" s="54" t="s">
        <v>2455</v>
      </c>
      <c r="B2423" s="54" t="s">
        <v>3251</v>
      </c>
      <c r="C2423" s="54" t="s">
        <v>1891</v>
      </c>
      <c r="D2423" s="55">
        <v>-1.07</v>
      </c>
    </row>
    <row r="2424" spans="1:4" ht="15.75" x14ac:dyDescent="0.25">
      <c r="A2424" s="54" t="s">
        <v>2456</v>
      </c>
      <c r="B2424" s="54" t="s">
        <v>3251</v>
      </c>
      <c r="C2424" s="54" t="s">
        <v>1891</v>
      </c>
      <c r="D2424" s="55">
        <v>0.56999999999999995</v>
      </c>
    </row>
    <row r="2425" spans="1:4" ht="15.75" x14ac:dyDescent="0.25">
      <c r="A2425" s="54" t="s">
        <v>2457</v>
      </c>
      <c r="B2425" s="54" t="s">
        <v>3251</v>
      </c>
      <c r="C2425" s="54" t="s">
        <v>1891</v>
      </c>
      <c r="D2425" s="55">
        <v>0.56999999999999995</v>
      </c>
    </row>
    <row r="2426" spans="1:4" ht="15.75" x14ac:dyDescent="0.25">
      <c r="A2426" s="54" t="s">
        <v>2458</v>
      </c>
      <c r="B2426" s="54" t="s">
        <v>3251</v>
      </c>
      <c r="C2426" s="54" t="s">
        <v>1891</v>
      </c>
      <c r="D2426" s="55">
        <v>-0.27</v>
      </c>
    </row>
    <row r="2427" spans="1:4" ht="15.75" x14ac:dyDescent="0.25">
      <c r="A2427" s="54" t="s">
        <v>2459</v>
      </c>
      <c r="B2427" s="54" t="s">
        <v>3251</v>
      </c>
      <c r="C2427" s="54" t="s">
        <v>1891</v>
      </c>
      <c r="D2427" s="55">
        <v>0.01</v>
      </c>
    </row>
    <row r="2428" spans="1:4" ht="15.75" x14ac:dyDescent="0.25">
      <c r="A2428" s="54" t="s">
        <v>2460</v>
      </c>
      <c r="B2428" s="54" t="s">
        <v>3251</v>
      </c>
      <c r="C2428" s="54" t="s">
        <v>1891</v>
      </c>
      <c r="D2428" s="55">
        <v>0.61</v>
      </c>
    </row>
    <row r="2429" spans="1:4" ht="15.75" x14ac:dyDescent="0.25">
      <c r="A2429" s="54" t="s">
        <v>2461</v>
      </c>
      <c r="B2429" s="54" t="s">
        <v>3251</v>
      </c>
      <c r="C2429" s="54" t="s">
        <v>1891</v>
      </c>
      <c r="D2429" s="55">
        <v>-1.19</v>
      </c>
    </row>
    <row r="2430" spans="1:4" ht="15.75" x14ac:dyDescent="0.25">
      <c r="A2430" s="54" t="s">
        <v>2462</v>
      </c>
      <c r="B2430" s="54" t="s">
        <v>3251</v>
      </c>
      <c r="C2430" s="54" t="s">
        <v>1891</v>
      </c>
      <c r="D2430" s="55">
        <v>-0.2</v>
      </c>
    </row>
    <row r="2431" spans="1:4" ht="15.75" x14ac:dyDescent="0.25">
      <c r="A2431" s="54" t="s">
        <v>2463</v>
      </c>
      <c r="B2431" s="54" t="s">
        <v>3251</v>
      </c>
      <c r="C2431" s="54" t="s">
        <v>1891</v>
      </c>
      <c r="D2431" s="55">
        <v>-0.42</v>
      </c>
    </row>
    <row r="2432" spans="1:4" ht="15.75" x14ac:dyDescent="0.25">
      <c r="A2432" s="54" t="s">
        <v>2464</v>
      </c>
      <c r="B2432" s="54" t="s">
        <v>3251</v>
      </c>
      <c r="C2432" s="54" t="s">
        <v>1891</v>
      </c>
      <c r="D2432" s="55">
        <v>-1.24</v>
      </c>
    </row>
    <row r="2433" spans="1:4" ht="15.75" x14ac:dyDescent="0.25">
      <c r="A2433" s="54" t="s">
        <v>2465</v>
      </c>
      <c r="B2433" s="54" t="s">
        <v>3251</v>
      </c>
      <c r="C2433" s="54" t="s">
        <v>1891</v>
      </c>
      <c r="D2433" s="55">
        <v>-0.53</v>
      </c>
    </row>
    <row r="2434" spans="1:4" ht="15.75" x14ac:dyDescent="0.25">
      <c r="A2434" s="54" t="s">
        <v>2466</v>
      </c>
      <c r="B2434" s="54" t="s">
        <v>3251</v>
      </c>
      <c r="C2434" s="54" t="s">
        <v>1891</v>
      </c>
      <c r="D2434" s="55">
        <v>-0.36</v>
      </c>
    </row>
    <row r="2435" spans="1:4" ht="15.75" x14ac:dyDescent="0.25">
      <c r="A2435" s="54" t="s">
        <v>2467</v>
      </c>
      <c r="B2435" s="54" t="s">
        <v>3251</v>
      </c>
      <c r="C2435" s="54" t="s">
        <v>1891</v>
      </c>
      <c r="D2435" s="55">
        <v>-1.2</v>
      </c>
    </row>
    <row r="2436" spans="1:4" ht="15.75" x14ac:dyDescent="0.25">
      <c r="A2436" s="54" t="s">
        <v>2468</v>
      </c>
      <c r="B2436" s="54" t="s">
        <v>3251</v>
      </c>
      <c r="C2436" s="54" t="s">
        <v>1891</v>
      </c>
      <c r="D2436" s="55">
        <v>-0.43</v>
      </c>
    </row>
    <row r="2437" spans="1:4" ht="15.75" x14ac:dyDescent="0.25">
      <c r="A2437" s="54" t="s">
        <v>2469</v>
      </c>
      <c r="B2437" s="54" t="s">
        <v>3251</v>
      </c>
      <c r="C2437" s="54" t="s">
        <v>1891</v>
      </c>
      <c r="D2437" s="55">
        <v>-1.05</v>
      </c>
    </row>
    <row r="2438" spans="1:4" ht="15.75" x14ac:dyDescent="0.25">
      <c r="A2438" s="54" t="s">
        <v>2470</v>
      </c>
      <c r="B2438" s="54" t="s">
        <v>3251</v>
      </c>
      <c r="C2438" s="54" t="s">
        <v>1891</v>
      </c>
      <c r="D2438" s="55">
        <v>-0.91</v>
      </c>
    </row>
    <row r="2439" spans="1:4" ht="15.75" x14ac:dyDescent="0.25">
      <c r="A2439" s="54" t="s">
        <v>2471</v>
      </c>
      <c r="B2439" s="54" t="s">
        <v>3251</v>
      </c>
      <c r="C2439" s="54" t="s">
        <v>1891</v>
      </c>
      <c r="D2439" s="55">
        <v>-1.21</v>
      </c>
    </row>
    <row r="2440" spans="1:4" ht="15.75" x14ac:dyDescent="0.25">
      <c r="A2440" s="54" t="s">
        <v>2472</v>
      </c>
      <c r="B2440" s="54" t="s">
        <v>3251</v>
      </c>
      <c r="C2440" s="54" t="s">
        <v>1891</v>
      </c>
      <c r="D2440" s="55">
        <v>0.19</v>
      </c>
    </row>
    <row r="2441" spans="1:4" ht="15.75" x14ac:dyDescent="0.25">
      <c r="A2441" s="54" t="s">
        <v>2473</v>
      </c>
      <c r="B2441" s="54" t="s">
        <v>3251</v>
      </c>
      <c r="C2441" s="54" t="s">
        <v>1891</v>
      </c>
      <c r="D2441" s="55">
        <v>-0.55000000000000004</v>
      </c>
    </row>
    <row r="2442" spans="1:4" ht="15.75" x14ac:dyDescent="0.25">
      <c r="A2442" s="54" t="s">
        <v>2474</v>
      </c>
      <c r="B2442" s="54" t="s">
        <v>3251</v>
      </c>
      <c r="C2442" s="54" t="s">
        <v>1891</v>
      </c>
      <c r="D2442" s="55">
        <v>-2.69</v>
      </c>
    </row>
    <row r="2443" spans="1:4" ht="15.75" x14ac:dyDescent="0.25">
      <c r="A2443" s="54" t="s">
        <v>2475</v>
      </c>
      <c r="B2443" s="54" t="s">
        <v>3251</v>
      </c>
      <c r="C2443" s="54" t="s">
        <v>1891</v>
      </c>
      <c r="D2443" s="55">
        <v>0.09</v>
      </c>
    </row>
    <row r="2444" spans="1:4" ht="15.75" x14ac:dyDescent="0.25">
      <c r="A2444" s="54" t="s">
        <v>2476</v>
      </c>
      <c r="B2444" s="54" t="s">
        <v>3251</v>
      </c>
      <c r="C2444" s="54" t="s">
        <v>1891</v>
      </c>
      <c r="D2444" s="55">
        <v>-0.27</v>
      </c>
    </row>
    <row r="2445" spans="1:4" ht="15.75" x14ac:dyDescent="0.25">
      <c r="A2445" s="54" t="s">
        <v>2477</v>
      </c>
      <c r="B2445" s="54" t="s">
        <v>3251</v>
      </c>
      <c r="C2445" s="54" t="s">
        <v>1891</v>
      </c>
      <c r="D2445" s="55">
        <v>0.28999999999999998</v>
      </c>
    </row>
    <row r="2446" spans="1:4" ht="15.75" x14ac:dyDescent="0.25">
      <c r="A2446" s="54" t="s">
        <v>2478</v>
      </c>
      <c r="B2446" s="54" t="s">
        <v>3251</v>
      </c>
      <c r="C2446" s="54" t="s">
        <v>1891</v>
      </c>
      <c r="D2446" s="55">
        <v>-0.46</v>
      </c>
    </row>
    <row r="2447" spans="1:4" ht="15.75" x14ac:dyDescent="0.25">
      <c r="A2447" s="54" t="s">
        <v>2479</v>
      </c>
      <c r="B2447" s="54" t="s">
        <v>3251</v>
      </c>
      <c r="C2447" s="54" t="s">
        <v>1891</v>
      </c>
      <c r="D2447" s="55">
        <v>-0.75</v>
      </c>
    </row>
    <row r="2448" spans="1:4" ht="15.75" x14ac:dyDescent="0.25">
      <c r="A2448" s="54" t="s">
        <v>2480</v>
      </c>
      <c r="B2448" s="54" t="s">
        <v>3251</v>
      </c>
      <c r="C2448" s="54" t="s">
        <v>1891</v>
      </c>
      <c r="D2448" s="55">
        <v>-0.1</v>
      </c>
    </row>
    <row r="2449" spans="1:4" ht="15.75" x14ac:dyDescent="0.25">
      <c r="A2449" s="54" t="s">
        <v>2481</v>
      </c>
      <c r="B2449" s="54" t="s">
        <v>3251</v>
      </c>
      <c r="C2449" s="54" t="s">
        <v>1891</v>
      </c>
      <c r="D2449" s="55">
        <v>-0.4</v>
      </c>
    </row>
    <row r="2450" spans="1:4" ht="15.75" x14ac:dyDescent="0.25">
      <c r="A2450" s="54" t="s">
        <v>2482</v>
      </c>
      <c r="B2450" s="54" t="s">
        <v>3251</v>
      </c>
      <c r="C2450" s="54" t="s">
        <v>1891</v>
      </c>
      <c r="D2450" s="55">
        <v>-0.65</v>
      </c>
    </row>
    <row r="2451" spans="1:4" ht="15.75" x14ac:dyDescent="0.25">
      <c r="A2451" s="54" t="s">
        <v>2483</v>
      </c>
      <c r="B2451" s="54" t="s">
        <v>3251</v>
      </c>
      <c r="C2451" s="54" t="s">
        <v>1891</v>
      </c>
      <c r="D2451" s="55">
        <v>-1.25</v>
      </c>
    </row>
    <row r="2452" spans="1:4" ht="15.75" x14ac:dyDescent="0.25">
      <c r="A2452" s="54" t="s">
        <v>2484</v>
      </c>
      <c r="B2452" s="54" t="s">
        <v>3251</v>
      </c>
      <c r="C2452" s="54" t="s">
        <v>1891</v>
      </c>
      <c r="D2452" s="55">
        <v>-1.69</v>
      </c>
    </row>
    <row r="2453" spans="1:4" ht="15.75" x14ac:dyDescent="0.25">
      <c r="A2453" s="54" t="s">
        <v>2485</v>
      </c>
      <c r="B2453" s="54" t="s">
        <v>3251</v>
      </c>
      <c r="C2453" s="54" t="s">
        <v>1891</v>
      </c>
      <c r="D2453" s="55">
        <v>-1.18</v>
      </c>
    </row>
    <row r="2454" spans="1:4" ht="15.75" x14ac:dyDescent="0.25">
      <c r="A2454" s="54" t="s">
        <v>2486</v>
      </c>
      <c r="B2454" s="54" t="s">
        <v>3251</v>
      </c>
      <c r="C2454" s="54" t="s">
        <v>1891</v>
      </c>
      <c r="D2454" s="55">
        <v>-2.16</v>
      </c>
    </row>
    <row r="2455" spans="1:4" ht="15.75" x14ac:dyDescent="0.25">
      <c r="A2455" s="54" t="s">
        <v>2487</v>
      </c>
      <c r="B2455" s="54" t="s">
        <v>3251</v>
      </c>
      <c r="C2455" s="54" t="s">
        <v>1891</v>
      </c>
      <c r="D2455" s="55">
        <v>-1.42</v>
      </c>
    </row>
    <row r="2456" spans="1:4" ht="15.75" x14ac:dyDescent="0.25">
      <c r="A2456" s="54" t="s">
        <v>2488</v>
      </c>
      <c r="B2456" s="54" t="s">
        <v>3251</v>
      </c>
      <c r="C2456" s="54" t="s">
        <v>1891</v>
      </c>
      <c r="D2456" s="55">
        <v>-1.36</v>
      </c>
    </row>
    <row r="2457" spans="1:4" ht="15.75" x14ac:dyDescent="0.25">
      <c r="A2457" s="54" t="s">
        <v>2489</v>
      </c>
      <c r="B2457" s="54" t="s">
        <v>3251</v>
      </c>
      <c r="C2457" s="54" t="s">
        <v>1891</v>
      </c>
      <c r="D2457" s="55">
        <v>-0.15</v>
      </c>
    </row>
    <row r="2458" spans="1:4" ht="15.75" x14ac:dyDescent="0.25">
      <c r="A2458" s="54" t="s">
        <v>2490</v>
      </c>
      <c r="B2458" s="54" t="s">
        <v>3251</v>
      </c>
      <c r="C2458" s="54" t="s">
        <v>1891</v>
      </c>
      <c r="D2458" s="55">
        <v>-1.46</v>
      </c>
    </row>
    <row r="2459" spans="1:4" ht="15.75" x14ac:dyDescent="0.25">
      <c r="A2459" s="54" t="s">
        <v>2491</v>
      </c>
      <c r="B2459" s="54" t="s">
        <v>3251</v>
      </c>
      <c r="C2459" s="54" t="s">
        <v>1891</v>
      </c>
      <c r="D2459" s="55">
        <v>-1.42</v>
      </c>
    </row>
    <row r="2460" spans="1:4" ht="15.75" x14ac:dyDescent="0.25">
      <c r="A2460" s="54" t="s">
        <v>2492</v>
      </c>
      <c r="B2460" s="54" t="s">
        <v>3251</v>
      </c>
      <c r="C2460" s="54" t="s">
        <v>1891</v>
      </c>
      <c r="D2460" s="55">
        <v>-1.79</v>
      </c>
    </row>
    <row r="2461" spans="1:4" ht="15.75" x14ac:dyDescent="0.25">
      <c r="A2461" s="54" t="s">
        <v>2493</v>
      </c>
      <c r="B2461" s="54" t="s">
        <v>3251</v>
      </c>
      <c r="C2461" s="54" t="s">
        <v>1891</v>
      </c>
      <c r="D2461" s="55">
        <v>-0.97</v>
      </c>
    </row>
    <row r="2462" spans="1:4" ht="15.75" x14ac:dyDescent="0.25">
      <c r="A2462" s="54" t="s">
        <v>2494</v>
      </c>
      <c r="B2462" s="54" t="s">
        <v>3251</v>
      </c>
      <c r="C2462" s="54" t="s">
        <v>1891</v>
      </c>
      <c r="D2462" s="55">
        <v>-0.63</v>
      </c>
    </row>
    <row r="2463" spans="1:4" ht="15.75" x14ac:dyDescent="0.25">
      <c r="A2463" s="54" t="s">
        <v>2495</v>
      </c>
      <c r="B2463" s="54" t="s">
        <v>3251</v>
      </c>
      <c r="C2463" s="54" t="s">
        <v>1891</v>
      </c>
      <c r="D2463" s="55">
        <v>-0.41</v>
      </c>
    </row>
    <row r="2464" spans="1:4" ht="15.75" x14ac:dyDescent="0.25">
      <c r="A2464" s="54" t="s">
        <v>2496</v>
      </c>
      <c r="B2464" s="54" t="s">
        <v>3251</v>
      </c>
      <c r="C2464" s="54" t="s">
        <v>1891</v>
      </c>
      <c r="D2464" s="55">
        <v>-0.56000000000000005</v>
      </c>
    </row>
    <row r="2465" spans="1:4" ht="15.75" x14ac:dyDescent="0.25">
      <c r="A2465" s="54" t="s">
        <v>2497</v>
      </c>
      <c r="B2465" s="54" t="s">
        <v>3251</v>
      </c>
      <c r="C2465" s="54" t="s">
        <v>1891</v>
      </c>
      <c r="D2465" s="55">
        <v>-1.6</v>
      </c>
    </row>
    <row r="2466" spans="1:4" ht="15.75" x14ac:dyDescent="0.25">
      <c r="A2466" s="54" t="s">
        <v>2498</v>
      </c>
      <c r="B2466" s="54" t="s">
        <v>3251</v>
      </c>
      <c r="C2466" s="54" t="s">
        <v>1891</v>
      </c>
      <c r="D2466" s="55">
        <v>-2.3199999999999998</v>
      </c>
    </row>
    <row r="2467" spans="1:4" ht="15.75" x14ac:dyDescent="0.25">
      <c r="A2467" s="54" t="s">
        <v>2499</v>
      </c>
      <c r="B2467" s="54" t="s">
        <v>3251</v>
      </c>
      <c r="C2467" s="54" t="s">
        <v>1891</v>
      </c>
      <c r="D2467" s="55">
        <v>-1.59</v>
      </c>
    </row>
    <row r="2468" spans="1:4" ht="15.75" x14ac:dyDescent="0.25">
      <c r="A2468" s="54" t="s">
        <v>2500</v>
      </c>
      <c r="B2468" s="54" t="s">
        <v>3251</v>
      </c>
      <c r="C2468" s="54" t="s">
        <v>1891</v>
      </c>
      <c r="D2468" s="55">
        <v>-1.17</v>
      </c>
    </row>
    <row r="2469" spans="1:4" ht="15.75" x14ac:dyDescent="0.25">
      <c r="A2469" s="54" t="s">
        <v>2501</v>
      </c>
      <c r="B2469" s="54" t="s">
        <v>3251</v>
      </c>
      <c r="C2469" s="54" t="s">
        <v>1891</v>
      </c>
      <c r="D2469" s="55">
        <v>-1.54</v>
      </c>
    </row>
    <row r="2470" spans="1:4" ht="15.75" x14ac:dyDescent="0.25">
      <c r="A2470" s="54" t="s">
        <v>2502</v>
      </c>
      <c r="B2470" s="54" t="s">
        <v>3251</v>
      </c>
      <c r="C2470" s="54" t="s">
        <v>1891</v>
      </c>
      <c r="D2470" s="55">
        <v>-0.36</v>
      </c>
    </row>
    <row r="2471" spans="1:4" ht="15.75" x14ac:dyDescent="0.25">
      <c r="A2471" s="54" t="s">
        <v>2503</v>
      </c>
      <c r="B2471" s="54" t="s">
        <v>3251</v>
      </c>
      <c r="C2471" s="54" t="s">
        <v>1891</v>
      </c>
      <c r="D2471" s="55">
        <v>1.08</v>
      </c>
    </row>
    <row r="2472" spans="1:4" ht="15.75" x14ac:dyDescent="0.25">
      <c r="A2472" s="54" t="s">
        <v>2504</v>
      </c>
      <c r="B2472" s="54" t="s">
        <v>3251</v>
      </c>
      <c r="C2472" s="54" t="s">
        <v>1891</v>
      </c>
      <c r="D2472" s="55">
        <v>-0.82</v>
      </c>
    </row>
    <row r="2473" spans="1:4" ht="15.75" x14ac:dyDescent="0.25">
      <c r="A2473" s="54" t="s">
        <v>2505</v>
      </c>
      <c r="B2473" s="54" t="s">
        <v>3251</v>
      </c>
      <c r="C2473" s="54" t="s">
        <v>1891</v>
      </c>
      <c r="D2473" s="55">
        <v>0.8</v>
      </c>
    </row>
    <row r="2474" spans="1:4" ht="15.75" x14ac:dyDescent="0.25">
      <c r="A2474" s="54" t="s">
        <v>2506</v>
      </c>
      <c r="B2474" s="54" t="s">
        <v>3251</v>
      </c>
      <c r="C2474" s="54" t="s">
        <v>1891</v>
      </c>
      <c r="D2474" s="55">
        <v>1.0900000000000001</v>
      </c>
    </row>
    <row r="2475" spans="1:4" ht="15.75" x14ac:dyDescent="0.25">
      <c r="A2475" s="54" t="s">
        <v>2507</v>
      </c>
      <c r="B2475" s="54" t="s">
        <v>3251</v>
      </c>
      <c r="C2475" s="54" t="s">
        <v>1891</v>
      </c>
      <c r="D2475" s="55">
        <v>0.36</v>
      </c>
    </row>
    <row r="2476" spans="1:4" ht="15.75" x14ac:dyDescent="0.25">
      <c r="A2476" s="54" t="s">
        <v>2508</v>
      </c>
      <c r="B2476" s="54" t="s">
        <v>3251</v>
      </c>
      <c r="C2476" s="54" t="s">
        <v>1891</v>
      </c>
      <c r="D2476" s="55">
        <v>-0.93</v>
      </c>
    </row>
    <row r="2477" spans="1:4" ht="15.75" x14ac:dyDescent="0.25">
      <c r="A2477" s="54" t="s">
        <v>2509</v>
      </c>
      <c r="B2477" s="54" t="s">
        <v>3251</v>
      </c>
      <c r="C2477" s="54" t="s">
        <v>1891</v>
      </c>
      <c r="D2477" s="55">
        <v>0.02</v>
      </c>
    </row>
    <row r="2478" spans="1:4" ht="15.75" x14ac:dyDescent="0.25">
      <c r="A2478" s="54" t="s">
        <v>2510</v>
      </c>
      <c r="B2478" s="54" t="s">
        <v>3251</v>
      </c>
      <c r="C2478" s="54" t="s">
        <v>1891</v>
      </c>
      <c r="D2478" s="55">
        <v>-0.6</v>
      </c>
    </row>
    <row r="2479" spans="1:4" ht="15.75" x14ac:dyDescent="0.25">
      <c r="A2479" s="54" t="s">
        <v>2511</v>
      </c>
      <c r="B2479" s="54" t="s">
        <v>3251</v>
      </c>
      <c r="C2479" s="54" t="s">
        <v>1891</v>
      </c>
      <c r="D2479" s="55">
        <v>0.62</v>
      </c>
    </row>
    <row r="2480" spans="1:4" ht="15.75" x14ac:dyDescent="0.25">
      <c r="A2480" s="54" t="s">
        <v>2512</v>
      </c>
      <c r="B2480" s="54" t="s">
        <v>3251</v>
      </c>
      <c r="C2480" s="54" t="s">
        <v>1891</v>
      </c>
      <c r="D2480" s="55">
        <v>0.95</v>
      </c>
    </row>
    <row r="2481" spans="1:4" ht="15.75" x14ac:dyDescent="0.25">
      <c r="A2481" s="54" t="s">
        <v>2513</v>
      </c>
      <c r="B2481" s="54" t="s">
        <v>3251</v>
      </c>
      <c r="C2481" s="54" t="s">
        <v>1891</v>
      </c>
      <c r="D2481" s="55">
        <v>0.39</v>
      </c>
    </row>
    <row r="2482" spans="1:4" ht="15.75" x14ac:dyDescent="0.25">
      <c r="A2482" s="54" t="s">
        <v>2514</v>
      </c>
      <c r="B2482" s="54" t="s">
        <v>3251</v>
      </c>
      <c r="C2482" s="54" t="s">
        <v>1891</v>
      </c>
      <c r="D2482" s="55">
        <v>0.43</v>
      </c>
    </row>
    <row r="2483" spans="1:4" ht="15.75" x14ac:dyDescent="0.25">
      <c r="A2483" s="54" t="s">
        <v>2515</v>
      </c>
      <c r="B2483" s="54" t="s">
        <v>3251</v>
      </c>
      <c r="C2483" s="54" t="s">
        <v>1891</v>
      </c>
      <c r="D2483" s="55">
        <v>-0.62</v>
      </c>
    </row>
    <row r="2484" spans="1:4" ht="15.75" x14ac:dyDescent="0.25">
      <c r="A2484" s="54" t="s">
        <v>2516</v>
      </c>
      <c r="B2484" s="54" t="s">
        <v>3251</v>
      </c>
      <c r="C2484" s="54" t="s">
        <v>1891</v>
      </c>
      <c r="D2484" s="55">
        <v>0.62</v>
      </c>
    </row>
    <row r="2485" spans="1:4" ht="15.75" x14ac:dyDescent="0.25">
      <c r="A2485" s="54" t="s">
        <v>2517</v>
      </c>
      <c r="B2485" s="54" t="s">
        <v>3251</v>
      </c>
      <c r="C2485" s="54" t="s">
        <v>1891</v>
      </c>
      <c r="D2485" s="55">
        <v>-0.94</v>
      </c>
    </row>
    <row r="2486" spans="1:4" ht="15.75" x14ac:dyDescent="0.25">
      <c r="A2486" s="54" t="s">
        <v>2518</v>
      </c>
      <c r="B2486" s="54" t="s">
        <v>3251</v>
      </c>
      <c r="C2486" s="54" t="s">
        <v>1891</v>
      </c>
      <c r="D2486" s="55">
        <v>-0.04</v>
      </c>
    </row>
    <row r="2487" spans="1:4" ht="15.75" x14ac:dyDescent="0.25">
      <c r="A2487" s="54" t="s">
        <v>2519</v>
      </c>
      <c r="B2487" s="54" t="s">
        <v>3251</v>
      </c>
      <c r="C2487" s="54" t="s">
        <v>1891</v>
      </c>
      <c r="D2487" s="55">
        <v>1.59</v>
      </c>
    </row>
    <row r="2488" spans="1:4" ht="15.75" x14ac:dyDescent="0.25">
      <c r="A2488" s="54" t="s">
        <v>2520</v>
      </c>
      <c r="B2488" s="54" t="s">
        <v>3251</v>
      </c>
      <c r="C2488" s="54" t="s">
        <v>1891</v>
      </c>
      <c r="D2488" s="55">
        <v>0.32</v>
      </c>
    </row>
    <row r="2489" spans="1:4" ht="15.75" x14ac:dyDescent="0.25">
      <c r="A2489" s="54" t="s">
        <v>2521</v>
      </c>
      <c r="B2489" s="54" t="s">
        <v>3251</v>
      </c>
      <c r="C2489" s="54" t="s">
        <v>1891</v>
      </c>
      <c r="D2489" s="55">
        <v>-0.24</v>
      </c>
    </row>
    <row r="2490" spans="1:4" ht="15.75" x14ac:dyDescent="0.25">
      <c r="A2490" s="54" t="s">
        <v>2522</v>
      </c>
      <c r="B2490" s="54" t="s">
        <v>3251</v>
      </c>
      <c r="C2490" s="54" t="s">
        <v>1891</v>
      </c>
      <c r="D2490" s="55">
        <v>-0.25</v>
      </c>
    </row>
    <row r="2491" spans="1:4" ht="15.75" x14ac:dyDescent="0.25">
      <c r="A2491" s="54" t="s">
        <v>2523</v>
      </c>
      <c r="B2491" s="54" t="s">
        <v>3251</v>
      </c>
      <c r="C2491" s="54" t="s">
        <v>1891</v>
      </c>
      <c r="D2491" s="55">
        <v>-0.33</v>
      </c>
    </row>
    <row r="2492" spans="1:4" ht="15.75" x14ac:dyDescent="0.25">
      <c r="A2492" s="54" t="s">
        <v>2524</v>
      </c>
      <c r="B2492" s="54" t="s">
        <v>3251</v>
      </c>
      <c r="C2492" s="54" t="s">
        <v>1891</v>
      </c>
      <c r="D2492" s="55">
        <v>-0.2</v>
      </c>
    </row>
    <row r="2493" spans="1:4" ht="15.75" x14ac:dyDescent="0.25">
      <c r="A2493" s="54" t="s">
        <v>2525</v>
      </c>
      <c r="B2493" s="54" t="s">
        <v>3251</v>
      </c>
      <c r="C2493" s="54" t="s">
        <v>1891</v>
      </c>
      <c r="D2493" s="55">
        <v>-0.82</v>
      </c>
    </row>
    <row r="2494" spans="1:4" ht="15.75" x14ac:dyDescent="0.25">
      <c r="A2494" s="54" t="s">
        <v>2526</v>
      </c>
      <c r="B2494" s="54" t="s">
        <v>3251</v>
      </c>
      <c r="C2494" s="54" t="s">
        <v>1891</v>
      </c>
      <c r="D2494" s="55">
        <v>-0.8</v>
      </c>
    </row>
    <row r="2495" spans="1:4" ht="15.75" x14ac:dyDescent="0.25">
      <c r="A2495" s="54" t="s">
        <v>2527</v>
      </c>
      <c r="B2495" s="54" t="s">
        <v>3251</v>
      </c>
      <c r="C2495" s="54" t="s">
        <v>1891</v>
      </c>
      <c r="D2495" s="55">
        <v>-1.48</v>
      </c>
    </row>
    <row r="2496" spans="1:4" ht="15.75" x14ac:dyDescent="0.25">
      <c r="A2496" s="54" t="s">
        <v>2528</v>
      </c>
      <c r="B2496" s="54" t="s">
        <v>3251</v>
      </c>
      <c r="C2496" s="54" t="s">
        <v>1891</v>
      </c>
      <c r="D2496" s="55">
        <v>-0.48</v>
      </c>
    </row>
    <row r="2497" spans="1:4" ht="15.75" x14ac:dyDescent="0.25">
      <c r="A2497" s="54" t="s">
        <v>2529</v>
      </c>
      <c r="B2497" s="54" t="s">
        <v>3251</v>
      </c>
      <c r="C2497" s="54" t="s">
        <v>1891</v>
      </c>
      <c r="D2497" s="55">
        <v>-0.05</v>
      </c>
    </row>
    <row r="2498" spans="1:4" ht="15.75" x14ac:dyDescent="0.25">
      <c r="A2498" s="54" t="s">
        <v>2530</v>
      </c>
      <c r="B2498" s="54" t="s">
        <v>3251</v>
      </c>
      <c r="C2498" s="54" t="s">
        <v>1891</v>
      </c>
      <c r="D2498" s="55">
        <v>-0.43</v>
      </c>
    </row>
    <row r="2499" spans="1:4" ht="15.75" x14ac:dyDescent="0.25">
      <c r="A2499" s="54" t="s">
        <v>2531</v>
      </c>
      <c r="B2499" s="54" t="s">
        <v>3251</v>
      </c>
      <c r="C2499" s="54" t="s">
        <v>1891</v>
      </c>
      <c r="D2499" s="55">
        <v>0.73</v>
      </c>
    </row>
    <row r="2500" spans="1:4" ht="15.75" x14ac:dyDescent="0.25">
      <c r="A2500" s="54" t="s">
        <v>2532</v>
      </c>
      <c r="B2500" s="54" t="s">
        <v>3251</v>
      </c>
      <c r="C2500" s="54" t="s">
        <v>1891</v>
      </c>
      <c r="D2500" s="55">
        <v>-0.18</v>
      </c>
    </row>
    <row r="2501" spans="1:4" ht="15.75" x14ac:dyDescent="0.25">
      <c r="A2501" s="54" t="s">
        <v>2533</v>
      </c>
      <c r="B2501" s="54" t="s">
        <v>3251</v>
      </c>
      <c r="C2501" s="54" t="s">
        <v>1891</v>
      </c>
      <c r="D2501" s="55">
        <v>-1.17</v>
      </c>
    </row>
    <row r="2502" spans="1:4" ht="15.75" x14ac:dyDescent="0.25">
      <c r="A2502" s="54" t="s">
        <v>2534</v>
      </c>
      <c r="B2502" s="54" t="s">
        <v>3251</v>
      </c>
      <c r="C2502" s="54" t="s">
        <v>1891</v>
      </c>
      <c r="D2502" s="55">
        <v>-0.55000000000000004</v>
      </c>
    </row>
    <row r="2503" spans="1:4" ht="15.75" x14ac:dyDescent="0.25">
      <c r="A2503" s="54" t="s">
        <v>2535</v>
      </c>
      <c r="B2503" s="54" t="s">
        <v>3251</v>
      </c>
      <c r="C2503" s="54" t="s">
        <v>1891</v>
      </c>
      <c r="D2503" s="55">
        <v>-0.28999999999999998</v>
      </c>
    </row>
    <row r="2504" spans="1:4" ht="15.75" x14ac:dyDescent="0.25">
      <c r="A2504" s="54" t="s">
        <v>2536</v>
      </c>
      <c r="B2504" s="54" t="s">
        <v>3251</v>
      </c>
      <c r="C2504" s="54" t="s">
        <v>1891</v>
      </c>
      <c r="D2504" s="55">
        <v>0.57999999999999996</v>
      </c>
    </row>
    <row r="2505" spans="1:4" ht="15.75" x14ac:dyDescent="0.25">
      <c r="A2505" s="54" t="s">
        <v>2537</v>
      </c>
      <c r="B2505" s="54" t="s">
        <v>3251</v>
      </c>
      <c r="C2505" s="54" t="s">
        <v>1891</v>
      </c>
      <c r="D2505" s="55">
        <v>0.04</v>
      </c>
    </row>
    <row r="2506" spans="1:4" ht="15.75" x14ac:dyDescent="0.25">
      <c r="A2506" s="54" t="s">
        <v>2538</v>
      </c>
      <c r="B2506" s="54" t="s">
        <v>3251</v>
      </c>
      <c r="C2506" s="54" t="s">
        <v>1891</v>
      </c>
      <c r="D2506" s="55">
        <v>-0.51</v>
      </c>
    </row>
    <row r="2507" spans="1:4" ht="15.75" x14ac:dyDescent="0.25">
      <c r="A2507" s="54" t="s">
        <v>2539</v>
      </c>
      <c r="B2507" s="54" t="s">
        <v>3251</v>
      </c>
      <c r="C2507" s="54" t="s">
        <v>1891</v>
      </c>
      <c r="D2507" s="55">
        <v>-0.24</v>
      </c>
    </row>
    <row r="2508" spans="1:4" ht="15.75" x14ac:dyDescent="0.25">
      <c r="A2508" s="54" t="s">
        <v>2540</v>
      </c>
      <c r="B2508" s="54" t="s">
        <v>3251</v>
      </c>
      <c r="C2508" s="54" t="s">
        <v>1891</v>
      </c>
      <c r="D2508" s="55">
        <v>-0.97</v>
      </c>
    </row>
    <row r="2509" spans="1:4" ht="15.75" x14ac:dyDescent="0.25">
      <c r="A2509" s="54" t="s">
        <v>2541</v>
      </c>
      <c r="B2509" s="54" t="s">
        <v>3251</v>
      </c>
      <c r="C2509" s="54" t="s">
        <v>1891</v>
      </c>
      <c r="D2509" s="55">
        <v>-0.27</v>
      </c>
    </row>
    <row r="2510" spans="1:4" ht="15.75" x14ac:dyDescent="0.25">
      <c r="A2510" s="54" t="s">
        <v>2542</v>
      </c>
      <c r="B2510" s="54" t="s">
        <v>3251</v>
      </c>
      <c r="C2510" s="54" t="s">
        <v>1891</v>
      </c>
      <c r="D2510" s="55">
        <v>-0.52</v>
      </c>
    </row>
    <row r="2511" spans="1:4" ht="15.75" x14ac:dyDescent="0.25">
      <c r="A2511" s="54" t="s">
        <v>2543</v>
      </c>
      <c r="B2511" s="54" t="s">
        <v>3251</v>
      </c>
      <c r="C2511" s="54" t="s">
        <v>1891</v>
      </c>
      <c r="D2511" s="55">
        <v>0.6</v>
      </c>
    </row>
    <row r="2512" spans="1:4" ht="15.75" x14ac:dyDescent="0.25">
      <c r="A2512" s="54" t="s">
        <v>2545</v>
      </c>
      <c r="B2512" s="54" t="s">
        <v>3251</v>
      </c>
      <c r="C2512" s="54" t="s">
        <v>1891</v>
      </c>
      <c r="D2512" s="55">
        <v>-1.27</v>
      </c>
    </row>
    <row r="2513" spans="1:4" ht="15.75" x14ac:dyDescent="0.25">
      <c r="A2513" s="54" t="s">
        <v>2546</v>
      </c>
      <c r="B2513" s="54" t="s">
        <v>3251</v>
      </c>
      <c r="C2513" s="54" t="s">
        <v>1891</v>
      </c>
      <c r="D2513" s="55">
        <v>-1.27</v>
      </c>
    </row>
    <row r="2514" spans="1:4" ht="15.75" x14ac:dyDescent="0.25">
      <c r="A2514" s="54" t="s">
        <v>2547</v>
      </c>
      <c r="B2514" s="54" t="s">
        <v>3251</v>
      </c>
      <c r="C2514" s="54" t="s">
        <v>1891</v>
      </c>
      <c r="D2514" s="55">
        <v>-0.65</v>
      </c>
    </row>
    <row r="2515" spans="1:4" ht="15.75" x14ac:dyDescent="0.25">
      <c r="A2515" s="54" t="s">
        <v>2549</v>
      </c>
      <c r="B2515" s="54" t="s">
        <v>3251</v>
      </c>
      <c r="C2515" s="54" t="s">
        <v>1891</v>
      </c>
      <c r="D2515" s="55">
        <v>-1.25</v>
      </c>
    </row>
    <row r="2516" spans="1:4" ht="15.75" x14ac:dyDescent="0.25">
      <c r="A2516" s="54" t="s">
        <v>2551</v>
      </c>
      <c r="B2516" s="54" t="s">
        <v>3251</v>
      </c>
      <c r="C2516" s="54" t="s">
        <v>1891</v>
      </c>
      <c r="D2516" s="55">
        <v>-1.1000000000000001</v>
      </c>
    </row>
    <row r="2517" spans="1:4" ht="15.75" x14ac:dyDescent="0.25">
      <c r="A2517" s="54" t="s">
        <v>2552</v>
      </c>
      <c r="B2517" s="54" t="s">
        <v>3251</v>
      </c>
      <c r="C2517" s="54" t="s">
        <v>1891</v>
      </c>
      <c r="D2517" s="55">
        <v>-0.7</v>
      </c>
    </row>
    <row r="2518" spans="1:4" ht="15.75" x14ac:dyDescent="0.25">
      <c r="A2518" s="54" t="s">
        <v>2553</v>
      </c>
      <c r="B2518" s="54" t="s">
        <v>3251</v>
      </c>
      <c r="C2518" s="54" t="s">
        <v>1891</v>
      </c>
      <c r="D2518" s="55">
        <v>-0.81</v>
      </c>
    </row>
    <row r="2519" spans="1:4" ht="15.75" x14ac:dyDescent="0.25">
      <c r="A2519" s="54" t="s">
        <v>2554</v>
      </c>
      <c r="B2519" s="54" t="s">
        <v>3251</v>
      </c>
      <c r="C2519" s="54" t="s">
        <v>1891</v>
      </c>
      <c r="D2519" s="55">
        <v>-0.34</v>
      </c>
    </row>
    <row r="2520" spans="1:4" ht="15.75" x14ac:dyDescent="0.25">
      <c r="A2520" s="54" t="s">
        <v>2556</v>
      </c>
      <c r="B2520" s="54" t="s">
        <v>3251</v>
      </c>
      <c r="C2520" s="54" t="s">
        <v>1891</v>
      </c>
      <c r="D2520" s="55">
        <v>7.0000000000000007E-2</v>
      </c>
    </row>
    <row r="2521" spans="1:4" ht="15.75" x14ac:dyDescent="0.25">
      <c r="A2521" s="54" t="s">
        <v>2558</v>
      </c>
      <c r="B2521" s="54" t="s">
        <v>3251</v>
      </c>
      <c r="C2521" s="54" t="s">
        <v>1891</v>
      </c>
      <c r="D2521" s="55">
        <v>-1.46</v>
      </c>
    </row>
    <row r="2522" spans="1:4" ht="15.75" x14ac:dyDescent="0.25">
      <c r="A2522" s="54" t="s">
        <v>2560</v>
      </c>
      <c r="B2522" s="54" t="s">
        <v>3251</v>
      </c>
      <c r="C2522" s="54" t="s">
        <v>1891</v>
      </c>
      <c r="D2522" s="55">
        <v>0</v>
      </c>
    </row>
    <row r="2523" spans="1:4" ht="15.75" x14ac:dyDescent="0.25">
      <c r="A2523" s="54" t="s">
        <v>2562</v>
      </c>
      <c r="B2523" s="54" t="s">
        <v>3251</v>
      </c>
      <c r="C2523" s="54" t="s">
        <v>1891</v>
      </c>
      <c r="D2523" s="55">
        <v>-0.39</v>
      </c>
    </row>
    <row r="2524" spans="1:4" ht="15.75" x14ac:dyDescent="0.25">
      <c r="A2524" s="54" t="s">
        <v>2563</v>
      </c>
      <c r="B2524" s="54" t="s">
        <v>3251</v>
      </c>
      <c r="C2524" s="54" t="s">
        <v>1891</v>
      </c>
      <c r="D2524" s="55">
        <v>-0.96</v>
      </c>
    </row>
    <row r="2525" spans="1:4" ht="15.75" x14ac:dyDescent="0.25">
      <c r="A2525" s="54" t="s">
        <v>2565</v>
      </c>
      <c r="B2525" s="54" t="s">
        <v>3251</v>
      </c>
      <c r="C2525" s="54" t="s">
        <v>1891</v>
      </c>
      <c r="D2525" s="55">
        <v>-0.81</v>
      </c>
    </row>
    <row r="2526" spans="1:4" ht="15.75" x14ac:dyDescent="0.25">
      <c r="A2526" s="54" t="s">
        <v>2567</v>
      </c>
      <c r="B2526" s="54" t="s">
        <v>3251</v>
      </c>
      <c r="C2526" s="54" t="s">
        <v>1891</v>
      </c>
      <c r="D2526" s="55">
        <v>-0.67</v>
      </c>
    </row>
    <row r="2527" spans="1:4" ht="15.75" x14ac:dyDescent="0.25">
      <c r="A2527" s="54" t="s">
        <v>2568</v>
      </c>
      <c r="B2527" s="54" t="s">
        <v>3251</v>
      </c>
      <c r="C2527" s="54" t="s">
        <v>1891</v>
      </c>
      <c r="D2527" s="55">
        <v>-0.5</v>
      </c>
    </row>
    <row r="2528" spans="1:4" ht="15.75" x14ac:dyDescent="0.25">
      <c r="A2528" s="54" t="s">
        <v>2569</v>
      </c>
      <c r="B2528" s="54" t="s">
        <v>3251</v>
      </c>
      <c r="C2528" s="54" t="s">
        <v>1891</v>
      </c>
      <c r="D2528" s="55">
        <v>-0.55000000000000004</v>
      </c>
    </row>
    <row r="2529" spans="1:4" ht="15.75" x14ac:dyDescent="0.25">
      <c r="A2529" s="54" t="s">
        <v>2570</v>
      </c>
      <c r="B2529" s="54" t="s">
        <v>3251</v>
      </c>
      <c r="C2529" s="54" t="s">
        <v>1891</v>
      </c>
      <c r="D2529" s="55">
        <v>-0.28000000000000003</v>
      </c>
    </row>
    <row r="2530" spans="1:4" ht="15.75" x14ac:dyDescent="0.25">
      <c r="A2530" s="54" t="s">
        <v>2572</v>
      </c>
      <c r="B2530" s="54" t="s">
        <v>3251</v>
      </c>
      <c r="C2530" s="54" t="s">
        <v>1891</v>
      </c>
      <c r="D2530" s="55">
        <v>-1.55</v>
      </c>
    </row>
    <row r="2531" spans="1:4" ht="15.75" x14ac:dyDescent="0.25">
      <c r="A2531" s="54" t="s">
        <v>2573</v>
      </c>
      <c r="B2531" s="54" t="s">
        <v>3251</v>
      </c>
      <c r="C2531" s="54" t="s">
        <v>1891</v>
      </c>
      <c r="D2531" s="55">
        <v>-1.65</v>
      </c>
    </row>
    <row r="2532" spans="1:4" ht="15.75" x14ac:dyDescent="0.25">
      <c r="A2532" s="54" t="s">
        <v>2575</v>
      </c>
      <c r="B2532" s="54" t="s">
        <v>3251</v>
      </c>
      <c r="C2532" s="54" t="s">
        <v>1891</v>
      </c>
      <c r="D2532" s="55">
        <v>-1.2</v>
      </c>
    </row>
    <row r="2533" spans="1:4" ht="15.75" x14ac:dyDescent="0.25">
      <c r="A2533" s="54" t="s">
        <v>2576</v>
      </c>
      <c r="B2533" s="54" t="s">
        <v>3251</v>
      </c>
      <c r="C2533" s="54" t="s">
        <v>1891</v>
      </c>
      <c r="D2533" s="55">
        <v>-0.46</v>
      </c>
    </row>
    <row r="2534" spans="1:4" ht="15.75" x14ac:dyDescent="0.25">
      <c r="A2534" s="54" t="s">
        <v>2577</v>
      </c>
      <c r="B2534" s="54" t="s">
        <v>3251</v>
      </c>
      <c r="C2534" s="54" t="s">
        <v>1891</v>
      </c>
      <c r="D2534" s="55">
        <v>-0.63</v>
      </c>
    </row>
    <row r="2535" spans="1:4" ht="15.75" x14ac:dyDescent="0.25">
      <c r="A2535" s="54" t="s">
        <v>2579</v>
      </c>
      <c r="B2535" s="54" t="s">
        <v>3251</v>
      </c>
      <c r="C2535" s="54" t="s">
        <v>1891</v>
      </c>
      <c r="D2535" s="55">
        <v>-0.2</v>
      </c>
    </row>
    <row r="2536" spans="1:4" ht="15.75" x14ac:dyDescent="0.25">
      <c r="A2536" s="54" t="s">
        <v>2580</v>
      </c>
      <c r="B2536" s="54" t="s">
        <v>3251</v>
      </c>
      <c r="C2536" s="54" t="s">
        <v>1891</v>
      </c>
      <c r="D2536" s="55">
        <v>-0.61</v>
      </c>
    </row>
    <row r="2537" spans="1:4" ht="15.75" x14ac:dyDescent="0.25">
      <c r="A2537" s="54" t="s">
        <v>2582</v>
      </c>
      <c r="B2537" s="54" t="s">
        <v>3251</v>
      </c>
      <c r="C2537" s="54" t="s">
        <v>1891</v>
      </c>
      <c r="D2537" s="55">
        <v>0.28999999999999998</v>
      </c>
    </row>
    <row r="2538" spans="1:4" ht="15.75" x14ac:dyDescent="0.25">
      <c r="A2538" s="54" t="s">
        <v>2584</v>
      </c>
      <c r="B2538" s="54" t="s">
        <v>3251</v>
      </c>
      <c r="C2538" s="54" t="s">
        <v>1891</v>
      </c>
      <c r="D2538" s="55">
        <v>0.28000000000000003</v>
      </c>
    </row>
    <row r="2539" spans="1:4" ht="15.75" x14ac:dyDescent="0.25">
      <c r="A2539" s="54" t="s">
        <v>2586</v>
      </c>
      <c r="B2539" s="54" t="s">
        <v>3251</v>
      </c>
      <c r="C2539" s="54" t="s">
        <v>1891</v>
      </c>
      <c r="D2539" s="55">
        <v>-1.08</v>
      </c>
    </row>
    <row r="2540" spans="1:4" ht="15.75" x14ac:dyDescent="0.25">
      <c r="A2540" s="54" t="s">
        <v>2588</v>
      </c>
      <c r="B2540" s="54" t="s">
        <v>3251</v>
      </c>
      <c r="C2540" s="54" t="s">
        <v>1891</v>
      </c>
      <c r="D2540" s="55">
        <v>0.27</v>
      </c>
    </row>
    <row r="2541" spans="1:4" ht="15.75" x14ac:dyDescent="0.25">
      <c r="A2541" s="54" t="s">
        <v>2590</v>
      </c>
      <c r="B2541" s="54" t="s">
        <v>3251</v>
      </c>
      <c r="C2541" s="54" t="s">
        <v>1891</v>
      </c>
      <c r="D2541" s="55">
        <v>-0.3</v>
      </c>
    </row>
    <row r="2542" spans="1:4" ht="15.75" x14ac:dyDescent="0.25">
      <c r="A2542" s="54" t="s">
        <v>2592</v>
      </c>
      <c r="B2542" s="54" t="s">
        <v>3251</v>
      </c>
      <c r="C2542" s="54" t="s">
        <v>1891</v>
      </c>
      <c r="D2542" s="55">
        <v>-0.62</v>
      </c>
    </row>
    <row r="2543" spans="1:4" ht="15.75" x14ac:dyDescent="0.25">
      <c r="A2543" s="54" t="s">
        <v>2593</v>
      </c>
      <c r="B2543" s="54" t="s">
        <v>3251</v>
      </c>
      <c r="C2543" s="54" t="s">
        <v>1891</v>
      </c>
      <c r="D2543" s="55">
        <v>-0.95</v>
      </c>
    </row>
    <row r="2544" spans="1:4" ht="15.75" x14ac:dyDescent="0.25">
      <c r="A2544" s="54" t="s">
        <v>2595</v>
      </c>
      <c r="B2544" s="54" t="s">
        <v>3251</v>
      </c>
      <c r="C2544" s="54" t="s">
        <v>1891</v>
      </c>
      <c r="D2544" s="55">
        <v>-0.04</v>
      </c>
    </row>
    <row r="2545" spans="1:4" ht="15.75" x14ac:dyDescent="0.25">
      <c r="A2545" s="54" t="s">
        <v>2597</v>
      </c>
      <c r="B2545" s="54" t="s">
        <v>3251</v>
      </c>
      <c r="C2545" s="54" t="s">
        <v>1891</v>
      </c>
      <c r="D2545" s="55">
        <v>-0.72</v>
      </c>
    </row>
    <row r="2546" spans="1:4" ht="15.75" x14ac:dyDescent="0.25">
      <c r="A2546" s="54" t="s">
        <v>2598</v>
      </c>
      <c r="B2546" s="54" t="s">
        <v>3251</v>
      </c>
      <c r="C2546" s="54" t="s">
        <v>1891</v>
      </c>
      <c r="D2546" s="55">
        <v>-0.53</v>
      </c>
    </row>
    <row r="2547" spans="1:4" ht="15.75" x14ac:dyDescent="0.25">
      <c r="A2547" s="54" t="s">
        <v>2600</v>
      </c>
      <c r="B2547" s="54" t="s">
        <v>3251</v>
      </c>
      <c r="C2547" s="54" t="s">
        <v>1891</v>
      </c>
      <c r="D2547" s="55">
        <v>-0.04</v>
      </c>
    </row>
    <row r="2548" spans="1:4" ht="15.75" x14ac:dyDescent="0.25">
      <c r="A2548" s="54" t="s">
        <v>2602</v>
      </c>
      <c r="B2548" s="54" t="s">
        <v>3251</v>
      </c>
      <c r="C2548" s="54" t="s">
        <v>1891</v>
      </c>
      <c r="D2548" s="55">
        <v>-0.54</v>
      </c>
    </row>
    <row r="2549" spans="1:4" ht="15.75" x14ac:dyDescent="0.25">
      <c r="A2549" s="54" t="s">
        <v>2603</v>
      </c>
      <c r="B2549" s="54" t="s">
        <v>3251</v>
      </c>
      <c r="C2549" s="54" t="s">
        <v>1891</v>
      </c>
      <c r="D2549" s="55">
        <v>-0.8</v>
      </c>
    </row>
    <row r="2550" spans="1:4" ht="15.75" x14ac:dyDescent="0.25">
      <c r="A2550" s="54" t="s">
        <v>2605</v>
      </c>
      <c r="B2550" s="54" t="s">
        <v>3251</v>
      </c>
      <c r="C2550" s="54" t="s">
        <v>1891</v>
      </c>
      <c r="D2550" s="55">
        <v>-1.18</v>
      </c>
    </row>
    <row r="2551" spans="1:4" ht="15.75" x14ac:dyDescent="0.25">
      <c r="A2551" s="54" t="s">
        <v>2607</v>
      </c>
      <c r="B2551" s="54" t="s">
        <v>3251</v>
      </c>
      <c r="C2551" s="54" t="s">
        <v>1891</v>
      </c>
      <c r="D2551" s="55">
        <v>-0.36</v>
      </c>
    </row>
    <row r="2552" spans="1:4" ht="15.75" x14ac:dyDescent="0.25">
      <c r="A2552" s="54" t="s">
        <v>2609</v>
      </c>
      <c r="B2552" s="54" t="s">
        <v>3251</v>
      </c>
      <c r="C2552" s="54" t="s">
        <v>1891</v>
      </c>
      <c r="D2552" s="55">
        <v>-0.98</v>
      </c>
    </row>
    <row r="2553" spans="1:4" ht="15.75" x14ac:dyDescent="0.25">
      <c r="A2553" s="54" t="s">
        <v>2611</v>
      </c>
      <c r="B2553" s="54" t="s">
        <v>3251</v>
      </c>
      <c r="C2553" s="54" t="s">
        <v>1891</v>
      </c>
      <c r="D2553" s="55">
        <v>-0.24</v>
      </c>
    </row>
    <row r="2554" spans="1:4" ht="15.75" x14ac:dyDescent="0.25">
      <c r="A2554" s="54" t="s">
        <v>2613</v>
      </c>
      <c r="B2554" s="54" t="s">
        <v>3251</v>
      </c>
      <c r="C2554" s="54" t="s">
        <v>1891</v>
      </c>
      <c r="D2554" s="55">
        <v>-1.1599999999999999</v>
      </c>
    </row>
    <row r="2555" spans="1:4" ht="15.75" x14ac:dyDescent="0.25">
      <c r="A2555" s="54" t="s">
        <v>2614</v>
      </c>
      <c r="B2555" s="54" t="s">
        <v>3251</v>
      </c>
      <c r="C2555" s="54" t="s">
        <v>1891</v>
      </c>
      <c r="D2555" s="55">
        <v>-0.56999999999999995</v>
      </c>
    </row>
    <row r="2556" spans="1:4" ht="15.75" x14ac:dyDescent="0.25">
      <c r="A2556" s="54" t="s">
        <v>2616</v>
      </c>
      <c r="B2556" s="54" t="s">
        <v>3251</v>
      </c>
      <c r="C2556" s="54" t="s">
        <v>1891</v>
      </c>
      <c r="D2556" s="55">
        <v>-1.29</v>
      </c>
    </row>
    <row r="2557" spans="1:4" ht="15.75" x14ac:dyDescent="0.25">
      <c r="A2557" s="54" t="s">
        <v>2618</v>
      </c>
      <c r="B2557" s="54" t="s">
        <v>3251</v>
      </c>
      <c r="C2557" s="54" t="s">
        <v>1891</v>
      </c>
      <c r="D2557" s="55">
        <v>-0.94</v>
      </c>
    </row>
    <row r="2558" spans="1:4" ht="15.75" x14ac:dyDescent="0.25">
      <c r="A2558" s="54" t="s">
        <v>2619</v>
      </c>
      <c r="B2558" s="54" t="s">
        <v>3251</v>
      </c>
      <c r="C2558" s="54" t="s">
        <v>1891</v>
      </c>
      <c r="D2558" s="55">
        <v>-1.31</v>
      </c>
    </row>
    <row r="2559" spans="1:4" ht="15.75" x14ac:dyDescent="0.25">
      <c r="A2559" s="54" t="s">
        <v>2621</v>
      </c>
      <c r="B2559" s="54" t="s">
        <v>3251</v>
      </c>
      <c r="C2559" s="54" t="s">
        <v>1891</v>
      </c>
      <c r="D2559" s="55">
        <v>-0.05</v>
      </c>
    </row>
    <row r="2560" spans="1:4" ht="15.75" x14ac:dyDescent="0.25">
      <c r="A2560" s="54" t="s">
        <v>2623</v>
      </c>
      <c r="B2560" s="54" t="s">
        <v>3251</v>
      </c>
      <c r="C2560" s="54" t="s">
        <v>1891</v>
      </c>
      <c r="D2560" s="55">
        <v>-0.54</v>
      </c>
    </row>
    <row r="2561" spans="1:4" ht="15.75" x14ac:dyDescent="0.25">
      <c r="A2561" s="54" t="s">
        <v>2625</v>
      </c>
      <c r="B2561" s="54" t="s">
        <v>3251</v>
      </c>
      <c r="C2561" s="54" t="s">
        <v>1891</v>
      </c>
      <c r="D2561" s="55">
        <v>-0.67</v>
      </c>
    </row>
    <row r="2562" spans="1:4" ht="15.75" x14ac:dyDescent="0.25">
      <c r="A2562" s="54" t="s">
        <v>2626</v>
      </c>
      <c r="B2562" s="54" t="s">
        <v>3251</v>
      </c>
      <c r="C2562" s="54" t="s">
        <v>1891</v>
      </c>
      <c r="D2562" s="55">
        <v>-0.48</v>
      </c>
    </row>
    <row r="2563" spans="1:4" ht="15.75" x14ac:dyDescent="0.25">
      <c r="A2563" s="54" t="s">
        <v>2627</v>
      </c>
      <c r="B2563" s="54" t="s">
        <v>3251</v>
      </c>
      <c r="C2563" s="54" t="s">
        <v>1891</v>
      </c>
      <c r="D2563" s="55">
        <v>-0.18</v>
      </c>
    </row>
    <row r="2564" spans="1:4" ht="15.75" x14ac:dyDescent="0.25">
      <c r="A2564" s="54" t="s">
        <v>2628</v>
      </c>
      <c r="B2564" s="54" t="s">
        <v>3251</v>
      </c>
      <c r="C2564" s="54" t="s">
        <v>1891</v>
      </c>
      <c r="D2564" s="55">
        <v>-0.81</v>
      </c>
    </row>
    <row r="2565" spans="1:4" ht="15.75" x14ac:dyDescent="0.25">
      <c r="A2565" s="54" t="s">
        <v>2629</v>
      </c>
      <c r="B2565" s="54" t="s">
        <v>3251</v>
      </c>
      <c r="C2565" s="54" t="s">
        <v>1891</v>
      </c>
      <c r="D2565" s="55">
        <v>-0.28999999999999998</v>
      </c>
    </row>
    <row r="2566" spans="1:4" ht="15.75" x14ac:dyDescent="0.25">
      <c r="A2566" s="54" t="s">
        <v>2630</v>
      </c>
      <c r="B2566" s="54" t="s">
        <v>3251</v>
      </c>
      <c r="C2566" s="54" t="s">
        <v>1891</v>
      </c>
      <c r="D2566" s="55">
        <v>-0.84</v>
      </c>
    </row>
    <row r="2567" spans="1:4" ht="15.75" x14ac:dyDescent="0.25">
      <c r="A2567" s="54" t="s">
        <v>2631</v>
      </c>
      <c r="B2567" s="54" t="s">
        <v>3251</v>
      </c>
      <c r="C2567" s="54" t="s">
        <v>1891</v>
      </c>
      <c r="D2567" s="55">
        <v>-0.95</v>
      </c>
    </row>
    <row r="2568" spans="1:4" ht="15.75" x14ac:dyDescent="0.25">
      <c r="A2568" s="54" t="s">
        <v>2632</v>
      </c>
      <c r="B2568" s="54" t="s">
        <v>3251</v>
      </c>
      <c r="C2568" s="54" t="s">
        <v>1891</v>
      </c>
      <c r="D2568" s="55">
        <v>0.14000000000000001</v>
      </c>
    </row>
    <row r="2569" spans="1:4" ht="15.75" x14ac:dyDescent="0.25">
      <c r="A2569" s="54" t="s">
        <v>2633</v>
      </c>
      <c r="B2569" s="54" t="s">
        <v>3251</v>
      </c>
      <c r="C2569" s="54" t="s">
        <v>1891</v>
      </c>
      <c r="D2569" s="55">
        <v>-0.67</v>
      </c>
    </row>
    <row r="2570" spans="1:4" ht="15.75" x14ac:dyDescent="0.25">
      <c r="A2570" s="54" t="s">
        <v>2634</v>
      </c>
      <c r="B2570" s="54" t="s">
        <v>3251</v>
      </c>
      <c r="C2570" s="54" t="s">
        <v>1891</v>
      </c>
      <c r="D2570" s="55">
        <v>-0.74</v>
      </c>
    </row>
    <row r="2571" spans="1:4" ht="15.75" x14ac:dyDescent="0.25">
      <c r="A2571" s="54" t="s">
        <v>2635</v>
      </c>
      <c r="B2571" s="54" t="s">
        <v>3251</v>
      </c>
      <c r="C2571" s="54" t="s">
        <v>1891</v>
      </c>
      <c r="D2571" s="55">
        <v>0.59</v>
      </c>
    </row>
    <row r="2572" spans="1:4" ht="15.75" x14ac:dyDescent="0.25">
      <c r="A2572" s="54" t="s">
        <v>2636</v>
      </c>
      <c r="B2572" s="54" t="s">
        <v>3251</v>
      </c>
      <c r="C2572" s="54" t="s">
        <v>1891</v>
      </c>
      <c r="D2572" s="55">
        <v>-1.1100000000000001</v>
      </c>
    </row>
    <row r="2573" spans="1:4" ht="15.75" x14ac:dyDescent="0.25">
      <c r="A2573" s="54" t="s">
        <v>2637</v>
      </c>
      <c r="B2573" s="54" t="s">
        <v>3251</v>
      </c>
      <c r="C2573" s="54" t="s">
        <v>1891</v>
      </c>
      <c r="D2573" s="55">
        <v>-0.78</v>
      </c>
    </row>
    <row r="2574" spans="1:4" ht="15.75" x14ac:dyDescent="0.25">
      <c r="A2574" s="54" t="s">
        <v>2639</v>
      </c>
      <c r="B2574" s="54" t="s">
        <v>3251</v>
      </c>
      <c r="C2574" s="54" t="s">
        <v>1891</v>
      </c>
      <c r="D2574" s="55">
        <v>-0.2</v>
      </c>
    </row>
    <row r="2575" spans="1:4" ht="15.75" x14ac:dyDescent="0.25">
      <c r="A2575" s="54" t="s">
        <v>2640</v>
      </c>
      <c r="B2575" s="54" t="s">
        <v>3251</v>
      </c>
      <c r="C2575" s="54" t="s">
        <v>1891</v>
      </c>
      <c r="D2575" s="55">
        <v>-0.16</v>
      </c>
    </row>
    <row r="2576" spans="1:4" ht="15.75" x14ac:dyDescent="0.25">
      <c r="A2576" s="54" t="s">
        <v>2642</v>
      </c>
      <c r="B2576" s="54" t="s">
        <v>3251</v>
      </c>
      <c r="C2576" s="54" t="s">
        <v>1891</v>
      </c>
      <c r="D2576" s="55">
        <v>0.28999999999999998</v>
      </c>
    </row>
    <row r="2577" spans="1:4" ht="15.75" x14ac:dyDescent="0.25">
      <c r="A2577" s="54" t="s">
        <v>2643</v>
      </c>
      <c r="B2577" s="54" t="s">
        <v>3251</v>
      </c>
      <c r="C2577" s="54" t="s">
        <v>1891</v>
      </c>
      <c r="D2577" s="55">
        <v>-0.28000000000000003</v>
      </c>
    </row>
    <row r="2578" spans="1:4" ht="15.75" x14ac:dyDescent="0.25">
      <c r="A2578" s="54" t="s">
        <v>2645</v>
      </c>
      <c r="B2578" s="54" t="s">
        <v>3251</v>
      </c>
      <c r="C2578" s="54" t="s">
        <v>1891</v>
      </c>
      <c r="D2578" s="55">
        <v>-0.36</v>
      </c>
    </row>
    <row r="2579" spans="1:4" ht="15.75" x14ac:dyDescent="0.25">
      <c r="A2579" s="54" t="s">
        <v>2646</v>
      </c>
      <c r="B2579" s="54" t="s">
        <v>3251</v>
      </c>
      <c r="C2579" s="54" t="s">
        <v>1891</v>
      </c>
      <c r="D2579" s="55">
        <v>-0.97</v>
      </c>
    </row>
    <row r="2580" spans="1:4" ht="15.75" x14ac:dyDescent="0.25">
      <c r="A2580" s="54" t="s">
        <v>2647</v>
      </c>
      <c r="B2580" s="54" t="s">
        <v>3251</v>
      </c>
      <c r="C2580" s="54" t="s">
        <v>1891</v>
      </c>
      <c r="D2580" s="55">
        <v>-0.5</v>
      </c>
    </row>
    <row r="2581" spans="1:4" ht="15.75" x14ac:dyDescent="0.25">
      <c r="A2581" s="54" t="s">
        <v>2648</v>
      </c>
      <c r="B2581" s="54" t="s">
        <v>3251</v>
      </c>
      <c r="C2581" s="54" t="s">
        <v>1891</v>
      </c>
      <c r="D2581" s="55">
        <v>-1.32</v>
      </c>
    </row>
    <row r="2582" spans="1:4" ht="15.75" x14ac:dyDescent="0.25">
      <c r="A2582" s="54" t="s">
        <v>2650</v>
      </c>
      <c r="B2582" s="54" t="s">
        <v>3251</v>
      </c>
      <c r="C2582" s="54" t="s">
        <v>1891</v>
      </c>
      <c r="D2582" s="55">
        <v>1.37</v>
      </c>
    </row>
    <row r="2583" spans="1:4" ht="15.75" x14ac:dyDescent="0.25">
      <c r="A2583" s="54" t="s">
        <v>2651</v>
      </c>
      <c r="B2583" s="54" t="s">
        <v>3251</v>
      </c>
      <c r="C2583" s="54" t="s">
        <v>1891</v>
      </c>
      <c r="D2583" s="55">
        <v>1.35</v>
      </c>
    </row>
    <row r="2584" spans="1:4" ht="15.75" x14ac:dyDescent="0.25">
      <c r="A2584" s="54" t="s">
        <v>2652</v>
      </c>
      <c r="B2584" s="54" t="s">
        <v>3251</v>
      </c>
      <c r="C2584" s="54" t="s">
        <v>1891</v>
      </c>
      <c r="D2584" s="55">
        <v>-0.57999999999999996</v>
      </c>
    </row>
    <row r="2585" spans="1:4" ht="15.75" x14ac:dyDescent="0.25">
      <c r="A2585" s="54" t="s">
        <v>2653</v>
      </c>
      <c r="B2585" s="54" t="s">
        <v>3251</v>
      </c>
      <c r="C2585" s="54" t="s">
        <v>1891</v>
      </c>
      <c r="D2585" s="55">
        <v>-1.26</v>
      </c>
    </row>
    <row r="2586" spans="1:4" ht="15.75" x14ac:dyDescent="0.25">
      <c r="A2586" s="54" t="s">
        <v>2654</v>
      </c>
      <c r="B2586" s="54" t="s">
        <v>3251</v>
      </c>
      <c r="C2586" s="54" t="s">
        <v>1891</v>
      </c>
      <c r="D2586" s="55">
        <v>0.4</v>
      </c>
    </row>
    <row r="2587" spans="1:4" ht="15.75" x14ac:dyDescent="0.25">
      <c r="A2587" s="54" t="s">
        <v>2655</v>
      </c>
      <c r="B2587" s="54" t="s">
        <v>3251</v>
      </c>
      <c r="C2587" s="54" t="s">
        <v>1891</v>
      </c>
      <c r="D2587" s="55">
        <v>0.83</v>
      </c>
    </row>
    <row r="2588" spans="1:4" ht="15.75" x14ac:dyDescent="0.25">
      <c r="A2588" s="54" t="s">
        <v>2656</v>
      </c>
      <c r="B2588" s="54" t="s">
        <v>3251</v>
      </c>
      <c r="C2588" s="54" t="s">
        <v>1891</v>
      </c>
      <c r="D2588" s="55">
        <v>1.61</v>
      </c>
    </row>
    <row r="2589" spans="1:4" ht="15.75" x14ac:dyDescent="0.25">
      <c r="A2589" s="54" t="s">
        <v>2657</v>
      </c>
      <c r="B2589" s="54" t="s">
        <v>3251</v>
      </c>
      <c r="C2589" s="54" t="s">
        <v>1891</v>
      </c>
      <c r="D2589" s="55">
        <v>-0.01</v>
      </c>
    </row>
    <row r="2590" spans="1:4" ht="15.75" x14ac:dyDescent="0.25">
      <c r="A2590" s="54" t="s">
        <v>2658</v>
      </c>
      <c r="B2590" s="54" t="s">
        <v>3251</v>
      </c>
      <c r="C2590" s="54" t="s">
        <v>1891</v>
      </c>
      <c r="D2590" s="55">
        <v>-1.41</v>
      </c>
    </row>
    <row r="2591" spans="1:4" ht="15.75" x14ac:dyDescent="0.25">
      <c r="A2591" s="54" t="s">
        <v>2659</v>
      </c>
      <c r="B2591" s="54" t="s">
        <v>3251</v>
      </c>
      <c r="C2591" s="54" t="s">
        <v>1891</v>
      </c>
      <c r="D2591" s="55">
        <v>0.49</v>
      </c>
    </row>
    <row r="2592" spans="1:4" ht="15.75" x14ac:dyDescent="0.25">
      <c r="A2592" s="54" t="s">
        <v>2660</v>
      </c>
      <c r="B2592" s="54" t="s">
        <v>3251</v>
      </c>
      <c r="C2592" s="54" t="s">
        <v>1891</v>
      </c>
      <c r="D2592" s="55">
        <v>-7.0000000000000007E-2</v>
      </c>
    </row>
    <row r="2593" spans="1:4" ht="15.75" x14ac:dyDescent="0.25">
      <c r="A2593" s="54" t="s">
        <v>2661</v>
      </c>
      <c r="B2593" s="54" t="s">
        <v>3251</v>
      </c>
      <c r="C2593" s="54" t="s">
        <v>1891</v>
      </c>
      <c r="D2593" s="55">
        <v>-0.77</v>
      </c>
    </row>
    <row r="2594" spans="1:4" ht="15.75" x14ac:dyDescent="0.25">
      <c r="A2594" s="54" t="s">
        <v>2662</v>
      </c>
      <c r="B2594" s="54" t="s">
        <v>3251</v>
      </c>
      <c r="C2594" s="54" t="s">
        <v>1891</v>
      </c>
      <c r="D2594" s="55">
        <v>-1.1499999999999999</v>
      </c>
    </row>
    <row r="2595" spans="1:4" ht="15.75" x14ac:dyDescent="0.25">
      <c r="A2595" s="54" t="s">
        <v>2663</v>
      </c>
      <c r="B2595" s="54" t="s">
        <v>3251</v>
      </c>
      <c r="C2595" s="54" t="s">
        <v>1891</v>
      </c>
      <c r="D2595" s="55">
        <v>-0.88</v>
      </c>
    </row>
    <row r="2596" spans="1:4" ht="15.75" x14ac:dyDescent="0.25">
      <c r="A2596" s="54" t="s">
        <v>2664</v>
      </c>
      <c r="B2596" s="54" t="s">
        <v>3251</v>
      </c>
      <c r="C2596" s="54" t="s">
        <v>1891</v>
      </c>
      <c r="D2596" s="55">
        <v>-0.69</v>
      </c>
    </row>
    <row r="2597" spans="1:4" ht="15.75" x14ac:dyDescent="0.25">
      <c r="A2597" s="54" t="s">
        <v>2665</v>
      </c>
      <c r="B2597" s="54" t="s">
        <v>3251</v>
      </c>
      <c r="C2597" s="54" t="s">
        <v>1891</v>
      </c>
      <c r="D2597" s="55">
        <v>-0.8</v>
      </c>
    </row>
    <row r="2598" spans="1:4" ht="15.75" x14ac:dyDescent="0.25">
      <c r="A2598" s="54" t="s">
        <v>2666</v>
      </c>
      <c r="B2598" s="54" t="s">
        <v>3251</v>
      </c>
      <c r="C2598" s="54" t="s">
        <v>1891</v>
      </c>
      <c r="D2598" s="55">
        <v>0.32</v>
      </c>
    </row>
    <row r="2599" spans="1:4" ht="15.75" x14ac:dyDescent="0.25">
      <c r="A2599" s="54" t="s">
        <v>2667</v>
      </c>
      <c r="B2599" s="54" t="s">
        <v>3251</v>
      </c>
      <c r="C2599" s="54" t="s">
        <v>1891</v>
      </c>
      <c r="D2599" s="55">
        <v>-0.98</v>
      </c>
    </row>
    <row r="2600" spans="1:4" ht="15.75" x14ac:dyDescent="0.25">
      <c r="A2600" s="54" t="s">
        <v>2668</v>
      </c>
      <c r="B2600" s="54" t="s">
        <v>3251</v>
      </c>
      <c r="C2600" s="54" t="s">
        <v>1891</v>
      </c>
      <c r="D2600" s="55">
        <v>0.05</v>
      </c>
    </row>
    <row r="2601" spans="1:4" ht="15.75" x14ac:dyDescent="0.25">
      <c r="A2601" s="54" t="s">
        <v>2670</v>
      </c>
      <c r="B2601" s="54" t="s">
        <v>3251</v>
      </c>
      <c r="C2601" s="54" t="s">
        <v>1891</v>
      </c>
      <c r="D2601" s="55">
        <v>-0.5</v>
      </c>
    </row>
    <row r="2602" spans="1:4" ht="15.75" x14ac:dyDescent="0.25">
      <c r="A2602" s="54" t="s">
        <v>2673</v>
      </c>
      <c r="B2602" s="54" t="s">
        <v>3251</v>
      </c>
      <c r="C2602" s="54" t="s">
        <v>1891</v>
      </c>
      <c r="D2602" s="55">
        <v>-0.68</v>
      </c>
    </row>
    <row r="2603" spans="1:4" ht="15.75" x14ac:dyDescent="0.25">
      <c r="A2603" s="54" t="s">
        <v>2675</v>
      </c>
      <c r="B2603" s="54" t="s">
        <v>3251</v>
      </c>
      <c r="C2603" s="54" t="s">
        <v>1891</v>
      </c>
      <c r="D2603" s="55">
        <v>0.73</v>
      </c>
    </row>
    <row r="2604" spans="1:4" ht="15.75" x14ac:dyDescent="0.25">
      <c r="A2604" s="54" t="s">
        <v>2677</v>
      </c>
      <c r="B2604" s="54" t="s">
        <v>3251</v>
      </c>
      <c r="C2604" s="54" t="s">
        <v>1891</v>
      </c>
      <c r="D2604" s="55">
        <v>-0.1</v>
      </c>
    </row>
    <row r="2605" spans="1:4" ht="15.75" x14ac:dyDescent="0.25">
      <c r="A2605" s="54" t="s">
        <v>2679</v>
      </c>
      <c r="B2605" s="54" t="s">
        <v>3251</v>
      </c>
      <c r="C2605" s="54" t="s">
        <v>1891</v>
      </c>
      <c r="D2605" s="55">
        <v>-0.33</v>
      </c>
    </row>
    <row r="2606" spans="1:4" ht="15.75" x14ac:dyDescent="0.25">
      <c r="A2606" s="54" t="s">
        <v>2681</v>
      </c>
      <c r="B2606" s="54" t="s">
        <v>3251</v>
      </c>
      <c r="C2606" s="54" t="s">
        <v>1891</v>
      </c>
      <c r="D2606" s="55">
        <v>-0.3</v>
      </c>
    </row>
    <row r="2607" spans="1:4" ht="15.75" x14ac:dyDescent="0.25">
      <c r="A2607" s="54" t="s">
        <v>2684</v>
      </c>
      <c r="B2607" s="54" t="s">
        <v>3251</v>
      </c>
      <c r="C2607" s="54" t="s">
        <v>1891</v>
      </c>
      <c r="D2607" s="55">
        <v>-0.17</v>
      </c>
    </row>
    <row r="2608" spans="1:4" ht="15.75" x14ac:dyDescent="0.25">
      <c r="A2608" s="54" t="s">
        <v>2685</v>
      </c>
      <c r="B2608" s="54" t="s">
        <v>3251</v>
      </c>
      <c r="C2608" s="54" t="s">
        <v>1891</v>
      </c>
      <c r="D2608" s="55">
        <v>-0.91</v>
      </c>
    </row>
    <row r="2609" spans="1:4" ht="15.75" x14ac:dyDescent="0.25">
      <c r="A2609" s="54" t="s">
        <v>2687</v>
      </c>
      <c r="B2609" s="54" t="s">
        <v>3251</v>
      </c>
      <c r="C2609" s="54" t="s">
        <v>1891</v>
      </c>
      <c r="D2609" s="55">
        <v>-0.72</v>
      </c>
    </row>
    <row r="2610" spans="1:4" ht="15.75" x14ac:dyDescent="0.25">
      <c r="A2610" s="54" t="s">
        <v>2689</v>
      </c>
      <c r="B2610" s="54" t="s">
        <v>3251</v>
      </c>
      <c r="C2610" s="54" t="s">
        <v>1891</v>
      </c>
      <c r="D2610" s="55">
        <v>-0.37</v>
      </c>
    </row>
    <row r="2611" spans="1:4" ht="15.75" x14ac:dyDescent="0.25">
      <c r="A2611" s="54" t="s">
        <v>2691</v>
      </c>
      <c r="B2611" s="54" t="s">
        <v>3251</v>
      </c>
      <c r="C2611" s="54" t="s">
        <v>1891</v>
      </c>
      <c r="D2611" s="55">
        <v>-1.62</v>
      </c>
    </row>
    <row r="2612" spans="1:4" ht="15.75" x14ac:dyDescent="0.25">
      <c r="A2612" s="54" t="s">
        <v>2693</v>
      </c>
      <c r="B2612" s="54" t="s">
        <v>3251</v>
      </c>
      <c r="C2612" s="54" t="s">
        <v>1891</v>
      </c>
      <c r="D2612" s="55">
        <v>-0.21</v>
      </c>
    </row>
    <row r="2613" spans="1:4" ht="15.75" x14ac:dyDescent="0.25">
      <c r="A2613" s="54" t="s">
        <v>2694</v>
      </c>
      <c r="B2613" s="54" t="s">
        <v>3251</v>
      </c>
      <c r="C2613" s="54" t="s">
        <v>1891</v>
      </c>
      <c r="D2613" s="55">
        <v>-1.34</v>
      </c>
    </row>
    <row r="2614" spans="1:4" ht="15.75" x14ac:dyDescent="0.25">
      <c r="A2614" s="54" t="s">
        <v>2696</v>
      </c>
      <c r="B2614" s="54" t="s">
        <v>3251</v>
      </c>
      <c r="C2614" s="54" t="s">
        <v>1891</v>
      </c>
      <c r="D2614" s="55">
        <v>-2.25</v>
      </c>
    </row>
    <row r="2615" spans="1:4" ht="15.75" x14ac:dyDescent="0.25">
      <c r="A2615" s="54" t="s">
        <v>2699</v>
      </c>
      <c r="B2615" s="54" t="s">
        <v>3251</v>
      </c>
      <c r="C2615" s="54" t="s">
        <v>1891</v>
      </c>
      <c r="D2615" s="55">
        <v>-0.46</v>
      </c>
    </row>
    <row r="2616" spans="1:4" ht="15.75" x14ac:dyDescent="0.25">
      <c r="A2616" s="54" t="s">
        <v>2701</v>
      </c>
      <c r="B2616" s="54" t="s">
        <v>3251</v>
      </c>
      <c r="C2616" s="54" t="s">
        <v>1891</v>
      </c>
      <c r="D2616" s="55">
        <v>-0.73</v>
      </c>
    </row>
    <row r="2617" spans="1:4" ht="15.75" x14ac:dyDescent="0.25">
      <c r="A2617" s="54" t="s">
        <v>2702</v>
      </c>
      <c r="B2617" s="54" t="s">
        <v>3251</v>
      </c>
      <c r="C2617" s="54" t="s">
        <v>1891</v>
      </c>
      <c r="D2617" s="55">
        <v>-0.99</v>
      </c>
    </row>
    <row r="2618" spans="1:4" ht="15.75" x14ac:dyDescent="0.25">
      <c r="A2618" s="54" t="s">
        <v>2703</v>
      </c>
      <c r="B2618" s="54" t="s">
        <v>3251</v>
      </c>
      <c r="C2618" s="54" t="s">
        <v>1891</v>
      </c>
      <c r="D2618" s="55">
        <v>-1.95</v>
      </c>
    </row>
    <row r="2619" spans="1:4" ht="15.75" x14ac:dyDescent="0.25">
      <c r="A2619" s="54" t="s">
        <v>2705</v>
      </c>
      <c r="B2619" s="54" t="s">
        <v>3251</v>
      </c>
      <c r="C2619" s="54" t="s">
        <v>1891</v>
      </c>
      <c r="D2619" s="55">
        <v>-2.95</v>
      </c>
    </row>
    <row r="2620" spans="1:4" ht="15.75" x14ac:dyDescent="0.25">
      <c r="A2620" s="54" t="s">
        <v>2708</v>
      </c>
      <c r="B2620" s="54" t="s">
        <v>3251</v>
      </c>
      <c r="C2620" s="54" t="s">
        <v>1891</v>
      </c>
      <c r="D2620" s="55">
        <v>-1.8</v>
      </c>
    </row>
    <row r="2621" spans="1:4" ht="15.75" x14ac:dyDescent="0.25">
      <c r="A2621" s="54" t="s">
        <v>2710</v>
      </c>
      <c r="B2621" s="54" t="s">
        <v>3251</v>
      </c>
      <c r="C2621" s="54" t="s">
        <v>1891</v>
      </c>
      <c r="D2621" s="55">
        <v>-1.62</v>
      </c>
    </row>
    <row r="2622" spans="1:4" ht="15.75" x14ac:dyDescent="0.25">
      <c r="A2622" s="54" t="s">
        <v>2712</v>
      </c>
      <c r="B2622" s="54" t="s">
        <v>3251</v>
      </c>
      <c r="C2622" s="54" t="s">
        <v>1891</v>
      </c>
      <c r="D2622" s="55">
        <v>-0.26</v>
      </c>
    </row>
    <row r="2623" spans="1:4" ht="15.75" x14ac:dyDescent="0.25">
      <c r="A2623" s="54" t="s">
        <v>2714</v>
      </c>
      <c r="B2623" s="54" t="s">
        <v>3251</v>
      </c>
      <c r="C2623" s="54" t="s">
        <v>1891</v>
      </c>
      <c r="D2623" s="55">
        <v>-0.59</v>
      </c>
    </row>
    <row r="2624" spans="1:4" ht="15.75" x14ac:dyDescent="0.25">
      <c r="A2624" s="54" t="s">
        <v>2716</v>
      </c>
      <c r="B2624" s="54" t="s">
        <v>3251</v>
      </c>
      <c r="C2624" s="54" t="s">
        <v>1891</v>
      </c>
      <c r="D2624" s="55">
        <v>-1.81</v>
      </c>
    </row>
    <row r="2625" spans="1:4" ht="15.75" x14ac:dyDescent="0.25">
      <c r="A2625" s="54" t="s">
        <v>2719</v>
      </c>
      <c r="B2625" s="54" t="s">
        <v>3251</v>
      </c>
      <c r="C2625" s="54" t="s">
        <v>1891</v>
      </c>
      <c r="D2625" s="55">
        <v>-1.24</v>
      </c>
    </row>
    <row r="2626" spans="1:4" ht="15.75" x14ac:dyDescent="0.25">
      <c r="A2626" s="54" t="s">
        <v>2721</v>
      </c>
      <c r="B2626" s="54" t="s">
        <v>3251</v>
      </c>
      <c r="C2626" s="54" t="s">
        <v>1891</v>
      </c>
      <c r="D2626" s="55">
        <v>-0.48</v>
      </c>
    </row>
    <row r="2627" spans="1:4" ht="15.75" x14ac:dyDescent="0.25">
      <c r="A2627" s="54" t="s">
        <v>2723</v>
      </c>
      <c r="B2627" s="54" t="s">
        <v>3251</v>
      </c>
      <c r="C2627" s="54" t="s">
        <v>1891</v>
      </c>
      <c r="D2627" s="55">
        <v>0.71</v>
      </c>
    </row>
    <row r="2628" spans="1:4" ht="15.75" x14ac:dyDescent="0.25">
      <c r="A2628" s="54" t="s">
        <v>2724</v>
      </c>
      <c r="B2628" s="54" t="s">
        <v>3251</v>
      </c>
      <c r="C2628" s="54" t="s">
        <v>1891</v>
      </c>
      <c r="D2628" s="55">
        <v>-3.64</v>
      </c>
    </row>
    <row r="2629" spans="1:4" ht="15.75" x14ac:dyDescent="0.25">
      <c r="A2629" s="54" t="s">
        <v>2726</v>
      </c>
      <c r="B2629" s="54" t="s">
        <v>3251</v>
      </c>
      <c r="C2629" s="54" t="s">
        <v>1891</v>
      </c>
      <c r="D2629" s="55">
        <v>-1.42</v>
      </c>
    </row>
    <row r="2630" spans="1:4" ht="15.75" x14ac:dyDescent="0.25">
      <c r="A2630" s="54" t="s">
        <v>2728</v>
      </c>
      <c r="B2630" s="54" t="s">
        <v>3251</v>
      </c>
      <c r="C2630" s="54" t="s">
        <v>1891</v>
      </c>
      <c r="D2630" s="55">
        <v>0.23</v>
      </c>
    </row>
    <row r="2631" spans="1:4" ht="15.75" x14ac:dyDescent="0.25">
      <c r="A2631" s="56" t="s">
        <v>2730</v>
      </c>
      <c r="B2631" s="56" t="s">
        <v>3251</v>
      </c>
      <c r="C2631" s="56" t="s">
        <v>1891</v>
      </c>
      <c r="D2631" s="57">
        <v>-1.08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3052"/>
  <sheetViews>
    <sheetView workbookViewId="0">
      <selection activeCell="J26" sqref="J26"/>
    </sheetView>
  </sheetViews>
  <sheetFormatPr defaultColWidth="12.5703125" defaultRowHeight="15" x14ac:dyDescent="0.25"/>
  <sheetData>
    <row r="1" spans="1:4" x14ac:dyDescent="0.25">
      <c r="A1" s="43" t="s">
        <v>15002</v>
      </c>
      <c r="B1" s="43" t="s">
        <v>2737</v>
      </c>
      <c r="C1" s="43" t="s">
        <v>177</v>
      </c>
      <c r="D1" s="43" t="s">
        <v>178</v>
      </c>
    </row>
    <row r="2" spans="1:4" x14ac:dyDescent="0.25">
      <c r="A2" s="43" t="s">
        <v>179</v>
      </c>
      <c r="B2" s="43" t="s">
        <v>181</v>
      </c>
      <c r="C2" s="43" t="s">
        <v>182</v>
      </c>
      <c r="D2" s="44">
        <v>-0.62528906267183704</v>
      </c>
    </row>
    <row r="3" spans="1:4" x14ac:dyDescent="0.25">
      <c r="A3" s="43" t="s">
        <v>183</v>
      </c>
      <c r="B3" s="43" t="s">
        <v>185</v>
      </c>
      <c r="C3" s="43" t="s">
        <v>182</v>
      </c>
      <c r="D3" s="44">
        <v>0.13235830361176401</v>
      </c>
    </row>
    <row r="4" spans="1:4" x14ac:dyDescent="0.25">
      <c r="A4" s="43" t="s">
        <v>15066</v>
      </c>
      <c r="B4" s="43" t="s">
        <v>187</v>
      </c>
      <c r="C4" s="43" t="s">
        <v>182</v>
      </c>
      <c r="D4" s="44">
        <v>-1.9174889958603301</v>
      </c>
    </row>
    <row r="5" spans="1:4" x14ac:dyDescent="0.25">
      <c r="A5" s="43" t="s">
        <v>15067</v>
      </c>
      <c r="B5" s="43" t="s">
        <v>187</v>
      </c>
      <c r="C5" s="43" t="s">
        <v>182</v>
      </c>
      <c r="D5" s="44">
        <v>-1.7113886436153201</v>
      </c>
    </row>
    <row r="6" spans="1:4" x14ac:dyDescent="0.25">
      <c r="A6" s="43" t="s">
        <v>186</v>
      </c>
      <c r="B6" s="43" t="s">
        <v>187</v>
      </c>
      <c r="C6" s="43" t="s">
        <v>182</v>
      </c>
      <c r="D6" s="44">
        <v>0.26748438487093701</v>
      </c>
    </row>
    <row r="7" spans="1:4" x14ac:dyDescent="0.25">
      <c r="A7" s="43" t="s">
        <v>188</v>
      </c>
      <c r="B7" s="43" t="s">
        <v>187</v>
      </c>
      <c r="C7" s="43" t="s">
        <v>182</v>
      </c>
      <c r="D7" s="44">
        <v>-0.48994142459282702</v>
      </c>
    </row>
    <row r="8" spans="1:4" x14ac:dyDescent="0.25">
      <c r="A8" s="43" t="s">
        <v>15068</v>
      </c>
      <c r="B8" s="43" t="s">
        <v>187</v>
      </c>
      <c r="C8" s="43" t="s">
        <v>182</v>
      </c>
      <c r="D8" s="44">
        <v>-2.8814741953356</v>
      </c>
    </row>
    <row r="9" spans="1:4" x14ac:dyDescent="0.25">
      <c r="A9" s="43" t="s">
        <v>15069</v>
      </c>
      <c r="B9" s="43" t="s">
        <v>181</v>
      </c>
      <c r="C9" s="43" t="s">
        <v>182</v>
      </c>
      <c r="D9" s="44">
        <v>-2.8029627110684001</v>
      </c>
    </row>
    <row r="10" spans="1:4" x14ac:dyDescent="0.25">
      <c r="A10" s="43" t="s">
        <v>189</v>
      </c>
      <c r="B10" s="43" t="s">
        <v>187</v>
      </c>
      <c r="C10" s="43" t="s">
        <v>182</v>
      </c>
      <c r="D10" s="44">
        <v>2.30131136990212E-2</v>
      </c>
    </row>
    <row r="11" spans="1:4" x14ac:dyDescent="0.25">
      <c r="A11" s="43" t="s">
        <v>190</v>
      </c>
      <c r="B11" s="43" t="s">
        <v>191</v>
      </c>
      <c r="C11" s="43" t="s">
        <v>182</v>
      </c>
      <c r="D11" s="44">
        <v>0.131115560280083</v>
      </c>
    </row>
    <row r="12" spans="1:4" x14ac:dyDescent="0.25">
      <c r="A12" s="43" t="s">
        <v>192</v>
      </c>
      <c r="B12" s="43" t="s">
        <v>185</v>
      </c>
      <c r="C12" s="43" t="s">
        <v>182</v>
      </c>
      <c r="D12" s="44">
        <v>0.43772728246338599</v>
      </c>
    </row>
    <row r="13" spans="1:4" x14ac:dyDescent="0.25">
      <c r="A13" s="43" t="s">
        <v>15070</v>
      </c>
      <c r="B13" s="43" t="s">
        <v>187</v>
      </c>
      <c r="C13" s="43" t="s">
        <v>182</v>
      </c>
      <c r="D13" s="44">
        <v>-1.3779237860692</v>
      </c>
    </row>
    <row r="14" spans="1:4" x14ac:dyDescent="0.25">
      <c r="A14" s="43" t="s">
        <v>15071</v>
      </c>
      <c r="B14" s="43" t="s">
        <v>181</v>
      </c>
      <c r="C14" s="43" t="s">
        <v>182</v>
      </c>
      <c r="D14" s="44">
        <v>-0.74769969584370999</v>
      </c>
    </row>
    <row r="15" spans="1:4" x14ac:dyDescent="0.25">
      <c r="A15" s="43" t="s">
        <v>15072</v>
      </c>
      <c r="B15" s="43" t="s">
        <v>185</v>
      </c>
      <c r="C15" s="43" t="s">
        <v>182</v>
      </c>
      <c r="D15" s="44">
        <v>0.63112622883333502</v>
      </c>
    </row>
    <row r="16" spans="1:4" x14ac:dyDescent="0.25">
      <c r="A16" s="43" t="s">
        <v>15073</v>
      </c>
      <c r="B16" s="43" t="s">
        <v>181</v>
      </c>
      <c r="C16" s="43" t="s">
        <v>182</v>
      </c>
      <c r="D16" s="44">
        <v>-2.82514526470875</v>
      </c>
    </row>
    <row r="17" spans="1:4" x14ac:dyDescent="0.25">
      <c r="A17" s="43" t="s">
        <v>193</v>
      </c>
      <c r="B17" s="43" t="s">
        <v>194</v>
      </c>
      <c r="C17" s="43" t="s">
        <v>182</v>
      </c>
      <c r="D17" s="44">
        <v>-0.111420709386475</v>
      </c>
    </row>
    <row r="18" spans="1:4" x14ac:dyDescent="0.25">
      <c r="A18" s="43" t="s">
        <v>15074</v>
      </c>
      <c r="B18" s="43" t="s">
        <v>187</v>
      </c>
      <c r="C18" s="43" t="s">
        <v>182</v>
      </c>
      <c r="D18" s="44">
        <v>-2.7105503705289999</v>
      </c>
    </row>
    <row r="19" spans="1:4" x14ac:dyDescent="0.25">
      <c r="A19" s="43" t="s">
        <v>15075</v>
      </c>
      <c r="B19" s="43" t="s">
        <v>187</v>
      </c>
      <c r="C19" s="43" t="s">
        <v>182</v>
      </c>
      <c r="D19" s="44">
        <v>-2.8950873558437298</v>
      </c>
    </row>
    <row r="20" spans="1:4" x14ac:dyDescent="0.25">
      <c r="A20" s="43" t="s">
        <v>15076</v>
      </c>
      <c r="B20" s="43" t="s">
        <v>187</v>
      </c>
      <c r="C20" s="43" t="s">
        <v>182</v>
      </c>
      <c r="D20" s="44">
        <v>-2.8011194111097302</v>
      </c>
    </row>
    <row r="21" spans="1:4" x14ac:dyDescent="0.25">
      <c r="A21" s="43" t="s">
        <v>195</v>
      </c>
      <c r="B21" s="43" t="s">
        <v>187</v>
      </c>
      <c r="C21" s="43" t="s">
        <v>182</v>
      </c>
      <c r="D21" s="44">
        <v>0.25548276652007501</v>
      </c>
    </row>
    <row r="22" spans="1:4" x14ac:dyDescent="0.25">
      <c r="A22" s="43" t="s">
        <v>15077</v>
      </c>
      <c r="B22" s="43" t="s">
        <v>198</v>
      </c>
      <c r="C22" s="43" t="s">
        <v>182</v>
      </c>
      <c r="D22" s="44">
        <v>-2.6734572041770801</v>
      </c>
    </row>
    <row r="23" spans="1:4" x14ac:dyDescent="0.25">
      <c r="A23" s="43" t="s">
        <v>15078</v>
      </c>
      <c r="B23" s="43" t="s">
        <v>187</v>
      </c>
      <c r="C23" s="43" t="s">
        <v>182</v>
      </c>
      <c r="D23" s="44">
        <v>-1.99110070902495</v>
      </c>
    </row>
    <row r="24" spans="1:4" x14ac:dyDescent="0.25">
      <c r="A24" s="43" t="s">
        <v>196</v>
      </c>
      <c r="B24" s="43" t="s">
        <v>187</v>
      </c>
      <c r="C24" s="43" t="s">
        <v>182</v>
      </c>
      <c r="D24" s="44">
        <v>-0.153264138383541</v>
      </c>
    </row>
    <row r="25" spans="1:4" x14ac:dyDescent="0.25">
      <c r="A25" s="43" t="s">
        <v>15079</v>
      </c>
      <c r="B25" s="43" t="s">
        <v>185</v>
      </c>
      <c r="C25" s="43" t="s">
        <v>182</v>
      </c>
      <c r="D25" s="44">
        <v>-2.3447637919806801</v>
      </c>
    </row>
    <row r="26" spans="1:4" x14ac:dyDescent="0.25">
      <c r="A26" s="43" t="s">
        <v>15080</v>
      </c>
      <c r="B26" s="43" t="s">
        <v>191</v>
      </c>
      <c r="C26" s="43" t="s">
        <v>182</v>
      </c>
      <c r="D26" s="44">
        <v>-2.1704078259043502</v>
      </c>
    </row>
    <row r="27" spans="1:4" x14ac:dyDescent="0.25">
      <c r="A27" s="43" t="s">
        <v>15081</v>
      </c>
      <c r="B27" s="43" t="s">
        <v>181</v>
      </c>
      <c r="C27" s="43" t="s">
        <v>182</v>
      </c>
      <c r="D27" s="44">
        <v>-3.33307475925284</v>
      </c>
    </row>
    <row r="28" spans="1:4" x14ac:dyDescent="0.25">
      <c r="A28" s="43" t="s">
        <v>15082</v>
      </c>
      <c r="B28" s="43" t="s">
        <v>187</v>
      </c>
      <c r="C28" s="43" t="s">
        <v>182</v>
      </c>
      <c r="D28" s="44">
        <v>-2.72612216438058</v>
      </c>
    </row>
    <row r="29" spans="1:4" x14ac:dyDescent="0.25">
      <c r="A29" s="43" t="s">
        <v>15083</v>
      </c>
      <c r="B29" s="43" t="s">
        <v>187</v>
      </c>
      <c r="C29" s="43" t="s">
        <v>182</v>
      </c>
      <c r="D29" s="44">
        <v>-2.3870300683149801</v>
      </c>
    </row>
    <row r="30" spans="1:4" x14ac:dyDescent="0.25">
      <c r="A30" s="43" t="s">
        <v>15084</v>
      </c>
      <c r="B30" s="43" t="s">
        <v>187</v>
      </c>
      <c r="C30" s="43" t="s">
        <v>182</v>
      </c>
      <c r="D30" s="44">
        <v>0.65965331202560396</v>
      </c>
    </row>
    <row r="31" spans="1:4" x14ac:dyDescent="0.25">
      <c r="A31" s="43" t="s">
        <v>15085</v>
      </c>
      <c r="B31" s="43" t="s">
        <v>185</v>
      </c>
      <c r="C31" s="43" t="s">
        <v>182</v>
      </c>
      <c r="D31" s="44">
        <v>1.0627418342513399</v>
      </c>
    </row>
    <row r="32" spans="1:4" x14ac:dyDescent="0.25">
      <c r="A32" s="43" t="s">
        <v>197</v>
      </c>
      <c r="B32" s="43" t="s">
        <v>198</v>
      </c>
      <c r="C32" s="43" t="s">
        <v>182</v>
      </c>
      <c r="D32" s="44">
        <v>-0.357668500092236</v>
      </c>
    </row>
    <row r="33" spans="1:4" x14ac:dyDescent="0.25">
      <c r="A33" s="43" t="s">
        <v>199</v>
      </c>
      <c r="B33" s="43" t="s">
        <v>194</v>
      </c>
      <c r="C33" s="43" t="s">
        <v>182</v>
      </c>
      <c r="D33" s="44">
        <v>-0.47740319564609501</v>
      </c>
    </row>
    <row r="34" spans="1:4" x14ac:dyDescent="0.25">
      <c r="A34" s="43" t="s">
        <v>200</v>
      </c>
      <c r="B34" s="43" t="s">
        <v>187</v>
      </c>
      <c r="C34" s="43" t="s">
        <v>182</v>
      </c>
      <c r="D34" s="44">
        <v>-0.83678725329153503</v>
      </c>
    </row>
    <row r="35" spans="1:4" x14ac:dyDescent="0.25">
      <c r="A35" s="43" t="s">
        <v>201</v>
      </c>
      <c r="B35" s="43" t="s">
        <v>185</v>
      </c>
      <c r="C35" s="43" t="s">
        <v>182</v>
      </c>
      <c r="D35" s="44">
        <v>0.13820715234079001</v>
      </c>
    </row>
    <row r="36" spans="1:4" x14ac:dyDescent="0.25">
      <c r="A36" s="43" t="s">
        <v>15086</v>
      </c>
      <c r="B36" s="43" t="s">
        <v>187</v>
      </c>
      <c r="C36" s="43" t="s">
        <v>182</v>
      </c>
      <c r="D36" s="44">
        <v>-0.71171477329483901</v>
      </c>
    </row>
    <row r="37" spans="1:4" x14ac:dyDescent="0.25">
      <c r="A37" s="43" t="s">
        <v>15087</v>
      </c>
      <c r="B37" s="43" t="s">
        <v>181</v>
      </c>
      <c r="C37" s="43" t="s">
        <v>182</v>
      </c>
      <c r="D37" s="44">
        <v>-2.7501068916129499</v>
      </c>
    </row>
    <row r="38" spans="1:4" x14ac:dyDescent="0.25">
      <c r="A38" s="43" t="s">
        <v>202</v>
      </c>
      <c r="B38" s="43" t="s">
        <v>198</v>
      </c>
      <c r="C38" s="43" t="s">
        <v>182</v>
      </c>
      <c r="D38" s="44">
        <v>3.5415144110374802E-2</v>
      </c>
    </row>
    <row r="39" spans="1:4" x14ac:dyDescent="0.25">
      <c r="A39" s="43" t="s">
        <v>203</v>
      </c>
      <c r="B39" s="43" t="s">
        <v>185</v>
      </c>
      <c r="C39" s="43" t="s">
        <v>182</v>
      </c>
      <c r="D39" s="44">
        <v>-0.330094836882313</v>
      </c>
    </row>
    <row r="40" spans="1:4" x14ac:dyDescent="0.25">
      <c r="A40" s="43" t="s">
        <v>204</v>
      </c>
      <c r="B40" s="43" t="s">
        <v>185</v>
      </c>
      <c r="C40" s="43" t="s">
        <v>182</v>
      </c>
      <c r="D40" s="44">
        <v>-0.797047925170288</v>
      </c>
    </row>
    <row r="41" spans="1:4" x14ac:dyDescent="0.25">
      <c r="A41" s="43" t="s">
        <v>205</v>
      </c>
      <c r="B41" s="43" t="s">
        <v>191</v>
      </c>
      <c r="C41" s="43" t="s">
        <v>182</v>
      </c>
      <c r="D41" s="44">
        <v>-0.171393888233526</v>
      </c>
    </row>
    <row r="42" spans="1:4" x14ac:dyDescent="0.25">
      <c r="A42" s="43" t="s">
        <v>207</v>
      </c>
      <c r="B42" s="43" t="s">
        <v>185</v>
      </c>
      <c r="C42" s="43" t="s">
        <v>182</v>
      </c>
      <c r="D42" s="44">
        <v>0.32743372857840602</v>
      </c>
    </row>
    <row r="43" spans="1:4" x14ac:dyDescent="0.25">
      <c r="A43" s="43" t="s">
        <v>208</v>
      </c>
      <c r="B43" s="43" t="s">
        <v>198</v>
      </c>
      <c r="C43" s="43" t="s">
        <v>182</v>
      </c>
      <c r="D43" s="44">
        <v>3.8692186386349997E-2</v>
      </c>
    </row>
    <row r="44" spans="1:4" x14ac:dyDescent="0.25">
      <c r="A44" s="43" t="s">
        <v>209</v>
      </c>
      <c r="B44" s="43" t="s">
        <v>194</v>
      </c>
      <c r="C44" s="43" t="s">
        <v>182</v>
      </c>
      <c r="D44" s="44">
        <v>-1.06343276572025</v>
      </c>
    </row>
    <row r="45" spans="1:4" x14ac:dyDescent="0.25">
      <c r="A45" s="43" t="s">
        <v>210</v>
      </c>
      <c r="B45" s="43" t="s">
        <v>185</v>
      </c>
      <c r="C45" s="43" t="s">
        <v>182</v>
      </c>
      <c r="D45" s="44">
        <v>-4.4887401028861899E-2</v>
      </c>
    </row>
    <row r="46" spans="1:4" x14ac:dyDescent="0.25">
      <c r="A46" s="43" t="s">
        <v>211</v>
      </c>
      <c r="B46" s="43" t="s">
        <v>187</v>
      </c>
      <c r="C46" s="43" t="s">
        <v>182</v>
      </c>
      <c r="D46" s="44">
        <v>5.8085478465697199E-2</v>
      </c>
    </row>
    <row r="47" spans="1:4" x14ac:dyDescent="0.25">
      <c r="A47" s="43" t="s">
        <v>212</v>
      </c>
      <c r="B47" s="43" t="s">
        <v>187</v>
      </c>
      <c r="C47" s="43" t="s">
        <v>182</v>
      </c>
      <c r="D47" s="44">
        <v>-0.50777837224273104</v>
      </c>
    </row>
    <row r="48" spans="1:4" x14ac:dyDescent="0.25">
      <c r="A48" s="43" t="s">
        <v>213</v>
      </c>
      <c r="B48" s="43" t="s">
        <v>185</v>
      </c>
      <c r="C48" s="43" t="s">
        <v>182</v>
      </c>
      <c r="D48" s="44">
        <v>-1.0661650511399501</v>
      </c>
    </row>
    <row r="49" spans="1:4" x14ac:dyDescent="0.25">
      <c r="A49" s="43" t="s">
        <v>214</v>
      </c>
      <c r="B49" s="43" t="s">
        <v>185</v>
      </c>
      <c r="C49" s="43" t="s">
        <v>182</v>
      </c>
      <c r="D49" s="44">
        <v>-0.71255792296559695</v>
      </c>
    </row>
    <row r="50" spans="1:4" x14ac:dyDescent="0.25">
      <c r="A50" s="43" t="s">
        <v>215</v>
      </c>
      <c r="B50" s="43" t="s">
        <v>187</v>
      </c>
      <c r="C50" s="43" t="s">
        <v>182</v>
      </c>
      <c r="D50" s="44">
        <v>-1.4783627211752901</v>
      </c>
    </row>
    <row r="51" spans="1:4" x14ac:dyDescent="0.25">
      <c r="A51" s="43" t="s">
        <v>216</v>
      </c>
      <c r="B51" s="43" t="s">
        <v>185</v>
      </c>
      <c r="C51" s="43" t="s">
        <v>182</v>
      </c>
      <c r="D51" s="44">
        <v>-0.40142903596371898</v>
      </c>
    </row>
    <row r="52" spans="1:4" x14ac:dyDescent="0.25">
      <c r="A52" s="43" t="s">
        <v>217</v>
      </c>
      <c r="B52" s="43" t="s">
        <v>187</v>
      </c>
      <c r="C52" s="43" t="s">
        <v>182</v>
      </c>
      <c r="D52" s="44">
        <v>0.17602040579796699</v>
      </c>
    </row>
    <row r="53" spans="1:4" x14ac:dyDescent="0.25">
      <c r="A53" s="43" t="s">
        <v>218</v>
      </c>
      <c r="B53" s="43" t="s">
        <v>185</v>
      </c>
      <c r="C53" s="43" t="s">
        <v>182</v>
      </c>
      <c r="D53" s="44">
        <v>0.236010466966178</v>
      </c>
    </row>
    <row r="54" spans="1:4" x14ac:dyDescent="0.25">
      <c r="A54" s="43" t="s">
        <v>219</v>
      </c>
      <c r="B54" s="43" t="s">
        <v>194</v>
      </c>
      <c r="C54" s="43" t="s">
        <v>182</v>
      </c>
      <c r="D54" s="44">
        <v>-0.465638717677054</v>
      </c>
    </row>
    <row r="55" spans="1:4" x14ac:dyDescent="0.25">
      <c r="A55" s="43" t="s">
        <v>220</v>
      </c>
      <c r="B55" s="43" t="s">
        <v>181</v>
      </c>
      <c r="C55" s="43" t="s">
        <v>182</v>
      </c>
      <c r="D55" s="44">
        <v>0.112886382223571</v>
      </c>
    </row>
    <row r="56" spans="1:4" x14ac:dyDescent="0.25">
      <c r="A56" s="43" t="s">
        <v>221</v>
      </c>
      <c r="B56" s="43" t="s">
        <v>191</v>
      </c>
      <c r="C56" s="43" t="s">
        <v>182</v>
      </c>
      <c r="D56" s="44">
        <v>-0.81407714366014905</v>
      </c>
    </row>
    <row r="57" spans="1:4" x14ac:dyDescent="0.25">
      <c r="A57" s="43" t="s">
        <v>222</v>
      </c>
      <c r="B57" s="43" t="s">
        <v>185</v>
      </c>
      <c r="C57" s="43" t="s">
        <v>182</v>
      </c>
      <c r="D57" s="44">
        <v>0.44457039779239499</v>
      </c>
    </row>
    <row r="58" spans="1:4" x14ac:dyDescent="0.25">
      <c r="A58" s="43" t="s">
        <v>223</v>
      </c>
      <c r="B58" s="43" t="s">
        <v>185</v>
      </c>
      <c r="C58" s="43" t="s">
        <v>182</v>
      </c>
      <c r="D58" s="44">
        <v>-3.9358775676594501E-2</v>
      </c>
    </row>
    <row r="59" spans="1:4" x14ac:dyDescent="0.25">
      <c r="A59" s="43" t="s">
        <v>224</v>
      </c>
      <c r="B59" s="43" t="s">
        <v>185</v>
      </c>
      <c r="C59" s="43" t="s">
        <v>182</v>
      </c>
      <c r="D59" s="44">
        <v>0.65213078915128397</v>
      </c>
    </row>
    <row r="60" spans="1:4" x14ac:dyDescent="0.25">
      <c r="A60" s="43" t="s">
        <v>225</v>
      </c>
      <c r="B60" s="43" t="s">
        <v>187</v>
      </c>
      <c r="C60" s="43" t="s">
        <v>182</v>
      </c>
      <c r="D60" s="44">
        <v>0.38060605004332698</v>
      </c>
    </row>
    <row r="61" spans="1:4" x14ac:dyDescent="0.25">
      <c r="A61" s="43" t="s">
        <v>226</v>
      </c>
      <c r="B61" s="43" t="s">
        <v>187</v>
      </c>
      <c r="C61" s="43" t="s">
        <v>182</v>
      </c>
      <c r="D61" s="44">
        <v>-0.58057243016558202</v>
      </c>
    </row>
    <row r="62" spans="1:4" x14ac:dyDescent="0.25">
      <c r="A62" s="43" t="s">
        <v>227</v>
      </c>
      <c r="B62" s="43" t="s">
        <v>185</v>
      </c>
      <c r="C62" s="43" t="s">
        <v>182</v>
      </c>
      <c r="D62" s="44">
        <v>-0.96611012440848298</v>
      </c>
    </row>
    <row r="63" spans="1:4" x14ac:dyDescent="0.25">
      <c r="A63" s="43" t="s">
        <v>228</v>
      </c>
      <c r="B63" s="43" t="s">
        <v>185</v>
      </c>
      <c r="C63" s="43" t="s">
        <v>182</v>
      </c>
      <c r="D63" s="44">
        <v>0.16667682738887599</v>
      </c>
    </row>
    <row r="64" spans="1:4" x14ac:dyDescent="0.25">
      <c r="A64" s="43" t="s">
        <v>229</v>
      </c>
      <c r="B64" s="43" t="s">
        <v>185</v>
      </c>
      <c r="C64" s="43" t="s">
        <v>182</v>
      </c>
      <c r="D64" s="44">
        <v>-0.41409636903372898</v>
      </c>
    </row>
    <row r="65" spans="1:4" x14ac:dyDescent="0.25">
      <c r="A65" s="43" t="s">
        <v>230</v>
      </c>
      <c r="B65" s="43" t="s">
        <v>187</v>
      </c>
      <c r="C65" s="43" t="s">
        <v>182</v>
      </c>
      <c r="D65" s="44">
        <v>-0.12981917805401699</v>
      </c>
    </row>
    <row r="66" spans="1:4" x14ac:dyDescent="0.25">
      <c r="A66" s="43" t="s">
        <v>231</v>
      </c>
      <c r="B66" s="43" t="s">
        <v>185</v>
      </c>
      <c r="C66" s="43" t="s">
        <v>182</v>
      </c>
      <c r="D66" s="44">
        <v>0.92410726393012199</v>
      </c>
    </row>
    <row r="67" spans="1:4" x14ac:dyDescent="0.25">
      <c r="A67" s="43" t="s">
        <v>232</v>
      </c>
      <c r="B67" s="43" t="s">
        <v>185</v>
      </c>
      <c r="C67" s="43" t="s">
        <v>182</v>
      </c>
      <c r="D67" s="44">
        <v>-4.6011150299297303E-2</v>
      </c>
    </row>
    <row r="68" spans="1:4" x14ac:dyDescent="0.25">
      <c r="A68" s="43" t="s">
        <v>233</v>
      </c>
      <c r="B68" s="43" t="s">
        <v>187</v>
      </c>
      <c r="C68" s="43" t="s">
        <v>182</v>
      </c>
      <c r="D68" s="44">
        <v>-0.88685730932732398</v>
      </c>
    </row>
    <row r="69" spans="1:4" x14ac:dyDescent="0.25">
      <c r="A69" s="43" t="s">
        <v>234</v>
      </c>
      <c r="B69" s="43" t="s">
        <v>185</v>
      </c>
      <c r="C69" s="43" t="s">
        <v>182</v>
      </c>
      <c r="D69" s="44">
        <v>-0.58717555197868199</v>
      </c>
    </row>
    <row r="70" spans="1:4" x14ac:dyDescent="0.25">
      <c r="A70" s="43" t="s">
        <v>235</v>
      </c>
      <c r="B70" s="43" t="s">
        <v>187</v>
      </c>
      <c r="C70" s="43" t="s">
        <v>182</v>
      </c>
      <c r="D70" s="44">
        <v>0.59264644044686199</v>
      </c>
    </row>
    <row r="71" spans="1:4" x14ac:dyDescent="0.25">
      <c r="A71" s="43" t="s">
        <v>236</v>
      </c>
      <c r="B71" s="43" t="s">
        <v>185</v>
      </c>
      <c r="C71" s="43" t="s">
        <v>182</v>
      </c>
      <c r="D71" s="44">
        <v>2.3350544804191302</v>
      </c>
    </row>
    <row r="72" spans="1:4" x14ac:dyDescent="0.25">
      <c r="A72" s="43" t="s">
        <v>237</v>
      </c>
      <c r="B72" s="43" t="s">
        <v>191</v>
      </c>
      <c r="C72" s="43" t="s">
        <v>182</v>
      </c>
      <c r="D72" s="44">
        <v>-0.51803515488686802</v>
      </c>
    </row>
    <row r="73" spans="1:4" x14ac:dyDescent="0.25">
      <c r="A73" s="43" t="s">
        <v>238</v>
      </c>
      <c r="B73" s="43" t="s">
        <v>198</v>
      </c>
      <c r="C73" s="43" t="s">
        <v>182</v>
      </c>
      <c r="D73" s="44">
        <v>1.1973687166548499</v>
      </c>
    </row>
    <row r="74" spans="1:4" x14ac:dyDescent="0.25">
      <c r="A74" s="43" t="s">
        <v>239</v>
      </c>
      <c r="B74" s="43" t="s">
        <v>198</v>
      </c>
      <c r="C74" s="43" t="s">
        <v>182</v>
      </c>
      <c r="D74" s="44">
        <v>-9.7357020793959206E-2</v>
      </c>
    </row>
    <row r="75" spans="1:4" x14ac:dyDescent="0.25">
      <c r="A75" s="43" t="s">
        <v>240</v>
      </c>
      <c r="B75" s="43" t="s">
        <v>187</v>
      </c>
      <c r="C75" s="43" t="s">
        <v>182</v>
      </c>
      <c r="D75" s="44">
        <v>0.85338324767325902</v>
      </c>
    </row>
    <row r="76" spans="1:4" x14ac:dyDescent="0.25">
      <c r="A76" s="43" t="s">
        <v>241</v>
      </c>
      <c r="B76" s="43" t="s">
        <v>191</v>
      </c>
      <c r="C76" s="43" t="s">
        <v>182</v>
      </c>
      <c r="D76" s="44">
        <v>-9.3282312592428807E-2</v>
      </c>
    </row>
    <row r="77" spans="1:4" x14ac:dyDescent="0.25">
      <c r="A77" s="43" t="s">
        <v>242</v>
      </c>
      <c r="B77" s="43" t="s">
        <v>185</v>
      </c>
      <c r="C77" s="43" t="s">
        <v>182</v>
      </c>
      <c r="D77" s="44">
        <v>-0.154166855538345</v>
      </c>
    </row>
    <row r="78" spans="1:4" x14ac:dyDescent="0.25">
      <c r="A78" s="43" t="s">
        <v>243</v>
      </c>
      <c r="B78" s="43" t="s">
        <v>181</v>
      </c>
      <c r="C78" s="43" t="s">
        <v>182</v>
      </c>
      <c r="D78" s="44">
        <v>-0.38511990614789399</v>
      </c>
    </row>
    <row r="79" spans="1:4" x14ac:dyDescent="0.25">
      <c r="A79" s="43" t="s">
        <v>244</v>
      </c>
      <c r="B79" s="43" t="s">
        <v>181</v>
      </c>
      <c r="C79" s="43" t="s">
        <v>182</v>
      </c>
      <c r="D79" s="44">
        <v>0.17869558982768399</v>
      </c>
    </row>
    <row r="80" spans="1:4" x14ac:dyDescent="0.25">
      <c r="A80" s="43" t="s">
        <v>245</v>
      </c>
      <c r="B80" s="43" t="s">
        <v>185</v>
      </c>
      <c r="C80" s="43" t="s">
        <v>182</v>
      </c>
      <c r="D80" s="44">
        <v>5.7970668876745103E-3</v>
      </c>
    </row>
    <row r="81" spans="1:4" x14ac:dyDescent="0.25">
      <c r="A81" s="43" t="s">
        <v>15088</v>
      </c>
      <c r="B81" s="43" t="s">
        <v>198</v>
      </c>
      <c r="C81" s="43" t="s">
        <v>182</v>
      </c>
      <c r="D81" s="44">
        <v>-0.20186064346659899</v>
      </c>
    </row>
    <row r="82" spans="1:4" x14ac:dyDescent="0.25">
      <c r="A82" s="43" t="s">
        <v>246</v>
      </c>
      <c r="B82" s="43" t="s">
        <v>181</v>
      </c>
      <c r="C82" s="43" t="s">
        <v>182</v>
      </c>
      <c r="D82" s="44">
        <v>-0.52293096427369601</v>
      </c>
    </row>
    <row r="83" spans="1:4" x14ac:dyDescent="0.25">
      <c r="A83" s="43" t="s">
        <v>247</v>
      </c>
      <c r="B83" s="43" t="s">
        <v>185</v>
      </c>
      <c r="C83" s="43" t="s">
        <v>182</v>
      </c>
      <c r="D83" s="44">
        <v>0.34088183435732999</v>
      </c>
    </row>
    <row r="84" spans="1:4" x14ac:dyDescent="0.25">
      <c r="A84" s="43" t="s">
        <v>248</v>
      </c>
      <c r="B84" s="43" t="s">
        <v>185</v>
      </c>
      <c r="C84" s="43" t="s">
        <v>182</v>
      </c>
      <c r="D84" s="44">
        <v>1.3613788705405201</v>
      </c>
    </row>
    <row r="85" spans="1:4" x14ac:dyDescent="0.25">
      <c r="A85" s="43" t="s">
        <v>249</v>
      </c>
      <c r="B85" s="43" t="s">
        <v>187</v>
      </c>
      <c r="C85" s="43" t="s">
        <v>182</v>
      </c>
      <c r="D85" s="44">
        <v>0.50443096869931603</v>
      </c>
    </row>
    <row r="86" spans="1:4" x14ac:dyDescent="0.25">
      <c r="A86" s="43" t="s">
        <v>250</v>
      </c>
      <c r="B86" s="43" t="s">
        <v>181</v>
      </c>
      <c r="C86" s="43" t="s">
        <v>182</v>
      </c>
      <c r="D86" s="44">
        <v>-0.23350108312588699</v>
      </c>
    </row>
    <row r="87" spans="1:4" x14ac:dyDescent="0.25">
      <c r="A87" s="43" t="s">
        <v>251</v>
      </c>
      <c r="B87" s="43" t="s">
        <v>185</v>
      </c>
      <c r="C87" s="43" t="s">
        <v>182</v>
      </c>
      <c r="D87" s="44">
        <v>-0.41657589896095998</v>
      </c>
    </row>
    <row r="88" spans="1:4" x14ac:dyDescent="0.25">
      <c r="A88" s="43" t="s">
        <v>252</v>
      </c>
      <c r="B88" s="43" t="s">
        <v>194</v>
      </c>
      <c r="C88" s="43" t="s">
        <v>182</v>
      </c>
      <c r="D88" s="44">
        <v>-0.62974662601519404</v>
      </c>
    </row>
    <row r="89" spans="1:4" x14ac:dyDescent="0.25">
      <c r="A89" s="43" t="s">
        <v>253</v>
      </c>
      <c r="B89" s="43" t="s">
        <v>185</v>
      </c>
      <c r="C89" s="43" t="s">
        <v>182</v>
      </c>
      <c r="D89" s="44">
        <v>-0.73546649902033601</v>
      </c>
    </row>
    <row r="90" spans="1:4" x14ac:dyDescent="0.25">
      <c r="A90" s="43" t="s">
        <v>254</v>
      </c>
      <c r="B90" s="43" t="s">
        <v>187</v>
      </c>
      <c r="C90" s="43" t="s">
        <v>182</v>
      </c>
      <c r="D90" s="44">
        <v>1.04567151643871</v>
      </c>
    </row>
    <row r="91" spans="1:4" x14ac:dyDescent="0.25">
      <c r="A91" s="43" t="s">
        <v>255</v>
      </c>
      <c r="B91" s="43" t="s">
        <v>181</v>
      </c>
      <c r="C91" s="43" t="s">
        <v>182</v>
      </c>
      <c r="D91" s="44">
        <v>0.24918510898155999</v>
      </c>
    </row>
    <row r="92" spans="1:4" x14ac:dyDescent="0.25">
      <c r="A92" s="43" t="s">
        <v>256</v>
      </c>
      <c r="B92" s="43" t="s">
        <v>185</v>
      </c>
      <c r="C92" s="43" t="s">
        <v>182</v>
      </c>
      <c r="D92" s="44">
        <v>0.39018182575479399</v>
      </c>
    </row>
    <row r="93" spans="1:4" x14ac:dyDescent="0.25">
      <c r="A93" s="43" t="s">
        <v>257</v>
      </c>
      <c r="B93" s="43" t="s">
        <v>185</v>
      </c>
      <c r="C93" s="43" t="s">
        <v>182</v>
      </c>
      <c r="D93" s="44">
        <v>4.94903496451008E-3</v>
      </c>
    </row>
    <row r="94" spans="1:4" x14ac:dyDescent="0.25">
      <c r="A94" s="43" t="s">
        <v>258</v>
      </c>
      <c r="B94" s="43" t="s">
        <v>185</v>
      </c>
      <c r="C94" s="43" t="s">
        <v>182</v>
      </c>
      <c r="D94" s="44">
        <v>-0.509373665214642</v>
      </c>
    </row>
    <row r="95" spans="1:4" x14ac:dyDescent="0.25">
      <c r="A95" s="43" t="s">
        <v>15089</v>
      </c>
      <c r="B95" s="43" t="s">
        <v>187</v>
      </c>
      <c r="C95" s="43" t="s">
        <v>182</v>
      </c>
      <c r="D95" s="44">
        <v>0.78737962505794801</v>
      </c>
    </row>
    <row r="96" spans="1:4" x14ac:dyDescent="0.25">
      <c r="A96" s="43" t="s">
        <v>259</v>
      </c>
      <c r="B96" s="43" t="s">
        <v>181</v>
      </c>
      <c r="C96" s="43" t="s">
        <v>182</v>
      </c>
      <c r="D96" s="44">
        <v>-1.0607695949499301</v>
      </c>
    </row>
    <row r="97" spans="1:4" x14ac:dyDescent="0.25">
      <c r="A97" s="43" t="s">
        <v>260</v>
      </c>
      <c r="B97" s="43" t="s">
        <v>185</v>
      </c>
      <c r="C97" s="43" t="s">
        <v>182</v>
      </c>
      <c r="D97" s="44">
        <v>0.59783833334943504</v>
      </c>
    </row>
    <row r="98" spans="1:4" x14ac:dyDescent="0.25">
      <c r="A98" s="43" t="s">
        <v>261</v>
      </c>
      <c r="B98" s="43" t="s">
        <v>185</v>
      </c>
      <c r="C98" s="43" t="s">
        <v>182</v>
      </c>
      <c r="D98" s="44">
        <v>0.15144814373409701</v>
      </c>
    </row>
    <row r="99" spans="1:4" x14ac:dyDescent="0.25">
      <c r="A99" s="43" t="s">
        <v>262</v>
      </c>
      <c r="B99" s="43" t="s">
        <v>185</v>
      </c>
      <c r="C99" s="43" t="s">
        <v>182</v>
      </c>
      <c r="D99" s="44">
        <v>0.43647392843696198</v>
      </c>
    </row>
    <row r="100" spans="1:4" x14ac:dyDescent="0.25">
      <c r="A100" s="43" t="s">
        <v>15090</v>
      </c>
      <c r="B100" s="43" t="s">
        <v>191</v>
      </c>
      <c r="C100" s="43" t="s">
        <v>182</v>
      </c>
      <c r="D100" s="44">
        <v>-0.703900254733131</v>
      </c>
    </row>
    <row r="101" spans="1:4" x14ac:dyDescent="0.25">
      <c r="A101" s="43" t="s">
        <v>263</v>
      </c>
      <c r="B101" s="43" t="s">
        <v>194</v>
      </c>
      <c r="C101" s="43" t="s">
        <v>182</v>
      </c>
      <c r="D101" s="44">
        <v>-0.75220094081542199</v>
      </c>
    </row>
    <row r="102" spans="1:4" x14ac:dyDescent="0.25">
      <c r="A102" s="43" t="s">
        <v>15091</v>
      </c>
      <c r="B102" s="43" t="s">
        <v>198</v>
      </c>
      <c r="C102" s="43" t="s">
        <v>182</v>
      </c>
      <c r="D102" s="44">
        <v>-0.11335881026517799</v>
      </c>
    </row>
    <row r="103" spans="1:4" x14ac:dyDescent="0.25">
      <c r="A103" s="43" t="s">
        <v>264</v>
      </c>
      <c r="B103" s="43" t="s">
        <v>181</v>
      </c>
      <c r="C103" s="43" t="s">
        <v>182</v>
      </c>
      <c r="D103" s="44">
        <v>-0.88248381892948702</v>
      </c>
    </row>
    <row r="104" spans="1:4" x14ac:dyDescent="0.25">
      <c r="A104" s="43" t="s">
        <v>265</v>
      </c>
      <c r="B104" s="43" t="s">
        <v>187</v>
      </c>
      <c r="C104" s="43" t="s">
        <v>182</v>
      </c>
      <c r="D104" s="44">
        <v>-5.5264453035649697E-2</v>
      </c>
    </row>
    <row r="105" spans="1:4" x14ac:dyDescent="0.25">
      <c r="A105" s="43" t="s">
        <v>266</v>
      </c>
      <c r="B105" s="43" t="s">
        <v>185</v>
      </c>
      <c r="C105" s="43" t="s">
        <v>182</v>
      </c>
      <c r="D105" s="44">
        <v>-0.27079209675337601</v>
      </c>
    </row>
    <row r="106" spans="1:4" x14ac:dyDescent="0.25">
      <c r="A106" s="43" t="s">
        <v>267</v>
      </c>
      <c r="B106" s="43" t="s">
        <v>187</v>
      </c>
      <c r="C106" s="43" t="s">
        <v>182</v>
      </c>
      <c r="D106" s="44">
        <v>1.16763483600079</v>
      </c>
    </row>
    <row r="107" spans="1:4" x14ac:dyDescent="0.25">
      <c r="A107" s="43" t="s">
        <v>268</v>
      </c>
      <c r="B107" s="43" t="s">
        <v>187</v>
      </c>
      <c r="C107" s="43" t="s">
        <v>182</v>
      </c>
      <c r="D107" s="44">
        <v>-0.26533808767431299</v>
      </c>
    </row>
    <row r="108" spans="1:4" x14ac:dyDescent="0.25">
      <c r="A108" s="43" t="s">
        <v>269</v>
      </c>
      <c r="B108" s="43" t="s">
        <v>187</v>
      </c>
      <c r="C108" s="43" t="s">
        <v>182</v>
      </c>
      <c r="D108" s="44">
        <v>-1.2111519614820001</v>
      </c>
    </row>
    <row r="109" spans="1:4" x14ac:dyDescent="0.25">
      <c r="A109" s="43" t="s">
        <v>270</v>
      </c>
      <c r="B109" s="43" t="s">
        <v>185</v>
      </c>
      <c r="C109" s="43" t="s">
        <v>182</v>
      </c>
      <c r="D109" s="44">
        <v>4.5026875405131901E-2</v>
      </c>
    </row>
    <row r="110" spans="1:4" x14ac:dyDescent="0.25">
      <c r="A110" s="43" t="s">
        <v>15092</v>
      </c>
      <c r="B110" s="43" t="s">
        <v>198</v>
      </c>
      <c r="C110" s="43" t="s">
        <v>182</v>
      </c>
      <c r="D110" s="44">
        <v>-0.14775253543527</v>
      </c>
    </row>
    <row r="111" spans="1:4" x14ac:dyDescent="0.25">
      <c r="A111" s="43" t="s">
        <v>271</v>
      </c>
      <c r="B111" s="43" t="s">
        <v>198</v>
      </c>
      <c r="C111" s="43" t="s">
        <v>182</v>
      </c>
      <c r="D111" s="44">
        <v>-0.28764919294423702</v>
      </c>
    </row>
    <row r="112" spans="1:4" x14ac:dyDescent="0.25">
      <c r="A112" s="43" t="s">
        <v>272</v>
      </c>
      <c r="B112" s="43" t="s">
        <v>185</v>
      </c>
      <c r="C112" s="43" t="s">
        <v>182</v>
      </c>
      <c r="D112" s="44">
        <v>-2.15397095849615E-2</v>
      </c>
    </row>
    <row r="113" spans="1:4" x14ac:dyDescent="0.25">
      <c r="A113" s="43" t="s">
        <v>273</v>
      </c>
      <c r="B113" s="43" t="s">
        <v>185</v>
      </c>
      <c r="C113" s="43" t="s">
        <v>182</v>
      </c>
      <c r="D113" s="44">
        <v>-0.74129121544717103</v>
      </c>
    </row>
    <row r="114" spans="1:4" x14ac:dyDescent="0.25">
      <c r="A114" s="43" t="s">
        <v>274</v>
      </c>
      <c r="B114" s="43" t="s">
        <v>185</v>
      </c>
      <c r="C114" s="43" t="s">
        <v>182</v>
      </c>
      <c r="D114" s="44">
        <v>-0.367427003147972</v>
      </c>
    </row>
    <row r="115" spans="1:4" x14ac:dyDescent="0.25">
      <c r="A115" s="43" t="s">
        <v>275</v>
      </c>
      <c r="B115" s="43" t="s">
        <v>194</v>
      </c>
      <c r="C115" s="43" t="s">
        <v>182</v>
      </c>
      <c r="D115" s="44">
        <v>-0.89860189915171496</v>
      </c>
    </row>
    <row r="116" spans="1:4" x14ac:dyDescent="0.25">
      <c r="A116" s="43" t="s">
        <v>276</v>
      </c>
      <c r="B116" s="43" t="s">
        <v>181</v>
      </c>
      <c r="C116" s="43" t="s">
        <v>182</v>
      </c>
      <c r="D116" s="44">
        <v>-0.25228346394575202</v>
      </c>
    </row>
    <row r="117" spans="1:4" x14ac:dyDescent="0.25">
      <c r="A117" s="43" t="s">
        <v>277</v>
      </c>
      <c r="B117" s="43" t="s">
        <v>185</v>
      </c>
      <c r="C117" s="43" t="s">
        <v>182</v>
      </c>
      <c r="D117" s="44">
        <v>-0.40070068728284203</v>
      </c>
    </row>
    <row r="118" spans="1:4" x14ac:dyDescent="0.25">
      <c r="A118" s="43" t="s">
        <v>278</v>
      </c>
      <c r="B118" s="43" t="s">
        <v>181</v>
      </c>
      <c r="C118" s="43" t="s">
        <v>182</v>
      </c>
      <c r="D118" s="44">
        <v>-0.50445463478506802</v>
      </c>
    </row>
    <row r="119" spans="1:4" x14ac:dyDescent="0.25">
      <c r="A119" s="43" t="s">
        <v>279</v>
      </c>
      <c r="B119" s="43" t="s">
        <v>181</v>
      </c>
      <c r="C119" s="43" t="s">
        <v>182</v>
      </c>
      <c r="D119" s="44">
        <v>-0.41066198579362601</v>
      </c>
    </row>
    <row r="120" spans="1:4" x14ac:dyDescent="0.25">
      <c r="A120" s="43" t="s">
        <v>280</v>
      </c>
      <c r="B120" s="43" t="s">
        <v>198</v>
      </c>
      <c r="C120" s="43" t="s">
        <v>182</v>
      </c>
      <c r="D120" s="44">
        <v>-0.91086614031010904</v>
      </c>
    </row>
    <row r="121" spans="1:4" x14ac:dyDescent="0.25">
      <c r="A121" s="43" t="s">
        <v>281</v>
      </c>
      <c r="B121" s="43" t="s">
        <v>187</v>
      </c>
      <c r="C121" s="43" t="s">
        <v>182</v>
      </c>
      <c r="D121" s="44">
        <v>-0.85319261024552495</v>
      </c>
    </row>
    <row r="122" spans="1:4" x14ac:dyDescent="0.25">
      <c r="A122" s="43" t="s">
        <v>282</v>
      </c>
      <c r="B122" s="43" t="s">
        <v>187</v>
      </c>
      <c r="C122" s="43" t="s">
        <v>182</v>
      </c>
      <c r="D122" s="44">
        <v>-1.63159274914947E-2</v>
      </c>
    </row>
    <row r="123" spans="1:4" x14ac:dyDescent="0.25">
      <c r="A123" s="43" t="s">
        <v>283</v>
      </c>
      <c r="B123" s="43" t="s">
        <v>181</v>
      </c>
      <c r="C123" s="43" t="s">
        <v>182</v>
      </c>
      <c r="D123" s="44">
        <v>-0.78738085165627303</v>
      </c>
    </row>
    <row r="124" spans="1:4" x14ac:dyDescent="0.25">
      <c r="A124" s="43" t="s">
        <v>284</v>
      </c>
      <c r="B124" s="43" t="s">
        <v>191</v>
      </c>
      <c r="C124" s="43" t="s">
        <v>182</v>
      </c>
      <c r="D124" s="44">
        <v>-0.29299094443040502</v>
      </c>
    </row>
    <row r="125" spans="1:4" x14ac:dyDescent="0.25">
      <c r="A125" s="43" t="s">
        <v>285</v>
      </c>
      <c r="B125" s="43" t="s">
        <v>181</v>
      </c>
      <c r="C125" s="43" t="s">
        <v>182</v>
      </c>
      <c r="D125" s="44">
        <v>-0.84812251595318799</v>
      </c>
    </row>
    <row r="126" spans="1:4" x14ac:dyDescent="0.25">
      <c r="A126" s="43" t="s">
        <v>286</v>
      </c>
      <c r="B126" s="43" t="s">
        <v>185</v>
      </c>
      <c r="C126" s="43" t="s">
        <v>182</v>
      </c>
      <c r="D126" s="44">
        <v>0.830770928269984</v>
      </c>
    </row>
    <row r="127" spans="1:4" x14ac:dyDescent="0.25">
      <c r="A127" s="43" t="s">
        <v>287</v>
      </c>
      <c r="B127" s="43" t="s">
        <v>185</v>
      </c>
      <c r="C127" s="43" t="s">
        <v>182</v>
      </c>
      <c r="D127" s="44">
        <v>-0.48251887562775098</v>
      </c>
    </row>
    <row r="128" spans="1:4" x14ac:dyDescent="0.25">
      <c r="A128" s="43" t="s">
        <v>288</v>
      </c>
      <c r="B128" s="43" t="s">
        <v>187</v>
      </c>
      <c r="C128" s="43" t="s">
        <v>182</v>
      </c>
      <c r="D128" s="44">
        <v>0.98319185641291695</v>
      </c>
    </row>
    <row r="129" spans="1:4" x14ac:dyDescent="0.25">
      <c r="A129" s="43" t="s">
        <v>289</v>
      </c>
      <c r="B129" s="43" t="s">
        <v>185</v>
      </c>
      <c r="C129" s="43" t="s">
        <v>182</v>
      </c>
      <c r="D129" s="44">
        <v>-0.52482161371084801</v>
      </c>
    </row>
    <row r="130" spans="1:4" x14ac:dyDescent="0.25">
      <c r="A130" s="43" t="s">
        <v>290</v>
      </c>
      <c r="B130" s="43" t="s">
        <v>185</v>
      </c>
      <c r="C130" s="43" t="s">
        <v>182</v>
      </c>
      <c r="D130" s="44">
        <v>-0.697617026592391</v>
      </c>
    </row>
    <row r="131" spans="1:4" x14ac:dyDescent="0.25">
      <c r="A131" s="43" t="s">
        <v>291</v>
      </c>
      <c r="B131" s="43" t="s">
        <v>194</v>
      </c>
      <c r="C131" s="43" t="s">
        <v>182</v>
      </c>
      <c r="D131" s="44">
        <v>-0.70621580386734795</v>
      </c>
    </row>
    <row r="132" spans="1:4" x14ac:dyDescent="0.25">
      <c r="A132" s="43" t="s">
        <v>292</v>
      </c>
      <c r="B132" s="43" t="s">
        <v>185</v>
      </c>
      <c r="C132" s="43" t="s">
        <v>182</v>
      </c>
      <c r="D132" s="44">
        <v>-0.25511428627913002</v>
      </c>
    </row>
    <row r="133" spans="1:4" x14ac:dyDescent="0.25">
      <c r="A133" s="43" t="s">
        <v>293</v>
      </c>
      <c r="B133" s="43" t="s">
        <v>191</v>
      </c>
      <c r="C133" s="43" t="s">
        <v>182</v>
      </c>
      <c r="D133" s="44">
        <v>0.16476225005546399</v>
      </c>
    </row>
    <row r="134" spans="1:4" x14ac:dyDescent="0.25">
      <c r="A134" s="43" t="s">
        <v>294</v>
      </c>
      <c r="B134" s="43" t="s">
        <v>185</v>
      </c>
      <c r="C134" s="43" t="s">
        <v>182</v>
      </c>
      <c r="D134" s="44">
        <v>-0.15175614092412201</v>
      </c>
    </row>
    <row r="135" spans="1:4" x14ac:dyDescent="0.25">
      <c r="A135" s="43" t="s">
        <v>295</v>
      </c>
      <c r="B135" s="43" t="s">
        <v>185</v>
      </c>
      <c r="C135" s="43" t="s">
        <v>182</v>
      </c>
      <c r="D135" s="44">
        <v>-0.15662758135513499</v>
      </c>
    </row>
    <row r="136" spans="1:4" x14ac:dyDescent="0.25">
      <c r="A136" s="43" t="s">
        <v>296</v>
      </c>
      <c r="B136" s="43" t="s">
        <v>185</v>
      </c>
      <c r="C136" s="43" t="s">
        <v>182</v>
      </c>
      <c r="D136" s="44">
        <v>-0.47133862940952698</v>
      </c>
    </row>
    <row r="137" spans="1:4" x14ac:dyDescent="0.25">
      <c r="A137" s="43" t="s">
        <v>297</v>
      </c>
      <c r="B137" s="43" t="s">
        <v>187</v>
      </c>
      <c r="C137" s="43" t="s">
        <v>182</v>
      </c>
      <c r="D137" s="44">
        <v>0.16919278310195099</v>
      </c>
    </row>
    <row r="138" spans="1:4" x14ac:dyDescent="0.25">
      <c r="A138" s="43" t="s">
        <v>298</v>
      </c>
      <c r="B138" s="43" t="s">
        <v>185</v>
      </c>
      <c r="C138" s="43" t="s">
        <v>182</v>
      </c>
      <c r="D138" s="44">
        <v>-0.309048573716313</v>
      </c>
    </row>
    <row r="139" spans="1:4" x14ac:dyDescent="0.25">
      <c r="A139" s="43" t="s">
        <v>299</v>
      </c>
      <c r="B139" s="43" t="s">
        <v>185</v>
      </c>
      <c r="C139" s="43" t="s">
        <v>182</v>
      </c>
      <c r="D139" s="44">
        <v>-0.78361884064658005</v>
      </c>
    </row>
    <row r="140" spans="1:4" x14ac:dyDescent="0.25">
      <c r="A140" s="43" t="s">
        <v>300</v>
      </c>
      <c r="B140" s="43" t="s">
        <v>181</v>
      </c>
      <c r="C140" s="43" t="s">
        <v>182</v>
      </c>
      <c r="D140" s="44">
        <v>0.107553974221256</v>
      </c>
    </row>
    <row r="141" spans="1:4" x14ac:dyDescent="0.25">
      <c r="A141" s="43" t="s">
        <v>301</v>
      </c>
      <c r="B141" s="43" t="s">
        <v>185</v>
      </c>
      <c r="C141" s="43" t="s">
        <v>182</v>
      </c>
      <c r="D141" s="44">
        <v>-0.59017466787093698</v>
      </c>
    </row>
    <row r="142" spans="1:4" x14ac:dyDescent="0.25">
      <c r="A142" s="43" t="s">
        <v>15093</v>
      </c>
      <c r="B142" s="43" t="s">
        <v>181</v>
      </c>
      <c r="C142" s="43" t="s">
        <v>182</v>
      </c>
      <c r="D142" s="44">
        <v>-0.13404239198545001</v>
      </c>
    </row>
    <row r="143" spans="1:4" x14ac:dyDescent="0.25">
      <c r="A143" s="43" t="s">
        <v>302</v>
      </c>
      <c r="B143" s="43" t="s">
        <v>187</v>
      </c>
      <c r="C143" s="43" t="s">
        <v>182</v>
      </c>
      <c r="D143" s="44">
        <v>-0.57083754474779302</v>
      </c>
    </row>
    <row r="144" spans="1:4" x14ac:dyDescent="0.25">
      <c r="A144" s="43" t="s">
        <v>303</v>
      </c>
      <c r="B144" s="43" t="s">
        <v>187</v>
      </c>
      <c r="C144" s="43" t="s">
        <v>182</v>
      </c>
      <c r="D144" s="44">
        <v>-0.44830792103508199</v>
      </c>
    </row>
    <row r="145" spans="1:4" x14ac:dyDescent="0.25">
      <c r="A145" s="43" t="s">
        <v>15094</v>
      </c>
      <c r="B145" s="43" t="s">
        <v>194</v>
      </c>
      <c r="C145" s="43" t="s">
        <v>182</v>
      </c>
      <c r="D145" s="44">
        <v>-0.13248754914930899</v>
      </c>
    </row>
    <row r="146" spans="1:4" x14ac:dyDescent="0.25">
      <c r="A146" s="43" t="s">
        <v>304</v>
      </c>
      <c r="B146" s="43" t="s">
        <v>185</v>
      </c>
      <c r="C146" s="43" t="s">
        <v>182</v>
      </c>
      <c r="D146" s="44">
        <v>-0.558419594546119</v>
      </c>
    </row>
    <row r="147" spans="1:4" x14ac:dyDescent="0.25">
      <c r="A147" s="43" t="s">
        <v>305</v>
      </c>
      <c r="B147" s="43" t="s">
        <v>185</v>
      </c>
      <c r="C147" s="43" t="s">
        <v>182</v>
      </c>
      <c r="D147" s="44">
        <v>-0.218686616715454</v>
      </c>
    </row>
    <row r="148" spans="1:4" x14ac:dyDescent="0.25">
      <c r="A148" s="43" t="s">
        <v>306</v>
      </c>
      <c r="B148" s="43" t="s">
        <v>185</v>
      </c>
      <c r="C148" s="43" t="s">
        <v>182</v>
      </c>
      <c r="D148" s="44">
        <v>0.22326809387660901</v>
      </c>
    </row>
    <row r="149" spans="1:4" x14ac:dyDescent="0.25">
      <c r="A149" s="43" t="s">
        <v>307</v>
      </c>
      <c r="B149" s="43" t="s">
        <v>191</v>
      </c>
      <c r="C149" s="43" t="s">
        <v>182</v>
      </c>
      <c r="D149" s="44">
        <v>-0.10371453703612001</v>
      </c>
    </row>
    <row r="150" spans="1:4" x14ac:dyDescent="0.25">
      <c r="A150" s="43" t="s">
        <v>308</v>
      </c>
      <c r="B150" s="43" t="s">
        <v>194</v>
      </c>
      <c r="C150" s="43" t="s">
        <v>182</v>
      </c>
      <c r="D150" s="44">
        <v>0.86970733835324499</v>
      </c>
    </row>
    <row r="151" spans="1:4" x14ac:dyDescent="0.25">
      <c r="A151" s="43" t="s">
        <v>15095</v>
      </c>
      <c r="B151" s="43" t="s">
        <v>185</v>
      </c>
      <c r="C151" s="43" t="s">
        <v>182</v>
      </c>
      <c r="D151" s="44">
        <v>-0.83285221116487396</v>
      </c>
    </row>
    <row r="152" spans="1:4" x14ac:dyDescent="0.25">
      <c r="A152" s="43" t="s">
        <v>309</v>
      </c>
      <c r="B152" s="43" t="s">
        <v>185</v>
      </c>
      <c r="C152" s="43" t="s">
        <v>182</v>
      </c>
      <c r="D152" s="44">
        <v>-0.30960612203897198</v>
      </c>
    </row>
    <row r="153" spans="1:4" x14ac:dyDescent="0.25">
      <c r="A153" s="43" t="s">
        <v>310</v>
      </c>
      <c r="B153" s="43" t="s">
        <v>185</v>
      </c>
      <c r="C153" s="43" t="s">
        <v>182</v>
      </c>
      <c r="D153" s="44">
        <v>0.126393178748996</v>
      </c>
    </row>
    <row r="154" spans="1:4" x14ac:dyDescent="0.25">
      <c r="A154" s="43" t="s">
        <v>311</v>
      </c>
      <c r="B154" s="43" t="s">
        <v>198</v>
      </c>
      <c r="C154" s="43" t="s">
        <v>182</v>
      </c>
      <c r="D154" s="44">
        <v>0.37362415589218501</v>
      </c>
    </row>
    <row r="155" spans="1:4" x14ac:dyDescent="0.25">
      <c r="A155" s="43" t="s">
        <v>312</v>
      </c>
      <c r="B155" s="43" t="s">
        <v>185</v>
      </c>
      <c r="C155" s="43" t="s">
        <v>182</v>
      </c>
      <c r="D155" s="44">
        <v>-1.41003196331777</v>
      </c>
    </row>
    <row r="156" spans="1:4" x14ac:dyDescent="0.25">
      <c r="A156" s="43" t="s">
        <v>313</v>
      </c>
      <c r="B156" s="43" t="s">
        <v>187</v>
      </c>
      <c r="C156" s="43" t="s">
        <v>182</v>
      </c>
      <c r="D156" s="44">
        <v>-0.37273196379773699</v>
      </c>
    </row>
    <row r="157" spans="1:4" x14ac:dyDescent="0.25">
      <c r="A157" s="43" t="s">
        <v>15096</v>
      </c>
      <c r="B157" s="43" t="s">
        <v>191</v>
      </c>
      <c r="C157" s="43" t="s">
        <v>182</v>
      </c>
      <c r="D157" s="44">
        <v>-9.1717294406294905E-2</v>
      </c>
    </row>
    <row r="158" spans="1:4" x14ac:dyDescent="0.25">
      <c r="A158" s="43" t="s">
        <v>314</v>
      </c>
      <c r="B158" s="43" t="s">
        <v>185</v>
      </c>
      <c r="C158" s="43" t="s">
        <v>182</v>
      </c>
      <c r="D158" s="44">
        <v>-0.27380479521822998</v>
      </c>
    </row>
    <row r="159" spans="1:4" x14ac:dyDescent="0.25">
      <c r="A159" s="43" t="s">
        <v>315</v>
      </c>
      <c r="B159" s="43" t="s">
        <v>191</v>
      </c>
      <c r="C159" s="43" t="s">
        <v>182</v>
      </c>
      <c r="D159" s="44">
        <v>-0.100512051884974</v>
      </c>
    </row>
    <row r="160" spans="1:4" x14ac:dyDescent="0.25">
      <c r="A160" s="43" t="s">
        <v>316</v>
      </c>
      <c r="B160" s="43" t="s">
        <v>181</v>
      </c>
      <c r="C160" s="43" t="s">
        <v>182</v>
      </c>
      <c r="D160" s="44">
        <v>-0.58054945646415201</v>
      </c>
    </row>
    <row r="161" spans="1:4" x14ac:dyDescent="0.25">
      <c r="A161" s="43" t="s">
        <v>15097</v>
      </c>
      <c r="B161" s="43" t="s">
        <v>185</v>
      </c>
      <c r="C161" s="43" t="s">
        <v>182</v>
      </c>
      <c r="D161" s="44">
        <v>-0.95333846245730303</v>
      </c>
    </row>
    <row r="162" spans="1:4" x14ac:dyDescent="0.25">
      <c r="A162" s="43" t="s">
        <v>15098</v>
      </c>
      <c r="B162" s="43" t="s">
        <v>187</v>
      </c>
      <c r="C162" s="43" t="s">
        <v>182</v>
      </c>
      <c r="D162" s="44">
        <v>-0.20307454337295999</v>
      </c>
    </row>
    <row r="163" spans="1:4" x14ac:dyDescent="0.25">
      <c r="A163" s="43" t="s">
        <v>317</v>
      </c>
      <c r="B163" s="43" t="s">
        <v>181</v>
      </c>
      <c r="C163" s="43" t="s">
        <v>182</v>
      </c>
      <c r="D163" s="44">
        <v>-0.409997425114348</v>
      </c>
    </row>
    <row r="164" spans="1:4" x14ac:dyDescent="0.25">
      <c r="A164" s="43" t="s">
        <v>318</v>
      </c>
      <c r="B164" s="43" t="s">
        <v>187</v>
      </c>
      <c r="C164" s="43" t="s">
        <v>182</v>
      </c>
      <c r="D164" s="44">
        <v>0.36574641873420599</v>
      </c>
    </row>
    <row r="165" spans="1:4" x14ac:dyDescent="0.25">
      <c r="A165" s="43" t="s">
        <v>319</v>
      </c>
      <c r="B165" s="43" t="s">
        <v>187</v>
      </c>
      <c r="C165" s="43" t="s">
        <v>182</v>
      </c>
      <c r="D165" s="44">
        <v>-0.36038027240878101</v>
      </c>
    </row>
    <row r="166" spans="1:4" x14ac:dyDescent="0.25">
      <c r="A166" s="43" t="s">
        <v>320</v>
      </c>
      <c r="B166" s="43" t="s">
        <v>185</v>
      </c>
      <c r="C166" s="43" t="s">
        <v>182</v>
      </c>
      <c r="D166" s="44">
        <v>-0.45073548597079699</v>
      </c>
    </row>
    <row r="167" spans="1:4" x14ac:dyDescent="0.25">
      <c r="A167" s="43" t="s">
        <v>321</v>
      </c>
      <c r="B167" s="43" t="s">
        <v>181</v>
      </c>
      <c r="C167" s="43" t="s">
        <v>182</v>
      </c>
      <c r="D167" s="44">
        <v>-0.74117383192507502</v>
      </c>
    </row>
    <row r="168" spans="1:4" x14ac:dyDescent="0.25">
      <c r="A168" s="43" t="s">
        <v>322</v>
      </c>
      <c r="B168" s="43" t="s">
        <v>198</v>
      </c>
      <c r="C168" s="43" t="s">
        <v>182</v>
      </c>
      <c r="D168" s="44">
        <v>0.15373095462499101</v>
      </c>
    </row>
    <row r="169" spans="1:4" x14ac:dyDescent="0.25">
      <c r="A169" s="43" t="s">
        <v>323</v>
      </c>
      <c r="B169" s="43" t="s">
        <v>181</v>
      </c>
      <c r="C169" s="43" t="s">
        <v>182</v>
      </c>
      <c r="D169" s="44">
        <v>-0.50406193301387603</v>
      </c>
    </row>
    <row r="170" spans="1:4" x14ac:dyDescent="0.25">
      <c r="A170" s="43" t="s">
        <v>324</v>
      </c>
      <c r="B170" s="43" t="s">
        <v>194</v>
      </c>
      <c r="C170" s="43" t="s">
        <v>182</v>
      </c>
      <c r="D170" s="44">
        <v>0.85183458655507505</v>
      </c>
    </row>
    <row r="171" spans="1:4" x14ac:dyDescent="0.25">
      <c r="A171" s="43" t="s">
        <v>325</v>
      </c>
      <c r="B171" s="43" t="s">
        <v>181</v>
      </c>
      <c r="C171" s="43" t="s">
        <v>182</v>
      </c>
      <c r="D171" s="44">
        <v>-1.1394692078302</v>
      </c>
    </row>
    <row r="172" spans="1:4" x14ac:dyDescent="0.25">
      <c r="A172" s="43" t="s">
        <v>326</v>
      </c>
      <c r="B172" s="43" t="s">
        <v>181</v>
      </c>
      <c r="C172" s="43" t="s">
        <v>182</v>
      </c>
      <c r="D172" s="44">
        <v>-1.0769486166664299</v>
      </c>
    </row>
    <row r="173" spans="1:4" x14ac:dyDescent="0.25">
      <c r="A173" s="43" t="s">
        <v>327</v>
      </c>
      <c r="B173" s="43" t="s">
        <v>181</v>
      </c>
      <c r="C173" s="43" t="s">
        <v>182</v>
      </c>
      <c r="D173" s="44">
        <v>-1.18990186245548</v>
      </c>
    </row>
    <row r="174" spans="1:4" x14ac:dyDescent="0.25">
      <c r="A174" s="43" t="s">
        <v>328</v>
      </c>
      <c r="B174" s="43" t="s">
        <v>181</v>
      </c>
      <c r="C174" s="43" t="s">
        <v>182</v>
      </c>
      <c r="D174" s="44">
        <v>-1.4253210474209399</v>
      </c>
    </row>
    <row r="175" spans="1:4" x14ac:dyDescent="0.25">
      <c r="A175" s="43" t="s">
        <v>329</v>
      </c>
      <c r="B175" s="43" t="s">
        <v>187</v>
      </c>
      <c r="C175" s="43" t="s">
        <v>182</v>
      </c>
      <c r="D175" s="44">
        <v>-7.6467570830981907E-2</v>
      </c>
    </row>
    <row r="176" spans="1:4" x14ac:dyDescent="0.25">
      <c r="A176" s="43" t="s">
        <v>330</v>
      </c>
      <c r="B176" s="43" t="s">
        <v>194</v>
      </c>
      <c r="C176" s="43" t="s">
        <v>182</v>
      </c>
      <c r="D176" s="44">
        <v>-0.35330356864665102</v>
      </c>
    </row>
    <row r="177" spans="1:4" x14ac:dyDescent="0.25">
      <c r="A177" s="43" t="s">
        <v>331</v>
      </c>
      <c r="B177" s="43" t="s">
        <v>181</v>
      </c>
      <c r="C177" s="43" t="s">
        <v>182</v>
      </c>
      <c r="D177" s="44">
        <v>-1.0540879129495599</v>
      </c>
    </row>
    <row r="178" spans="1:4" x14ac:dyDescent="0.25">
      <c r="A178" s="43" t="s">
        <v>332</v>
      </c>
      <c r="B178" s="43" t="s">
        <v>185</v>
      </c>
      <c r="C178" s="43" t="s">
        <v>182</v>
      </c>
      <c r="D178" s="44">
        <v>-0.983748587307544</v>
      </c>
    </row>
    <row r="179" spans="1:4" x14ac:dyDescent="0.25">
      <c r="A179" s="43" t="s">
        <v>333</v>
      </c>
      <c r="B179" s="43" t="s">
        <v>187</v>
      </c>
      <c r="C179" s="43" t="s">
        <v>182</v>
      </c>
      <c r="D179" s="44">
        <v>-0.20168715882413699</v>
      </c>
    </row>
    <row r="180" spans="1:4" x14ac:dyDescent="0.25">
      <c r="A180" s="43" t="s">
        <v>334</v>
      </c>
      <c r="B180" s="43" t="s">
        <v>191</v>
      </c>
      <c r="C180" s="43" t="s">
        <v>182</v>
      </c>
      <c r="D180" s="44">
        <v>0.40882620834378802</v>
      </c>
    </row>
    <row r="181" spans="1:4" x14ac:dyDescent="0.25">
      <c r="A181" s="43" t="s">
        <v>335</v>
      </c>
      <c r="B181" s="43" t="s">
        <v>181</v>
      </c>
      <c r="C181" s="43" t="s">
        <v>182</v>
      </c>
      <c r="D181" s="44">
        <v>-0.64444592198081696</v>
      </c>
    </row>
    <row r="182" spans="1:4" x14ac:dyDescent="0.25">
      <c r="A182" s="43" t="s">
        <v>336</v>
      </c>
      <c r="B182" s="43" t="s">
        <v>194</v>
      </c>
      <c r="C182" s="43" t="s">
        <v>182</v>
      </c>
      <c r="D182" s="44">
        <v>0.80522519210278098</v>
      </c>
    </row>
    <row r="183" spans="1:4" x14ac:dyDescent="0.25">
      <c r="A183" s="43" t="s">
        <v>337</v>
      </c>
      <c r="B183" s="43" t="s">
        <v>185</v>
      </c>
      <c r="C183" s="43" t="s">
        <v>182</v>
      </c>
      <c r="D183" s="44">
        <v>-0.148372404404222</v>
      </c>
    </row>
    <row r="184" spans="1:4" x14ac:dyDescent="0.25">
      <c r="A184" s="43" t="s">
        <v>338</v>
      </c>
      <c r="B184" s="43" t="s">
        <v>185</v>
      </c>
      <c r="C184" s="43" t="s">
        <v>182</v>
      </c>
      <c r="D184" s="44">
        <v>-2.8396115834012602E-2</v>
      </c>
    </row>
    <row r="185" spans="1:4" x14ac:dyDescent="0.25">
      <c r="A185" s="43" t="s">
        <v>339</v>
      </c>
      <c r="B185" s="43" t="s">
        <v>185</v>
      </c>
      <c r="C185" s="43" t="s">
        <v>182</v>
      </c>
      <c r="D185" s="44">
        <v>-0.46927415310470399</v>
      </c>
    </row>
    <row r="186" spans="1:4" x14ac:dyDescent="0.25">
      <c r="A186" s="43" t="s">
        <v>340</v>
      </c>
      <c r="B186" s="43" t="s">
        <v>181</v>
      </c>
      <c r="C186" s="43" t="s">
        <v>182</v>
      </c>
      <c r="D186" s="44">
        <v>-0.96965500252250902</v>
      </c>
    </row>
    <row r="187" spans="1:4" x14ac:dyDescent="0.25">
      <c r="A187" s="43" t="s">
        <v>15099</v>
      </c>
      <c r="B187" s="43" t="s">
        <v>187</v>
      </c>
      <c r="C187" s="43" t="s">
        <v>182</v>
      </c>
      <c r="D187" s="44">
        <v>0.46034863332892501</v>
      </c>
    </row>
    <row r="188" spans="1:4" x14ac:dyDescent="0.25">
      <c r="A188" s="43" t="s">
        <v>341</v>
      </c>
      <c r="B188" s="43" t="s">
        <v>194</v>
      </c>
      <c r="C188" s="43" t="s">
        <v>182</v>
      </c>
      <c r="D188" s="44">
        <v>-0.33926349935247802</v>
      </c>
    </row>
    <row r="189" spans="1:4" x14ac:dyDescent="0.25">
      <c r="A189" s="43" t="s">
        <v>342</v>
      </c>
      <c r="B189" s="43" t="s">
        <v>185</v>
      </c>
      <c r="C189" s="43" t="s">
        <v>182</v>
      </c>
      <c r="D189" s="44">
        <v>-1.15153992402329</v>
      </c>
    </row>
    <row r="190" spans="1:4" x14ac:dyDescent="0.25">
      <c r="A190" s="43" t="s">
        <v>343</v>
      </c>
      <c r="B190" s="43" t="s">
        <v>181</v>
      </c>
      <c r="C190" s="43" t="s">
        <v>182</v>
      </c>
      <c r="D190" s="44">
        <v>-0.92706629416432496</v>
      </c>
    </row>
    <row r="191" spans="1:4" x14ac:dyDescent="0.25">
      <c r="A191" s="43" t="s">
        <v>344</v>
      </c>
      <c r="B191" s="43" t="s">
        <v>185</v>
      </c>
      <c r="C191" s="43" t="s">
        <v>182</v>
      </c>
      <c r="D191" s="44">
        <v>-6.6952624181373405E-2</v>
      </c>
    </row>
    <row r="192" spans="1:4" x14ac:dyDescent="0.25">
      <c r="A192" s="43" t="s">
        <v>345</v>
      </c>
      <c r="B192" s="43" t="s">
        <v>185</v>
      </c>
      <c r="C192" s="43" t="s">
        <v>182</v>
      </c>
      <c r="D192" s="44">
        <v>-0.36346913156560601</v>
      </c>
    </row>
    <row r="193" spans="1:4" x14ac:dyDescent="0.25">
      <c r="A193" s="43" t="s">
        <v>346</v>
      </c>
      <c r="B193" s="43" t="s">
        <v>185</v>
      </c>
      <c r="C193" s="43" t="s">
        <v>182</v>
      </c>
      <c r="D193" s="44">
        <v>-0.442232392685451</v>
      </c>
    </row>
    <row r="194" spans="1:4" x14ac:dyDescent="0.25">
      <c r="A194" s="43" t="s">
        <v>347</v>
      </c>
      <c r="B194" s="43" t="s">
        <v>187</v>
      </c>
      <c r="C194" s="43" t="s">
        <v>182</v>
      </c>
      <c r="D194" s="44">
        <v>0.111559548012324</v>
      </c>
    </row>
    <row r="195" spans="1:4" x14ac:dyDescent="0.25">
      <c r="A195" s="43" t="s">
        <v>348</v>
      </c>
      <c r="B195" s="43" t="s">
        <v>187</v>
      </c>
      <c r="C195" s="43" t="s">
        <v>182</v>
      </c>
      <c r="D195" s="44">
        <v>0.388703320118719</v>
      </c>
    </row>
    <row r="196" spans="1:4" x14ac:dyDescent="0.25">
      <c r="A196" s="43" t="s">
        <v>349</v>
      </c>
      <c r="B196" s="43" t="s">
        <v>187</v>
      </c>
      <c r="C196" s="43" t="s">
        <v>182</v>
      </c>
      <c r="D196" s="44">
        <v>-0.85315475835002896</v>
      </c>
    </row>
    <row r="197" spans="1:4" x14ac:dyDescent="0.25">
      <c r="A197" s="43" t="s">
        <v>350</v>
      </c>
      <c r="B197" s="43" t="s">
        <v>191</v>
      </c>
      <c r="C197" s="43" t="s">
        <v>182</v>
      </c>
      <c r="D197" s="44">
        <v>-0.32055978205466401</v>
      </c>
    </row>
    <row r="198" spans="1:4" x14ac:dyDescent="0.25">
      <c r="A198" s="43" t="s">
        <v>351</v>
      </c>
      <c r="B198" s="43" t="s">
        <v>185</v>
      </c>
      <c r="C198" s="43" t="s">
        <v>182</v>
      </c>
      <c r="D198" s="44">
        <v>-0.237805928644793</v>
      </c>
    </row>
    <row r="199" spans="1:4" x14ac:dyDescent="0.25">
      <c r="A199" s="43" t="s">
        <v>352</v>
      </c>
      <c r="B199" s="43" t="s">
        <v>198</v>
      </c>
      <c r="C199" s="43" t="s">
        <v>182</v>
      </c>
      <c r="D199" s="44">
        <v>0.23936335877331699</v>
      </c>
    </row>
    <row r="200" spans="1:4" x14ac:dyDescent="0.25">
      <c r="A200" s="43" t="s">
        <v>353</v>
      </c>
      <c r="B200" s="43" t="s">
        <v>185</v>
      </c>
      <c r="C200" s="43" t="s">
        <v>182</v>
      </c>
      <c r="D200" s="44">
        <v>-2.8847002563878399E-2</v>
      </c>
    </row>
    <row r="201" spans="1:4" x14ac:dyDescent="0.25">
      <c r="A201" s="43" t="s">
        <v>354</v>
      </c>
      <c r="B201" s="43" t="s">
        <v>194</v>
      </c>
      <c r="C201" s="43" t="s">
        <v>182</v>
      </c>
      <c r="D201" s="44">
        <v>0.84815201403559204</v>
      </c>
    </row>
    <row r="202" spans="1:4" x14ac:dyDescent="0.25">
      <c r="A202" s="43" t="s">
        <v>355</v>
      </c>
      <c r="B202" s="43" t="s">
        <v>187</v>
      </c>
      <c r="C202" s="43" t="s">
        <v>182</v>
      </c>
      <c r="D202" s="44">
        <v>0.214458267971878</v>
      </c>
    </row>
    <row r="203" spans="1:4" x14ac:dyDescent="0.25">
      <c r="A203" s="43" t="s">
        <v>356</v>
      </c>
      <c r="B203" s="43" t="s">
        <v>185</v>
      </c>
      <c r="C203" s="43" t="s">
        <v>182</v>
      </c>
      <c r="D203" s="44">
        <v>3.0214169704746802E-2</v>
      </c>
    </row>
    <row r="204" spans="1:4" x14ac:dyDescent="0.25">
      <c r="A204" s="43" t="s">
        <v>357</v>
      </c>
      <c r="B204" s="43" t="s">
        <v>185</v>
      </c>
      <c r="C204" s="43" t="s">
        <v>182</v>
      </c>
      <c r="D204" s="44">
        <v>1.7834139932851001</v>
      </c>
    </row>
    <row r="205" spans="1:4" x14ac:dyDescent="0.25">
      <c r="A205" s="43" t="s">
        <v>358</v>
      </c>
      <c r="B205" s="43" t="s">
        <v>185</v>
      </c>
      <c r="C205" s="43" t="s">
        <v>182</v>
      </c>
      <c r="D205" s="44">
        <v>0.77623726248908798</v>
      </c>
    </row>
    <row r="206" spans="1:4" x14ac:dyDescent="0.25">
      <c r="A206" s="43" t="s">
        <v>359</v>
      </c>
      <c r="B206" s="43" t="s">
        <v>185</v>
      </c>
      <c r="C206" s="43" t="s">
        <v>182</v>
      </c>
      <c r="D206" s="44">
        <v>0.19538787042060901</v>
      </c>
    </row>
    <row r="207" spans="1:4" x14ac:dyDescent="0.25">
      <c r="A207" s="43" t="s">
        <v>360</v>
      </c>
      <c r="B207" s="43" t="s">
        <v>187</v>
      </c>
      <c r="C207" s="43" t="s">
        <v>182</v>
      </c>
      <c r="D207" s="44">
        <v>0.97579203309767304</v>
      </c>
    </row>
    <row r="208" spans="1:4" x14ac:dyDescent="0.25">
      <c r="A208" s="43" t="s">
        <v>361</v>
      </c>
      <c r="B208" s="43" t="s">
        <v>187</v>
      </c>
      <c r="C208" s="43" t="s">
        <v>182</v>
      </c>
      <c r="D208" s="44">
        <v>0.22092546655453299</v>
      </c>
    </row>
    <row r="209" spans="1:4" x14ac:dyDescent="0.25">
      <c r="A209" s="43" t="s">
        <v>362</v>
      </c>
      <c r="B209" s="43" t="s">
        <v>187</v>
      </c>
      <c r="C209" s="43" t="s">
        <v>182</v>
      </c>
      <c r="D209" s="44">
        <v>0.18267858673145099</v>
      </c>
    </row>
    <row r="210" spans="1:4" x14ac:dyDescent="0.25">
      <c r="A210" s="43" t="s">
        <v>363</v>
      </c>
      <c r="B210" s="43" t="s">
        <v>187</v>
      </c>
      <c r="C210" s="43" t="s">
        <v>182</v>
      </c>
      <c r="D210" s="44">
        <v>0.61785930963723801</v>
      </c>
    </row>
    <row r="211" spans="1:4" x14ac:dyDescent="0.25">
      <c r="A211" s="43" t="s">
        <v>364</v>
      </c>
      <c r="B211" s="43" t="s">
        <v>198</v>
      </c>
      <c r="C211" s="43" t="s">
        <v>182</v>
      </c>
      <c r="D211" s="44">
        <v>-3.1562222224851E-2</v>
      </c>
    </row>
    <row r="212" spans="1:4" x14ac:dyDescent="0.25">
      <c r="A212" s="43" t="s">
        <v>365</v>
      </c>
      <c r="B212" s="43" t="s">
        <v>185</v>
      </c>
      <c r="C212" s="43" t="s">
        <v>182</v>
      </c>
      <c r="D212" s="44">
        <v>-0.53332706756533799</v>
      </c>
    </row>
    <row r="213" spans="1:4" x14ac:dyDescent="0.25">
      <c r="A213" s="43" t="s">
        <v>366</v>
      </c>
      <c r="B213" s="43" t="s">
        <v>194</v>
      </c>
      <c r="C213" s="43" t="s">
        <v>182</v>
      </c>
      <c r="D213" s="44">
        <v>-0.76795047071700495</v>
      </c>
    </row>
    <row r="214" spans="1:4" x14ac:dyDescent="0.25">
      <c r="A214" s="43" t="s">
        <v>15100</v>
      </c>
      <c r="B214" s="43" t="s">
        <v>194</v>
      </c>
      <c r="C214" s="43" t="s">
        <v>182</v>
      </c>
      <c r="D214" s="44">
        <v>-9.0249232067985004E-4</v>
      </c>
    </row>
    <row r="215" spans="1:4" x14ac:dyDescent="0.25">
      <c r="A215" s="43" t="s">
        <v>367</v>
      </c>
      <c r="B215" s="43" t="s">
        <v>194</v>
      </c>
      <c r="C215" s="43" t="s">
        <v>182</v>
      </c>
      <c r="D215" s="44">
        <v>-4.9388947950266097E-2</v>
      </c>
    </row>
    <row r="216" spans="1:4" x14ac:dyDescent="0.25">
      <c r="A216" s="43" t="s">
        <v>368</v>
      </c>
      <c r="B216" s="43" t="s">
        <v>185</v>
      </c>
      <c r="C216" s="43" t="s">
        <v>182</v>
      </c>
      <c r="D216" s="44">
        <v>-0.15754203567928399</v>
      </c>
    </row>
    <row r="217" spans="1:4" x14ac:dyDescent="0.25">
      <c r="A217" s="43" t="s">
        <v>369</v>
      </c>
      <c r="B217" s="43" t="s">
        <v>191</v>
      </c>
      <c r="C217" s="43" t="s">
        <v>182</v>
      </c>
      <c r="D217" s="44">
        <v>1.2041421708993201</v>
      </c>
    </row>
    <row r="218" spans="1:4" x14ac:dyDescent="0.25">
      <c r="A218" s="43" t="s">
        <v>370</v>
      </c>
      <c r="B218" s="43" t="s">
        <v>185</v>
      </c>
      <c r="C218" s="43" t="s">
        <v>182</v>
      </c>
      <c r="D218" s="44">
        <v>0.28208286731161603</v>
      </c>
    </row>
    <row r="219" spans="1:4" x14ac:dyDescent="0.25">
      <c r="A219" s="43" t="s">
        <v>371</v>
      </c>
      <c r="B219" s="43" t="s">
        <v>187</v>
      </c>
      <c r="C219" s="43" t="s">
        <v>182</v>
      </c>
      <c r="D219" s="44">
        <v>-0.37675185287974</v>
      </c>
    </row>
    <row r="220" spans="1:4" x14ac:dyDescent="0.25">
      <c r="A220" s="43" t="s">
        <v>15101</v>
      </c>
      <c r="B220" s="43" t="s">
        <v>198</v>
      </c>
      <c r="C220" s="43" t="s">
        <v>182</v>
      </c>
      <c r="D220" s="44">
        <v>0.20007597249988399</v>
      </c>
    </row>
    <row r="221" spans="1:4" x14ac:dyDescent="0.25">
      <c r="A221" s="43" t="s">
        <v>372</v>
      </c>
      <c r="B221" s="43" t="s">
        <v>181</v>
      </c>
      <c r="C221" s="43" t="s">
        <v>182</v>
      </c>
      <c r="D221" s="44">
        <v>-0.749968047432086</v>
      </c>
    </row>
    <row r="222" spans="1:4" x14ac:dyDescent="0.25">
      <c r="A222" s="43" t="s">
        <v>373</v>
      </c>
      <c r="B222" s="43" t="s">
        <v>185</v>
      </c>
      <c r="C222" s="43" t="s">
        <v>182</v>
      </c>
      <c r="D222" s="44">
        <v>0.28066254619348402</v>
      </c>
    </row>
    <row r="223" spans="1:4" x14ac:dyDescent="0.25">
      <c r="A223" s="43" t="s">
        <v>374</v>
      </c>
      <c r="B223" s="43" t="s">
        <v>181</v>
      </c>
      <c r="C223" s="43" t="s">
        <v>182</v>
      </c>
      <c r="D223" s="44">
        <v>-0.89633771646643301</v>
      </c>
    </row>
    <row r="224" spans="1:4" x14ac:dyDescent="0.25">
      <c r="A224" s="43" t="s">
        <v>375</v>
      </c>
      <c r="B224" s="43" t="s">
        <v>185</v>
      </c>
      <c r="C224" s="43" t="s">
        <v>182</v>
      </c>
      <c r="D224" s="44">
        <v>-0.18708486972292099</v>
      </c>
    </row>
    <row r="225" spans="1:4" x14ac:dyDescent="0.25">
      <c r="A225" s="43" t="s">
        <v>376</v>
      </c>
      <c r="B225" s="43" t="s">
        <v>185</v>
      </c>
      <c r="C225" s="43" t="s">
        <v>182</v>
      </c>
      <c r="D225" s="44">
        <v>7.0814619464306394E-2</v>
      </c>
    </row>
    <row r="226" spans="1:4" x14ac:dyDescent="0.25">
      <c r="A226" s="43" t="s">
        <v>377</v>
      </c>
      <c r="B226" s="43" t="s">
        <v>185</v>
      </c>
      <c r="C226" s="43" t="s">
        <v>182</v>
      </c>
      <c r="D226" s="44">
        <v>0.37901809267162401</v>
      </c>
    </row>
    <row r="227" spans="1:4" x14ac:dyDescent="0.25">
      <c r="A227" s="43" t="s">
        <v>378</v>
      </c>
      <c r="B227" s="43" t="s">
        <v>187</v>
      </c>
      <c r="C227" s="43" t="s">
        <v>182</v>
      </c>
      <c r="D227" s="44">
        <v>0.23757387113708001</v>
      </c>
    </row>
    <row r="228" spans="1:4" x14ac:dyDescent="0.25">
      <c r="A228" s="43" t="s">
        <v>379</v>
      </c>
      <c r="B228" s="43" t="s">
        <v>191</v>
      </c>
      <c r="C228" s="43" t="s">
        <v>182</v>
      </c>
      <c r="D228" s="44">
        <v>0.17337397695433199</v>
      </c>
    </row>
    <row r="229" spans="1:4" x14ac:dyDescent="0.25">
      <c r="A229" s="43" t="s">
        <v>380</v>
      </c>
      <c r="B229" s="43" t="s">
        <v>185</v>
      </c>
      <c r="C229" s="43" t="s">
        <v>182</v>
      </c>
      <c r="D229" s="44">
        <v>0.21242628220939799</v>
      </c>
    </row>
    <row r="230" spans="1:4" x14ac:dyDescent="0.25">
      <c r="A230" s="43" t="s">
        <v>381</v>
      </c>
      <c r="B230" s="43" t="s">
        <v>187</v>
      </c>
      <c r="C230" s="43" t="s">
        <v>182</v>
      </c>
      <c r="D230" s="44">
        <v>-0.50798084435934998</v>
      </c>
    </row>
    <row r="231" spans="1:4" x14ac:dyDescent="0.25">
      <c r="A231" s="43" t="s">
        <v>382</v>
      </c>
      <c r="B231" s="43" t="s">
        <v>185</v>
      </c>
      <c r="C231" s="43" t="s">
        <v>182</v>
      </c>
      <c r="D231" s="44">
        <v>-0.45642738783808401</v>
      </c>
    </row>
    <row r="232" spans="1:4" x14ac:dyDescent="0.25">
      <c r="A232" s="43" t="s">
        <v>383</v>
      </c>
      <c r="B232" s="43" t="s">
        <v>181</v>
      </c>
      <c r="C232" s="43" t="s">
        <v>182</v>
      </c>
      <c r="D232" s="44">
        <v>-0.62230462850687895</v>
      </c>
    </row>
    <row r="233" spans="1:4" x14ac:dyDescent="0.25">
      <c r="A233" s="43" t="s">
        <v>384</v>
      </c>
      <c r="B233" s="43" t="s">
        <v>185</v>
      </c>
      <c r="C233" s="43" t="s">
        <v>182</v>
      </c>
      <c r="D233" s="44">
        <v>0.27379989695809098</v>
      </c>
    </row>
    <row r="234" spans="1:4" x14ac:dyDescent="0.25">
      <c r="A234" s="43" t="s">
        <v>15102</v>
      </c>
      <c r="B234" s="43" t="s">
        <v>181</v>
      </c>
      <c r="C234" s="43" t="s">
        <v>182</v>
      </c>
      <c r="D234" s="44">
        <v>-0.31305325200602901</v>
      </c>
    </row>
    <row r="235" spans="1:4" x14ac:dyDescent="0.25">
      <c r="A235" s="43" t="s">
        <v>385</v>
      </c>
      <c r="B235" s="43" t="s">
        <v>187</v>
      </c>
      <c r="C235" s="43" t="s">
        <v>182</v>
      </c>
      <c r="D235" s="44">
        <v>0.298847459828748</v>
      </c>
    </row>
    <row r="236" spans="1:4" x14ac:dyDescent="0.25">
      <c r="A236" s="43" t="s">
        <v>15103</v>
      </c>
      <c r="B236" s="43" t="s">
        <v>187</v>
      </c>
      <c r="C236" s="43" t="s">
        <v>182</v>
      </c>
      <c r="D236" s="44">
        <v>1.2129821899766999</v>
      </c>
    </row>
    <row r="237" spans="1:4" x14ac:dyDescent="0.25">
      <c r="A237" s="43" t="s">
        <v>386</v>
      </c>
      <c r="B237" s="43" t="s">
        <v>187</v>
      </c>
      <c r="C237" s="43" t="s">
        <v>182</v>
      </c>
      <c r="D237" s="44">
        <v>0.27601723569525799</v>
      </c>
    </row>
    <row r="238" spans="1:4" x14ac:dyDescent="0.25">
      <c r="A238" s="43" t="s">
        <v>387</v>
      </c>
      <c r="B238" s="43" t="s">
        <v>187</v>
      </c>
      <c r="C238" s="43" t="s">
        <v>182</v>
      </c>
      <c r="D238" s="44">
        <v>5.7460765022072501E-2</v>
      </c>
    </row>
    <row r="239" spans="1:4" x14ac:dyDescent="0.25">
      <c r="A239" s="43" t="s">
        <v>388</v>
      </c>
      <c r="B239" s="43" t="s">
        <v>198</v>
      </c>
      <c r="C239" s="43" t="s">
        <v>182</v>
      </c>
      <c r="D239" s="44">
        <v>0.39290792155184801</v>
      </c>
    </row>
    <row r="240" spans="1:4" x14ac:dyDescent="0.25">
      <c r="A240" s="43" t="s">
        <v>389</v>
      </c>
      <c r="B240" s="43" t="s">
        <v>187</v>
      </c>
      <c r="C240" s="43" t="s">
        <v>182</v>
      </c>
      <c r="D240" s="44">
        <v>0.30453679064356998</v>
      </c>
    </row>
    <row r="241" spans="1:4" x14ac:dyDescent="0.25">
      <c r="A241" s="43" t="s">
        <v>390</v>
      </c>
      <c r="B241" s="43" t="s">
        <v>187</v>
      </c>
      <c r="C241" s="43" t="s">
        <v>182</v>
      </c>
      <c r="D241" s="44">
        <v>0.40696869263406499</v>
      </c>
    </row>
    <row r="242" spans="1:4" x14ac:dyDescent="0.25">
      <c r="A242" s="43" t="s">
        <v>391</v>
      </c>
      <c r="B242" s="43" t="s">
        <v>194</v>
      </c>
      <c r="C242" s="43" t="s">
        <v>182</v>
      </c>
      <c r="D242" s="44">
        <v>-2.1000287870675802E-2</v>
      </c>
    </row>
    <row r="243" spans="1:4" x14ac:dyDescent="0.25">
      <c r="A243" s="43" t="s">
        <v>392</v>
      </c>
      <c r="B243" s="43" t="s">
        <v>185</v>
      </c>
      <c r="C243" s="43" t="s">
        <v>182</v>
      </c>
      <c r="D243" s="44">
        <v>-0.33063552199961399</v>
      </c>
    </row>
    <row r="244" spans="1:4" x14ac:dyDescent="0.25">
      <c r="A244" s="43" t="s">
        <v>393</v>
      </c>
      <c r="B244" s="43" t="s">
        <v>191</v>
      </c>
      <c r="C244" s="43" t="s">
        <v>182</v>
      </c>
      <c r="D244" s="44">
        <v>-0.51031078825130605</v>
      </c>
    </row>
    <row r="245" spans="1:4" x14ac:dyDescent="0.25">
      <c r="A245" s="43" t="s">
        <v>394</v>
      </c>
      <c r="B245" s="43" t="s">
        <v>185</v>
      </c>
      <c r="C245" s="43" t="s">
        <v>182</v>
      </c>
      <c r="D245" s="44">
        <v>8.9293307096564994E-2</v>
      </c>
    </row>
    <row r="246" spans="1:4" x14ac:dyDescent="0.25">
      <c r="A246" s="43" t="s">
        <v>395</v>
      </c>
      <c r="B246" s="43" t="s">
        <v>187</v>
      </c>
      <c r="C246" s="43" t="s">
        <v>182</v>
      </c>
      <c r="D246" s="44">
        <v>-3.6339011192020799E-2</v>
      </c>
    </row>
    <row r="247" spans="1:4" x14ac:dyDescent="0.25">
      <c r="A247" s="43" t="s">
        <v>396</v>
      </c>
      <c r="B247" s="43" t="s">
        <v>191</v>
      </c>
      <c r="C247" s="43" t="s">
        <v>182</v>
      </c>
      <c r="D247" s="44">
        <v>3.24345686878596E-2</v>
      </c>
    </row>
    <row r="248" spans="1:4" x14ac:dyDescent="0.25">
      <c r="A248" s="43" t="s">
        <v>397</v>
      </c>
      <c r="B248" s="43" t="s">
        <v>185</v>
      </c>
      <c r="C248" s="43" t="s">
        <v>182</v>
      </c>
      <c r="D248" s="44">
        <v>-0.39127205744049098</v>
      </c>
    </row>
    <row r="249" spans="1:4" x14ac:dyDescent="0.25">
      <c r="A249" s="43" t="s">
        <v>398</v>
      </c>
      <c r="B249" s="43" t="s">
        <v>187</v>
      </c>
      <c r="C249" s="43" t="s">
        <v>182</v>
      </c>
      <c r="D249" s="44">
        <v>0.23101683271645099</v>
      </c>
    </row>
    <row r="250" spans="1:4" x14ac:dyDescent="0.25">
      <c r="A250" s="43" t="s">
        <v>399</v>
      </c>
      <c r="B250" s="43" t="s">
        <v>187</v>
      </c>
      <c r="C250" s="43" t="s">
        <v>182</v>
      </c>
      <c r="D250" s="44">
        <v>-0.60300725328817795</v>
      </c>
    </row>
    <row r="251" spans="1:4" x14ac:dyDescent="0.25">
      <c r="A251" s="43" t="s">
        <v>400</v>
      </c>
      <c r="B251" s="43" t="s">
        <v>187</v>
      </c>
      <c r="C251" s="43" t="s">
        <v>182</v>
      </c>
      <c r="D251" s="44">
        <v>-0.30502127959816</v>
      </c>
    </row>
    <row r="252" spans="1:4" x14ac:dyDescent="0.25">
      <c r="A252" s="43" t="s">
        <v>401</v>
      </c>
      <c r="B252" s="43" t="s">
        <v>185</v>
      </c>
      <c r="C252" s="43" t="s">
        <v>182</v>
      </c>
      <c r="D252" s="44">
        <v>-0.11737677498453</v>
      </c>
    </row>
    <row r="253" spans="1:4" x14ac:dyDescent="0.25">
      <c r="A253" s="43" t="s">
        <v>402</v>
      </c>
      <c r="B253" s="43" t="s">
        <v>194</v>
      </c>
      <c r="C253" s="43" t="s">
        <v>182</v>
      </c>
      <c r="D253" s="44">
        <v>0.12843769038191399</v>
      </c>
    </row>
    <row r="254" spans="1:4" x14ac:dyDescent="0.25">
      <c r="A254" s="43" t="s">
        <v>403</v>
      </c>
      <c r="B254" s="43" t="s">
        <v>187</v>
      </c>
      <c r="C254" s="43" t="s">
        <v>182</v>
      </c>
      <c r="D254" s="44">
        <v>-1.02374230673942</v>
      </c>
    </row>
    <row r="255" spans="1:4" x14ac:dyDescent="0.25">
      <c r="A255" s="43" t="s">
        <v>15104</v>
      </c>
      <c r="B255" s="43" t="s">
        <v>181</v>
      </c>
      <c r="C255" s="43" t="s">
        <v>182</v>
      </c>
      <c r="D255" s="44">
        <v>0.43437400180174102</v>
      </c>
    </row>
    <row r="256" spans="1:4" x14ac:dyDescent="0.25">
      <c r="A256" s="43" t="s">
        <v>404</v>
      </c>
      <c r="B256" s="43" t="s">
        <v>194</v>
      </c>
      <c r="C256" s="43" t="s">
        <v>182</v>
      </c>
      <c r="D256" s="44">
        <v>-0.76509200731950799</v>
      </c>
    </row>
    <row r="257" spans="1:4" x14ac:dyDescent="0.25">
      <c r="A257" s="43" t="s">
        <v>405</v>
      </c>
      <c r="B257" s="43" t="s">
        <v>181</v>
      </c>
      <c r="C257" s="43" t="s">
        <v>182</v>
      </c>
      <c r="D257" s="44">
        <v>-0.81671876915077501</v>
      </c>
    </row>
    <row r="258" spans="1:4" x14ac:dyDescent="0.25">
      <c r="A258" s="43" t="s">
        <v>406</v>
      </c>
      <c r="B258" s="43" t="s">
        <v>185</v>
      </c>
      <c r="C258" s="43" t="s">
        <v>182</v>
      </c>
      <c r="D258" s="44">
        <v>-0.22171746825597999</v>
      </c>
    </row>
    <row r="259" spans="1:4" x14ac:dyDescent="0.25">
      <c r="A259" s="43" t="s">
        <v>407</v>
      </c>
      <c r="B259" s="43" t="s">
        <v>191</v>
      </c>
      <c r="C259" s="43" t="s">
        <v>182</v>
      </c>
      <c r="D259" s="44">
        <v>-7.9307913382295203E-2</v>
      </c>
    </row>
    <row r="260" spans="1:4" x14ac:dyDescent="0.25">
      <c r="A260" s="43" t="s">
        <v>408</v>
      </c>
      <c r="B260" s="43" t="s">
        <v>198</v>
      </c>
      <c r="C260" s="43" t="s">
        <v>182</v>
      </c>
      <c r="D260" s="44">
        <v>-0.54981602108471395</v>
      </c>
    </row>
    <row r="261" spans="1:4" x14ac:dyDescent="0.25">
      <c r="A261" s="43" t="s">
        <v>409</v>
      </c>
      <c r="B261" s="43" t="s">
        <v>185</v>
      </c>
      <c r="C261" s="43" t="s">
        <v>182</v>
      </c>
      <c r="D261" s="44">
        <v>-0.82675704576043896</v>
      </c>
    </row>
    <row r="262" spans="1:4" x14ac:dyDescent="0.25">
      <c r="A262" s="43" t="s">
        <v>410</v>
      </c>
      <c r="B262" s="43" t="s">
        <v>187</v>
      </c>
      <c r="C262" s="43" t="s">
        <v>182</v>
      </c>
      <c r="D262" s="44">
        <v>0.114229327221561</v>
      </c>
    </row>
    <row r="263" spans="1:4" x14ac:dyDescent="0.25">
      <c r="A263" s="43" t="s">
        <v>411</v>
      </c>
      <c r="B263" s="43" t="s">
        <v>191</v>
      </c>
      <c r="C263" s="43" t="s">
        <v>182</v>
      </c>
      <c r="D263" s="44">
        <v>-0.38428072352548898</v>
      </c>
    </row>
    <row r="264" spans="1:4" x14ac:dyDescent="0.25">
      <c r="A264" s="43" t="s">
        <v>412</v>
      </c>
      <c r="B264" s="43" t="s">
        <v>181</v>
      </c>
      <c r="C264" s="43" t="s">
        <v>182</v>
      </c>
      <c r="D264" s="44">
        <v>-0.52721639858176395</v>
      </c>
    </row>
    <row r="265" spans="1:4" x14ac:dyDescent="0.25">
      <c r="A265" s="43" t="s">
        <v>413</v>
      </c>
      <c r="B265" s="43" t="s">
        <v>181</v>
      </c>
      <c r="C265" s="43" t="s">
        <v>182</v>
      </c>
      <c r="D265" s="44">
        <v>-0.40379575152760799</v>
      </c>
    </row>
    <row r="266" spans="1:4" x14ac:dyDescent="0.25">
      <c r="A266" s="43" t="s">
        <v>414</v>
      </c>
      <c r="B266" s="43" t="s">
        <v>181</v>
      </c>
      <c r="C266" s="43" t="s">
        <v>182</v>
      </c>
      <c r="D266" s="44">
        <v>-0.80719103633526001</v>
      </c>
    </row>
    <row r="267" spans="1:4" x14ac:dyDescent="0.25">
      <c r="A267" s="43" t="s">
        <v>415</v>
      </c>
      <c r="B267" s="43" t="s">
        <v>185</v>
      </c>
      <c r="C267" s="43" t="s">
        <v>182</v>
      </c>
      <c r="D267" s="44">
        <v>0.30734316416811103</v>
      </c>
    </row>
    <row r="268" spans="1:4" x14ac:dyDescent="0.25">
      <c r="A268" s="43" t="s">
        <v>416</v>
      </c>
      <c r="B268" s="43" t="s">
        <v>187</v>
      </c>
      <c r="C268" s="43" t="s">
        <v>182</v>
      </c>
      <c r="D268" s="44">
        <v>-3.6588242781493301E-2</v>
      </c>
    </row>
    <row r="269" spans="1:4" x14ac:dyDescent="0.25">
      <c r="A269" s="43" t="s">
        <v>417</v>
      </c>
      <c r="B269" s="43" t="s">
        <v>185</v>
      </c>
      <c r="C269" s="43" t="s">
        <v>182</v>
      </c>
      <c r="D269" s="44">
        <v>-0.69668470279392403</v>
      </c>
    </row>
    <row r="270" spans="1:4" x14ac:dyDescent="0.25">
      <c r="A270" s="43" t="s">
        <v>418</v>
      </c>
      <c r="B270" s="43" t="s">
        <v>185</v>
      </c>
      <c r="C270" s="43" t="s">
        <v>182</v>
      </c>
      <c r="D270" s="44">
        <v>-0.33062126299186401</v>
      </c>
    </row>
    <row r="271" spans="1:4" x14ac:dyDescent="0.25">
      <c r="A271" s="43" t="s">
        <v>419</v>
      </c>
      <c r="B271" s="43" t="s">
        <v>187</v>
      </c>
      <c r="C271" s="43" t="s">
        <v>182</v>
      </c>
      <c r="D271" s="44">
        <v>0.23996875612591201</v>
      </c>
    </row>
    <row r="272" spans="1:4" x14ac:dyDescent="0.25">
      <c r="A272" s="43" t="s">
        <v>420</v>
      </c>
      <c r="B272" s="43" t="s">
        <v>185</v>
      </c>
      <c r="C272" s="43" t="s">
        <v>182</v>
      </c>
      <c r="D272" s="44">
        <v>2.5841941357959398E-2</v>
      </c>
    </row>
    <row r="273" spans="1:4" x14ac:dyDescent="0.25">
      <c r="A273" s="43" t="s">
        <v>421</v>
      </c>
      <c r="B273" s="43" t="s">
        <v>181</v>
      </c>
      <c r="C273" s="43" t="s">
        <v>182</v>
      </c>
      <c r="D273" s="44">
        <v>-0.34167473084022798</v>
      </c>
    </row>
    <row r="274" spans="1:4" x14ac:dyDescent="0.25">
      <c r="A274" s="43" t="s">
        <v>422</v>
      </c>
      <c r="B274" s="43" t="s">
        <v>191</v>
      </c>
      <c r="C274" s="43" t="s">
        <v>182</v>
      </c>
      <c r="D274" s="44">
        <v>0.55529593680023503</v>
      </c>
    </row>
    <row r="275" spans="1:4" x14ac:dyDescent="0.25">
      <c r="A275" s="43" t="s">
        <v>423</v>
      </c>
      <c r="B275" s="43" t="s">
        <v>191</v>
      </c>
      <c r="C275" s="43" t="s">
        <v>182</v>
      </c>
      <c r="D275" s="44">
        <v>0.74337649003814699</v>
      </c>
    </row>
    <row r="276" spans="1:4" x14ac:dyDescent="0.25">
      <c r="A276" s="43" t="s">
        <v>424</v>
      </c>
      <c r="B276" s="43" t="s">
        <v>185</v>
      </c>
      <c r="C276" s="43" t="s">
        <v>182</v>
      </c>
      <c r="D276" s="44">
        <v>6.4584985010288101E-2</v>
      </c>
    </row>
    <row r="277" spans="1:4" x14ac:dyDescent="0.25">
      <c r="A277" s="43" t="s">
        <v>425</v>
      </c>
      <c r="B277" s="43" t="s">
        <v>181</v>
      </c>
      <c r="C277" s="43" t="s">
        <v>182</v>
      </c>
      <c r="D277" s="44">
        <v>-0.160090759033816</v>
      </c>
    </row>
    <row r="278" spans="1:4" x14ac:dyDescent="0.25">
      <c r="A278" s="43" t="s">
        <v>426</v>
      </c>
      <c r="B278" s="43" t="s">
        <v>191</v>
      </c>
      <c r="C278" s="43" t="s">
        <v>182</v>
      </c>
      <c r="D278" s="44">
        <v>-8.1565631159518703E-2</v>
      </c>
    </row>
    <row r="279" spans="1:4" x14ac:dyDescent="0.25">
      <c r="A279" s="43" t="s">
        <v>427</v>
      </c>
      <c r="B279" s="43" t="s">
        <v>185</v>
      </c>
      <c r="C279" s="43" t="s">
        <v>182</v>
      </c>
      <c r="D279" s="44">
        <v>2.3288888693940999E-2</v>
      </c>
    </row>
    <row r="280" spans="1:4" x14ac:dyDescent="0.25">
      <c r="A280" s="43" t="s">
        <v>428</v>
      </c>
      <c r="B280" s="43" t="s">
        <v>181</v>
      </c>
      <c r="C280" s="43" t="s">
        <v>182</v>
      </c>
      <c r="D280" s="44">
        <v>-1.30434085683038</v>
      </c>
    </row>
    <row r="281" spans="1:4" x14ac:dyDescent="0.25">
      <c r="A281" s="43" t="s">
        <v>429</v>
      </c>
      <c r="B281" s="43" t="s">
        <v>185</v>
      </c>
      <c r="C281" s="43" t="s">
        <v>182</v>
      </c>
      <c r="D281" s="44">
        <v>-0.45001624736782497</v>
      </c>
    </row>
    <row r="282" spans="1:4" x14ac:dyDescent="0.25">
      <c r="A282" s="43" t="s">
        <v>430</v>
      </c>
      <c r="B282" s="43" t="s">
        <v>194</v>
      </c>
      <c r="C282" s="43" t="s">
        <v>182</v>
      </c>
      <c r="D282" s="44">
        <v>-1.42838201577917</v>
      </c>
    </row>
    <row r="283" spans="1:4" x14ac:dyDescent="0.25">
      <c r="A283" s="43" t="s">
        <v>431</v>
      </c>
      <c r="B283" s="43" t="s">
        <v>185</v>
      </c>
      <c r="C283" s="43" t="s">
        <v>182</v>
      </c>
      <c r="D283" s="44">
        <v>-0.60964528287060604</v>
      </c>
    </row>
    <row r="284" spans="1:4" x14ac:dyDescent="0.25">
      <c r="A284" s="43" t="s">
        <v>432</v>
      </c>
      <c r="B284" s="43" t="s">
        <v>185</v>
      </c>
      <c r="C284" s="43" t="s">
        <v>182</v>
      </c>
      <c r="D284" s="44">
        <v>-5.81209697331833E-2</v>
      </c>
    </row>
    <row r="285" spans="1:4" x14ac:dyDescent="0.25">
      <c r="A285" s="43" t="s">
        <v>433</v>
      </c>
      <c r="B285" s="43" t="s">
        <v>187</v>
      </c>
      <c r="C285" s="43" t="s">
        <v>182</v>
      </c>
      <c r="D285" s="44">
        <v>0.52533680716644604</v>
      </c>
    </row>
    <row r="286" spans="1:4" x14ac:dyDescent="0.25">
      <c r="A286" s="43" t="s">
        <v>434</v>
      </c>
      <c r="B286" s="43" t="s">
        <v>185</v>
      </c>
      <c r="C286" s="43" t="s">
        <v>182</v>
      </c>
      <c r="D286" s="44">
        <v>0.113553948897452</v>
      </c>
    </row>
    <row r="287" spans="1:4" x14ac:dyDescent="0.25">
      <c r="A287" s="43" t="s">
        <v>435</v>
      </c>
      <c r="B287" s="43" t="s">
        <v>187</v>
      </c>
      <c r="C287" s="43" t="s">
        <v>182</v>
      </c>
      <c r="D287" s="44">
        <v>0.209977969154719</v>
      </c>
    </row>
    <row r="288" spans="1:4" x14ac:dyDescent="0.25">
      <c r="A288" s="43" t="s">
        <v>436</v>
      </c>
      <c r="B288" s="43" t="s">
        <v>191</v>
      </c>
      <c r="C288" s="43" t="s">
        <v>182</v>
      </c>
      <c r="D288" s="44">
        <v>-0.47706779036345698</v>
      </c>
    </row>
    <row r="289" spans="1:4" x14ac:dyDescent="0.25">
      <c r="A289" s="43" t="s">
        <v>437</v>
      </c>
      <c r="B289" s="43" t="s">
        <v>187</v>
      </c>
      <c r="C289" s="43" t="s">
        <v>182</v>
      </c>
      <c r="D289" s="44">
        <v>-0.111971954454501</v>
      </c>
    </row>
    <row r="290" spans="1:4" x14ac:dyDescent="0.25">
      <c r="A290" s="43" t="s">
        <v>438</v>
      </c>
      <c r="B290" s="43" t="s">
        <v>191</v>
      </c>
      <c r="C290" s="43" t="s">
        <v>182</v>
      </c>
      <c r="D290" s="44">
        <v>-0.84410385021158696</v>
      </c>
    </row>
    <row r="291" spans="1:4" x14ac:dyDescent="0.25">
      <c r="A291" s="43" t="s">
        <v>439</v>
      </c>
      <c r="B291" s="43" t="s">
        <v>187</v>
      </c>
      <c r="C291" s="43" t="s">
        <v>182</v>
      </c>
      <c r="D291" s="44">
        <v>0.20201217281365499</v>
      </c>
    </row>
    <row r="292" spans="1:4" x14ac:dyDescent="0.25">
      <c r="A292" s="43" t="s">
        <v>440</v>
      </c>
      <c r="B292" s="43" t="s">
        <v>187</v>
      </c>
      <c r="C292" s="43" t="s">
        <v>182</v>
      </c>
      <c r="D292" s="44">
        <v>0.182453107040702</v>
      </c>
    </row>
    <row r="293" spans="1:4" x14ac:dyDescent="0.25">
      <c r="A293" s="43" t="s">
        <v>441</v>
      </c>
      <c r="B293" s="43" t="s">
        <v>181</v>
      </c>
      <c r="C293" s="43" t="s">
        <v>182</v>
      </c>
      <c r="D293" s="44">
        <v>-1.04557849525146</v>
      </c>
    </row>
    <row r="294" spans="1:4" x14ac:dyDescent="0.25">
      <c r="A294" s="43" t="s">
        <v>442</v>
      </c>
      <c r="B294" s="43" t="s">
        <v>181</v>
      </c>
      <c r="C294" s="43" t="s">
        <v>182</v>
      </c>
      <c r="D294" s="44">
        <v>-0.63053558933189102</v>
      </c>
    </row>
    <row r="295" spans="1:4" x14ac:dyDescent="0.25">
      <c r="A295" s="43" t="s">
        <v>443</v>
      </c>
      <c r="B295" s="43" t="s">
        <v>187</v>
      </c>
      <c r="C295" s="43" t="s">
        <v>182</v>
      </c>
      <c r="D295" s="44">
        <v>-3.6890603397308597E-2</v>
      </c>
    </row>
    <row r="296" spans="1:4" x14ac:dyDescent="0.25">
      <c r="A296" s="43" t="s">
        <v>444</v>
      </c>
      <c r="B296" s="43" t="s">
        <v>185</v>
      </c>
      <c r="C296" s="43" t="s">
        <v>182</v>
      </c>
      <c r="D296" s="44">
        <v>8.6229711740999596E-2</v>
      </c>
    </row>
    <row r="297" spans="1:4" x14ac:dyDescent="0.25">
      <c r="A297" s="43" t="s">
        <v>445</v>
      </c>
      <c r="B297" s="43" t="s">
        <v>181</v>
      </c>
      <c r="C297" s="43" t="s">
        <v>182</v>
      </c>
      <c r="D297" s="44">
        <v>-0.95018256163426396</v>
      </c>
    </row>
    <row r="298" spans="1:4" x14ac:dyDescent="0.25">
      <c r="A298" s="43" t="s">
        <v>446</v>
      </c>
      <c r="B298" s="43" t="s">
        <v>185</v>
      </c>
      <c r="C298" s="43" t="s">
        <v>182</v>
      </c>
      <c r="D298" s="44">
        <v>-0.38510180314919601</v>
      </c>
    </row>
    <row r="299" spans="1:4" x14ac:dyDescent="0.25">
      <c r="A299" s="43" t="s">
        <v>447</v>
      </c>
      <c r="B299" s="43" t="s">
        <v>185</v>
      </c>
      <c r="C299" s="43" t="s">
        <v>182</v>
      </c>
      <c r="D299" s="44">
        <v>1.4760918430765799E-2</v>
      </c>
    </row>
    <row r="300" spans="1:4" x14ac:dyDescent="0.25">
      <c r="A300" s="43" t="s">
        <v>448</v>
      </c>
      <c r="B300" s="43" t="s">
        <v>187</v>
      </c>
      <c r="C300" s="43" t="s">
        <v>182</v>
      </c>
      <c r="D300" s="44">
        <v>-0.58914776065731</v>
      </c>
    </row>
    <row r="301" spans="1:4" x14ac:dyDescent="0.25">
      <c r="A301" s="43" t="s">
        <v>449</v>
      </c>
      <c r="B301" s="43" t="s">
        <v>191</v>
      </c>
      <c r="C301" s="43" t="s">
        <v>182</v>
      </c>
      <c r="D301" s="44">
        <v>0.179383039600293</v>
      </c>
    </row>
    <row r="302" spans="1:4" x14ac:dyDescent="0.25">
      <c r="A302" s="43" t="s">
        <v>450</v>
      </c>
      <c r="B302" s="43" t="s">
        <v>185</v>
      </c>
      <c r="C302" s="43" t="s">
        <v>182</v>
      </c>
      <c r="D302" s="44">
        <v>0.17438723034700601</v>
      </c>
    </row>
    <row r="303" spans="1:4" x14ac:dyDescent="0.25">
      <c r="A303" s="43" t="s">
        <v>451</v>
      </c>
      <c r="B303" s="43" t="s">
        <v>187</v>
      </c>
      <c r="C303" s="43" t="s">
        <v>182</v>
      </c>
      <c r="D303" s="44">
        <v>-0.96008398328120703</v>
      </c>
    </row>
    <row r="304" spans="1:4" x14ac:dyDescent="0.25">
      <c r="A304" s="43" t="s">
        <v>452</v>
      </c>
      <c r="B304" s="43" t="s">
        <v>194</v>
      </c>
      <c r="C304" s="43" t="s">
        <v>182</v>
      </c>
      <c r="D304" s="44">
        <v>-0.94981161445400697</v>
      </c>
    </row>
    <row r="305" spans="1:4" x14ac:dyDescent="0.25">
      <c r="A305" s="43" t="s">
        <v>453</v>
      </c>
      <c r="B305" s="43" t="s">
        <v>187</v>
      </c>
      <c r="C305" s="43" t="s">
        <v>182</v>
      </c>
      <c r="D305" s="44">
        <v>0.24031312354110301</v>
      </c>
    </row>
    <row r="306" spans="1:4" x14ac:dyDescent="0.25">
      <c r="A306" s="43" t="s">
        <v>454</v>
      </c>
      <c r="B306" s="43" t="s">
        <v>181</v>
      </c>
      <c r="C306" s="43" t="s">
        <v>182</v>
      </c>
      <c r="D306" s="44">
        <v>-0.96706505697094503</v>
      </c>
    </row>
    <row r="307" spans="1:4" x14ac:dyDescent="0.25">
      <c r="A307" s="43" t="s">
        <v>455</v>
      </c>
      <c r="B307" s="43" t="s">
        <v>181</v>
      </c>
      <c r="C307" s="43" t="s">
        <v>182</v>
      </c>
      <c r="D307" s="44">
        <v>-0.63670383392360097</v>
      </c>
    </row>
    <row r="308" spans="1:4" x14ac:dyDescent="0.25">
      <c r="A308" s="43" t="s">
        <v>456</v>
      </c>
      <c r="B308" s="43" t="s">
        <v>185</v>
      </c>
      <c r="C308" s="43" t="s">
        <v>182</v>
      </c>
      <c r="D308" s="44">
        <v>-0.86931003258608097</v>
      </c>
    </row>
    <row r="309" spans="1:4" x14ac:dyDescent="0.25">
      <c r="A309" s="43" t="s">
        <v>457</v>
      </c>
      <c r="B309" s="43" t="s">
        <v>198</v>
      </c>
      <c r="C309" s="43" t="s">
        <v>182</v>
      </c>
      <c r="D309" s="44">
        <v>-0.43937203851669099</v>
      </c>
    </row>
    <row r="310" spans="1:4" x14ac:dyDescent="0.25">
      <c r="A310" s="43" t="s">
        <v>458</v>
      </c>
      <c r="B310" s="43" t="s">
        <v>187</v>
      </c>
      <c r="C310" s="43" t="s">
        <v>182</v>
      </c>
      <c r="D310" s="44">
        <v>6.68890320028111E-2</v>
      </c>
    </row>
    <row r="311" spans="1:4" x14ac:dyDescent="0.25">
      <c r="A311" s="43" t="s">
        <v>459</v>
      </c>
      <c r="B311" s="43" t="s">
        <v>185</v>
      </c>
      <c r="C311" s="43" t="s">
        <v>182</v>
      </c>
      <c r="D311" s="44">
        <v>-8.3460571214303406E-2</v>
      </c>
    </row>
    <row r="312" spans="1:4" x14ac:dyDescent="0.25">
      <c r="A312" s="43" t="s">
        <v>460</v>
      </c>
      <c r="B312" s="43" t="s">
        <v>191</v>
      </c>
      <c r="C312" s="43" t="s">
        <v>182</v>
      </c>
      <c r="D312" s="44">
        <v>-0.63211585625080902</v>
      </c>
    </row>
    <row r="313" spans="1:4" x14ac:dyDescent="0.25">
      <c r="A313" s="43" t="s">
        <v>15105</v>
      </c>
      <c r="B313" s="43" t="s">
        <v>185</v>
      </c>
      <c r="C313" s="43" t="s">
        <v>182</v>
      </c>
      <c r="D313" s="44">
        <v>1.00699980944768</v>
      </c>
    </row>
    <row r="314" spans="1:4" x14ac:dyDescent="0.25">
      <c r="A314" s="43" t="s">
        <v>461</v>
      </c>
      <c r="B314" s="43" t="s">
        <v>187</v>
      </c>
      <c r="C314" s="43" t="s">
        <v>182</v>
      </c>
      <c r="D314" s="44">
        <v>0.13485096440644401</v>
      </c>
    </row>
    <row r="315" spans="1:4" x14ac:dyDescent="0.25">
      <c r="A315" s="43" t="s">
        <v>15106</v>
      </c>
      <c r="B315" s="43" t="s">
        <v>181</v>
      </c>
      <c r="C315" s="43" t="s">
        <v>182</v>
      </c>
      <c r="D315" s="44">
        <v>1.5271587272254701</v>
      </c>
    </row>
    <row r="316" spans="1:4" x14ac:dyDescent="0.25">
      <c r="A316" s="43" t="s">
        <v>462</v>
      </c>
      <c r="B316" s="43" t="s">
        <v>185</v>
      </c>
      <c r="C316" s="43" t="s">
        <v>182</v>
      </c>
      <c r="D316" s="44">
        <v>1.1389847846461201</v>
      </c>
    </row>
    <row r="317" spans="1:4" x14ac:dyDescent="0.25">
      <c r="A317" s="43" t="s">
        <v>463</v>
      </c>
      <c r="B317" s="43" t="s">
        <v>187</v>
      </c>
      <c r="C317" s="43" t="s">
        <v>182</v>
      </c>
      <c r="D317" s="44">
        <v>-7.0516629742677306E-2</v>
      </c>
    </row>
    <row r="318" spans="1:4" x14ac:dyDescent="0.25">
      <c r="A318" s="43" t="s">
        <v>464</v>
      </c>
      <c r="B318" s="43" t="s">
        <v>187</v>
      </c>
      <c r="C318" s="43" t="s">
        <v>182</v>
      </c>
      <c r="D318" s="44">
        <v>-0.29544495762710299</v>
      </c>
    </row>
    <row r="319" spans="1:4" x14ac:dyDescent="0.25">
      <c r="A319" s="43" t="s">
        <v>465</v>
      </c>
      <c r="B319" s="43" t="s">
        <v>185</v>
      </c>
      <c r="C319" s="43" t="s">
        <v>182</v>
      </c>
      <c r="D319" s="44">
        <v>-0.28514050847737799</v>
      </c>
    </row>
    <row r="320" spans="1:4" x14ac:dyDescent="0.25">
      <c r="A320" s="43" t="s">
        <v>466</v>
      </c>
      <c r="B320" s="43" t="s">
        <v>181</v>
      </c>
      <c r="C320" s="43" t="s">
        <v>182</v>
      </c>
      <c r="D320" s="44">
        <v>-1.0865399512143099</v>
      </c>
    </row>
    <row r="321" spans="1:4" x14ac:dyDescent="0.25">
      <c r="A321" s="43" t="s">
        <v>467</v>
      </c>
      <c r="B321" s="43" t="s">
        <v>181</v>
      </c>
      <c r="C321" s="43" t="s">
        <v>182</v>
      </c>
      <c r="D321" s="44">
        <v>-0.495985535917295</v>
      </c>
    </row>
    <row r="322" spans="1:4" x14ac:dyDescent="0.25">
      <c r="A322" s="43" t="s">
        <v>468</v>
      </c>
      <c r="B322" s="43" t="s">
        <v>191</v>
      </c>
      <c r="C322" s="43" t="s">
        <v>182</v>
      </c>
      <c r="D322" s="44">
        <v>-0.48296311006186099</v>
      </c>
    </row>
    <row r="323" spans="1:4" x14ac:dyDescent="0.25">
      <c r="A323" s="43" t="s">
        <v>469</v>
      </c>
      <c r="B323" s="43" t="s">
        <v>185</v>
      </c>
      <c r="C323" s="43" t="s">
        <v>182</v>
      </c>
      <c r="D323" s="44">
        <v>-0.28418443533844301</v>
      </c>
    </row>
    <row r="324" spans="1:4" x14ac:dyDescent="0.25">
      <c r="A324" s="43" t="s">
        <v>470</v>
      </c>
      <c r="B324" s="43" t="s">
        <v>198</v>
      </c>
      <c r="C324" s="43" t="s">
        <v>182</v>
      </c>
      <c r="D324" s="44">
        <v>-0.18079170802566999</v>
      </c>
    </row>
    <row r="325" spans="1:4" x14ac:dyDescent="0.25">
      <c r="A325" s="43" t="s">
        <v>471</v>
      </c>
      <c r="B325" s="43" t="s">
        <v>194</v>
      </c>
      <c r="C325" s="43" t="s">
        <v>182</v>
      </c>
      <c r="D325" s="44">
        <v>-0.61476735418957595</v>
      </c>
    </row>
    <row r="326" spans="1:4" x14ac:dyDescent="0.25">
      <c r="A326" s="43" t="s">
        <v>472</v>
      </c>
      <c r="B326" s="43" t="s">
        <v>187</v>
      </c>
      <c r="C326" s="43" t="s">
        <v>182</v>
      </c>
      <c r="D326" s="44">
        <v>0.31198629088815</v>
      </c>
    </row>
    <row r="327" spans="1:4" x14ac:dyDescent="0.25">
      <c r="A327" s="43" t="s">
        <v>473</v>
      </c>
      <c r="B327" s="43" t="s">
        <v>191</v>
      </c>
      <c r="C327" s="43" t="s">
        <v>182</v>
      </c>
      <c r="D327" s="44">
        <v>0.15702549083307299</v>
      </c>
    </row>
    <row r="328" spans="1:4" x14ac:dyDescent="0.25">
      <c r="A328" s="43" t="s">
        <v>474</v>
      </c>
      <c r="B328" s="43" t="s">
        <v>185</v>
      </c>
      <c r="C328" s="43" t="s">
        <v>182</v>
      </c>
      <c r="D328" s="44">
        <v>-0.45523733437449998</v>
      </c>
    </row>
    <row r="329" spans="1:4" x14ac:dyDescent="0.25">
      <c r="A329" s="43" t="s">
        <v>475</v>
      </c>
      <c r="B329" s="43" t="s">
        <v>185</v>
      </c>
      <c r="C329" s="43" t="s">
        <v>182</v>
      </c>
      <c r="D329" s="44">
        <v>-6.04831309155364E-2</v>
      </c>
    </row>
    <row r="330" spans="1:4" x14ac:dyDescent="0.25">
      <c r="A330" s="43" t="s">
        <v>476</v>
      </c>
      <c r="B330" s="43" t="s">
        <v>194</v>
      </c>
      <c r="C330" s="43" t="s">
        <v>182</v>
      </c>
      <c r="D330" s="44">
        <v>-0.133463674879188</v>
      </c>
    </row>
    <row r="331" spans="1:4" x14ac:dyDescent="0.25">
      <c r="A331" s="43" t="s">
        <v>477</v>
      </c>
      <c r="B331" s="43" t="s">
        <v>198</v>
      </c>
      <c r="C331" s="43" t="s">
        <v>182</v>
      </c>
      <c r="D331" s="44">
        <v>-0.78779170554912803</v>
      </c>
    </row>
    <row r="332" spans="1:4" x14ac:dyDescent="0.25">
      <c r="A332" s="43" t="s">
        <v>478</v>
      </c>
      <c r="B332" s="43" t="s">
        <v>181</v>
      </c>
      <c r="C332" s="43" t="s">
        <v>182</v>
      </c>
      <c r="D332" s="44">
        <v>0.28335025341394099</v>
      </c>
    </row>
    <row r="333" spans="1:4" x14ac:dyDescent="0.25">
      <c r="A333" s="43" t="s">
        <v>479</v>
      </c>
      <c r="B333" s="43" t="s">
        <v>185</v>
      </c>
      <c r="C333" s="43" t="s">
        <v>182</v>
      </c>
      <c r="D333" s="44">
        <v>0.71413688452053103</v>
      </c>
    </row>
    <row r="334" spans="1:4" x14ac:dyDescent="0.25">
      <c r="A334" s="43" t="s">
        <v>480</v>
      </c>
      <c r="B334" s="43" t="s">
        <v>185</v>
      </c>
      <c r="C334" s="43" t="s">
        <v>182</v>
      </c>
      <c r="D334" s="44">
        <v>6.1715573688413197E-2</v>
      </c>
    </row>
    <row r="335" spans="1:4" x14ac:dyDescent="0.25">
      <c r="A335" s="43" t="s">
        <v>481</v>
      </c>
      <c r="B335" s="43" t="s">
        <v>187</v>
      </c>
      <c r="C335" s="43" t="s">
        <v>182</v>
      </c>
      <c r="D335" s="44">
        <v>-2.4361619293303001E-2</v>
      </c>
    </row>
    <row r="336" spans="1:4" x14ac:dyDescent="0.25">
      <c r="A336" s="43" t="s">
        <v>482</v>
      </c>
      <c r="B336" s="43" t="s">
        <v>181</v>
      </c>
      <c r="C336" s="43" t="s">
        <v>182</v>
      </c>
      <c r="D336" s="44">
        <v>-8.1099918819475203E-2</v>
      </c>
    </row>
    <row r="337" spans="1:4" x14ac:dyDescent="0.25">
      <c r="A337" s="43" t="s">
        <v>483</v>
      </c>
      <c r="B337" s="43" t="s">
        <v>181</v>
      </c>
      <c r="C337" s="43" t="s">
        <v>182</v>
      </c>
      <c r="D337" s="44">
        <v>-0.802825576510799</v>
      </c>
    </row>
    <row r="338" spans="1:4" x14ac:dyDescent="0.25">
      <c r="A338" s="43" t="s">
        <v>484</v>
      </c>
      <c r="B338" s="43" t="s">
        <v>194</v>
      </c>
      <c r="C338" s="43" t="s">
        <v>182</v>
      </c>
      <c r="D338" s="44">
        <v>-0.61265178838980205</v>
      </c>
    </row>
    <row r="339" spans="1:4" x14ac:dyDescent="0.25">
      <c r="A339" s="43" t="s">
        <v>485</v>
      </c>
      <c r="B339" s="43" t="s">
        <v>185</v>
      </c>
      <c r="C339" s="43" t="s">
        <v>182</v>
      </c>
      <c r="D339" s="44">
        <v>0.80709018086656303</v>
      </c>
    </row>
    <row r="340" spans="1:4" x14ac:dyDescent="0.25">
      <c r="A340" s="43" t="s">
        <v>486</v>
      </c>
      <c r="B340" s="43" t="s">
        <v>198</v>
      </c>
      <c r="C340" s="43" t="s">
        <v>182</v>
      </c>
      <c r="D340" s="44">
        <v>-0.47507326192750798</v>
      </c>
    </row>
    <row r="341" spans="1:4" x14ac:dyDescent="0.25">
      <c r="A341" s="43" t="s">
        <v>487</v>
      </c>
      <c r="B341" s="43" t="s">
        <v>185</v>
      </c>
      <c r="C341" s="43" t="s">
        <v>182</v>
      </c>
      <c r="D341" s="44">
        <v>0.156374949955569</v>
      </c>
    </row>
    <row r="342" spans="1:4" x14ac:dyDescent="0.25">
      <c r="A342" s="43" t="s">
        <v>488</v>
      </c>
      <c r="B342" s="43" t="s">
        <v>181</v>
      </c>
      <c r="C342" s="43" t="s">
        <v>182</v>
      </c>
      <c r="D342" s="44">
        <v>-0.72636854350535796</v>
      </c>
    </row>
    <row r="343" spans="1:4" x14ac:dyDescent="0.25">
      <c r="A343" s="43" t="s">
        <v>489</v>
      </c>
      <c r="B343" s="43" t="s">
        <v>185</v>
      </c>
      <c r="C343" s="43" t="s">
        <v>182</v>
      </c>
      <c r="D343" s="44">
        <v>0.209674220014306</v>
      </c>
    </row>
    <row r="344" spans="1:4" x14ac:dyDescent="0.25">
      <c r="A344" s="43" t="s">
        <v>490</v>
      </c>
      <c r="B344" s="43" t="s">
        <v>185</v>
      </c>
      <c r="C344" s="43" t="s">
        <v>182</v>
      </c>
      <c r="D344" s="44">
        <v>-0.47904742276642698</v>
      </c>
    </row>
    <row r="345" spans="1:4" x14ac:dyDescent="0.25">
      <c r="A345" s="43" t="s">
        <v>491</v>
      </c>
      <c r="B345" s="43" t="s">
        <v>185</v>
      </c>
      <c r="C345" s="43" t="s">
        <v>182</v>
      </c>
      <c r="D345" s="44">
        <v>-0.98026101818495703</v>
      </c>
    </row>
    <row r="346" spans="1:4" x14ac:dyDescent="0.25">
      <c r="A346" s="43" t="s">
        <v>492</v>
      </c>
      <c r="B346" s="43" t="s">
        <v>191</v>
      </c>
      <c r="C346" s="43" t="s">
        <v>182</v>
      </c>
      <c r="D346" s="44">
        <v>0.51109941977427897</v>
      </c>
    </row>
    <row r="347" spans="1:4" x14ac:dyDescent="0.25">
      <c r="A347" s="43" t="s">
        <v>493</v>
      </c>
      <c r="B347" s="43" t="s">
        <v>185</v>
      </c>
      <c r="C347" s="43" t="s">
        <v>182</v>
      </c>
      <c r="D347" s="44">
        <v>-0.48684703089172199</v>
      </c>
    </row>
    <row r="348" spans="1:4" x14ac:dyDescent="0.25">
      <c r="A348" s="43" t="s">
        <v>494</v>
      </c>
      <c r="B348" s="43" t="s">
        <v>194</v>
      </c>
      <c r="C348" s="43" t="s">
        <v>182</v>
      </c>
      <c r="D348" s="44">
        <v>-0.14903473533133499</v>
      </c>
    </row>
    <row r="349" spans="1:4" x14ac:dyDescent="0.25">
      <c r="A349" s="43" t="s">
        <v>495</v>
      </c>
      <c r="B349" s="43" t="s">
        <v>198</v>
      </c>
      <c r="C349" s="43" t="s">
        <v>182</v>
      </c>
      <c r="D349" s="44">
        <v>-0.76220081174338705</v>
      </c>
    </row>
    <row r="350" spans="1:4" x14ac:dyDescent="0.25">
      <c r="A350" s="43" t="s">
        <v>496</v>
      </c>
      <c r="B350" s="43" t="s">
        <v>194</v>
      </c>
      <c r="C350" s="43" t="s">
        <v>182</v>
      </c>
      <c r="D350" s="44">
        <v>-5.11095760090945E-3</v>
      </c>
    </row>
    <row r="351" spans="1:4" x14ac:dyDescent="0.25">
      <c r="A351" s="43" t="s">
        <v>497</v>
      </c>
      <c r="B351" s="43" t="s">
        <v>185</v>
      </c>
      <c r="C351" s="43" t="s">
        <v>182</v>
      </c>
      <c r="D351" s="44">
        <v>-0.67559369879217401</v>
      </c>
    </row>
    <row r="352" spans="1:4" x14ac:dyDescent="0.25">
      <c r="A352" s="43" t="s">
        <v>15107</v>
      </c>
      <c r="B352" s="43" t="s">
        <v>185</v>
      </c>
      <c r="C352" s="43" t="s">
        <v>182</v>
      </c>
      <c r="D352" s="44">
        <v>-0.515082024162269</v>
      </c>
    </row>
    <row r="353" spans="1:4" x14ac:dyDescent="0.25">
      <c r="A353" s="43" t="s">
        <v>498</v>
      </c>
      <c r="B353" s="43" t="s">
        <v>185</v>
      </c>
      <c r="C353" s="43" t="s">
        <v>182</v>
      </c>
      <c r="D353" s="44">
        <v>6.8106621153604593E-2</v>
      </c>
    </row>
    <row r="354" spans="1:4" x14ac:dyDescent="0.25">
      <c r="A354" s="43" t="s">
        <v>499</v>
      </c>
      <c r="B354" s="43" t="s">
        <v>187</v>
      </c>
      <c r="C354" s="43" t="s">
        <v>182</v>
      </c>
      <c r="D354" s="44">
        <v>0.15464998951154801</v>
      </c>
    </row>
    <row r="355" spans="1:4" x14ac:dyDescent="0.25">
      <c r="A355" s="43" t="s">
        <v>500</v>
      </c>
      <c r="B355" s="43" t="s">
        <v>198</v>
      </c>
      <c r="C355" s="43" t="s">
        <v>182</v>
      </c>
      <c r="D355" s="44">
        <v>-1.20279082200175</v>
      </c>
    </row>
    <row r="356" spans="1:4" x14ac:dyDescent="0.25">
      <c r="A356" s="43" t="s">
        <v>501</v>
      </c>
      <c r="B356" s="43" t="s">
        <v>185</v>
      </c>
      <c r="C356" s="43" t="s">
        <v>182</v>
      </c>
      <c r="D356" s="44">
        <v>-0.297766302509959</v>
      </c>
    </row>
    <row r="357" spans="1:4" x14ac:dyDescent="0.25">
      <c r="A357" s="43" t="s">
        <v>502</v>
      </c>
      <c r="B357" s="43" t="s">
        <v>181</v>
      </c>
      <c r="C357" s="43" t="s">
        <v>182</v>
      </c>
      <c r="D357" s="44">
        <v>-0.446806368026615</v>
      </c>
    </row>
    <row r="358" spans="1:4" x14ac:dyDescent="0.25">
      <c r="A358" s="43" t="s">
        <v>503</v>
      </c>
      <c r="B358" s="43" t="s">
        <v>185</v>
      </c>
      <c r="C358" s="43" t="s">
        <v>182</v>
      </c>
      <c r="D358" s="44">
        <v>-1.2257194675269401</v>
      </c>
    </row>
    <row r="359" spans="1:4" x14ac:dyDescent="0.25">
      <c r="A359" s="43" t="s">
        <v>15108</v>
      </c>
      <c r="B359" s="43" t="s">
        <v>191</v>
      </c>
      <c r="C359" s="43" t="s">
        <v>182</v>
      </c>
      <c r="D359" s="44">
        <v>-1.06601338382653</v>
      </c>
    </row>
    <row r="360" spans="1:4" x14ac:dyDescent="0.25">
      <c r="A360" s="43" t="s">
        <v>504</v>
      </c>
      <c r="B360" s="43" t="s">
        <v>194</v>
      </c>
      <c r="C360" s="43" t="s">
        <v>182</v>
      </c>
      <c r="D360" s="44">
        <v>-0.66652502821102499</v>
      </c>
    </row>
    <row r="361" spans="1:4" x14ac:dyDescent="0.25">
      <c r="A361" s="43" t="s">
        <v>505</v>
      </c>
      <c r="B361" s="43" t="s">
        <v>198</v>
      </c>
      <c r="C361" s="43" t="s">
        <v>182</v>
      </c>
      <c r="D361" s="44">
        <v>-0.10818926833897199</v>
      </c>
    </row>
    <row r="362" spans="1:4" x14ac:dyDescent="0.25">
      <c r="A362" s="43" t="s">
        <v>506</v>
      </c>
      <c r="B362" s="43" t="s">
        <v>187</v>
      </c>
      <c r="C362" s="43" t="s">
        <v>182</v>
      </c>
      <c r="D362" s="44">
        <v>-0.19823998168158899</v>
      </c>
    </row>
    <row r="363" spans="1:4" x14ac:dyDescent="0.25">
      <c r="A363" s="43" t="s">
        <v>507</v>
      </c>
      <c r="B363" s="43" t="s">
        <v>181</v>
      </c>
      <c r="C363" s="43" t="s">
        <v>182</v>
      </c>
      <c r="D363" s="44">
        <v>-0.31384363036563401</v>
      </c>
    </row>
    <row r="364" spans="1:4" x14ac:dyDescent="0.25">
      <c r="A364" s="43" t="s">
        <v>508</v>
      </c>
      <c r="B364" s="43" t="s">
        <v>185</v>
      </c>
      <c r="C364" s="43" t="s">
        <v>182</v>
      </c>
      <c r="D364" s="44">
        <v>-0.24858208885786001</v>
      </c>
    </row>
    <row r="365" spans="1:4" x14ac:dyDescent="0.25">
      <c r="A365" s="43" t="s">
        <v>509</v>
      </c>
      <c r="B365" s="43" t="s">
        <v>185</v>
      </c>
      <c r="C365" s="43" t="s">
        <v>182</v>
      </c>
      <c r="D365" s="44">
        <v>0.48480204005631</v>
      </c>
    </row>
    <row r="366" spans="1:4" x14ac:dyDescent="0.25">
      <c r="A366" s="43" t="s">
        <v>15109</v>
      </c>
      <c r="B366" s="43" t="s">
        <v>194</v>
      </c>
      <c r="C366" s="43" t="s">
        <v>182</v>
      </c>
      <c r="D366" s="44">
        <v>-0.98919781195001499</v>
      </c>
    </row>
    <row r="367" spans="1:4" x14ac:dyDescent="0.25">
      <c r="A367" s="43" t="s">
        <v>510</v>
      </c>
      <c r="B367" s="43" t="s">
        <v>187</v>
      </c>
      <c r="C367" s="43" t="s">
        <v>182</v>
      </c>
      <c r="D367" s="44">
        <v>-5.5697877275521796E-3</v>
      </c>
    </row>
    <row r="368" spans="1:4" x14ac:dyDescent="0.25">
      <c r="A368" s="43" t="s">
        <v>15110</v>
      </c>
      <c r="B368" s="43" t="s">
        <v>181</v>
      </c>
      <c r="C368" s="43" t="s">
        <v>182</v>
      </c>
      <c r="D368" s="44">
        <v>-0.92815159670472502</v>
      </c>
    </row>
    <row r="369" spans="1:4" x14ac:dyDescent="0.25">
      <c r="A369" s="43" t="s">
        <v>511</v>
      </c>
      <c r="B369" s="43" t="s">
        <v>185</v>
      </c>
      <c r="C369" s="43" t="s">
        <v>182</v>
      </c>
      <c r="D369" s="44">
        <v>-0.242260058015519</v>
      </c>
    </row>
    <row r="370" spans="1:4" x14ac:dyDescent="0.25">
      <c r="A370" s="43" t="s">
        <v>512</v>
      </c>
      <c r="B370" s="43" t="s">
        <v>187</v>
      </c>
      <c r="C370" s="43" t="s">
        <v>182</v>
      </c>
      <c r="D370" s="44">
        <v>-0.58729867248923295</v>
      </c>
    </row>
    <row r="371" spans="1:4" x14ac:dyDescent="0.25">
      <c r="A371" s="43" t="s">
        <v>513</v>
      </c>
      <c r="B371" s="43" t="s">
        <v>181</v>
      </c>
      <c r="C371" s="43" t="s">
        <v>182</v>
      </c>
      <c r="D371" s="44">
        <v>-1.0465700440696599</v>
      </c>
    </row>
    <row r="372" spans="1:4" x14ac:dyDescent="0.25">
      <c r="A372" s="43" t="s">
        <v>514</v>
      </c>
      <c r="B372" s="43" t="s">
        <v>185</v>
      </c>
      <c r="C372" s="43" t="s">
        <v>182</v>
      </c>
      <c r="D372" s="44">
        <v>-2.3377832869336802E-2</v>
      </c>
    </row>
    <row r="373" spans="1:4" x14ac:dyDescent="0.25">
      <c r="A373" s="43" t="s">
        <v>515</v>
      </c>
      <c r="B373" s="43" t="s">
        <v>181</v>
      </c>
      <c r="C373" s="43" t="s">
        <v>182</v>
      </c>
      <c r="D373" s="44">
        <v>-0.60884318736740595</v>
      </c>
    </row>
    <row r="374" spans="1:4" x14ac:dyDescent="0.25">
      <c r="A374" s="43" t="s">
        <v>516</v>
      </c>
      <c r="B374" s="43" t="s">
        <v>185</v>
      </c>
      <c r="C374" s="43" t="s">
        <v>182</v>
      </c>
      <c r="D374" s="44">
        <v>0.14344259161243</v>
      </c>
    </row>
    <row r="375" spans="1:4" x14ac:dyDescent="0.25">
      <c r="A375" s="43" t="s">
        <v>517</v>
      </c>
      <c r="B375" s="43" t="s">
        <v>194</v>
      </c>
      <c r="C375" s="43" t="s">
        <v>182</v>
      </c>
      <c r="D375" s="44">
        <v>-0.357923880881861</v>
      </c>
    </row>
    <row r="376" spans="1:4" x14ac:dyDescent="0.25">
      <c r="A376" s="43" t="s">
        <v>518</v>
      </c>
      <c r="B376" s="43" t="s">
        <v>187</v>
      </c>
      <c r="C376" s="43" t="s">
        <v>182</v>
      </c>
      <c r="D376" s="44">
        <v>-0.48259660397895798</v>
      </c>
    </row>
    <row r="377" spans="1:4" x14ac:dyDescent="0.25">
      <c r="A377" s="43" t="s">
        <v>519</v>
      </c>
      <c r="B377" s="43" t="s">
        <v>194</v>
      </c>
      <c r="C377" s="43" t="s">
        <v>182</v>
      </c>
      <c r="D377" s="44">
        <v>-0.111593803952382</v>
      </c>
    </row>
    <row r="378" spans="1:4" x14ac:dyDescent="0.25">
      <c r="A378" s="43" t="s">
        <v>520</v>
      </c>
      <c r="B378" s="43" t="s">
        <v>187</v>
      </c>
      <c r="C378" s="43" t="s">
        <v>182</v>
      </c>
      <c r="D378" s="44">
        <v>-0.142114702526174</v>
      </c>
    </row>
    <row r="379" spans="1:4" x14ac:dyDescent="0.25">
      <c r="A379" s="43" t="s">
        <v>521</v>
      </c>
      <c r="B379" s="43" t="s">
        <v>194</v>
      </c>
      <c r="C379" s="43" t="s">
        <v>182</v>
      </c>
      <c r="D379" s="44">
        <v>-0.17797351557771901</v>
      </c>
    </row>
    <row r="380" spans="1:4" x14ac:dyDescent="0.25">
      <c r="A380" s="43" t="s">
        <v>522</v>
      </c>
      <c r="B380" s="43" t="s">
        <v>191</v>
      </c>
      <c r="C380" s="43" t="s">
        <v>182</v>
      </c>
      <c r="D380" s="44">
        <v>-0.82672061648911299</v>
      </c>
    </row>
    <row r="381" spans="1:4" x14ac:dyDescent="0.25">
      <c r="A381" s="43" t="s">
        <v>15111</v>
      </c>
      <c r="B381" s="43" t="s">
        <v>185</v>
      </c>
      <c r="C381" s="43" t="s">
        <v>182</v>
      </c>
      <c r="D381" s="44">
        <v>1.82138772915278</v>
      </c>
    </row>
    <row r="382" spans="1:4" x14ac:dyDescent="0.25">
      <c r="A382" s="43" t="s">
        <v>523</v>
      </c>
      <c r="B382" s="43" t="s">
        <v>185</v>
      </c>
      <c r="C382" s="43" t="s">
        <v>182</v>
      </c>
      <c r="D382" s="44">
        <v>-8.6136111624581704E-3</v>
      </c>
    </row>
    <row r="383" spans="1:4" x14ac:dyDescent="0.25">
      <c r="A383" s="43" t="s">
        <v>524</v>
      </c>
      <c r="B383" s="43" t="s">
        <v>181</v>
      </c>
      <c r="C383" s="43" t="s">
        <v>182</v>
      </c>
      <c r="D383" s="44">
        <v>-0.622328523098022</v>
      </c>
    </row>
    <row r="384" spans="1:4" x14ac:dyDescent="0.25">
      <c r="A384" s="43" t="s">
        <v>525</v>
      </c>
      <c r="B384" s="43" t="s">
        <v>185</v>
      </c>
      <c r="C384" s="43" t="s">
        <v>182</v>
      </c>
      <c r="D384" s="44">
        <v>0.50867689146988204</v>
      </c>
    </row>
    <row r="385" spans="1:4" x14ac:dyDescent="0.25">
      <c r="A385" s="43" t="s">
        <v>526</v>
      </c>
      <c r="B385" s="43" t="s">
        <v>185</v>
      </c>
      <c r="C385" s="43" t="s">
        <v>182</v>
      </c>
      <c r="D385" s="44">
        <v>-0.69573402444724597</v>
      </c>
    </row>
    <row r="386" spans="1:4" x14ac:dyDescent="0.25">
      <c r="A386" s="43" t="s">
        <v>527</v>
      </c>
      <c r="B386" s="43" t="s">
        <v>187</v>
      </c>
      <c r="C386" s="43" t="s">
        <v>182</v>
      </c>
      <c r="D386" s="44">
        <v>-0.81832890599928798</v>
      </c>
    </row>
    <row r="387" spans="1:4" x14ac:dyDescent="0.25">
      <c r="A387" s="43" t="s">
        <v>528</v>
      </c>
      <c r="B387" s="43" t="s">
        <v>187</v>
      </c>
      <c r="C387" s="43" t="s">
        <v>182</v>
      </c>
      <c r="D387" s="44">
        <v>0.77681919193845805</v>
      </c>
    </row>
    <row r="388" spans="1:4" x14ac:dyDescent="0.25">
      <c r="A388" s="43" t="s">
        <v>529</v>
      </c>
      <c r="B388" s="43" t="s">
        <v>185</v>
      </c>
      <c r="C388" s="43" t="s">
        <v>182</v>
      </c>
      <c r="D388" s="44">
        <v>-0.76504125181964699</v>
      </c>
    </row>
    <row r="389" spans="1:4" x14ac:dyDescent="0.25">
      <c r="A389" s="43" t="s">
        <v>530</v>
      </c>
      <c r="B389" s="43" t="s">
        <v>181</v>
      </c>
      <c r="C389" s="43" t="s">
        <v>182</v>
      </c>
      <c r="D389" s="44">
        <v>-0.54781435573405701</v>
      </c>
    </row>
    <row r="390" spans="1:4" x14ac:dyDescent="0.25">
      <c r="A390" s="43" t="s">
        <v>531</v>
      </c>
      <c r="B390" s="43" t="s">
        <v>185</v>
      </c>
      <c r="C390" s="43" t="s">
        <v>182</v>
      </c>
      <c r="D390" s="44">
        <v>1.02527908894848</v>
      </c>
    </row>
    <row r="391" spans="1:4" x14ac:dyDescent="0.25">
      <c r="A391" s="43" t="s">
        <v>532</v>
      </c>
      <c r="B391" s="43" t="s">
        <v>185</v>
      </c>
      <c r="C391" s="43" t="s">
        <v>182</v>
      </c>
      <c r="D391" s="44">
        <v>-0.46752178596871502</v>
      </c>
    </row>
    <row r="392" spans="1:4" x14ac:dyDescent="0.25">
      <c r="A392" s="43" t="s">
        <v>533</v>
      </c>
      <c r="B392" s="43" t="s">
        <v>187</v>
      </c>
      <c r="C392" s="43" t="s">
        <v>182</v>
      </c>
      <c r="D392" s="44">
        <v>-0.28539126222443301</v>
      </c>
    </row>
    <row r="393" spans="1:4" x14ac:dyDescent="0.25">
      <c r="A393" s="43" t="s">
        <v>534</v>
      </c>
      <c r="B393" s="43" t="s">
        <v>187</v>
      </c>
      <c r="C393" s="43" t="s">
        <v>182</v>
      </c>
      <c r="D393" s="44">
        <v>-0.262231801154996</v>
      </c>
    </row>
    <row r="394" spans="1:4" x14ac:dyDescent="0.25">
      <c r="A394" s="43" t="s">
        <v>535</v>
      </c>
      <c r="B394" s="43" t="s">
        <v>194</v>
      </c>
      <c r="C394" s="43" t="s">
        <v>182</v>
      </c>
      <c r="D394" s="44">
        <v>-0.68501429771296496</v>
      </c>
    </row>
    <row r="395" spans="1:4" x14ac:dyDescent="0.25">
      <c r="A395" s="43" t="s">
        <v>536</v>
      </c>
      <c r="B395" s="43" t="s">
        <v>187</v>
      </c>
      <c r="C395" s="43" t="s">
        <v>182</v>
      </c>
      <c r="D395" s="44">
        <v>0.32124776249593501</v>
      </c>
    </row>
    <row r="396" spans="1:4" x14ac:dyDescent="0.25">
      <c r="A396" s="43" t="s">
        <v>537</v>
      </c>
      <c r="B396" s="43" t="s">
        <v>185</v>
      </c>
      <c r="C396" s="43" t="s">
        <v>182</v>
      </c>
      <c r="D396" s="44">
        <v>-2.5813256026786802E-2</v>
      </c>
    </row>
    <row r="397" spans="1:4" x14ac:dyDescent="0.25">
      <c r="A397" s="43" t="s">
        <v>538</v>
      </c>
      <c r="B397" s="43" t="s">
        <v>198</v>
      </c>
      <c r="C397" s="43" t="s">
        <v>182</v>
      </c>
      <c r="D397" s="44">
        <v>-0.44862462435286099</v>
      </c>
    </row>
    <row r="398" spans="1:4" x14ac:dyDescent="0.25">
      <c r="A398" s="43" t="s">
        <v>539</v>
      </c>
      <c r="B398" s="43" t="s">
        <v>198</v>
      </c>
      <c r="C398" s="43" t="s">
        <v>182</v>
      </c>
      <c r="D398" s="44">
        <v>0.24669967114949101</v>
      </c>
    </row>
    <row r="399" spans="1:4" x14ac:dyDescent="0.25">
      <c r="A399" s="43" t="s">
        <v>540</v>
      </c>
      <c r="B399" s="43" t="s">
        <v>185</v>
      </c>
      <c r="C399" s="43" t="s">
        <v>182</v>
      </c>
      <c r="D399" s="44">
        <v>4.5304942830315102E-2</v>
      </c>
    </row>
    <row r="400" spans="1:4" x14ac:dyDescent="0.25">
      <c r="A400" s="43" t="s">
        <v>541</v>
      </c>
      <c r="B400" s="43" t="s">
        <v>187</v>
      </c>
      <c r="C400" s="43" t="s">
        <v>182</v>
      </c>
      <c r="D400" s="44">
        <v>7.2547050931787899E-2</v>
      </c>
    </row>
    <row r="401" spans="1:4" x14ac:dyDescent="0.25">
      <c r="A401" s="43" t="s">
        <v>542</v>
      </c>
      <c r="B401" s="43" t="s">
        <v>187</v>
      </c>
      <c r="C401" s="43" t="s">
        <v>182</v>
      </c>
      <c r="D401" s="44">
        <v>1.0952322563583101E-2</v>
      </c>
    </row>
    <row r="402" spans="1:4" x14ac:dyDescent="0.25">
      <c r="A402" s="43" t="s">
        <v>543</v>
      </c>
      <c r="B402" s="43" t="s">
        <v>185</v>
      </c>
      <c r="C402" s="43" t="s">
        <v>182</v>
      </c>
      <c r="D402" s="44">
        <v>0.70970560870652699</v>
      </c>
    </row>
    <row r="403" spans="1:4" x14ac:dyDescent="0.25">
      <c r="A403" s="43" t="s">
        <v>544</v>
      </c>
      <c r="B403" s="43" t="s">
        <v>185</v>
      </c>
      <c r="C403" s="43" t="s">
        <v>182</v>
      </c>
      <c r="D403" s="44">
        <v>0.33235788073570399</v>
      </c>
    </row>
    <row r="404" spans="1:4" x14ac:dyDescent="0.25">
      <c r="A404" s="43" t="s">
        <v>545</v>
      </c>
      <c r="B404" s="43" t="s">
        <v>194</v>
      </c>
      <c r="C404" s="43" t="s">
        <v>182</v>
      </c>
      <c r="D404" s="44">
        <v>-0.37200059860021001</v>
      </c>
    </row>
    <row r="405" spans="1:4" x14ac:dyDescent="0.25">
      <c r="A405" s="43" t="s">
        <v>546</v>
      </c>
      <c r="B405" s="43" t="s">
        <v>187</v>
      </c>
      <c r="C405" s="43" t="s">
        <v>182</v>
      </c>
      <c r="D405" s="44">
        <v>-0.22540849760305401</v>
      </c>
    </row>
    <row r="406" spans="1:4" x14ac:dyDescent="0.25">
      <c r="A406" s="43" t="s">
        <v>547</v>
      </c>
      <c r="B406" s="43" t="s">
        <v>187</v>
      </c>
      <c r="C406" s="43" t="s">
        <v>182</v>
      </c>
      <c r="D406" s="44">
        <v>0.99214795793523403</v>
      </c>
    </row>
    <row r="407" spans="1:4" x14ac:dyDescent="0.25">
      <c r="A407" s="43" t="s">
        <v>548</v>
      </c>
      <c r="B407" s="43" t="s">
        <v>187</v>
      </c>
      <c r="C407" s="43" t="s">
        <v>182</v>
      </c>
      <c r="D407" s="44">
        <v>-0.24155218779002299</v>
      </c>
    </row>
    <row r="408" spans="1:4" x14ac:dyDescent="0.25">
      <c r="A408" s="43" t="s">
        <v>549</v>
      </c>
      <c r="B408" s="43" t="s">
        <v>191</v>
      </c>
      <c r="C408" s="43" t="s">
        <v>182</v>
      </c>
      <c r="D408" s="44">
        <v>-0.39558945306705701</v>
      </c>
    </row>
    <row r="409" spans="1:4" x14ac:dyDescent="0.25">
      <c r="A409" s="43" t="s">
        <v>550</v>
      </c>
      <c r="B409" s="43" t="s">
        <v>187</v>
      </c>
      <c r="C409" s="43" t="s">
        <v>182</v>
      </c>
      <c r="D409" s="44">
        <v>-0.29876058922246201</v>
      </c>
    </row>
    <row r="410" spans="1:4" x14ac:dyDescent="0.25">
      <c r="A410" s="43" t="s">
        <v>551</v>
      </c>
      <c r="B410" s="43" t="s">
        <v>185</v>
      </c>
      <c r="C410" s="43" t="s">
        <v>182</v>
      </c>
      <c r="D410" s="44">
        <v>-0.88197749611826803</v>
      </c>
    </row>
    <row r="411" spans="1:4" x14ac:dyDescent="0.25">
      <c r="A411" s="43" t="s">
        <v>552</v>
      </c>
      <c r="B411" s="43" t="s">
        <v>194</v>
      </c>
      <c r="C411" s="43" t="s">
        <v>182</v>
      </c>
      <c r="D411" s="44">
        <v>-1.2453354642013901</v>
      </c>
    </row>
    <row r="412" spans="1:4" x14ac:dyDescent="0.25">
      <c r="A412" s="43" t="s">
        <v>553</v>
      </c>
      <c r="B412" s="43" t="s">
        <v>187</v>
      </c>
      <c r="C412" s="43" t="s">
        <v>182</v>
      </c>
      <c r="D412" s="44">
        <v>-0.211417614960906</v>
      </c>
    </row>
    <row r="413" spans="1:4" x14ac:dyDescent="0.25">
      <c r="A413" s="43" t="s">
        <v>554</v>
      </c>
      <c r="B413" s="43" t="s">
        <v>185</v>
      </c>
      <c r="C413" s="43" t="s">
        <v>182</v>
      </c>
      <c r="D413" s="44">
        <v>-0.897213341894875</v>
      </c>
    </row>
    <row r="414" spans="1:4" x14ac:dyDescent="0.25">
      <c r="A414" s="43" t="s">
        <v>555</v>
      </c>
      <c r="B414" s="43" t="s">
        <v>185</v>
      </c>
      <c r="C414" s="43" t="s">
        <v>182</v>
      </c>
      <c r="D414" s="44">
        <v>-1.2481127861858499E-2</v>
      </c>
    </row>
    <row r="415" spans="1:4" x14ac:dyDescent="0.25">
      <c r="A415" s="43" t="s">
        <v>556</v>
      </c>
      <c r="B415" s="43" t="s">
        <v>187</v>
      </c>
      <c r="C415" s="43" t="s">
        <v>182</v>
      </c>
      <c r="D415" s="44">
        <v>1.5167619072788E-2</v>
      </c>
    </row>
    <row r="416" spans="1:4" x14ac:dyDescent="0.25">
      <c r="A416" s="43" t="s">
        <v>557</v>
      </c>
      <c r="B416" s="43" t="s">
        <v>185</v>
      </c>
      <c r="C416" s="43" t="s">
        <v>182</v>
      </c>
      <c r="D416" s="44">
        <v>6.5075508378705002E-2</v>
      </c>
    </row>
    <row r="417" spans="1:4" x14ac:dyDescent="0.25">
      <c r="A417" s="43" t="s">
        <v>558</v>
      </c>
      <c r="B417" s="43" t="s">
        <v>185</v>
      </c>
      <c r="C417" s="43" t="s">
        <v>182</v>
      </c>
      <c r="D417" s="44">
        <v>-0.57926083372505499</v>
      </c>
    </row>
    <row r="418" spans="1:4" x14ac:dyDescent="0.25">
      <c r="A418" s="43" t="s">
        <v>559</v>
      </c>
      <c r="B418" s="43" t="s">
        <v>187</v>
      </c>
      <c r="C418" s="43" t="s">
        <v>182</v>
      </c>
      <c r="D418" s="44">
        <v>0.18175320570645301</v>
      </c>
    </row>
    <row r="419" spans="1:4" x14ac:dyDescent="0.25">
      <c r="A419" s="43" t="s">
        <v>560</v>
      </c>
      <c r="B419" s="43" t="s">
        <v>185</v>
      </c>
      <c r="C419" s="43" t="s">
        <v>182</v>
      </c>
      <c r="D419" s="44">
        <v>-0.26520186099956899</v>
      </c>
    </row>
    <row r="420" spans="1:4" x14ac:dyDescent="0.25">
      <c r="A420" s="43" t="s">
        <v>561</v>
      </c>
      <c r="B420" s="43" t="s">
        <v>181</v>
      </c>
      <c r="C420" s="43" t="s">
        <v>182</v>
      </c>
      <c r="D420" s="44">
        <v>0.12852307324661699</v>
      </c>
    </row>
    <row r="421" spans="1:4" x14ac:dyDescent="0.25">
      <c r="A421" s="43" t="s">
        <v>562</v>
      </c>
      <c r="B421" s="43" t="s">
        <v>185</v>
      </c>
      <c r="C421" s="43" t="s">
        <v>182</v>
      </c>
      <c r="D421" s="44">
        <v>0.42641897291330999</v>
      </c>
    </row>
    <row r="422" spans="1:4" x14ac:dyDescent="0.25">
      <c r="A422" s="43" t="s">
        <v>563</v>
      </c>
      <c r="B422" s="43" t="s">
        <v>181</v>
      </c>
      <c r="C422" s="43" t="s">
        <v>182</v>
      </c>
      <c r="D422" s="44">
        <v>-0.57706905016174304</v>
      </c>
    </row>
    <row r="423" spans="1:4" x14ac:dyDescent="0.25">
      <c r="A423" s="43" t="s">
        <v>564</v>
      </c>
      <c r="B423" s="43" t="s">
        <v>187</v>
      </c>
      <c r="C423" s="43" t="s">
        <v>182</v>
      </c>
      <c r="D423" s="44">
        <v>-0.52401219698364399</v>
      </c>
    </row>
    <row r="424" spans="1:4" x14ac:dyDescent="0.25">
      <c r="A424" s="43" t="s">
        <v>565</v>
      </c>
      <c r="B424" s="43" t="s">
        <v>181</v>
      </c>
      <c r="C424" s="43" t="s">
        <v>182</v>
      </c>
      <c r="D424" s="44">
        <v>-0.44852312787131998</v>
      </c>
    </row>
    <row r="425" spans="1:4" x14ac:dyDescent="0.25">
      <c r="A425" s="43" t="s">
        <v>566</v>
      </c>
      <c r="B425" s="43" t="s">
        <v>185</v>
      </c>
      <c r="C425" s="43" t="s">
        <v>182</v>
      </c>
      <c r="D425" s="44">
        <v>-0.63965198295290904</v>
      </c>
    </row>
    <row r="426" spans="1:4" x14ac:dyDescent="0.25">
      <c r="A426" s="43" t="s">
        <v>567</v>
      </c>
      <c r="B426" s="43" t="s">
        <v>194</v>
      </c>
      <c r="C426" s="43" t="s">
        <v>182</v>
      </c>
      <c r="D426" s="44">
        <v>-1.10278536067778</v>
      </c>
    </row>
    <row r="427" spans="1:4" x14ac:dyDescent="0.25">
      <c r="A427" s="43" t="s">
        <v>568</v>
      </c>
      <c r="B427" s="43" t="s">
        <v>187</v>
      </c>
      <c r="C427" s="43" t="s">
        <v>182</v>
      </c>
      <c r="D427" s="44">
        <v>0.30842576986076498</v>
      </c>
    </row>
    <row r="428" spans="1:4" x14ac:dyDescent="0.25">
      <c r="A428" s="43" t="s">
        <v>569</v>
      </c>
      <c r="B428" s="43" t="s">
        <v>181</v>
      </c>
      <c r="C428" s="43" t="s">
        <v>182</v>
      </c>
      <c r="D428" s="44">
        <v>-1.3826550876294299</v>
      </c>
    </row>
    <row r="429" spans="1:4" x14ac:dyDescent="0.25">
      <c r="A429" s="43" t="s">
        <v>570</v>
      </c>
      <c r="B429" s="43" t="s">
        <v>187</v>
      </c>
      <c r="C429" s="43" t="s">
        <v>182</v>
      </c>
      <c r="D429" s="44">
        <v>-0.42893732382018002</v>
      </c>
    </row>
    <row r="430" spans="1:4" x14ac:dyDescent="0.25">
      <c r="A430" s="43" t="s">
        <v>571</v>
      </c>
      <c r="B430" s="43" t="s">
        <v>194</v>
      </c>
      <c r="C430" s="43" t="s">
        <v>182</v>
      </c>
      <c r="D430" s="44">
        <v>-0.55857283339902897</v>
      </c>
    </row>
    <row r="431" spans="1:4" x14ac:dyDescent="0.25">
      <c r="A431" s="43" t="s">
        <v>572</v>
      </c>
      <c r="B431" s="43" t="s">
        <v>181</v>
      </c>
      <c r="C431" s="43" t="s">
        <v>182</v>
      </c>
      <c r="D431" s="44">
        <v>-0.75415260592083999</v>
      </c>
    </row>
    <row r="432" spans="1:4" x14ac:dyDescent="0.25">
      <c r="A432" s="43" t="s">
        <v>573</v>
      </c>
      <c r="B432" s="43" t="s">
        <v>185</v>
      </c>
      <c r="C432" s="43" t="s">
        <v>182</v>
      </c>
      <c r="D432" s="44">
        <v>-0.494406138383925</v>
      </c>
    </row>
    <row r="433" spans="1:4" x14ac:dyDescent="0.25">
      <c r="A433" s="43" t="s">
        <v>15112</v>
      </c>
      <c r="B433" s="43" t="s">
        <v>194</v>
      </c>
      <c r="C433" s="43" t="s">
        <v>182</v>
      </c>
      <c r="D433" s="44">
        <v>-0.57652482866458998</v>
      </c>
    </row>
    <row r="434" spans="1:4" x14ac:dyDescent="0.25">
      <c r="A434" s="43" t="s">
        <v>574</v>
      </c>
      <c r="B434" s="43" t="s">
        <v>185</v>
      </c>
      <c r="C434" s="43" t="s">
        <v>182</v>
      </c>
      <c r="D434" s="44">
        <v>-0.71564456329010295</v>
      </c>
    </row>
    <row r="435" spans="1:4" x14ac:dyDescent="0.25">
      <c r="A435" s="43" t="s">
        <v>15113</v>
      </c>
      <c r="B435" s="43" t="s">
        <v>187</v>
      </c>
      <c r="C435" s="43" t="s">
        <v>182</v>
      </c>
      <c r="D435" s="44">
        <v>0.11009837150111999</v>
      </c>
    </row>
    <row r="436" spans="1:4" x14ac:dyDescent="0.25">
      <c r="A436" s="43" t="s">
        <v>575</v>
      </c>
      <c r="B436" s="43" t="s">
        <v>181</v>
      </c>
      <c r="C436" s="43" t="s">
        <v>182</v>
      </c>
      <c r="D436" s="44">
        <v>-1.13215863915276</v>
      </c>
    </row>
    <row r="437" spans="1:4" x14ac:dyDescent="0.25">
      <c r="A437" s="43" t="s">
        <v>576</v>
      </c>
      <c r="B437" s="43" t="s">
        <v>194</v>
      </c>
      <c r="C437" s="43" t="s">
        <v>182</v>
      </c>
      <c r="D437" s="44">
        <v>0.45656640813161498</v>
      </c>
    </row>
    <row r="438" spans="1:4" x14ac:dyDescent="0.25">
      <c r="A438" s="43" t="s">
        <v>577</v>
      </c>
      <c r="B438" s="43" t="s">
        <v>187</v>
      </c>
      <c r="C438" s="43" t="s">
        <v>182</v>
      </c>
      <c r="D438" s="44">
        <v>0.89369310042717798</v>
      </c>
    </row>
    <row r="439" spans="1:4" x14ac:dyDescent="0.25">
      <c r="A439" s="43" t="s">
        <v>578</v>
      </c>
      <c r="B439" s="43" t="s">
        <v>185</v>
      </c>
      <c r="C439" s="43" t="s">
        <v>182</v>
      </c>
      <c r="D439" s="44">
        <v>-0.77073007629378198</v>
      </c>
    </row>
    <row r="440" spans="1:4" x14ac:dyDescent="0.25">
      <c r="A440" s="43" t="s">
        <v>579</v>
      </c>
      <c r="B440" s="43" t="s">
        <v>185</v>
      </c>
      <c r="C440" s="43" t="s">
        <v>182</v>
      </c>
      <c r="D440" s="44">
        <v>-0.230999212164406</v>
      </c>
    </row>
    <row r="441" spans="1:4" x14ac:dyDescent="0.25">
      <c r="A441" s="43" t="s">
        <v>15114</v>
      </c>
      <c r="B441" s="43" t="s">
        <v>181</v>
      </c>
      <c r="C441" s="43" t="s">
        <v>182</v>
      </c>
      <c r="D441" s="44">
        <v>-0.94129044630259495</v>
      </c>
    </row>
    <row r="442" spans="1:4" x14ac:dyDescent="0.25">
      <c r="A442" s="43" t="s">
        <v>580</v>
      </c>
      <c r="B442" s="43" t="s">
        <v>185</v>
      </c>
      <c r="C442" s="43" t="s">
        <v>182</v>
      </c>
      <c r="D442" s="44">
        <v>-0.47215221593805901</v>
      </c>
    </row>
    <row r="443" spans="1:4" x14ac:dyDescent="0.25">
      <c r="A443" s="43" t="s">
        <v>581</v>
      </c>
      <c r="B443" s="43" t="s">
        <v>187</v>
      </c>
      <c r="C443" s="43" t="s">
        <v>182</v>
      </c>
      <c r="D443" s="44">
        <v>0.15087674880660101</v>
      </c>
    </row>
    <row r="444" spans="1:4" x14ac:dyDescent="0.25">
      <c r="A444" s="43" t="s">
        <v>15115</v>
      </c>
      <c r="B444" s="43" t="s">
        <v>194</v>
      </c>
      <c r="C444" s="43" t="s">
        <v>182</v>
      </c>
      <c r="D444" s="44">
        <v>-0.58866236001704397</v>
      </c>
    </row>
    <row r="445" spans="1:4" x14ac:dyDescent="0.25">
      <c r="A445" s="43" t="s">
        <v>15116</v>
      </c>
      <c r="B445" s="43" t="s">
        <v>198</v>
      </c>
      <c r="C445" s="43" t="s">
        <v>182</v>
      </c>
      <c r="D445" s="44">
        <v>-0.37837947453981402</v>
      </c>
    </row>
    <row r="446" spans="1:4" x14ac:dyDescent="0.25">
      <c r="A446" s="43" t="s">
        <v>582</v>
      </c>
      <c r="B446" s="43" t="s">
        <v>194</v>
      </c>
      <c r="C446" s="43" t="s">
        <v>182</v>
      </c>
      <c r="D446" s="44">
        <v>-0.72036849590820395</v>
      </c>
    </row>
    <row r="447" spans="1:4" x14ac:dyDescent="0.25">
      <c r="A447" s="43" t="s">
        <v>583</v>
      </c>
      <c r="B447" s="43" t="s">
        <v>181</v>
      </c>
      <c r="C447" s="43" t="s">
        <v>182</v>
      </c>
      <c r="D447" s="44">
        <v>-0.53732198124757802</v>
      </c>
    </row>
    <row r="448" spans="1:4" x14ac:dyDescent="0.25">
      <c r="A448" s="43" t="s">
        <v>584</v>
      </c>
      <c r="B448" s="43" t="s">
        <v>185</v>
      </c>
      <c r="C448" s="43" t="s">
        <v>182</v>
      </c>
      <c r="D448" s="44">
        <v>9.0094677749612898E-3</v>
      </c>
    </row>
    <row r="449" spans="1:4" x14ac:dyDescent="0.25">
      <c r="A449" s="43" t="s">
        <v>585</v>
      </c>
      <c r="B449" s="43" t="s">
        <v>191</v>
      </c>
      <c r="C449" s="43" t="s">
        <v>182</v>
      </c>
      <c r="D449" s="44">
        <v>-0.43681229386975501</v>
      </c>
    </row>
    <row r="450" spans="1:4" x14ac:dyDescent="0.25">
      <c r="A450" s="43" t="s">
        <v>586</v>
      </c>
      <c r="B450" s="43" t="s">
        <v>181</v>
      </c>
      <c r="C450" s="43" t="s">
        <v>182</v>
      </c>
      <c r="D450" s="44">
        <v>-1.29452644718337</v>
      </c>
    </row>
    <row r="451" spans="1:4" x14ac:dyDescent="0.25">
      <c r="A451" s="43" t="s">
        <v>15117</v>
      </c>
      <c r="B451" s="43" t="s">
        <v>187</v>
      </c>
      <c r="C451" s="43" t="s">
        <v>182</v>
      </c>
      <c r="D451" s="44">
        <v>-0.81414470489502699</v>
      </c>
    </row>
    <row r="452" spans="1:4" x14ac:dyDescent="0.25">
      <c r="A452" s="43" t="s">
        <v>587</v>
      </c>
      <c r="B452" s="43" t="s">
        <v>185</v>
      </c>
      <c r="C452" s="43" t="s">
        <v>182</v>
      </c>
      <c r="D452" s="44">
        <v>-0.78383626788347405</v>
      </c>
    </row>
    <row r="453" spans="1:4" x14ac:dyDescent="0.25">
      <c r="A453" s="43" t="s">
        <v>588</v>
      </c>
      <c r="B453" s="43" t="s">
        <v>185</v>
      </c>
      <c r="C453" s="43" t="s">
        <v>182</v>
      </c>
      <c r="D453" s="44">
        <v>-0.456417934209149</v>
      </c>
    </row>
    <row r="454" spans="1:4" x14ac:dyDescent="0.25">
      <c r="A454" s="43" t="s">
        <v>15118</v>
      </c>
      <c r="B454" s="43" t="s">
        <v>191</v>
      </c>
      <c r="C454" s="43" t="s">
        <v>182</v>
      </c>
      <c r="D454" s="44">
        <v>-0.26468737600448999</v>
      </c>
    </row>
    <row r="455" spans="1:4" x14ac:dyDescent="0.25">
      <c r="A455" s="43" t="s">
        <v>589</v>
      </c>
      <c r="B455" s="43" t="s">
        <v>191</v>
      </c>
      <c r="C455" s="43" t="s">
        <v>182</v>
      </c>
      <c r="D455" s="44">
        <v>0.119985910678837</v>
      </c>
    </row>
    <row r="456" spans="1:4" x14ac:dyDescent="0.25">
      <c r="A456" s="43" t="s">
        <v>590</v>
      </c>
      <c r="B456" s="43" t="s">
        <v>185</v>
      </c>
      <c r="C456" s="43" t="s">
        <v>182</v>
      </c>
      <c r="D456" s="44">
        <v>-0.61417936537316298</v>
      </c>
    </row>
    <row r="457" spans="1:4" x14ac:dyDescent="0.25">
      <c r="A457" s="43" t="s">
        <v>591</v>
      </c>
      <c r="B457" s="43" t="s">
        <v>194</v>
      </c>
      <c r="C457" s="43" t="s">
        <v>182</v>
      </c>
      <c r="D457" s="44">
        <v>-0.51089031257566997</v>
      </c>
    </row>
    <row r="458" spans="1:4" x14ac:dyDescent="0.25">
      <c r="A458" s="43" t="s">
        <v>592</v>
      </c>
      <c r="B458" s="43" t="s">
        <v>181</v>
      </c>
      <c r="C458" s="43" t="s">
        <v>182</v>
      </c>
      <c r="D458" s="44">
        <v>-0.99563909396976302</v>
      </c>
    </row>
    <row r="459" spans="1:4" x14ac:dyDescent="0.25">
      <c r="A459" s="43" t="s">
        <v>593</v>
      </c>
      <c r="B459" s="43" t="s">
        <v>181</v>
      </c>
      <c r="C459" s="43" t="s">
        <v>182</v>
      </c>
      <c r="D459" s="44">
        <v>-0.58810352862232995</v>
      </c>
    </row>
    <row r="460" spans="1:4" x14ac:dyDescent="0.25">
      <c r="A460" s="43" t="s">
        <v>594</v>
      </c>
      <c r="B460" s="43" t="s">
        <v>181</v>
      </c>
      <c r="C460" s="43" t="s">
        <v>182</v>
      </c>
      <c r="D460" s="44">
        <v>-0.370194537149374</v>
      </c>
    </row>
    <row r="461" spans="1:4" x14ac:dyDescent="0.25">
      <c r="A461" s="43" t="s">
        <v>595</v>
      </c>
      <c r="B461" s="43" t="s">
        <v>194</v>
      </c>
      <c r="C461" s="43" t="s">
        <v>182</v>
      </c>
      <c r="D461" s="44">
        <v>0.82380432634883705</v>
      </c>
    </row>
    <row r="462" spans="1:4" x14ac:dyDescent="0.25">
      <c r="A462" s="43" t="s">
        <v>596</v>
      </c>
      <c r="B462" s="43" t="s">
        <v>191</v>
      </c>
      <c r="C462" s="43" t="s">
        <v>182</v>
      </c>
      <c r="D462" s="44">
        <v>-1.6128937808685801E-3</v>
      </c>
    </row>
    <row r="463" spans="1:4" x14ac:dyDescent="0.25">
      <c r="A463" s="43" t="s">
        <v>597</v>
      </c>
      <c r="B463" s="43" t="s">
        <v>185</v>
      </c>
      <c r="C463" s="43" t="s">
        <v>182</v>
      </c>
      <c r="D463" s="44">
        <v>0.29430775738378001</v>
      </c>
    </row>
    <row r="464" spans="1:4" x14ac:dyDescent="0.25">
      <c r="A464" s="43" t="s">
        <v>598</v>
      </c>
      <c r="B464" s="43" t="s">
        <v>194</v>
      </c>
      <c r="C464" s="43" t="s">
        <v>182</v>
      </c>
      <c r="D464" s="44">
        <v>-0.39881419083615199</v>
      </c>
    </row>
    <row r="465" spans="1:4" x14ac:dyDescent="0.25">
      <c r="A465" s="43" t="s">
        <v>599</v>
      </c>
      <c r="B465" s="43" t="s">
        <v>191</v>
      </c>
      <c r="C465" s="43" t="s">
        <v>182</v>
      </c>
      <c r="D465" s="44">
        <v>-0.243761673094266</v>
      </c>
    </row>
    <row r="466" spans="1:4" x14ac:dyDescent="0.25">
      <c r="A466" s="43" t="s">
        <v>600</v>
      </c>
      <c r="B466" s="43" t="s">
        <v>198</v>
      </c>
      <c r="C466" s="43" t="s">
        <v>182</v>
      </c>
      <c r="D466" s="44">
        <v>8.3758761949981497E-2</v>
      </c>
    </row>
    <row r="467" spans="1:4" x14ac:dyDescent="0.25">
      <c r="A467" s="43" t="s">
        <v>601</v>
      </c>
      <c r="B467" s="43" t="s">
        <v>185</v>
      </c>
      <c r="C467" s="43" t="s">
        <v>182</v>
      </c>
      <c r="D467" s="44">
        <v>0.34891667346588301</v>
      </c>
    </row>
    <row r="468" spans="1:4" x14ac:dyDescent="0.25">
      <c r="A468" s="43" t="s">
        <v>602</v>
      </c>
      <c r="B468" s="43" t="s">
        <v>198</v>
      </c>
      <c r="C468" s="43" t="s">
        <v>182</v>
      </c>
      <c r="D468" s="44">
        <v>-0.114525065736326</v>
      </c>
    </row>
    <row r="469" spans="1:4" x14ac:dyDescent="0.25">
      <c r="A469" s="43" t="s">
        <v>603</v>
      </c>
      <c r="B469" s="43" t="s">
        <v>194</v>
      </c>
      <c r="C469" s="43" t="s">
        <v>182</v>
      </c>
      <c r="D469" s="44">
        <v>-0.171229187728203</v>
      </c>
    </row>
    <row r="470" spans="1:4" x14ac:dyDescent="0.25">
      <c r="A470" s="43" t="s">
        <v>604</v>
      </c>
      <c r="B470" s="43" t="s">
        <v>198</v>
      </c>
      <c r="C470" s="43" t="s">
        <v>182</v>
      </c>
      <c r="D470" s="44">
        <v>0.29586215775573699</v>
      </c>
    </row>
    <row r="471" spans="1:4" x14ac:dyDescent="0.25">
      <c r="A471" s="43" t="s">
        <v>605</v>
      </c>
      <c r="B471" s="43" t="s">
        <v>187</v>
      </c>
      <c r="C471" s="43" t="s">
        <v>182</v>
      </c>
      <c r="D471" s="44">
        <v>0.13349407213334799</v>
      </c>
    </row>
    <row r="472" spans="1:4" x14ac:dyDescent="0.25">
      <c r="A472" s="43" t="s">
        <v>606</v>
      </c>
      <c r="B472" s="43" t="s">
        <v>185</v>
      </c>
      <c r="C472" s="43" t="s">
        <v>182</v>
      </c>
      <c r="D472" s="44">
        <v>1.1521784281465001E-2</v>
      </c>
    </row>
    <row r="473" spans="1:4" x14ac:dyDescent="0.25">
      <c r="A473" s="43" t="s">
        <v>607</v>
      </c>
      <c r="B473" s="43" t="s">
        <v>187</v>
      </c>
      <c r="C473" s="43" t="s">
        <v>182</v>
      </c>
      <c r="D473" s="44">
        <v>1.0881882480137599</v>
      </c>
    </row>
    <row r="474" spans="1:4" x14ac:dyDescent="0.25">
      <c r="A474" s="43" t="s">
        <v>608</v>
      </c>
      <c r="B474" s="43" t="s">
        <v>187</v>
      </c>
      <c r="C474" s="43" t="s">
        <v>182</v>
      </c>
      <c r="D474" s="44">
        <v>5.0841534458615799E-2</v>
      </c>
    </row>
    <row r="475" spans="1:4" x14ac:dyDescent="0.25">
      <c r="A475" s="43" t="s">
        <v>609</v>
      </c>
      <c r="B475" s="43" t="s">
        <v>185</v>
      </c>
      <c r="C475" s="43" t="s">
        <v>182</v>
      </c>
      <c r="D475" s="44">
        <v>-0.45250821715002298</v>
      </c>
    </row>
    <row r="476" spans="1:4" x14ac:dyDescent="0.25">
      <c r="A476" s="43" t="s">
        <v>610</v>
      </c>
      <c r="B476" s="43" t="s">
        <v>181</v>
      </c>
      <c r="C476" s="43" t="s">
        <v>182</v>
      </c>
      <c r="D476" s="44">
        <v>-0.47015428215274502</v>
      </c>
    </row>
    <row r="477" spans="1:4" x14ac:dyDescent="0.25">
      <c r="A477" s="43" t="s">
        <v>611</v>
      </c>
      <c r="B477" s="43" t="s">
        <v>187</v>
      </c>
      <c r="C477" s="43" t="s">
        <v>182</v>
      </c>
      <c r="D477" s="44">
        <v>-0.30171754155966501</v>
      </c>
    </row>
    <row r="478" spans="1:4" x14ac:dyDescent="0.25">
      <c r="A478" s="43" t="s">
        <v>612</v>
      </c>
      <c r="B478" s="43" t="s">
        <v>194</v>
      </c>
      <c r="C478" s="43" t="s">
        <v>182</v>
      </c>
      <c r="D478" s="44">
        <v>0.79986747755572296</v>
      </c>
    </row>
    <row r="479" spans="1:4" x14ac:dyDescent="0.25">
      <c r="A479" s="43" t="s">
        <v>613</v>
      </c>
      <c r="B479" s="43" t="s">
        <v>185</v>
      </c>
      <c r="C479" s="43" t="s">
        <v>182</v>
      </c>
      <c r="D479" s="44">
        <v>5.7390084263819301E-2</v>
      </c>
    </row>
    <row r="480" spans="1:4" x14ac:dyDescent="0.25">
      <c r="A480" s="43" t="s">
        <v>15119</v>
      </c>
      <c r="B480" s="43" t="s">
        <v>198</v>
      </c>
      <c r="C480" s="43" t="s">
        <v>182</v>
      </c>
      <c r="D480" s="44">
        <v>0.31064090174417303</v>
      </c>
    </row>
    <row r="481" spans="1:4" x14ac:dyDescent="0.25">
      <c r="A481" s="43" t="s">
        <v>614</v>
      </c>
      <c r="B481" s="43" t="s">
        <v>185</v>
      </c>
      <c r="C481" s="43" t="s">
        <v>182</v>
      </c>
      <c r="D481" s="44">
        <v>0.107904718316519</v>
      </c>
    </row>
    <row r="482" spans="1:4" x14ac:dyDescent="0.25">
      <c r="A482" s="43" t="s">
        <v>615</v>
      </c>
      <c r="B482" s="43" t="s">
        <v>181</v>
      </c>
      <c r="C482" s="43" t="s">
        <v>182</v>
      </c>
      <c r="D482" s="44">
        <v>0.71367970252843105</v>
      </c>
    </row>
    <row r="483" spans="1:4" x14ac:dyDescent="0.25">
      <c r="A483" s="43" t="s">
        <v>616</v>
      </c>
      <c r="B483" s="43" t="s">
        <v>185</v>
      </c>
      <c r="C483" s="43" t="s">
        <v>182</v>
      </c>
      <c r="D483" s="44">
        <v>-0.52935335341395795</v>
      </c>
    </row>
    <row r="484" spans="1:4" x14ac:dyDescent="0.25">
      <c r="A484" s="43" t="s">
        <v>617</v>
      </c>
      <c r="B484" s="43" t="s">
        <v>191</v>
      </c>
      <c r="C484" s="43" t="s">
        <v>182</v>
      </c>
      <c r="D484" s="44">
        <v>-0.93816468556056298</v>
      </c>
    </row>
    <row r="485" spans="1:4" x14ac:dyDescent="0.25">
      <c r="A485" s="43" t="s">
        <v>618</v>
      </c>
      <c r="B485" s="43" t="s">
        <v>185</v>
      </c>
      <c r="C485" s="43" t="s">
        <v>182</v>
      </c>
      <c r="D485" s="44">
        <v>-1.06078415906997</v>
      </c>
    </row>
    <row r="486" spans="1:4" x14ac:dyDescent="0.25">
      <c r="A486" s="43" t="s">
        <v>619</v>
      </c>
      <c r="B486" s="43" t="s">
        <v>181</v>
      </c>
      <c r="C486" s="43" t="s">
        <v>182</v>
      </c>
      <c r="D486" s="44">
        <v>-0.25932081312055699</v>
      </c>
    </row>
    <row r="487" spans="1:4" x14ac:dyDescent="0.25">
      <c r="A487" s="43" t="s">
        <v>620</v>
      </c>
      <c r="B487" s="43" t="s">
        <v>185</v>
      </c>
      <c r="C487" s="43" t="s">
        <v>182</v>
      </c>
      <c r="D487" s="44">
        <v>-0.39660511581197</v>
      </c>
    </row>
    <row r="488" spans="1:4" x14ac:dyDescent="0.25">
      <c r="A488" s="43" t="s">
        <v>621</v>
      </c>
      <c r="B488" s="43" t="s">
        <v>185</v>
      </c>
      <c r="C488" s="43" t="s">
        <v>182</v>
      </c>
      <c r="D488" s="44">
        <v>-1.39792229550432</v>
      </c>
    </row>
    <row r="489" spans="1:4" x14ac:dyDescent="0.25">
      <c r="A489" s="43" t="s">
        <v>622</v>
      </c>
      <c r="B489" s="43" t="s">
        <v>187</v>
      </c>
      <c r="C489" s="43" t="s">
        <v>182</v>
      </c>
      <c r="D489" s="44">
        <v>-0.497518943298079</v>
      </c>
    </row>
    <row r="490" spans="1:4" x14ac:dyDescent="0.25">
      <c r="A490" s="43" t="s">
        <v>623</v>
      </c>
      <c r="B490" s="43" t="s">
        <v>185</v>
      </c>
      <c r="C490" s="43" t="s">
        <v>182</v>
      </c>
      <c r="D490" s="44">
        <v>-0.61616458394796803</v>
      </c>
    </row>
    <row r="491" spans="1:4" x14ac:dyDescent="0.25">
      <c r="A491" s="43" t="s">
        <v>624</v>
      </c>
      <c r="B491" s="43" t="s">
        <v>181</v>
      </c>
      <c r="C491" s="43" t="s">
        <v>182</v>
      </c>
      <c r="D491" s="44">
        <v>-1.57351234451047</v>
      </c>
    </row>
    <row r="492" spans="1:4" x14ac:dyDescent="0.25">
      <c r="A492" s="43" t="s">
        <v>625</v>
      </c>
      <c r="B492" s="43" t="s">
        <v>187</v>
      </c>
      <c r="C492" s="43" t="s">
        <v>182</v>
      </c>
      <c r="D492" s="44">
        <v>-1.09461189879781</v>
      </c>
    </row>
    <row r="493" spans="1:4" x14ac:dyDescent="0.25">
      <c r="A493" s="43" t="s">
        <v>15120</v>
      </c>
      <c r="B493" s="43" t="s">
        <v>187</v>
      </c>
      <c r="C493" s="43" t="s">
        <v>182</v>
      </c>
      <c r="D493" s="44">
        <v>-0.33859440110764399</v>
      </c>
    </row>
    <row r="494" spans="1:4" x14ac:dyDescent="0.25">
      <c r="A494" s="43" t="s">
        <v>626</v>
      </c>
      <c r="B494" s="43" t="s">
        <v>185</v>
      </c>
      <c r="C494" s="43" t="s">
        <v>182</v>
      </c>
      <c r="D494" s="44">
        <v>-0.88002232023273497</v>
      </c>
    </row>
    <row r="495" spans="1:4" x14ac:dyDescent="0.25">
      <c r="A495" s="43" t="s">
        <v>627</v>
      </c>
      <c r="B495" s="43" t="s">
        <v>187</v>
      </c>
      <c r="C495" s="43" t="s">
        <v>182</v>
      </c>
      <c r="D495" s="44">
        <v>-1.3641081527577099</v>
      </c>
    </row>
    <row r="496" spans="1:4" x14ac:dyDescent="0.25">
      <c r="A496" s="43" t="s">
        <v>15121</v>
      </c>
      <c r="B496" s="43" t="s">
        <v>187</v>
      </c>
      <c r="C496" s="43" t="s">
        <v>182</v>
      </c>
      <c r="D496" s="44">
        <v>-0.10795923138074399</v>
      </c>
    </row>
    <row r="497" spans="1:4" x14ac:dyDescent="0.25">
      <c r="A497" s="43" t="s">
        <v>628</v>
      </c>
      <c r="B497" s="43" t="s">
        <v>191</v>
      </c>
      <c r="C497" s="43" t="s">
        <v>182</v>
      </c>
      <c r="D497" s="44">
        <v>-0.30990623396752998</v>
      </c>
    </row>
    <row r="498" spans="1:4" x14ac:dyDescent="0.25">
      <c r="A498" s="43" t="s">
        <v>629</v>
      </c>
      <c r="B498" s="43" t="s">
        <v>187</v>
      </c>
      <c r="C498" s="43" t="s">
        <v>182</v>
      </c>
      <c r="D498" s="44">
        <v>0.13451044053993699</v>
      </c>
    </row>
    <row r="499" spans="1:4" x14ac:dyDescent="0.25">
      <c r="A499" s="43" t="s">
        <v>630</v>
      </c>
      <c r="B499" s="43" t="s">
        <v>187</v>
      </c>
      <c r="C499" s="43" t="s">
        <v>182</v>
      </c>
      <c r="D499" s="44">
        <v>-4.9359020808290903E-2</v>
      </c>
    </row>
    <row r="500" spans="1:4" x14ac:dyDescent="0.25">
      <c r="A500" s="43" t="s">
        <v>15122</v>
      </c>
      <c r="B500" s="43" t="s">
        <v>181</v>
      </c>
      <c r="C500" s="43" t="s">
        <v>182</v>
      </c>
      <c r="D500" s="44">
        <v>-1.9101332472708499E-2</v>
      </c>
    </row>
    <row r="501" spans="1:4" x14ac:dyDescent="0.25">
      <c r="A501" s="43" t="s">
        <v>15123</v>
      </c>
      <c r="B501" s="43" t="s">
        <v>198</v>
      </c>
      <c r="C501" s="43" t="s">
        <v>182</v>
      </c>
      <c r="D501" s="44">
        <v>-0.20332911421578001</v>
      </c>
    </row>
    <row r="502" spans="1:4" x14ac:dyDescent="0.25">
      <c r="A502" s="43" t="s">
        <v>631</v>
      </c>
      <c r="B502" s="43" t="s">
        <v>185</v>
      </c>
      <c r="C502" s="43" t="s">
        <v>182</v>
      </c>
      <c r="D502" s="44">
        <v>0.25226192501787698</v>
      </c>
    </row>
    <row r="503" spans="1:4" x14ac:dyDescent="0.25">
      <c r="A503" s="43" t="s">
        <v>632</v>
      </c>
      <c r="B503" s="43" t="s">
        <v>187</v>
      </c>
      <c r="C503" s="43" t="s">
        <v>182</v>
      </c>
      <c r="D503" s="44">
        <v>-0.64681898953822303</v>
      </c>
    </row>
    <row r="504" spans="1:4" x14ac:dyDescent="0.25">
      <c r="A504" s="43" t="s">
        <v>633</v>
      </c>
      <c r="B504" s="43" t="s">
        <v>187</v>
      </c>
      <c r="C504" s="43" t="s">
        <v>182</v>
      </c>
      <c r="D504" s="44">
        <v>1.15137526849454</v>
      </c>
    </row>
    <row r="505" spans="1:4" x14ac:dyDescent="0.25">
      <c r="A505" s="43" t="s">
        <v>634</v>
      </c>
      <c r="B505" s="43" t="s">
        <v>187</v>
      </c>
      <c r="C505" s="43" t="s">
        <v>182</v>
      </c>
      <c r="D505" s="44">
        <v>-1.1976670554636899</v>
      </c>
    </row>
    <row r="506" spans="1:4" x14ac:dyDescent="0.25">
      <c r="A506" s="43" t="s">
        <v>635</v>
      </c>
      <c r="B506" s="43" t="s">
        <v>185</v>
      </c>
      <c r="C506" s="43" t="s">
        <v>182</v>
      </c>
      <c r="D506" s="44">
        <v>0.39816403065867001</v>
      </c>
    </row>
    <row r="507" spans="1:4" x14ac:dyDescent="0.25">
      <c r="A507" s="43" t="s">
        <v>636</v>
      </c>
      <c r="B507" s="43" t="s">
        <v>185</v>
      </c>
      <c r="C507" s="43" t="s">
        <v>182</v>
      </c>
      <c r="D507" s="44">
        <v>0.27803850347043801</v>
      </c>
    </row>
    <row r="508" spans="1:4" x14ac:dyDescent="0.25">
      <c r="A508" s="43" t="s">
        <v>15124</v>
      </c>
      <c r="B508" s="43" t="s">
        <v>198</v>
      </c>
      <c r="C508" s="43" t="s">
        <v>182</v>
      </c>
      <c r="D508" s="44">
        <v>-0.65969656960535705</v>
      </c>
    </row>
    <row r="509" spans="1:4" x14ac:dyDescent="0.25">
      <c r="A509" s="43" t="s">
        <v>15125</v>
      </c>
      <c r="B509" s="43" t="s">
        <v>185</v>
      </c>
      <c r="C509" s="43" t="s">
        <v>182</v>
      </c>
      <c r="D509" s="44">
        <v>0.83457376613831202</v>
      </c>
    </row>
    <row r="510" spans="1:4" x14ac:dyDescent="0.25">
      <c r="A510" s="43" t="s">
        <v>15126</v>
      </c>
      <c r="B510" s="43" t="s">
        <v>181</v>
      </c>
      <c r="C510" s="43" t="s">
        <v>182</v>
      </c>
      <c r="D510" s="44">
        <v>0.61554838897985797</v>
      </c>
    </row>
    <row r="511" spans="1:4" x14ac:dyDescent="0.25">
      <c r="A511" s="43" t="s">
        <v>637</v>
      </c>
      <c r="B511" s="43" t="s">
        <v>185</v>
      </c>
      <c r="C511" s="43" t="s">
        <v>182</v>
      </c>
      <c r="D511" s="44">
        <v>0.23215984211086299</v>
      </c>
    </row>
    <row r="512" spans="1:4" x14ac:dyDescent="0.25">
      <c r="A512" s="43" t="s">
        <v>638</v>
      </c>
      <c r="B512" s="43" t="s">
        <v>187</v>
      </c>
      <c r="C512" s="43" t="s">
        <v>182</v>
      </c>
      <c r="D512" s="44">
        <v>-2.98922440999791E-2</v>
      </c>
    </row>
    <row r="513" spans="1:4" x14ac:dyDescent="0.25">
      <c r="A513" s="43" t="s">
        <v>639</v>
      </c>
      <c r="B513" s="43" t="s">
        <v>187</v>
      </c>
      <c r="C513" s="43" t="s">
        <v>182</v>
      </c>
      <c r="D513" s="44">
        <v>0.32430601254994401</v>
      </c>
    </row>
    <row r="514" spans="1:4" x14ac:dyDescent="0.25">
      <c r="A514" s="43" t="s">
        <v>640</v>
      </c>
      <c r="B514" s="43" t="s">
        <v>187</v>
      </c>
      <c r="C514" s="43" t="s">
        <v>182</v>
      </c>
      <c r="D514" s="44">
        <v>-0.31376776771071102</v>
      </c>
    </row>
    <row r="515" spans="1:4" x14ac:dyDescent="0.25">
      <c r="A515" s="43" t="s">
        <v>641</v>
      </c>
      <c r="B515" s="43" t="s">
        <v>191</v>
      </c>
      <c r="C515" s="43" t="s">
        <v>182</v>
      </c>
      <c r="D515" s="44">
        <v>-0.41639147487816203</v>
      </c>
    </row>
    <row r="516" spans="1:4" x14ac:dyDescent="0.25">
      <c r="A516" s="43" t="s">
        <v>642</v>
      </c>
      <c r="B516" s="43" t="s">
        <v>194</v>
      </c>
      <c r="C516" s="43" t="s">
        <v>182</v>
      </c>
      <c r="D516" s="44">
        <v>-3.1383022011514401E-3</v>
      </c>
    </row>
    <row r="517" spans="1:4" x14ac:dyDescent="0.25">
      <c r="A517" s="43" t="s">
        <v>643</v>
      </c>
      <c r="B517" s="43" t="s">
        <v>185</v>
      </c>
      <c r="C517" s="43" t="s">
        <v>182</v>
      </c>
      <c r="D517" s="44">
        <v>0.48732531549286501</v>
      </c>
    </row>
    <row r="518" spans="1:4" x14ac:dyDescent="0.25">
      <c r="A518" s="43" t="s">
        <v>644</v>
      </c>
      <c r="B518" s="43" t="s">
        <v>185</v>
      </c>
      <c r="C518" s="43" t="s">
        <v>182</v>
      </c>
      <c r="D518" s="44">
        <v>8.7226825827491795E-3</v>
      </c>
    </row>
    <row r="519" spans="1:4" x14ac:dyDescent="0.25">
      <c r="A519" s="43" t="s">
        <v>645</v>
      </c>
      <c r="B519" s="43" t="s">
        <v>185</v>
      </c>
      <c r="C519" s="43" t="s">
        <v>182</v>
      </c>
      <c r="D519" s="44">
        <v>-0.54979049168639904</v>
      </c>
    </row>
    <row r="520" spans="1:4" x14ac:dyDescent="0.25">
      <c r="A520" s="43" t="s">
        <v>646</v>
      </c>
      <c r="B520" s="43" t="s">
        <v>185</v>
      </c>
      <c r="C520" s="43" t="s">
        <v>182</v>
      </c>
      <c r="D520" s="44">
        <v>0.17839535524491401</v>
      </c>
    </row>
    <row r="521" spans="1:4" x14ac:dyDescent="0.25">
      <c r="A521" s="43" t="s">
        <v>647</v>
      </c>
      <c r="B521" s="43" t="s">
        <v>185</v>
      </c>
      <c r="C521" s="43" t="s">
        <v>182</v>
      </c>
      <c r="D521" s="44">
        <v>0.344612924908556</v>
      </c>
    </row>
    <row r="522" spans="1:4" x14ac:dyDescent="0.25">
      <c r="A522" s="43" t="s">
        <v>648</v>
      </c>
      <c r="B522" s="43" t="s">
        <v>198</v>
      </c>
      <c r="C522" s="43" t="s">
        <v>182</v>
      </c>
      <c r="D522" s="44">
        <v>-5.0076586937555803E-2</v>
      </c>
    </row>
    <row r="523" spans="1:4" x14ac:dyDescent="0.25">
      <c r="A523" s="43" t="s">
        <v>649</v>
      </c>
      <c r="B523" s="43" t="s">
        <v>194</v>
      </c>
      <c r="C523" s="43" t="s">
        <v>182</v>
      </c>
      <c r="D523" s="44">
        <v>-0.61178617149386005</v>
      </c>
    </row>
    <row r="524" spans="1:4" x14ac:dyDescent="0.25">
      <c r="A524" s="43" t="s">
        <v>650</v>
      </c>
      <c r="B524" s="43" t="s">
        <v>181</v>
      </c>
      <c r="C524" s="43" t="s">
        <v>182</v>
      </c>
      <c r="D524" s="44">
        <v>-0.58371267027604001</v>
      </c>
    </row>
    <row r="525" spans="1:4" x14ac:dyDescent="0.25">
      <c r="A525" s="43" t="s">
        <v>651</v>
      </c>
      <c r="B525" s="43" t="s">
        <v>187</v>
      </c>
      <c r="C525" s="43" t="s">
        <v>182</v>
      </c>
      <c r="D525" s="44">
        <v>-7.9040896741653498E-3</v>
      </c>
    </row>
    <row r="526" spans="1:4" x14ac:dyDescent="0.25">
      <c r="A526" s="43" t="s">
        <v>652</v>
      </c>
      <c r="B526" s="43" t="s">
        <v>187</v>
      </c>
      <c r="C526" s="43" t="s">
        <v>182</v>
      </c>
      <c r="D526" s="44">
        <v>0.54689954985752098</v>
      </c>
    </row>
    <row r="527" spans="1:4" x14ac:dyDescent="0.25">
      <c r="A527" s="43" t="s">
        <v>653</v>
      </c>
      <c r="B527" s="43" t="s">
        <v>181</v>
      </c>
      <c r="C527" s="43" t="s">
        <v>182</v>
      </c>
      <c r="D527" s="44">
        <v>-0.20701804476288399</v>
      </c>
    </row>
    <row r="528" spans="1:4" x14ac:dyDescent="0.25">
      <c r="A528" s="43" t="s">
        <v>654</v>
      </c>
      <c r="B528" s="43" t="s">
        <v>181</v>
      </c>
      <c r="C528" s="43" t="s">
        <v>182</v>
      </c>
      <c r="D528" s="44">
        <v>-0.65710140890163404</v>
      </c>
    </row>
    <row r="529" spans="1:4" x14ac:dyDescent="0.25">
      <c r="A529" s="43" t="s">
        <v>655</v>
      </c>
      <c r="B529" s="43" t="s">
        <v>187</v>
      </c>
      <c r="C529" s="43" t="s">
        <v>182</v>
      </c>
      <c r="D529" s="44">
        <v>-0.33622609208071702</v>
      </c>
    </row>
    <row r="530" spans="1:4" x14ac:dyDescent="0.25">
      <c r="A530" s="43" t="s">
        <v>656</v>
      </c>
      <c r="B530" s="43" t="s">
        <v>187</v>
      </c>
      <c r="C530" s="43" t="s">
        <v>182</v>
      </c>
      <c r="D530" s="44">
        <v>-0.59301417370360598</v>
      </c>
    </row>
    <row r="531" spans="1:4" x14ac:dyDescent="0.25">
      <c r="A531" s="43" t="s">
        <v>657</v>
      </c>
      <c r="B531" s="43" t="s">
        <v>185</v>
      </c>
      <c r="C531" s="43" t="s">
        <v>182</v>
      </c>
      <c r="D531" s="44">
        <v>-0.42040663964229003</v>
      </c>
    </row>
    <row r="532" spans="1:4" x14ac:dyDescent="0.25">
      <c r="A532" s="43" t="s">
        <v>15127</v>
      </c>
      <c r="B532" s="43" t="s">
        <v>198</v>
      </c>
      <c r="C532" s="43" t="s">
        <v>182</v>
      </c>
      <c r="D532" s="44">
        <v>-0.208523527968624</v>
      </c>
    </row>
    <row r="533" spans="1:4" x14ac:dyDescent="0.25">
      <c r="A533" s="43" t="s">
        <v>658</v>
      </c>
      <c r="B533" s="43" t="s">
        <v>187</v>
      </c>
      <c r="C533" s="43" t="s">
        <v>182</v>
      </c>
      <c r="D533" s="44">
        <v>-1.05970541638409</v>
      </c>
    </row>
    <row r="534" spans="1:4" x14ac:dyDescent="0.25">
      <c r="A534" s="43" t="s">
        <v>659</v>
      </c>
      <c r="B534" s="43" t="s">
        <v>187</v>
      </c>
      <c r="C534" s="43" t="s">
        <v>182</v>
      </c>
      <c r="D534" s="44">
        <v>-0.41442290952767402</v>
      </c>
    </row>
    <row r="535" spans="1:4" x14ac:dyDescent="0.25">
      <c r="A535" s="43" t="s">
        <v>662</v>
      </c>
      <c r="B535" s="43" t="s">
        <v>185</v>
      </c>
      <c r="C535" s="43" t="s">
        <v>182</v>
      </c>
      <c r="D535" s="44">
        <v>0.71917066299223398</v>
      </c>
    </row>
    <row r="536" spans="1:4" x14ac:dyDescent="0.25">
      <c r="A536" s="43" t="s">
        <v>663</v>
      </c>
      <c r="B536" s="43" t="s">
        <v>187</v>
      </c>
      <c r="C536" s="43" t="s">
        <v>182</v>
      </c>
      <c r="D536" s="44">
        <v>1.3322129282907</v>
      </c>
    </row>
    <row r="537" spans="1:4" x14ac:dyDescent="0.25">
      <c r="A537" s="43" t="s">
        <v>664</v>
      </c>
      <c r="B537" s="43" t="s">
        <v>185</v>
      </c>
      <c r="C537" s="43" t="s">
        <v>182</v>
      </c>
      <c r="D537" s="44">
        <v>0.19148303479033399</v>
      </c>
    </row>
    <row r="538" spans="1:4" x14ac:dyDescent="0.25">
      <c r="A538" s="43" t="s">
        <v>665</v>
      </c>
      <c r="B538" s="43" t="s">
        <v>185</v>
      </c>
      <c r="C538" s="43" t="s">
        <v>182</v>
      </c>
      <c r="D538" s="44">
        <v>-0.55883680831670102</v>
      </c>
    </row>
    <row r="539" spans="1:4" x14ac:dyDescent="0.25">
      <c r="A539" s="43" t="s">
        <v>666</v>
      </c>
      <c r="B539" s="43" t="s">
        <v>185</v>
      </c>
      <c r="C539" s="43" t="s">
        <v>182</v>
      </c>
      <c r="D539" s="44">
        <v>0.498628250652837</v>
      </c>
    </row>
    <row r="540" spans="1:4" x14ac:dyDescent="0.25">
      <c r="A540" s="43" t="s">
        <v>667</v>
      </c>
      <c r="B540" s="43" t="s">
        <v>191</v>
      </c>
      <c r="C540" s="43" t="s">
        <v>182</v>
      </c>
      <c r="D540" s="44">
        <v>-0.13123475188153899</v>
      </c>
    </row>
    <row r="541" spans="1:4" x14ac:dyDescent="0.25">
      <c r="A541" s="43" t="s">
        <v>668</v>
      </c>
      <c r="B541" s="43" t="s">
        <v>187</v>
      </c>
      <c r="C541" s="43" t="s">
        <v>182</v>
      </c>
      <c r="D541" s="44">
        <v>0.42194629708446202</v>
      </c>
    </row>
    <row r="542" spans="1:4" x14ac:dyDescent="0.25">
      <c r="A542" s="43" t="s">
        <v>669</v>
      </c>
      <c r="B542" s="43" t="s">
        <v>181</v>
      </c>
      <c r="C542" s="43" t="s">
        <v>182</v>
      </c>
      <c r="D542" s="44">
        <v>-0.48587214826063502</v>
      </c>
    </row>
    <row r="543" spans="1:4" x14ac:dyDescent="0.25">
      <c r="A543" s="43" t="s">
        <v>670</v>
      </c>
      <c r="B543" s="43" t="s">
        <v>181</v>
      </c>
      <c r="C543" s="43" t="s">
        <v>182</v>
      </c>
      <c r="D543" s="44">
        <v>-0.398821478484644</v>
      </c>
    </row>
    <row r="544" spans="1:4" x14ac:dyDescent="0.25">
      <c r="A544" s="43" t="s">
        <v>671</v>
      </c>
      <c r="B544" s="43" t="s">
        <v>185</v>
      </c>
      <c r="C544" s="43" t="s">
        <v>182</v>
      </c>
      <c r="D544" s="44">
        <v>6.8085323576802706E-2</v>
      </c>
    </row>
    <row r="545" spans="1:4" x14ac:dyDescent="0.25">
      <c r="A545" s="43" t="s">
        <v>672</v>
      </c>
      <c r="B545" s="43" t="s">
        <v>185</v>
      </c>
      <c r="C545" s="43" t="s">
        <v>182</v>
      </c>
      <c r="D545" s="44">
        <v>1.94925976039227E-2</v>
      </c>
    </row>
    <row r="546" spans="1:4" x14ac:dyDescent="0.25">
      <c r="A546" s="43" t="s">
        <v>673</v>
      </c>
      <c r="B546" s="43" t="s">
        <v>187</v>
      </c>
      <c r="C546" s="43" t="s">
        <v>182</v>
      </c>
      <c r="D546" s="44">
        <v>-0.194408651076729</v>
      </c>
    </row>
    <row r="547" spans="1:4" x14ac:dyDescent="0.25">
      <c r="A547" s="43" t="s">
        <v>674</v>
      </c>
      <c r="B547" s="43" t="s">
        <v>187</v>
      </c>
      <c r="C547" s="43" t="s">
        <v>182</v>
      </c>
      <c r="D547" s="44">
        <v>0.41729707242113101</v>
      </c>
    </row>
    <row r="548" spans="1:4" x14ac:dyDescent="0.25">
      <c r="A548" s="43" t="s">
        <v>675</v>
      </c>
      <c r="B548" s="43" t="s">
        <v>194</v>
      </c>
      <c r="C548" s="43" t="s">
        <v>182</v>
      </c>
      <c r="D548" s="44">
        <v>0.65755156409953897</v>
      </c>
    </row>
    <row r="549" spans="1:4" x14ac:dyDescent="0.25">
      <c r="A549" s="43" t="s">
        <v>676</v>
      </c>
      <c r="B549" s="43" t="s">
        <v>185</v>
      </c>
      <c r="C549" s="43" t="s">
        <v>182</v>
      </c>
      <c r="D549" s="44">
        <v>-0.22497493284660899</v>
      </c>
    </row>
    <row r="550" spans="1:4" x14ac:dyDescent="0.25">
      <c r="A550" s="43" t="s">
        <v>15128</v>
      </c>
      <c r="B550" s="43" t="s">
        <v>185</v>
      </c>
      <c r="C550" s="43" t="s">
        <v>182</v>
      </c>
      <c r="D550" s="44">
        <v>0.236282850029783</v>
      </c>
    </row>
    <row r="551" spans="1:4" x14ac:dyDescent="0.25">
      <c r="A551" s="43" t="s">
        <v>15129</v>
      </c>
      <c r="B551" s="43" t="s">
        <v>181</v>
      </c>
      <c r="C551" s="43" t="s">
        <v>182</v>
      </c>
      <c r="D551" s="44">
        <v>-0.82342445862614799</v>
      </c>
    </row>
    <row r="552" spans="1:4" x14ac:dyDescent="0.25">
      <c r="A552" s="43" t="s">
        <v>677</v>
      </c>
      <c r="B552" s="43" t="s">
        <v>181</v>
      </c>
      <c r="C552" s="43" t="s">
        <v>182</v>
      </c>
      <c r="D552" s="44">
        <v>-9.3403570894548302E-2</v>
      </c>
    </row>
    <row r="553" spans="1:4" x14ac:dyDescent="0.25">
      <c r="A553" s="43" t="s">
        <v>678</v>
      </c>
      <c r="B553" s="43" t="s">
        <v>198</v>
      </c>
      <c r="C553" s="43" t="s">
        <v>182</v>
      </c>
      <c r="D553" s="44">
        <v>0.753131969288658</v>
      </c>
    </row>
    <row r="554" spans="1:4" x14ac:dyDescent="0.25">
      <c r="A554" s="43" t="s">
        <v>15130</v>
      </c>
      <c r="B554" s="43" t="s">
        <v>181</v>
      </c>
      <c r="C554" s="43" t="s">
        <v>182</v>
      </c>
      <c r="D554" s="44">
        <v>-0.22403148731338901</v>
      </c>
    </row>
    <row r="555" spans="1:4" x14ac:dyDescent="0.25">
      <c r="A555" s="43" t="s">
        <v>679</v>
      </c>
      <c r="B555" s="43" t="s">
        <v>191</v>
      </c>
      <c r="C555" s="43" t="s">
        <v>182</v>
      </c>
      <c r="D555" s="44">
        <v>-5.03873059338273E-2</v>
      </c>
    </row>
    <row r="556" spans="1:4" x14ac:dyDescent="0.25">
      <c r="A556" s="43" t="s">
        <v>680</v>
      </c>
      <c r="B556" s="43" t="s">
        <v>185</v>
      </c>
      <c r="C556" s="43" t="s">
        <v>182</v>
      </c>
      <c r="D556" s="44">
        <v>2.0635679221901501E-2</v>
      </c>
    </row>
    <row r="557" spans="1:4" x14ac:dyDescent="0.25">
      <c r="A557" s="43" t="s">
        <v>681</v>
      </c>
      <c r="B557" s="43" t="s">
        <v>185</v>
      </c>
      <c r="C557" s="43" t="s">
        <v>182</v>
      </c>
      <c r="D557" s="44">
        <v>-0.45507471330904498</v>
      </c>
    </row>
    <row r="558" spans="1:4" x14ac:dyDescent="0.25">
      <c r="A558" s="43" t="s">
        <v>682</v>
      </c>
      <c r="B558" s="43" t="s">
        <v>185</v>
      </c>
      <c r="C558" s="43" t="s">
        <v>182</v>
      </c>
      <c r="D558" s="44">
        <v>5.2114399004342601E-2</v>
      </c>
    </row>
    <row r="559" spans="1:4" x14ac:dyDescent="0.25">
      <c r="A559" s="43" t="s">
        <v>683</v>
      </c>
      <c r="B559" s="43" t="s">
        <v>198</v>
      </c>
      <c r="C559" s="43" t="s">
        <v>182</v>
      </c>
      <c r="D559" s="44">
        <v>-0.66195410914096497</v>
      </c>
    </row>
    <row r="560" spans="1:4" x14ac:dyDescent="0.25">
      <c r="A560" s="43" t="s">
        <v>684</v>
      </c>
      <c r="B560" s="43" t="s">
        <v>185</v>
      </c>
      <c r="C560" s="43" t="s">
        <v>182</v>
      </c>
      <c r="D560" s="44">
        <v>-0.43885716681361903</v>
      </c>
    </row>
    <row r="561" spans="1:4" x14ac:dyDescent="0.25">
      <c r="A561" s="43" t="s">
        <v>685</v>
      </c>
      <c r="B561" s="43" t="s">
        <v>187</v>
      </c>
      <c r="C561" s="43" t="s">
        <v>182</v>
      </c>
      <c r="D561" s="44">
        <v>0.18324436836796601</v>
      </c>
    </row>
    <row r="562" spans="1:4" x14ac:dyDescent="0.25">
      <c r="A562" s="43" t="s">
        <v>686</v>
      </c>
      <c r="B562" s="43" t="s">
        <v>181</v>
      </c>
      <c r="C562" s="43" t="s">
        <v>182</v>
      </c>
      <c r="D562" s="44">
        <v>-0.57640913593743603</v>
      </c>
    </row>
    <row r="563" spans="1:4" x14ac:dyDescent="0.25">
      <c r="A563" s="43" t="s">
        <v>687</v>
      </c>
      <c r="B563" s="43" t="s">
        <v>198</v>
      </c>
      <c r="C563" s="43" t="s">
        <v>182</v>
      </c>
      <c r="D563" s="44">
        <v>-0.30162608030865101</v>
      </c>
    </row>
    <row r="564" spans="1:4" x14ac:dyDescent="0.25">
      <c r="A564" s="43" t="s">
        <v>688</v>
      </c>
      <c r="B564" s="43" t="s">
        <v>191</v>
      </c>
      <c r="C564" s="43" t="s">
        <v>182</v>
      </c>
      <c r="D564" s="44">
        <v>1.57735389235627</v>
      </c>
    </row>
    <row r="565" spans="1:4" x14ac:dyDescent="0.25">
      <c r="A565" s="43" t="s">
        <v>689</v>
      </c>
      <c r="B565" s="43" t="s">
        <v>185</v>
      </c>
      <c r="C565" s="43" t="s">
        <v>182</v>
      </c>
      <c r="D565" s="44">
        <v>0.346694358234515</v>
      </c>
    </row>
    <row r="566" spans="1:4" x14ac:dyDescent="0.25">
      <c r="A566" s="43" t="s">
        <v>690</v>
      </c>
      <c r="B566" s="43" t="s">
        <v>198</v>
      </c>
      <c r="C566" s="43" t="s">
        <v>182</v>
      </c>
      <c r="D566" s="44">
        <v>0.40976794944780298</v>
      </c>
    </row>
    <row r="567" spans="1:4" x14ac:dyDescent="0.25">
      <c r="A567" s="43" t="s">
        <v>15131</v>
      </c>
      <c r="B567" s="43" t="s">
        <v>181</v>
      </c>
      <c r="C567" s="43" t="s">
        <v>182</v>
      </c>
      <c r="D567" s="44">
        <v>-0.71234286803824598</v>
      </c>
    </row>
    <row r="568" spans="1:4" x14ac:dyDescent="0.25">
      <c r="A568" s="43" t="s">
        <v>691</v>
      </c>
      <c r="B568" s="43" t="s">
        <v>185</v>
      </c>
      <c r="C568" s="43" t="s">
        <v>182</v>
      </c>
      <c r="D568" s="44">
        <v>-1.8735909870108602E-2</v>
      </c>
    </row>
    <row r="569" spans="1:4" x14ac:dyDescent="0.25">
      <c r="A569" s="43" t="s">
        <v>692</v>
      </c>
      <c r="B569" s="43" t="s">
        <v>187</v>
      </c>
      <c r="C569" s="43" t="s">
        <v>182</v>
      </c>
      <c r="D569" s="44">
        <v>0.20975112269868801</v>
      </c>
    </row>
    <row r="570" spans="1:4" x14ac:dyDescent="0.25">
      <c r="A570" s="43" t="s">
        <v>693</v>
      </c>
      <c r="B570" s="43" t="s">
        <v>185</v>
      </c>
      <c r="C570" s="43" t="s">
        <v>182</v>
      </c>
      <c r="D570" s="44">
        <v>0.376719026584525</v>
      </c>
    </row>
    <row r="571" spans="1:4" x14ac:dyDescent="0.25">
      <c r="A571" s="43" t="s">
        <v>694</v>
      </c>
      <c r="B571" s="43" t="s">
        <v>181</v>
      </c>
      <c r="C571" s="43" t="s">
        <v>182</v>
      </c>
      <c r="D571" s="44">
        <v>-1.45873397917251</v>
      </c>
    </row>
    <row r="572" spans="1:4" x14ac:dyDescent="0.25">
      <c r="A572" s="43" t="s">
        <v>695</v>
      </c>
      <c r="B572" s="43" t="s">
        <v>187</v>
      </c>
      <c r="C572" s="43" t="s">
        <v>182</v>
      </c>
      <c r="D572" s="44">
        <v>-0.19798241236401501</v>
      </c>
    </row>
    <row r="573" spans="1:4" x14ac:dyDescent="0.25">
      <c r="A573" s="43" t="s">
        <v>696</v>
      </c>
      <c r="B573" s="43" t="s">
        <v>185</v>
      </c>
      <c r="C573" s="43" t="s">
        <v>182</v>
      </c>
      <c r="D573" s="44">
        <v>0.54459240250917995</v>
      </c>
    </row>
    <row r="574" spans="1:4" x14ac:dyDescent="0.25">
      <c r="A574" s="43" t="s">
        <v>697</v>
      </c>
      <c r="B574" s="43" t="s">
        <v>185</v>
      </c>
      <c r="C574" s="43" t="s">
        <v>182</v>
      </c>
      <c r="D574" s="44">
        <v>-0.77194601081686298</v>
      </c>
    </row>
    <row r="575" spans="1:4" x14ac:dyDescent="0.25">
      <c r="A575" s="43" t="s">
        <v>698</v>
      </c>
      <c r="B575" s="43" t="s">
        <v>181</v>
      </c>
      <c r="C575" s="43" t="s">
        <v>182</v>
      </c>
      <c r="D575" s="44">
        <v>-0.30894576297882398</v>
      </c>
    </row>
    <row r="576" spans="1:4" x14ac:dyDescent="0.25">
      <c r="A576" s="43" t="s">
        <v>699</v>
      </c>
      <c r="B576" s="43" t="s">
        <v>181</v>
      </c>
      <c r="C576" s="43" t="s">
        <v>182</v>
      </c>
      <c r="D576" s="44">
        <v>-0.91396988820604497</v>
      </c>
    </row>
    <row r="577" spans="1:4" x14ac:dyDescent="0.25">
      <c r="A577" s="43" t="s">
        <v>700</v>
      </c>
      <c r="B577" s="43" t="s">
        <v>194</v>
      </c>
      <c r="C577" s="43" t="s">
        <v>182</v>
      </c>
      <c r="D577" s="44">
        <v>-0.32158573552023501</v>
      </c>
    </row>
    <row r="578" spans="1:4" x14ac:dyDescent="0.25">
      <c r="A578" s="43" t="s">
        <v>15132</v>
      </c>
      <c r="B578" s="43" t="s">
        <v>187</v>
      </c>
      <c r="C578" s="43" t="s">
        <v>182</v>
      </c>
      <c r="D578" s="44">
        <v>0.63221163208709696</v>
      </c>
    </row>
    <row r="579" spans="1:4" x14ac:dyDescent="0.25">
      <c r="A579" s="43" t="s">
        <v>15133</v>
      </c>
      <c r="B579" s="43" t="s">
        <v>181</v>
      </c>
      <c r="C579" s="43" t="s">
        <v>182</v>
      </c>
      <c r="D579" s="44">
        <v>3.55724120156003E-3</v>
      </c>
    </row>
    <row r="580" spans="1:4" x14ac:dyDescent="0.25">
      <c r="A580" s="43" t="s">
        <v>701</v>
      </c>
      <c r="B580" s="43" t="s">
        <v>198</v>
      </c>
      <c r="C580" s="43" t="s">
        <v>182</v>
      </c>
      <c r="D580" s="44">
        <v>-6.7665737449420296E-2</v>
      </c>
    </row>
    <row r="581" spans="1:4" x14ac:dyDescent="0.25">
      <c r="A581" s="43" t="s">
        <v>702</v>
      </c>
      <c r="B581" s="43" t="s">
        <v>185</v>
      </c>
      <c r="C581" s="43" t="s">
        <v>182</v>
      </c>
      <c r="D581" s="44">
        <v>-0.75623313776893797</v>
      </c>
    </row>
    <row r="582" spans="1:4" x14ac:dyDescent="0.25">
      <c r="A582" s="43" t="s">
        <v>703</v>
      </c>
      <c r="B582" s="43" t="s">
        <v>198</v>
      </c>
      <c r="C582" s="43" t="s">
        <v>182</v>
      </c>
      <c r="D582" s="44">
        <v>-0.28422741111958699</v>
      </c>
    </row>
    <row r="583" spans="1:4" x14ac:dyDescent="0.25">
      <c r="A583" s="43" t="s">
        <v>704</v>
      </c>
      <c r="B583" s="43" t="s">
        <v>187</v>
      </c>
      <c r="C583" s="43" t="s">
        <v>182</v>
      </c>
      <c r="D583" s="44">
        <v>-0.44558304749430999</v>
      </c>
    </row>
    <row r="584" spans="1:4" x14ac:dyDescent="0.25">
      <c r="A584" s="43" t="s">
        <v>705</v>
      </c>
      <c r="B584" s="43" t="s">
        <v>191</v>
      </c>
      <c r="C584" s="43" t="s">
        <v>182</v>
      </c>
      <c r="D584" s="44">
        <v>0.84216877567207304</v>
      </c>
    </row>
    <row r="585" spans="1:4" x14ac:dyDescent="0.25">
      <c r="A585" s="43" t="s">
        <v>706</v>
      </c>
      <c r="B585" s="43" t="s">
        <v>191</v>
      </c>
      <c r="C585" s="43" t="s">
        <v>182</v>
      </c>
      <c r="D585" s="44">
        <v>-0.50016533150250098</v>
      </c>
    </row>
    <row r="586" spans="1:4" x14ac:dyDescent="0.25">
      <c r="A586" s="43" t="s">
        <v>707</v>
      </c>
      <c r="B586" s="43" t="s">
        <v>185</v>
      </c>
      <c r="C586" s="43" t="s">
        <v>182</v>
      </c>
      <c r="D586" s="44">
        <v>-0.40804071256758101</v>
      </c>
    </row>
    <row r="587" spans="1:4" x14ac:dyDescent="0.25">
      <c r="A587" s="43" t="s">
        <v>708</v>
      </c>
      <c r="B587" s="43" t="s">
        <v>191</v>
      </c>
      <c r="C587" s="43" t="s">
        <v>182</v>
      </c>
      <c r="D587" s="44">
        <v>-0.25118730770986902</v>
      </c>
    </row>
    <row r="588" spans="1:4" x14ac:dyDescent="0.25">
      <c r="A588" s="43" t="s">
        <v>709</v>
      </c>
      <c r="B588" s="43" t="s">
        <v>187</v>
      </c>
      <c r="C588" s="43" t="s">
        <v>182</v>
      </c>
      <c r="D588" s="44">
        <v>-0.65738398910526397</v>
      </c>
    </row>
    <row r="589" spans="1:4" x14ac:dyDescent="0.25">
      <c r="A589" s="43" t="s">
        <v>710</v>
      </c>
      <c r="B589" s="43" t="s">
        <v>187</v>
      </c>
      <c r="C589" s="43" t="s">
        <v>182</v>
      </c>
      <c r="D589" s="44">
        <v>0.67888028682989499</v>
      </c>
    </row>
    <row r="590" spans="1:4" x14ac:dyDescent="0.25">
      <c r="A590" s="43" t="s">
        <v>711</v>
      </c>
      <c r="B590" s="43" t="s">
        <v>185</v>
      </c>
      <c r="C590" s="43" t="s">
        <v>182</v>
      </c>
      <c r="D590" s="44">
        <v>-0.22729479087037199</v>
      </c>
    </row>
    <row r="591" spans="1:4" x14ac:dyDescent="0.25">
      <c r="A591" s="43" t="s">
        <v>15134</v>
      </c>
      <c r="B591" s="43" t="s">
        <v>187</v>
      </c>
      <c r="C591" s="43" t="s">
        <v>182</v>
      </c>
      <c r="D591" s="44">
        <v>-0.68803581203002695</v>
      </c>
    </row>
    <row r="592" spans="1:4" x14ac:dyDescent="0.25">
      <c r="A592" s="43" t="s">
        <v>712</v>
      </c>
      <c r="B592" s="43" t="s">
        <v>185</v>
      </c>
      <c r="C592" s="43" t="s">
        <v>182</v>
      </c>
      <c r="D592" s="44">
        <v>-0.53657190675539701</v>
      </c>
    </row>
    <row r="593" spans="1:4" x14ac:dyDescent="0.25">
      <c r="A593" s="43" t="s">
        <v>713</v>
      </c>
      <c r="B593" s="43" t="s">
        <v>185</v>
      </c>
      <c r="C593" s="43" t="s">
        <v>182</v>
      </c>
      <c r="D593" s="44">
        <v>-0.407407934239498</v>
      </c>
    </row>
    <row r="594" spans="1:4" x14ac:dyDescent="0.25">
      <c r="A594" s="43" t="s">
        <v>714</v>
      </c>
      <c r="B594" s="43" t="s">
        <v>185</v>
      </c>
      <c r="C594" s="43" t="s">
        <v>182</v>
      </c>
      <c r="D594" s="44">
        <v>-1.1693652446335401</v>
      </c>
    </row>
    <row r="595" spans="1:4" x14ac:dyDescent="0.25">
      <c r="A595" s="43" t="s">
        <v>15135</v>
      </c>
      <c r="B595" s="43" t="s">
        <v>185</v>
      </c>
      <c r="C595" s="43" t="s">
        <v>182</v>
      </c>
      <c r="D595" s="44">
        <v>-3.6340375316745901E-2</v>
      </c>
    </row>
    <row r="596" spans="1:4" x14ac:dyDescent="0.25">
      <c r="A596" s="43" t="s">
        <v>715</v>
      </c>
      <c r="B596" s="43" t="s">
        <v>187</v>
      </c>
      <c r="C596" s="43" t="s">
        <v>182</v>
      </c>
      <c r="D596" s="44">
        <v>-0.96011021061831403</v>
      </c>
    </row>
    <row r="597" spans="1:4" x14ac:dyDescent="0.25">
      <c r="A597" s="43" t="s">
        <v>716</v>
      </c>
      <c r="B597" s="43" t="s">
        <v>187</v>
      </c>
      <c r="C597" s="43" t="s">
        <v>182</v>
      </c>
      <c r="D597" s="44">
        <v>-0.78912261438422404</v>
      </c>
    </row>
    <row r="598" spans="1:4" x14ac:dyDescent="0.25">
      <c r="A598" s="43" t="s">
        <v>717</v>
      </c>
      <c r="B598" s="43" t="s">
        <v>181</v>
      </c>
      <c r="C598" s="43" t="s">
        <v>182</v>
      </c>
      <c r="D598" s="44">
        <v>-0.12800922097317299</v>
      </c>
    </row>
    <row r="599" spans="1:4" x14ac:dyDescent="0.25">
      <c r="A599" s="43" t="s">
        <v>718</v>
      </c>
      <c r="B599" s="43" t="s">
        <v>185</v>
      </c>
      <c r="C599" s="43" t="s">
        <v>182</v>
      </c>
      <c r="D599" s="44">
        <v>0.261988312379763</v>
      </c>
    </row>
    <row r="600" spans="1:4" x14ac:dyDescent="0.25">
      <c r="A600" s="43" t="s">
        <v>719</v>
      </c>
      <c r="B600" s="43" t="s">
        <v>181</v>
      </c>
      <c r="C600" s="43" t="s">
        <v>182</v>
      </c>
      <c r="D600" s="44">
        <v>1.42231591144388E-3</v>
      </c>
    </row>
    <row r="601" spans="1:4" x14ac:dyDescent="0.25">
      <c r="A601" s="43" t="s">
        <v>720</v>
      </c>
      <c r="B601" s="43" t="s">
        <v>191</v>
      </c>
      <c r="C601" s="43" t="s">
        <v>182</v>
      </c>
      <c r="D601" s="44">
        <v>0.56671248482216297</v>
      </c>
    </row>
    <row r="602" spans="1:4" x14ac:dyDescent="0.25">
      <c r="A602" s="43" t="s">
        <v>721</v>
      </c>
      <c r="B602" s="43" t="s">
        <v>185</v>
      </c>
      <c r="C602" s="43" t="s">
        <v>182</v>
      </c>
      <c r="D602" s="44">
        <v>-0.85540675076560302</v>
      </c>
    </row>
    <row r="603" spans="1:4" x14ac:dyDescent="0.25">
      <c r="A603" s="43" t="s">
        <v>722</v>
      </c>
      <c r="B603" s="43" t="s">
        <v>185</v>
      </c>
      <c r="C603" s="43" t="s">
        <v>182</v>
      </c>
      <c r="D603" s="44">
        <v>-0.81531066534648899</v>
      </c>
    </row>
    <row r="604" spans="1:4" x14ac:dyDescent="0.25">
      <c r="A604" s="43" t="s">
        <v>723</v>
      </c>
      <c r="B604" s="43" t="s">
        <v>185</v>
      </c>
      <c r="C604" s="43" t="s">
        <v>182</v>
      </c>
      <c r="D604" s="44">
        <v>-0.768180924810556</v>
      </c>
    </row>
    <row r="605" spans="1:4" x14ac:dyDescent="0.25">
      <c r="A605" s="43" t="s">
        <v>724</v>
      </c>
      <c r="B605" s="43" t="s">
        <v>185</v>
      </c>
      <c r="C605" s="43" t="s">
        <v>182</v>
      </c>
      <c r="D605" s="44">
        <v>-0.57030698100926802</v>
      </c>
    </row>
    <row r="606" spans="1:4" x14ac:dyDescent="0.25">
      <c r="A606" s="43" t="s">
        <v>725</v>
      </c>
      <c r="B606" s="43" t="s">
        <v>185</v>
      </c>
      <c r="C606" s="43" t="s">
        <v>182</v>
      </c>
      <c r="D606" s="44">
        <v>-0.14479656177494099</v>
      </c>
    </row>
    <row r="607" spans="1:4" x14ac:dyDescent="0.25">
      <c r="A607" s="43" t="s">
        <v>726</v>
      </c>
      <c r="B607" s="43" t="s">
        <v>187</v>
      </c>
      <c r="C607" s="43" t="s">
        <v>182</v>
      </c>
      <c r="D607" s="44">
        <v>0.59204698750052498</v>
      </c>
    </row>
    <row r="608" spans="1:4" x14ac:dyDescent="0.25">
      <c r="A608" s="43" t="s">
        <v>727</v>
      </c>
      <c r="B608" s="43" t="s">
        <v>187</v>
      </c>
      <c r="C608" s="43" t="s">
        <v>182</v>
      </c>
      <c r="D608" s="44">
        <v>0.25369208381650299</v>
      </c>
    </row>
    <row r="609" spans="1:4" x14ac:dyDescent="0.25">
      <c r="A609" s="43" t="s">
        <v>728</v>
      </c>
      <c r="B609" s="43" t="s">
        <v>185</v>
      </c>
      <c r="C609" s="43" t="s">
        <v>182</v>
      </c>
      <c r="D609" s="44">
        <v>1.01912322263388</v>
      </c>
    </row>
    <row r="610" spans="1:4" x14ac:dyDescent="0.25">
      <c r="A610" s="43" t="s">
        <v>729</v>
      </c>
      <c r="B610" s="43" t="s">
        <v>181</v>
      </c>
      <c r="C610" s="43" t="s">
        <v>182</v>
      </c>
      <c r="D610" s="44">
        <v>-1.00826762934491</v>
      </c>
    </row>
    <row r="611" spans="1:4" x14ac:dyDescent="0.25">
      <c r="A611" s="43" t="s">
        <v>730</v>
      </c>
      <c r="B611" s="43" t="s">
        <v>185</v>
      </c>
      <c r="C611" s="43" t="s">
        <v>182</v>
      </c>
      <c r="D611" s="44">
        <v>-0.548893138681806</v>
      </c>
    </row>
    <row r="612" spans="1:4" x14ac:dyDescent="0.25">
      <c r="A612" s="43" t="s">
        <v>731</v>
      </c>
      <c r="B612" s="43" t="s">
        <v>185</v>
      </c>
      <c r="C612" s="43" t="s">
        <v>182</v>
      </c>
      <c r="D612" s="44">
        <v>-0.48720354334812799</v>
      </c>
    </row>
    <row r="613" spans="1:4" x14ac:dyDescent="0.25">
      <c r="A613" s="43" t="s">
        <v>732</v>
      </c>
      <c r="B613" s="43" t="s">
        <v>185</v>
      </c>
      <c r="C613" s="43" t="s">
        <v>182</v>
      </c>
      <c r="D613" s="44">
        <v>2.06301181997841</v>
      </c>
    </row>
    <row r="614" spans="1:4" x14ac:dyDescent="0.25">
      <c r="A614" s="43" t="s">
        <v>15136</v>
      </c>
      <c r="B614" s="43" t="s">
        <v>181</v>
      </c>
      <c r="C614" s="43" t="s">
        <v>182</v>
      </c>
      <c r="D614" s="44">
        <v>-0.73161789349667505</v>
      </c>
    </row>
    <row r="615" spans="1:4" x14ac:dyDescent="0.25">
      <c r="A615" s="43" t="s">
        <v>733</v>
      </c>
      <c r="B615" s="43" t="s">
        <v>185</v>
      </c>
      <c r="C615" s="43" t="s">
        <v>182</v>
      </c>
      <c r="D615" s="44">
        <v>-0.80945686905810399</v>
      </c>
    </row>
    <row r="616" spans="1:4" x14ac:dyDescent="0.25">
      <c r="A616" s="43" t="s">
        <v>734</v>
      </c>
      <c r="B616" s="43" t="s">
        <v>185</v>
      </c>
      <c r="C616" s="43" t="s">
        <v>182</v>
      </c>
      <c r="D616" s="44">
        <v>3.56764141495075E-2</v>
      </c>
    </row>
    <row r="617" spans="1:4" x14ac:dyDescent="0.25">
      <c r="A617" s="43" t="s">
        <v>735</v>
      </c>
      <c r="B617" s="43" t="s">
        <v>181</v>
      </c>
      <c r="C617" s="43" t="s">
        <v>182</v>
      </c>
      <c r="D617" s="44">
        <v>-0.767219072942941</v>
      </c>
    </row>
    <row r="618" spans="1:4" x14ac:dyDescent="0.25">
      <c r="A618" s="43" t="s">
        <v>736</v>
      </c>
      <c r="B618" s="43" t="s">
        <v>187</v>
      </c>
      <c r="C618" s="43" t="s">
        <v>182</v>
      </c>
      <c r="D618" s="44">
        <v>0.68903790159194001</v>
      </c>
    </row>
    <row r="619" spans="1:4" x14ac:dyDescent="0.25">
      <c r="A619" s="43" t="s">
        <v>737</v>
      </c>
      <c r="B619" s="43" t="s">
        <v>185</v>
      </c>
      <c r="C619" s="43" t="s">
        <v>182</v>
      </c>
      <c r="D619" s="44">
        <v>-0.42570275773698701</v>
      </c>
    </row>
    <row r="620" spans="1:4" x14ac:dyDescent="0.25">
      <c r="A620" s="43" t="s">
        <v>738</v>
      </c>
      <c r="B620" s="43" t="s">
        <v>181</v>
      </c>
      <c r="C620" s="43" t="s">
        <v>182</v>
      </c>
      <c r="D620" s="44">
        <v>-1.3680095822521099</v>
      </c>
    </row>
    <row r="621" spans="1:4" x14ac:dyDescent="0.25">
      <c r="A621" s="43" t="s">
        <v>739</v>
      </c>
      <c r="B621" s="43" t="s">
        <v>198</v>
      </c>
      <c r="C621" s="43" t="s">
        <v>182</v>
      </c>
      <c r="D621" s="44">
        <v>-1.00529107424049E-2</v>
      </c>
    </row>
    <row r="622" spans="1:4" x14ac:dyDescent="0.25">
      <c r="A622" s="43" t="s">
        <v>740</v>
      </c>
      <c r="B622" s="43" t="s">
        <v>187</v>
      </c>
      <c r="C622" s="43" t="s">
        <v>182</v>
      </c>
      <c r="D622" s="44">
        <v>-0.119600887737395</v>
      </c>
    </row>
    <row r="623" spans="1:4" x14ac:dyDescent="0.25">
      <c r="A623" s="43" t="s">
        <v>741</v>
      </c>
      <c r="B623" s="43" t="s">
        <v>185</v>
      </c>
      <c r="C623" s="43" t="s">
        <v>182</v>
      </c>
      <c r="D623" s="44">
        <v>0.32820146826527802</v>
      </c>
    </row>
    <row r="624" spans="1:4" x14ac:dyDescent="0.25">
      <c r="A624" s="43" t="s">
        <v>742</v>
      </c>
      <c r="B624" s="43" t="s">
        <v>191</v>
      </c>
      <c r="C624" s="43" t="s">
        <v>182</v>
      </c>
      <c r="D624" s="44">
        <v>1.0357060242677101</v>
      </c>
    </row>
    <row r="625" spans="1:4" x14ac:dyDescent="0.25">
      <c r="A625" s="43" t="s">
        <v>743</v>
      </c>
      <c r="B625" s="43" t="s">
        <v>185</v>
      </c>
      <c r="C625" s="43" t="s">
        <v>182</v>
      </c>
      <c r="D625" s="44">
        <v>0.60567379659128495</v>
      </c>
    </row>
    <row r="626" spans="1:4" x14ac:dyDescent="0.25">
      <c r="A626" s="43" t="s">
        <v>744</v>
      </c>
      <c r="B626" s="43" t="s">
        <v>187</v>
      </c>
      <c r="C626" s="43" t="s">
        <v>182</v>
      </c>
      <c r="D626" s="44">
        <v>-0.14551257253536001</v>
      </c>
    </row>
    <row r="627" spans="1:4" x14ac:dyDescent="0.25">
      <c r="A627" s="43" t="s">
        <v>745</v>
      </c>
      <c r="B627" s="43" t="s">
        <v>191</v>
      </c>
      <c r="C627" s="43" t="s">
        <v>182</v>
      </c>
      <c r="D627" s="44">
        <v>0.37487447260871098</v>
      </c>
    </row>
    <row r="628" spans="1:4" x14ac:dyDescent="0.25">
      <c r="A628" s="43" t="s">
        <v>746</v>
      </c>
      <c r="B628" s="43" t="s">
        <v>185</v>
      </c>
      <c r="C628" s="43" t="s">
        <v>182</v>
      </c>
      <c r="D628" s="44">
        <v>-0.70530738459604703</v>
      </c>
    </row>
    <row r="629" spans="1:4" x14ac:dyDescent="0.25">
      <c r="A629" s="43" t="s">
        <v>747</v>
      </c>
      <c r="B629" s="43" t="s">
        <v>185</v>
      </c>
      <c r="C629" s="43" t="s">
        <v>182</v>
      </c>
      <c r="D629" s="44">
        <v>-0.37727793788939201</v>
      </c>
    </row>
    <row r="630" spans="1:4" x14ac:dyDescent="0.25">
      <c r="A630" s="43" t="s">
        <v>748</v>
      </c>
      <c r="B630" s="43" t="s">
        <v>185</v>
      </c>
      <c r="C630" s="43" t="s">
        <v>182</v>
      </c>
      <c r="D630" s="44">
        <v>0.58729989701225704</v>
      </c>
    </row>
    <row r="631" spans="1:4" x14ac:dyDescent="0.25">
      <c r="A631" s="43" t="s">
        <v>749</v>
      </c>
      <c r="B631" s="43" t="s">
        <v>185</v>
      </c>
      <c r="C631" s="43" t="s">
        <v>182</v>
      </c>
      <c r="D631" s="44">
        <v>-0.203235312674479</v>
      </c>
    </row>
    <row r="632" spans="1:4" x14ac:dyDescent="0.25">
      <c r="A632" s="43" t="s">
        <v>750</v>
      </c>
      <c r="B632" s="43" t="s">
        <v>198</v>
      </c>
      <c r="C632" s="43" t="s">
        <v>182</v>
      </c>
      <c r="D632" s="44">
        <v>0.38180911001526302</v>
      </c>
    </row>
    <row r="633" spans="1:4" x14ac:dyDescent="0.25">
      <c r="A633" s="43" t="s">
        <v>751</v>
      </c>
      <c r="B633" s="43" t="s">
        <v>185</v>
      </c>
      <c r="C633" s="43" t="s">
        <v>182</v>
      </c>
      <c r="D633" s="44">
        <v>0.12694021325730601</v>
      </c>
    </row>
    <row r="634" spans="1:4" x14ac:dyDescent="0.25">
      <c r="A634" s="43" t="s">
        <v>752</v>
      </c>
      <c r="B634" s="43" t="s">
        <v>187</v>
      </c>
      <c r="C634" s="43" t="s">
        <v>182</v>
      </c>
      <c r="D634" s="44">
        <v>1.28432257822708</v>
      </c>
    </row>
    <row r="635" spans="1:4" x14ac:dyDescent="0.25">
      <c r="A635" s="43" t="s">
        <v>753</v>
      </c>
      <c r="B635" s="43" t="s">
        <v>198</v>
      </c>
      <c r="C635" s="43" t="s">
        <v>182</v>
      </c>
      <c r="D635" s="44">
        <v>5.4488638516571701E-2</v>
      </c>
    </row>
    <row r="636" spans="1:4" x14ac:dyDescent="0.25">
      <c r="A636" s="43" t="s">
        <v>754</v>
      </c>
      <c r="B636" s="43" t="s">
        <v>198</v>
      </c>
      <c r="C636" s="43" t="s">
        <v>182</v>
      </c>
      <c r="D636" s="44">
        <v>-0.37573125144351499</v>
      </c>
    </row>
    <row r="637" spans="1:4" x14ac:dyDescent="0.25">
      <c r="A637" s="43" t="s">
        <v>755</v>
      </c>
      <c r="B637" s="43" t="s">
        <v>187</v>
      </c>
      <c r="C637" s="43" t="s">
        <v>182</v>
      </c>
      <c r="D637" s="44">
        <v>-7.6054758913462403E-2</v>
      </c>
    </row>
    <row r="638" spans="1:4" x14ac:dyDescent="0.25">
      <c r="A638" s="43" t="s">
        <v>756</v>
      </c>
      <c r="B638" s="43" t="s">
        <v>181</v>
      </c>
      <c r="C638" s="43" t="s">
        <v>182</v>
      </c>
      <c r="D638" s="44">
        <v>-0.307803941984234</v>
      </c>
    </row>
    <row r="639" spans="1:4" x14ac:dyDescent="0.25">
      <c r="A639" s="43" t="s">
        <v>757</v>
      </c>
      <c r="B639" s="43" t="s">
        <v>198</v>
      </c>
      <c r="C639" s="43" t="s">
        <v>182</v>
      </c>
      <c r="D639" s="44">
        <v>-0.23839820304824499</v>
      </c>
    </row>
    <row r="640" spans="1:4" x14ac:dyDescent="0.25">
      <c r="A640" s="43" t="s">
        <v>758</v>
      </c>
      <c r="B640" s="43" t="s">
        <v>185</v>
      </c>
      <c r="C640" s="43" t="s">
        <v>182</v>
      </c>
      <c r="D640" s="44">
        <v>-0.16655258738915901</v>
      </c>
    </row>
    <row r="641" spans="1:4" x14ac:dyDescent="0.25">
      <c r="A641" s="43" t="s">
        <v>759</v>
      </c>
      <c r="B641" s="43" t="s">
        <v>181</v>
      </c>
      <c r="C641" s="43" t="s">
        <v>182</v>
      </c>
      <c r="D641" s="44">
        <v>-0.457571944857253</v>
      </c>
    </row>
    <row r="642" spans="1:4" x14ac:dyDescent="0.25">
      <c r="A642" s="43" t="s">
        <v>760</v>
      </c>
      <c r="B642" s="43" t="s">
        <v>185</v>
      </c>
      <c r="C642" s="43" t="s">
        <v>182</v>
      </c>
      <c r="D642" s="44">
        <v>0.55954601570215201</v>
      </c>
    </row>
    <row r="643" spans="1:4" x14ac:dyDescent="0.25">
      <c r="A643" s="43" t="s">
        <v>761</v>
      </c>
      <c r="B643" s="43" t="s">
        <v>187</v>
      </c>
      <c r="C643" s="43" t="s">
        <v>182</v>
      </c>
      <c r="D643" s="44">
        <v>1.0065688394076999</v>
      </c>
    </row>
    <row r="644" spans="1:4" x14ac:dyDescent="0.25">
      <c r="A644" s="43" t="s">
        <v>762</v>
      </c>
      <c r="B644" s="43" t="s">
        <v>194</v>
      </c>
      <c r="C644" s="43" t="s">
        <v>182</v>
      </c>
      <c r="D644" s="44">
        <v>-2.8505550344258401E-2</v>
      </c>
    </row>
    <row r="645" spans="1:4" x14ac:dyDescent="0.25">
      <c r="A645" s="43" t="s">
        <v>15137</v>
      </c>
      <c r="B645" s="43" t="s">
        <v>185</v>
      </c>
      <c r="C645" s="43" t="s">
        <v>182</v>
      </c>
      <c r="D645" s="44">
        <v>2.1712027266312699</v>
      </c>
    </row>
    <row r="646" spans="1:4" x14ac:dyDescent="0.25">
      <c r="A646" s="43" t="s">
        <v>763</v>
      </c>
      <c r="B646" s="43" t="s">
        <v>187</v>
      </c>
      <c r="C646" s="43" t="s">
        <v>182</v>
      </c>
      <c r="D646" s="44">
        <v>0.37271655889951699</v>
      </c>
    </row>
    <row r="647" spans="1:4" x14ac:dyDescent="0.25">
      <c r="A647" s="43" t="s">
        <v>764</v>
      </c>
      <c r="B647" s="43" t="s">
        <v>185</v>
      </c>
      <c r="C647" s="43" t="s">
        <v>182</v>
      </c>
      <c r="D647" s="44">
        <v>0.86669962896113295</v>
      </c>
    </row>
    <row r="648" spans="1:4" x14ac:dyDescent="0.25">
      <c r="A648" s="43" t="s">
        <v>765</v>
      </c>
      <c r="B648" s="43" t="s">
        <v>187</v>
      </c>
      <c r="C648" s="43" t="s">
        <v>182</v>
      </c>
      <c r="D648" s="44">
        <v>0.47940759521430998</v>
      </c>
    </row>
    <row r="649" spans="1:4" x14ac:dyDescent="0.25">
      <c r="A649" s="43" t="s">
        <v>766</v>
      </c>
      <c r="B649" s="43" t="s">
        <v>185</v>
      </c>
      <c r="C649" s="43" t="s">
        <v>182</v>
      </c>
      <c r="D649" s="44">
        <v>1.7666009777878</v>
      </c>
    </row>
    <row r="650" spans="1:4" x14ac:dyDescent="0.25">
      <c r="A650" s="43" t="s">
        <v>767</v>
      </c>
      <c r="B650" s="43" t="s">
        <v>185</v>
      </c>
      <c r="C650" s="43" t="s">
        <v>182</v>
      </c>
      <c r="D650" s="44">
        <v>8.6527054443438098E-2</v>
      </c>
    </row>
    <row r="651" spans="1:4" x14ac:dyDescent="0.25">
      <c r="A651" s="43" t="s">
        <v>768</v>
      </c>
      <c r="B651" s="43" t="s">
        <v>185</v>
      </c>
      <c r="C651" s="43" t="s">
        <v>182</v>
      </c>
      <c r="D651" s="44">
        <v>0.88578592677589696</v>
      </c>
    </row>
    <row r="652" spans="1:4" x14ac:dyDescent="0.25">
      <c r="A652" s="43" t="s">
        <v>769</v>
      </c>
      <c r="B652" s="43" t="s">
        <v>185</v>
      </c>
      <c r="C652" s="43" t="s">
        <v>182</v>
      </c>
      <c r="D652" s="44">
        <v>-0.68952180396505203</v>
      </c>
    </row>
    <row r="653" spans="1:4" x14ac:dyDescent="0.25">
      <c r="A653" s="43" t="s">
        <v>770</v>
      </c>
      <c r="B653" s="43" t="s">
        <v>191</v>
      </c>
      <c r="C653" s="43" t="s">
        <v>182</v>
      </c>
      <c r="D653" s="44">
        <v>-0.166524465490269</v>
      </c>
    </row>
    <row r="654" spans="1:4" x14ac:dyDescent="0.25">
      <c r="A654" s="43" t="s">
        <v>771</v>
      </c>
      <c r="B654" s="43" t="s">
        <v>198</v>
      </c>
      <c r="C654" s="43" t="s">
        <v>182</v>
      </c>
      <c r="D654" s="44">
        <v>0.67223475027319002</v>
      </c>
    </row>
    <row r="655" spans="1:4" x14ac:dyDescent="0.25">
      <c r="A655" s="43" t="s">
        <v>772</v>
      </c>
      <c r="B655" s="43" t="s">
        <v>198</v>
      </c>
      <c r="C655" s="43" t="s">
        <v>182</v>
      </c>
      <c r="D655" s="44">
        <v>2.4435686769075602</v>
      </c>
    </row>
    <row r="656" spans="1:4" x14ac:dyDescent="0.25">
      <c r="A656" s="43" t="s">
        <v>773</v>
      </c>
      <c r="B656" s="43" t="s">
        <v>198</v>
      </c>
      <c r="C656" s="43" t="s">
        <v>182</v>
      </c>
      <c r="D656" s="44">
        <v>0.65114502341059499</v>
      </c>
    </row>
    <row r="657" spans="1:4" x14ac:dyDescent="0.25">
      <c r="A657" s="43" t="s">
        <v>774</v>
      </c>
      <c r="B657" s="43" t="s">
        <v>185</v>
      </c>
      <c r="C657" s="43" t="s">
        <v>182</v>
      </c>
      <c r="D657" s="44">
        <v>2.0401994345499399</v>
      </c>
    </row>
    <row r="658" spans="1:4" x14ac:dyDescent="0.25">
      <c r="A658" s="43" t="s">
        <v>775</v>
      </c>
      <c r="B658" s="43" t="s">
        <v>185</v>
      </c>
      <c r="C658" s="43" t="s">
        <v>182</v>
      </c>
      <c r="D658" s="44">
        <v>-0.27365175411151799</v>
      </c>
    </row>
    <row r="659" spans="1:4" x14ac:dyDescent="0.25">
      <c r="A659" s="43" t="s">
        <v>15138</v>
      </c>
      <c r="B659" s="43" t="s">
        <v>187</v>
      </c>
      <c r="C659" s="43" t="s">
        <v>182</v>
      </c>
      <c r="D659" s="44">
        <v>0.51298340497598305</v>
      </c>
    </row>
    <row r="660" spans="1:4" x14ac:dyDescent="0.25">
      <c r="A660" s="43" t="s">
        <v>776</v>
      </c>
      <c r="B660" s="43" t="s">
        <v>198</v>
      </c>
      <c r="C660" s="43" t="s">
        <v>182</v>
      </c>
      <c r="D660" s="44">
        <v>0.586099592320101</v>
      </c>
    </row>
    <row r="661" spans="1:4" x14ac:dyDescent="0.25">
      <c r="A661" s="43" t="s">
        <v>15139</v>
      </c>
      <c r="B661" s="43" t="s">
        <v>198</v>
      </c>
      <c r="C661" s="43" t="s">
        <v>182</v>
      </c>
      <c r="D661" s="44">
        <v>-0.34860117001519397</v>
      </c>
    </row>
    <row r="662" spans="1:4" x14ac:dyDescent="0.25">
      <c r="A662" s="43" t="s">
        <v>777</v>
      </c>
      <c r="B662" s="43" t="s">
        <v>185</v>
      </c>
      <c r="C662" s="43" t="s">
        <v>182</v>
      </c>
      <c r="D662" s="44">
        <v>-0.78286220550810204</v>
      </c>
    </row>
    <row r="663" spans="1:4" x14ac:dyDescent="0.25">
      <c r="A663" s="43" t="s">
        <v>778</v>
      </c>
      <c r="B663" s="43" t="s">
        <v>185</v>
      </c>
      <c r="C663" s="43" t="s">
        <v>182</v>
      </c>
      <c r="D663" s="44">
        <v>0.12299184699839399</v>
      </c>
    </row>
    <row r="664" spans="1:4" x14ac:dyDescent="0.25">
      <c r="A664" s="43" t="s">
        <v>779</v>
      </c>
      <c r="B664" s="43" t="s">
        <v>187</v>
      </c>
      <c r="C664" s="43" t="s">
        <v>182</v>
      </c>
      <c r="D664" s="44">
        <v>0.31937633289781597</v>
      </c>
    </row>
    <row r="665" spans="1:4" x14ac:dyDescent="0.25">
      <c r="A665" s="43" t="s">
        <v>780</v>
      </c>
      <c r="B665" s="43" t="s">
        <v>185</v>
      </c>
      <c r="C665" s="43" t="s">
        <v>182</v>
      </c>
      <c r="D665" s="44">
        <v>0.434902079233841</v>
      </c>
    </row>
    <row r="666" spans="1:4" x14ac:dyDescent="0.25">
      <c r="A666" s="43" t="s">
        <v>781</v>
      </c>
      <c r="B666" s="43" t="s">
        <v>187</v>
      </c>
      <c r="C666" s="43" t="s">
        <v>182</v>
      </c>
      <c r="D666" s="44">
        <v>-8.8450477993073498E-2</v>
      </c>
    </row>
    <row r="667" spans="1:4" x14ac:dyDescent="0.25">
      <c r="A667" s="43" t="s">
        <v>782</v>
      </c>
      <c r="B667" s="43" t="s">
        <v>185</v>
      </c>
      <c r="C667" s="43" t="s">
        <v>182</v>
      </c>
      <c r="D667" s="44">
        <v>0.31586001281645998</v>
      </c>
    </row>
    <row r="668" spans="1:4" x14ac:dyDescent="0.25">
      <c r="A668" s="43" t="s">
        <v>783</v>
      </c>
      <c r="B668" s="43" t="s">
        <v>187</v>
      </c>
      <c r="C668" s="43" t="s">
        <v>182</v>
      </c>
      <c r="D668" s="44">
        <v>0.14704605029377299</v>
      </c>
    </row>
    <row r="669" spans="1:4" x14ac:dyDescent="0.25">
      <c r="A669" s="43" t="s">
        <v>784</v>
      </c>
      <c r="B669" s="43" t="s">
        <v>181</v>
      </c>
      <c r="C669" s="43" t="s">
        <v>182</v>
      </c>
      <c r="D669" s="44">
        <v>-0.50257885352560105</v>
      </c>
    </row>
    <row r="670" spans="1:4" x14ac:dyDescent="0.25">
      <c r="A670" s="43" t="s">
        <v>785</v>
      </c>
      <c r="B670" s="43" t="s">
        <v>187</v>
      </c>
      <c r="C670" s="43" t="s">
        <v>182</v>
      </c>
      <c r="D670" s="44">
        <v>-0.16216006627640001</v>
      </c>
    </row>
    <row r="671" spans="1:4" x14ac:dyDescent="0.25">
      <c r="A671" s="43" t="s">
        <v>786</v>
      </c>
      <c r="B671" s="43" t="s">
        <v>187</v>
      </c>
      <c r="C671" s="43" t="s">
        <v>182</v>
      </c>
      <c r="D671" s="44">
        <v>-7.4549097749293705E-2</v>
      </c>
    </row>
    <row r="672" spans="1:4" x14ac:dyDescent="0.25">
      <c r="A672" s="43" t="s">
        <v>787</v>
      </c>
      <c r="B672" s="43" t="s">
        <v>198</v>
      </c>
      <c r="C672" s="43" t="s">
        <v>182</v>
      </c>
      <c r="D672" s="44">
        <v>0.38596519522235601</v>
      </c>
    </row>
    <row r="673" spans="1:4" x14ac:dyDescent="0.25">
      <c r="A673" s="43" t="s">
        <v>788</v>
      </c>
      <c r="B673" s="43" t="s">
        <v>181</v>
      </c>
      <c r="C673" s="43" t="s">
        <v>182</v>
      </c>
      <c r="D673" s="44">
        <v>-1.9571171312911299E-2</v>
      </c>
    </row>
    <row r="674" spans="1:4" x14ac:dyDescent="0.25">
      <c r="A674" s="43" t="s">
        <v>789</v>
      </c>
      <c r="B674" s="43" t="s">
        <v>194</v>
      </c>
      <c r="C674" s="43" t="s">
        <v>182</v>
      </c>
      <c r="D674" s="44">
        <v>4.7329571242949496E-3</v>
      </c>
    </row>
    <row r="675" spans="1:4" x14ac:dyDescent="0.25">
      <c r="A675" s="43" t="s">
        <v>790</v>
      </c>
      <c r="B675" s="43" t="s">
        <v>198</v>
      </c>
      <c r="C675" s="43" t="s">
        <v>182</v>
      </c>
      <c r="D675" s="44">
        <v>-0.43596104743305802</v>
      </c>
    </row>
    <row r="676" spans="1:4" x14ac:dyDescent="0.25">
      <c r="A676" s="43" t="s">
        <v>791</v>
      </c>
      <c r="B676" s="43" t="s">
        <v>185</v>
      </c>
      <c r="C676" s="43" t="s">
        <v>182</v>
      </c>
      <c r="D676" s="44">
        <v>-1.07376053885483E-2</v>
      </c>
    </row>
    <row r="677" spans="1:4" x14ac:dyDescent="0.25">
      <c r="A677" s="43" t="s">
        <v>792</v>
      </c>
      <c r="B677" s="43" t="s">
        <v>187</v>
      </c>
      <c r="C677" s="43" t="s">
        <v>182</v>
      </c>
      <c r="D677" s="44">
        <v>0.71777176711775503</v>
      </c>
    </row>
    <row r="678" spans="1:4" x14ac:dyDescent="0.25">
      <c r="A678" s="43" t="s">
        <v>793</v>
      </c>
      <c r="B678" s="43" t="s">
        <v>187</v>
      </c>
      <c r="C678" s="43" t="s">
        <v>182</v>
      </c>
      <c r="D678" s="44">
        <v>-0.90869141155703204</v>
      </c>
    </row>
    <row r="679" spans="1:4" x14ac:dyDescent="0.25">
      <c r="A679" s="43" t="s">
        <v>794</v>
      </c>
      <c r="B679" s="43" t="s">
        <v>187</v>
      </c>
      <c r="C679" s="43" t="s">
        <v>182</v>
      </c>
      <c r="D679" s="44">
        <v>0.16413895276511001</v>
      </c>
    </row>
    <row r="680" spans="1:4" x14ac:dyDescent="0.25">
      <c r="A680" s="43" t="s">
        <v>795</v>
      </c>
      <c r="B680" s="43" t="s">
        <v>185</v>
      </c>
      <c r="C680" s="43" t="s">
        <v>182</v>
      </c>
      <c r="D680" s="44">
        <v>-0.13657466805023299</v>
      </c>
    </row>
    <row r="681" spans="1:4" x14ac:dyDescent="0.25">
      <c r="A681" s="43" t="s">
        <v>796</v>
      </c>
      <c r="B681" s="43" t="s">
        <v>191</v>
      </c>
      <c r="C681" s="43" t="s">
        <v>182</v>
      </c>
      <c r="D681" s="44">
        <v>-0.448111600579983</v>
      </c>
    </row>
    <row r="682" spans="1:4" x14ac:dyDescent="0.25">
      <c r="A682" s="43" t="s">
        <v>797</v>
      </c>
      <c r="B682" s="43" t="s">
        <v>185</v>
      </c>
      <c r="C682" s="43" t="s">
        <v>182</v>
      </c>
      <c r="D682" s="44">
        <v>4.8825524802264099E-3</v>
      </c>
    </row>
    <row r="683" spans="1:4" x14ac:dyDescent="0.25">
      <c r="A683" s="43" t="s">
        <v>15140</v>
      </c>
      <c r="B683" s="43" t="s">
        <v>185</v>
      </c>
      <c r="C683" s="43" t="s">
        <v>182</v>
      </c>
      <c r="D683" s="44">
        <v>4.4803390447819398E-2</v>
      </c>
    </row>
    <row r="684" spans="1:4" x14ac:dyDescent="0.25">
      <c r="A684" s="43" t="s">
        <v>798</v>
      </c>
      <c r="B684" s="43" t="s">
        <v>187</v>
      </c>
      <c r="C684" s="43" t="s">
        <v>182</v>
      </c>
      <c r="D684" s="44">
        <v>0.39587089052151297</v>
      </c>
    </row>
    <row r="685" spans="1:4" x14ac:dyDescent="0.25">
      <c r="A685" s="43" t="s">
        <v>799</v>
      </c>
      <c r="B685" s="43" t="s">
        <v>185</v>
      </c>
      <c r="C685" s="43" t="s">
        <v>182</v>
      </c>
      <c r="D685" s="44">
        <v>-1.02167606066599</v>
      </c>
    </row>
    <row r="686" spans="1:4" x14ac:dyDescent="0.25">
      <c r="A686" s="43" t="s">
        <v>800</v>
      </c>
      <c r="B686" s="43" t="s">
        <v>191</v>
      </c>
      <c r="C686" s="43" t="s">
        <v>182</v>
      </c>
      <c r="D686" s="44">
        <v>0.11149170586976</v>
      </c>
    </row>
    <row r="687" spans="1:4" x14ac:dyDescent="0.25">
      <c r="A687" s="43" t="s">
        <v>801</v>
      </c>
      <c r="B687" s="43" t="s">
        <v>187</v>
      </c>
      <c r="C687" s="43" t="s">
        <v>182</v>
      </c>
      <c r="D687" s="44">
        <v>-3.4099587105009599E-2</v>
      </c>
    </row>
    <row r="688" spans="1:4" x14ac:dyDescent="0.25">
      <c r="A688" s="43" t="s">
        <v>802</v>
      </c>
      <c r="B688" s="43" t="s">
        <v>187</v>
      </c>
      <c r="C688" s="43" t="s">
        <v>182</v>
      </c>
      <c r="D688" s="44">
        <v>0.55529180230390296</v>
      </c>
    </row>
    <row r="689" spans="1:4" x14ac:dyDescent="0.25">
      <c r="A689" s="43" t="s">
        <v>803</v>
      </c>
      <c r="B689" s="43" t="s">
        <v>187</v>
      </c>
      <c r="C689" s="43" t="s">
        <v>182</v>
      </c>
      <c r="D689" s="44">
        <v>2.1319042237258001E-2</v>
      </c>
    </row>
    <row r="690" spans="1:4" x14ac:dyDescent="0.25">
      <c r="A690" s="43" t="s">
        <v>804</v>
      </c>
      <c r="B690" s="43" t="s">
        <v>198</v>
      </c>
      <c r="C690" s="43" t="s">
        <v>182</v>
      </c>
      <c r="D690" s="44">
        <v>0.17435185842256601</v>
      </c>
    </row>
    <row r="691" spans="1:4" x14ac:dyDescent="0.25">
      <c r="A691" s="43" t="s">
        <v>805</v>
      </c>
      <c r="B691" s="43" t="s">
        <v>185</v>
      </c>
      <c r="C691" s="43" t="s">
        <v>182</v>
      </c>
      <c r="D691" s="44">
        <v>5.2715033851557597E-2</v>
      </c>
    </row>
    <row r="692" spans="1:4" x14ac:dyDescent="0.25">
      <c r="A692" s="43" t="s">
        <v>806</v>
      </c>
      <c r="B692" s="43" t="s">
        <v>181</v>
      </c>
      <c r="C692" s="43" t="s">
        <v>182</v>
      </c>
      <c r="D692" s="44">
        <v>0.30446592964894298</v>
      </c>
    </row>
    <row r="693" spans="1:4" x14ac:dyDescent="0.25">
      <c r="A693" s="43" t="s">
        <v>807</v>
      </c>
      <c r="B693" s="43" t="s">
        <v>187</v>
      </c>
      <c r="C693" s="43" t="s">
        <v>182</v>
      </c>
      <c r="D693" s="44">
        <v>1.7532890087050699E-2</v>
      </c>
    </row>
    <row r="694" spans="1:4" x14ac:dyDescent="0.25">
      <c r="A694" s="43" t="s">
        <v>808</v>
      </c>
      <c r="B694" s="43" t="s">
        <v>185</v>
      </c>
      <c r="C694" s="43" t="s">
        <v>182</v>
      </c>
      <c r="D694" s="44">
        <v>-0.67373092345369001</v>
      </c>
    </row>
    <row r="695" spans="1:4" x14ac:dyDescent="0.25">
      <c r="A695" s="43" t="s">
        <v>809</v>
      </c>
      <c r="B695" s="43" t="s">
        <v>185</v>
      </c>
      <c r="C695" s="43" t="s">
        <v>182</v>
      </c>
      <c r="D695" s="44">
        <v>9.4931959734309204E-3</v>
      </c>
    </row>
    <row r="696" spans="1:4" x14ac:dyDescent="0.25">
      <c r="A696" s="43" t="s">
        <v>810</v>
      </c>
      <c r="B696" s="43" t="s">
        <v>185</v>
      </c>
      <c r="C696" s="43" t="s">
        <v>182</v>
      </c>
      <c r="D696" s="44">
        <v>-2.3238331019741501E-2</v>
      </c>
    </row>
    <row r="697" spans="1:4" x14ac:dyDescent="0.25">
      <c r="A697" s="43" t="s">
        <v>811</v>
      </c>
      <c r="B697" s="43" t="s">
        <v>187</v>
      </c>
      <c r="C697" s="43" t="s">
        <v>182</v>
      </c>
      <c r="D697" s="44">
        <v>-0.48102314191172801</v>
      </c>
    </row>
    <row r="698" spans="1:4" x14ac:dyDescent="0.25">
      <c r="A698" s="43" t="s">
        <v>15141</v>
      </c>
      <c r="B698" s="43" t="s">
        <v>181</v>
      </c>
      <c r="C698" s="43" t="s">
        <v>182</v>
      </c>
      <c r="D698" s="44">
        <v>0.27029722988358301</v>
      </c>
    </row>
    <row r="699" spans="1:4" x14ac:dyDescent="0.25">
      <c r="A699" s="43" t="s">
        <v>812</v>
      </c>
      <c r="B699" s="43" t="s">
        <v>191</v>
      </c>
      <c r="C699" s="43" t="s">
        <v>182</v>
      </c>
      <c r="D699" s="44">
        <v>0.226721374780259</v>
      </c>
    </row>
    <row r="700" spans="1:4" x14ac:dyDescent="0.25">
      <c r="A700" s="43" t="s">
        <v>813</v>
      </c>
      <c r="B700" s="43" t="s">
        <v>187</v>
      </c>
      <c r="C700" s="43" t="s">
        <v>182</v>
      </c>
      <c r="D700" s="44">
        <v>0.33696050831882202</v>
      </c>
    </row>
    <row r="701" spans="1:4" x14ac:dyDescent="0.25">
      <c r="A701" s="43" t="s">
        <v>814</v>
      </c>
      <c r="B701" s="43" t="s">
        <v>187</v>
      </c>
      <c r="C701" s="43" t="s">
        <v>182</v>
      </c>
      <c r="D701" s="44">
        <v>0.64122344678924403</v>
      </c>
    </row>
    <row r="702" spans="1:4" x14ac:dyDescent="0.25">
      <c r="A702" s="43" t="s">
        <v>815</v>
      </c>
      <c r="B702" s="43" t="s">
        <v>181</v>
      </c>
      <c r="C702" s="43" t="s">
        <v>182</v>
      </c>
      <c r="D702" s="44">
        <v>-1.1111246054649799</v>
      </c>
    </row>
    <row r="703" spans="1:4" x14ac:dyDescent="0.25">
      <c r="A703" s="43" t="s">
        <v>816</v>
      </c>
      <c r="B703" s="43" t="s">
        <v>198</v>
      </c>
      <c r="C703" s="43" t="s">
        <v>182</v>
      </c>
      <c r="D703" s="44">
        <v>-7.9469730515061204E-2</v>
      </c>
    </row>
    <row r="704" spans="1:4" x14ac:dyDescent="0.25">
      <c r="A704" s="43" t="s">
        <v>817</v>
      </c>
      <c r="B704" s="43" t="s">
        <v>187</v>
      </c>
      <c r="C704" s="43" t="s">
        <v>182</v>
      </c>
      <c r="D704" s="44">
        <v>2.6522008783186099E-2</v>
      </c>
    </row>
    <row r="705" spans="1:4" x14ac:dyDescent="0.25">
      <c r="A705" s="43" t="s">
        <v>818</v>
      </c>
      <c r="B705" s="43" t="s">
        <v>185</v>
      </c>
      <c r="C705" s="43" t="s">
        <v>182</v>
      </c>
      <c r="D705" s="44">
        <v>-0.26162215836800201</v>
      </c>
    </row>
    <row r="706" spans="1:4" x14ac:dyDescent="0.25">
      <c r="A706" s="43" t="s">
        <v>819</v>
      </c>
      <c r="B706" s="43" t="s">
        <v>185</v>
      </c>
      <c r="C706" s="43" t="s">
        <v>182</v>
      </c>
      <c r="D706" s="44">
        <v>-0.50306495740956303</v>
      </c>
    </row>
    <row r="707" spans="1:4" x14ac:dyDescent="0.25">
      <c r="A707" s="43" t="s">
        <v>820</v>
      </c>
      <c r="B707" s="43" t="s">
        <v>187</v>
      </c>
      <c r="C707" s="43" t="s">
        <v>182</v>
      </c>
      <c r="D707" s="44">
        <v>0.20792419981408899</v>
      </c>
    </row>
    <row r="708" spans="1:4" x14ac:dyDescent="0.25">
      <c r="A708" s="43" t="s">
        <v>821</v>
      </c>
      <c r="B708" s="43" t="s">
        <v>194</v>
      </c>
      <c r="C708" s="43" t="s">
        <v>182</v>
      </c>
      <c r="D708" s="44">
        <v>-0.861770712709369</v>
      </c>
    </row>
    <row r="709" spans="1:4" x14ac:dyDescent="0.25">
      <c r="A709" s="43" t="s">
        <v>822</v>
      </c>
      <c r="B709" s="43" t="s">
        <v>185</v>
      </c>
      <c r="C709" s="43" t="s">
        <v>182</v>
      </c>
      <c r="D709" s="44">
        <v>6.3977357343341798E-2</v>
      </c>
    </row>
    <row r="710" spans="1:4" x14ac:dyDescent="0.25">
      <c r="A710" s="43" t="s">
        <v>823</v>
      </c>
      <c r="B710" s="43" t="s">
        <v>191</v>
      </c>
      <c r="C710" s="43" t="s">
        <v>182</v>
      </c>
      <c r="D710" s="44">
        <v>0.12322840448872301</v>
      </c>
    </row>
    <row r="711" spans="1:4" x14ac:dyDescent="0.25">
      <c r="A711" s="43" t="s">
        <v>15142</v>
      </c>
      <c r="B711" s="43" t="s">
        <v>187</v>
      </c>
      <c r="C711" s="43" t="s">
        <v>182</v>
      </c>
      <c r="D711" s="44">
        <v>-0.213719104961899</v>
      </c>
    </row>
    <row r="712" spans="1:4" x14ac:dyDescent="0.25">
      <c r="A712" s="43" t="s">
        <v>824</v>
      </c>
      <c r="B712" s="43" t="s">
        <v>187</v>
      </c>
      <c r="C712" s="43" t="s">
        <v>182</v>
      </c>
      <c r="D712" s="44">
        <v>0.607925936731186</v>
      </c>
    </row>
    <row r="713" spans="1:4" x14ac:dyDescent="0.25">
      <c r="A713" s="43" t="s">
        <v>825</v>
      </c>
      <c r="B713" s="43" t="s">
        <v>185</v>
      </c>
      <c r="C713" s="43" t="s">
        <v>182</v>
      </c>
      <c r="D713" s="44">
        <v>-0.18262168999460801</v>
      </c>
    </row>
    <row r="714" spans="1:4" x14ac:dyDescent="0.25">
      <c r="A714" s="43" t="s">
        <v>826</v>
      </c>
      <c r="B714" s="43" t="s">
        <v>185</v>
      </c>
      <c r="C714" s="43" t="s">
        <v>182</v>
      </c>
      <c r="D714" s="44">
        <v>0.17471252130818299</v>
      </c>
    </row>
    <row r="715" spans="1:4" x14ac:dyDescent="0.25">
      <c r="A715" s="43" t="s">
        <v>827</v>
      </c>
      <c r="B715" s="43" t="s">
        <v>194</v>
      </c>
      <c r="C715" s="43" t="s">
        <v>182</v>
      </c>
      <c r="D715" s="44">
        <v>-0.35601106663279902</v>
      </c>
    </row>
    <row r="716" spans="1:4" x14ac:dyDescent="0.25">
      <c r="A716" s="43" t="s">
        <v>828</v>
      </c>
      <c r="B716" s="43" t="s">
        <v>198</v>
      </c>
      <c r="C716" s="43" t="s">
        <v>182</v>
      </c>
      <c r="D716" s="44">
        <v>-0.21721713079544999</v>
      </c>
    </row>
    <row r="717" spans="1:4" x14ac:dyDescent="0.25">
      <c r="A717" s="43" t="s">
        <v>829</v>
      </c>
      <c r="B717" s="43" t="s">
        <v>181</v>
      </c>
      <c r="C717" s="43" t="s">
        <v>182</v>
      </c>
      <c r="D717" s="44">
        <v>-2.71382827816199E-2</v>
      </c>
    </row>
    <row r="718" spans="1:4" x14ac:dyDescent="0.25">
      <c r="A718" s="43" t="s">
        <v>830</v>
      </c>
      <c r="B718" s="43" t="s">
        <v>185</v>
      </c>
      <c r="C718" s="43" t="s">
        <v>182</v>
      </c>
      <c r="D718" s="44">
        <v>-0.86799016272281804</v>
      </c>
    </row>
    <row r="719" spans="1:4" x14ac:dyDescent="0.25">
      <c r="A719" s="43" t="s">
        <v>831</v>
      </c>
      <c r="B719" s="43" t="s">
        <v>191</v>
      </c>
      <c r="C719" s="43" t="s">
        <v>182</v>
      </c>
      <c r="D719" s="44">
        <v>-0.111070472237316</v>
      </c>
    </row>
    <row r="720" spans="1:4" x14ac:dyDescent="0.25">
      <c r="A720" s="43" t="s">
        <v>832</v>
      </c>
      <c r="B720" s="43" t="s">
        <v>191</v>
      </c>
      <c r="C720" s="43" t="s">
        <v>182</v>
      </c>
      <c r="D720" s="44">
        <v>-0.37136343621235002</v>
      </c>
    </row>
    <row r="721" spans="1:4" x14ac:dyDescent="0.25">
      <c r="A721" s="43" t="s">
        <v>833</v>
      </c>
      <c r="B721" s="43" t="s">
        <v>191</v>
      </c>
      <c r="C721" s="43" t="s">
        <v>182</v>
      </c>
      <c r="D721" s="44">
        <v>0.41833697049292601</v>
      </c>
    </row>
    <row r="722" spans="1:4" x14ac:dyDescent="0.25">
      <c r="A722" s="43" t="s">
        <v>834</v>
      </c>
      <c r="B722" s="43" t="s">
        <v>181</v>
      </c>
      <c r="C722" s="43" t="s">
        <v>182</v>
      </c>
      <c r="D722" s="44">
        <v>0.68473644516408505</v>
      </c>
    </row>
    <row r="723" spans="1:4" x14ac:dyDescent="0.25">
      <c r="A723" s="43" t="s">
        <v>835</v>
      </c>
      <c r="B723" s="43" t="s">
        <v>181</v>
      </c>
      <c r="C723" s="43" t="s">
        <v>182</v>
      </c>
      <c r="D723" s="44">
        <v>-0.12804389953985401</v>
      </c>
    </row>
    <row r="724" spans="1:4" x14ac:dyDescent="0.25">
      <c r="A724" s="43" t="s">
        <v>836</v>
      </c>
      <c r="B724" s="43" t="s">
        <v>187</v>
      </c>
      <c r="C724" s="43" t="s">
        <v>182</v>
      </c>
      <c r="D724" s="44">
        <v>0.73882989532069099</v>
      </c>
    </row>
    <row r="725" spans="1:4" x14ac:dyDescent="0.25">
      <c r="A725" s="43" t="s">
        <v>837</v>
      </c>
      <c r="B725" s="43" t="s">
        <v>191</v>
      </c>
      <c r="C725" s="43" t="s">
        <v>182</v>
      </c>
      <c r="D725" s="44">
        <v>0.22178706554379801</v>
      </c>
    </row>
    <row r="726" spans="1:4" x14ac:dyDescent="0.25">
      <c r="A726" s="43" t="s">
        <v>838</v>
      </c>
      <c r="B726" s="43" t="s">
        <v>187</v>
      </c>
      <c r="C726" s="43" t="s">
        <v>182</v>
      </c>
      <c r="D726" s="44">
        <v>0.91662037684386399</v>
      </c>
    </row>
    <row r="727" spans="1:4" x14ac:dyDescent="0.25">
      <c r="A727" s="43" t="s">
        <v>839</v>
      </c>
      <c r="B727" s="43" t="s">
        <v>187</v>
      </c>
      <c r="C727" s="43" t="s">
        <v>182</v>
      </c>
      <c r="D727" s="44">
        <v>0.35616739183798901</v>
      </c>
    </row>
    <row r="728" spans="1:4" x14ac:dyDescent="0.25">
      <c r="A728" s="43" t="s">
        <v>840</v>
      </c>
      <c r="B728" s="43" t="s">
        <v>191</v>
      </c>
      <c r="C728" s="43" t="s">
        <v>182</v>
      </c>
      <c r="D728" s="44">
        <v>0.16702517266841199</v>
      </c>
    </row>
    <row r="729" spans="1:4" x14ac:dyDescent="0.25">
      <c r="A729" s="43" t="s">
        <v>841</v>
      </c>
      <c r="B729" s="43" t="s">
        <v>198</v>
      </c>
      <c r="C729" s="43" t="s">
        <v>182</v>
      </c>
      <c r="D729" s="44">
        <v>-0.59303024163163798</v>
      </c>
    </row>
    <row r="730" spans="1:4" x14ac:dyDescent="0.25">
      <c r="A730" s="43" t="s">
        <v>842</v>
      </c>
      <c r="B730" s="43" t="s">
        <v>198</v>
      </c>
      <c r="C730" s="43" t="s">
        <v>182</v>
      </c>
      <c r="D730" s="44">
        <v>-0.81272970188067795</v>
      </c>
    </row>
    <row r="731" spans="1:4" x14ac:dyDescent="0.25">
      <c r="A731" s="43" t="s">
        <v>843</v>
      </c>
      <c r="B731" s="43" t="s">
        <v>187</v>
      </c>
      <c r="C731" s="43" t="s">
        <v>182</v>
      </c>
      <c r="D731" s="44">
        <v>0.65488529870380296</v>
      </c>
    </row>
    <row r="732" spans="1:4" x14ac:dyDescent="0.25">
      <c r="A732" s="43" t="s">
        <v>844</v>
      </c>
      <c r="B732" s="43" t="s">
        <v>185</v>
      </c>
      <c r="C732" s="43" t="s">
        <v>182</v>
      </c>
      <c r="D732" s="44">
        <v>0.97923424788153901</v>
      </c>
    </row>
    <row r="733" spans="1:4" x14ac:dyDescent="0.25">
      <c r="A733" s="43" t="s">
        <v>845</v>
      </c>
      <c r="B733" s="43" t="s">
        <v>187</v>
      </c>
      <c r="C733" s="43" t="s">
        <v>182</v>
      </c>
      <c r="D733" s="44">
        <v>0.434261469602504</v>
      </c>
    </row>
    <row r="734" spans="1:4" x14ac:dyDescent="0.25">
      <c r="A734" s="43" t="s">
        <v>846</v>
      </c>
      <c r="B734" s="43" t="s">
        <v>194</v>
      </c>
      <c r="C734" s="43" t="s">
        <v>182</v>
      </c>
      <c r="D734" s="44">
        <v>0.31163816194549399</v>
      </c>
    </row>
    <row r="735" spans="1:4" x14ac:dyDescent="0.25">
      <c r="A735" s="43" t="s">
        <v>847</v>
      </c>
      <c r="B735" s="43" t="s">
        <v>191</v>
      </c>
      <c r="C735" s="43" t="s">
        <v>182</v>
      </c>
      <c r="D735" s="44">
        <v>-0.181132851652653</v>
      </c>
    </row>
    <row r="736" spans="1:4" x14ac:dyDescent="0.25">
      <c r="A736" s="43" t="s">
        <v>848</v>
      </c>
      <c r="B736" s="43" t="s">
        <v>191</v>
      </c>
      <c r="C736" s="43" t="s">
        <v>182</v>
      </c>
      <c r="D736" s="44">
        <v>0.47026969184310102</v>
      </c>
    </row>
    <row r="737" spans="1:4" x14ac:dyDescent="0.25">
      <c r="A737" s="43" t="s">
        <v>849</v>
      </c>
      <c r="B737" s="43" t="s">
        <v>194</v>
      </c>
      <c r="C737" s="43" t="s">
        <v>182</v>
      </c>
      <c r="D737" s="44">
        <v>-0.27021618866742098</v>
      </c>
    </row>
    <row r="738" spans="1:4" x14ac:dyDescent="0.25">
      <c r="A738" s="43" t="s">
        <v>850</v>
      </c>
      <c r="B738" s="43" t="s">
        <v>185</v>
      </c>
      <c r="C738" s="43" t="s">
        <v>182</v>
      </c>
      <c r="D738" s="44">
        <v>-0.139857988435382</v>
      </c>
    </row>
    <row r="739" spans="1:4" x14ac:dyDescent="0.25">
      <c r="A739" s="43" t="s">
        <v>851</v>
      </c>
      <c r="B739" s="43" t="s">
        <v>185</v>
      </c>
      <c r="C739" s="43" t="s">
        <v>182</v>
      </c>
      <c r="D739" s="44">
        <v>0.63210729175823699</v>
      </c>
    </row>
    <row r="740" spans="1:4" x14ac:dyDescent="0.25">
      <c r="A740" s="43" t="s">
        <v>852</v>
      </c>
      <c r="B740" s="43" t="s">
        <v>191</v>
      </c>
      <c r="C740" s="43" t="s">
        <v>182</v>
      </c>
      <c r="D740" s="44">
        <v>-9.2312719705048701E-2</v>
      </c>
    </row>
    <row r="741" spans="1:4" x14ac:dyDescent="0.25">
      <c r="A741" s="43" t="s">
        <v>853</v>
      </c>
      <c r="B741" s="43" t="s">
        <v>181</v>
      </c>
      <c r="C741" s="43" t="s">
        <v>182</v>
      </c>
      <c r="D741" s="44">
        <v>-0.107321451421915</v>
      </c>
    </row>
    <row r="742" spans="1:4" x14ac:dyDescent="0.25">
      <c r="A742" s="43" t="s">
        <v>854</v>
      </c>
      <c r="B742" s="43" t="s">
        <v>191</v>
      </c>
      <c r="C742" s="43" t="s">
        <v>182</v>
      </c>
      <c r="D742" s="44">
        <v>0.572686567741298</v>
      </c>
    </row>
    <row r="743" spans="1:4" x14ac:dyDescent="0.25">
      <c r="A743" s="43" t="s">
        <v>855</v>
      </c>
      <c r="B743" s="43" t="s">
        <v>181</v>
      </c>
      <c r="C743" s="43" t="s">
        <v>182</v>
      </c>
      <c r="D743" s="44">
        <v>-0.41014573117458702</v>
      </c>
    </row>
    <row r="744" spans="1:4" x14ac:dyDescent="0.25">
      <c r="A744" s="43" t="s">
        <v>856</v>
      </c>
      <c r="B744" s="43" t="s">
        <v>187</v>
      </c>
      <c r="C744" s="43" t="s">
        <v>182</v>
      </c>
      <c r="D744" s="44">
        <v>-8.7653933532358203E-2</v>
      </c>
    </row>
    <row r="745" spans="1:4" x14ac:dyDescent="0.25">
      <c r="A745" s="43" t="s">
        <v>857</v>
      </c>
      <c r="B745" s="43" t="s">
        <v>191</v>
      </c>
      <c r="C745" s="43" t="s">
        <v>182</v>
      </c>
      <c r="D745" s="44">
        <v>6.9146435035643994E-2</v>
      </c>
    </row>
    <row r="746" spans="1:4" x14ac:dyDescent="0.25">
      <c r="A746" s="43" t="s">
        <v>858</v>
      </c>
      <c r="B746" s="43" t="s">
        <v>187</v>
      </c>
      <c r="C746" s="43" t="s">
        <v>182</v>
      </c>
      <c r="D746" s="44">
        <v>0.41230875863315403</v>
      </c>
    </row>
    <row r="747" spans="1:4" x14ac:dyDescent="0.25">
      <c r="A747" s="43" t="s">
        <v>859</v>
      </c>
      <c r="B747" s="43" t="s">
        <v>181</v>
      </c>
      <c r="C747" s="43" t="s">
        <v>182</v>
      </c>
      <c r="D747" s="44">
        <v>-7.3412958392136698E-2</v>
      </c>
    </row>
    <row r="748" spans="1:4" x14ac:dyDescent="0.25">
      <c r="A748" s="43" t="s">
        <v>860</v>
      </c>
      <c r="B748" s="43" t="s">
        <v>198</v>
      </c>
      <c r="C748" s="43" t="s">
        <v>182</v>
      </c>
      <c r="D748" s="44">
        <v>-0.67992973485931596</v>
      </c>
    </row>
    <row r="749" spans="1:4" x14ac:dyDescent="0.25">
      <c r="A749" s="43" t="s">
        <v>861</v>
      </c>
      <c r="B749" s="43" t="s">
        <v>181</v>
      </c>
      <c r="C749" s="43" t="s">
        <v>182</v>
      </c>
      <c r="D749" s="44">
        <v>-1.0566096775126901</v>
      </c>
    </row>
    <row r="750" spans="1:4" x14ac:dyDescent="0.25">
      <c r="A750" s="43" t="s">
        <v>862</v>
      </c>
      <c r="B750" s="43" t="s">
        <v>185</v>
      </c>
      <c r="C750" s="43" t="s">
        <v>182</v>
      </c>
      <c r="D750" s="44">
        <v>-0.44507644415509801</v>
      </c>
    </row>
    <row r="751" spans="1:4" x14ac:dyDescent="0.25">
      <c r="A751" s="43" t="s">
        <v>863</v>
      </c>
      <c r="B751" s="43" t="s">
        <v>185</v>
      </c>
      <c r="C751" s="43" t="s">
        <v>182</v>
      </c>
      <c r="D751" s="44">
        <v>0.31978985984082198</v>
      </c>
    </row>
    <row r="752" spans="1:4" x14ac:dyDescent="0.25">
      <c r="A752" s="43" t="s">
        <v>864</v>
      </c>
      <c r="B752" s="43" t="s">
        <v>181</v>
      </c>
      <c r="C752" s="43" t="s">
        <v>182</v>
      </c>
      <c r="D752" s="44">
        <v>-0.50664120265673496</v>
      </c>
    </row>
    <row r="753" spans="1:4" x14ac:dyDescent="0.25">
      <c r="A753" s="43" t="s">
        <v>865</v>
      </c>
      <c r="B753" s="43" t="s">
        <v>187</v>
      </c>
      <c r="C753" s="43" t="s">
        <v>182</v>
      </c>
      <c r="D753" s="44">
        <v>0.15331095363621899</v>
      </c>
    </row>
    <row r="754" spans="1:4" x14ac:dyDescent="0.25">
      <c r="A754" s="43" t="s">
        <v>866</v>
      </c>
      <c r="B754" s="43" t="s">
        <v>185</v>
      </c>
      <c r="C754" s="43" t="s">
        <v>182</v>
      </c>
      <c r="D754" s="44">
        <v>-0.81258253183228601</v>
      </c>
    </row>
    <row r="755" spans="1:4" x14ac:dyDescent="0.25">
      <c r="A755" s="43" t="s">
        <v>867</v>
      </c>
      <c r="B755" s="43" t="s">
        <v>185</v>
      </c>
      <c r="C755" s="43" t="s">
        <v>182</v>
      </c>
      <c r="D755" s="44">
        <v>0.357718982556475</v>
      </c>
    </row>
    <row r="756" spans="1:4" x14ac:dyDescent="0.25">
      <c r="A756" s="43" t="s">
        <v>868</v>
      </c>
      <c r="B756" s="43" t="s">
        <v>187</v>
      </c>
      <c r="C756" s="43" t="s">
        <v>182</v>
      </c>
      <c r="D756" s="44">
        <v>0.19518781324444601</v>
      </c>
    </row>
    <row r="757" spans="1:4" x14ac:dyDescent="0.25">
      <c r="A757" s="43" t="s">
        <v>869</v>
      </c>
      <c r="B757" s="43" t="s">
        <v>187</v>
      </c>
      <c r="C757" s="43" t="s">
        <v>182</v>
      </c>
      <c r="D757" s="44">
        <v>-0.26496087595741502</v>
      </c>
    </row>
    <row r="758" spans="1:4" x14ac:dyDescent="0.25">
      <c r="A758" s="43" t="s">
        <v>870</v>
      </c>
      <c r="B758" s="43" t="s">
        <v>187</v>
      </c>
      <c r="C758" s="43" t="s">
        <v>182</v>
      </c>
      <c r="D758" s="44">
        <v>0.56256161171026398</v>
      </c>
    </row>
    <row r="759" spans="1:4" x14ac:dyDescent="0.25">
      <c r="A759" s="43" t="s">
        <v>871</v>
      </c>
      <c r="B759" s="43" t="s">
        <v>187</v>
      </c>
      <c r="C759" s="43" t="s">
        <v>182</v>
      </c>
      <c r="D759" s="44">
        <v>-0.56699262237414405</v>
      </c>
    </row>
    <row r="760" spans="1:4" x14ac:dyDescent="0.25">
      <c r="A760" s="43" t="s">
        <v>872</v>
      </c>
      <c r="B760" s="43" t="s">
        <v>185</v>
      </c>
      <c r="C760" s="43" t="s">
        <v>182</v>
      </c>
      <c r="D760" s="44">
        <v>-0.70697966100252596</v>
      </c>
    </row>
    <row r="761" spans="1:4" x14ac:dyDescent="0.25">
      <c r="A761" s="43" t="s">
        <v>873</v>
      </c>
      <c r="B761" s="43" t="s">
        <v>185</v>
      </c>
      <c r="C761" s="43" t="s">
        <v>182</v>
      </c>
      <c r="D761" s="44">
        <v>-0.39319959335783999</v>
      </c>
    </row>
    <row r="762" spans="1:4" x14ac:dyDescent="0.25">
      <c r="A762" s="43" t="s">
        <v>874</v>
      </c>
      <c r="B762" s="43" t="s">
        <v>185</v>
      </c>
      <c r="C762" s="43" t="s">
        <v>182</v>
      </c>
      <c r="D762" s="44">
        <v>0.60201290463402901</v>
      </c>
    </row>
    <row r="763" spans="1:4" x14ac:dyDescent="0.25">
      <c r="A763" s="43" t="s">
        <v>875</v>
      </c>
      <c r="B763" s="43" t="s">
        <v>181</v>
      </c>
      <c r="C763" s="43" t="s">
        <v>182</v>
      </c>
      <c r="D763" s="44">
        <v>-1.17956665554639</v>
      </c>
    </row>
    <row r="764" spans="1:4" x14ac:dyDescent="0.25">
      <c r="A764" s="43" t="s">
        <v>876</v>
      </c>
      <c r="B764" s="43" t="s">
        <v>191</v>
      </c>
      <c r="C764" s="43" t="s">
        <v>182</v>
      </c>
      <c r="D764" s="44">
        <v>-0.51772522538844401</v>
      </c>
    </row>
    <row r="765" spans="1:4" x14ac:dyDescent="0.25">
      <c r="A765" s="43" t="s">
        <v>877</v>
      </c>
      <c r="B765" s="43" t="s">
        <v>185</v>
      </c>
      <c r="C765" s="43" t="s">
        <v>182</v>
      </c>
      <c r="D765" s="44">
        <v>-0.74486679831118696</v>
      </c>
    </row>
    <row r="766" spans="1:4" x14ac:dyDescent="0.25">
      <c r="A766" s="43" t="s">
        <v>878</v>
      </c>
      <c r="B766" s="43" t="s">
        <v>185</v>
      </c>
      <c r="C766" s="43" t="s">
        <v>182</v>
      </c>
      <c r="D766" s="44">
        <v>3.0826039727288701E-2</v>
      </c>
    </row>
    <row r="767" spans="1:4" x14ac:dyDescent="0.25">
      <c r="A767" s="43" t="s">
        <v>879</v>
      </c>
      <c r="B767" s="43" t="s">
        <v>191</v>
      </c>
      <c r="C767" s="43" t="s">
        <v>182</v>
      </c>
      <c r="D767" s="44">
        <v>7.5932286023101701E-3</v>
      </c>
    </row>
    <row r="768" spans="1:4" x14ac:dyDescent="0.25">
      <c r="A768" s="43" t="s">
        <v>880</v>
      </c>
      <c r="B768" s="43" t="s">
        <v>185</v>
      </c>
      <c r="C768" s="43" t="s">
        <v>182</v>
      </c>
      <c r="D768" s="44">
        <v>1.02197458806299</v>
      </c>
    </row>
    <row r="769" spans="1:4" x14ac:dyDescent="0.25">
      <c r="A769" s="43" t="s">
        <v>881</v>
      </c>
      <c r="B769" s="43" t="s">
        <v>185</v>
      </c>
      <c r="C769" s="43" t="s">
        <v>182</v>
      </c>
      <c r="D769" s="44">
        <v>2.7869416979154602</v>
      </c>
    </row>
    <row r="770" spans="1:4" x14ac:dyDescent="0.25">
      <c r="A770" s="43" t="s">
        <v>882</v>
      </c>
      <c r="B770" s="43" t="s">
        <v>191</v>
      </c>
      <c r="C770" s="43" t="s">
        <v>182</v>
      </c>
      <c r="D770" s="44">
        <v>2.7621662462304202</v>
      </c>
    </row>
    <row r="771" spans="1:4" x14ac:dyDescent="0.25">
      <c r="A771" s="43" t="s">
        <v>883</v>
      </c>
      <c r="B771" s="43" t="s">
        <v>187</v>
      </c>
      <c r="C771" s="43" t="s">
        <v>182</v>
      </c>
      <c r="D771" s="44">
        <v>0.74897884288572902</v>
      </c>
    </row>
    <row r="772" spans="1:4" x14ac:dyDescent="0.25">
      <c r="A772" s="43" t="s">
        <v>15143</v>
      </c>
      <c r="B772" s="43" t="s">
        <v>181</v>
      </c>
      <c r="C772" s="43" t="s">
        <v>182</v>
      </c>
      <c r="D772" s="44">
        <v>-0.20177090528859301</v>
      </c>
    </row>
    <row r="773" spans="1:4" x14ac:dyDescent="0.25">
      <c r="A773" s="43" t="s">
        <v>15144</v>
      </c>
      <c r="B773" s="43" t="s">
        <v>187</v>
      </c>
      <c r="C773" s="43" t="s">
        <v>182</v>
      </c>
      <c r="D773" s="44">
        <v>-0.60263995722841002</v>
      </c>
    </row>
    <row r="774" spans="1:4" x14ac:dyDescent="0.25">
      <c r="A774" s="43" t="s">
        <v>15145</v>
      </c>
      <c r="B774" s="43" t="s">
        <v>191</v>
      </c>
      <c r="C774" s="43" t="s">
        <v>182</v>
      </c>
      <c r="D774" s="44">
        <v>1.47325869548587</v>
      </c>
    </row>
    <row r="775" spans="1:4" x14ac:dyDescent="0.25">
      <c r="A775" s="43" t="s">
        <v>884</v>
      </c>
      <c r="B775" s="43" t="s">
        <v>185</v>
      </c>
      <c r="C775" s="43" t="s">
        <v>182</v>
      </c>
      <c r="D775" s="44">
        <v>0.41884752832137501</v>
      </c>
    </row>
    <row r="776" spans="1:4" x14ac:dyDescent="0.25">
      <c r="A776" s="43" t="s">
        <v>885</v>
      </c>
      <c r="B776" s="43" t="s">
        <v>191</v>
      </c>
      <c r="C776" s="43" t="s">
        <v>182</v>
      </c>
      <c r="D776" s="44">
        <v>3.5374453629688398</v>
      </c>
    </row>
    <row r="777" spans="1:4" x14ac:dyDescent="0.25">
      <c r="A777" s="43" t="s">
        <v>15146</v>
      </c>
      <c r="B777" s="43" t="s">
        <v>191</v>
      </c>
      <c r="C777" s="43" t="s">
        <v>182</v>
      </c>
      <c r="D777" s="44">
        <v>0.36483408953215002</v>
      </c>
    </row>
    <row r="778" spans="1:4" x14ac:dyDescent="0.25">
      <c r="A778" s="43" t="s">
        <v>886</v>
      </c>
      <c r="B778" s="43" t="s">
        <v>187</v>
      </c>
      <c r="C778" s="43" t="s">
        <v>182</v>
      </c>
      <c r="D778" s="44">
        <v>-1.6397734882197699E-3</v>
      </c>
    </row>
    <row r="779" spans="1:4" x14ac:dyDescent="0.25">
      <c r="A779" s="43" t="s">
        <v>887</v>
      </c>
      <c r="B779" s="43" t="s">
        <v>185</v>
      </c>
      <c r="C779" s="43" t="s">
        <v>182</v>
      </c>
      <c r="D779" s="44">
        <v>0.76297492539818002</v>
      </c>
    </row>
    <row r="780" spans="1:4" x14ac:dyDescent="0.25">
      <c r="A780" s="43" t="s">
        <v>15147</v>
      </c>
      <c r="B780" s="43" t="s">
        <v>198</v>
      </c>
      <c r="C780" s="43" t="s">
        <v>182</v>
      </c>
      <c r="D780" s="44">
        <v>0.57227356430351595</v>
      </c>
    </row>
    <row r="781" spans="1:4" x14ac:dyDescent="0.25">
      <c r="A781" s="43" t="s">
        <v>15148</v>
      </c>
      <c r="B781" s="43" t="s">
        <v>185</v>
      </c>
      <c r="C781" s="43" t="s">
        <v>182</v>
      </c>
      <c r="D781" s="44">
        <v>0.43029146145495301</v>
      </c>
    </row>
    <row r="782" spans="1:4" x14ac:dyDescent="0.25">
      <c r="A782" s="43" t="s">
        <v>888</v>
      </c>
      <c r="B782" s="43" t="s">
        <v>191</v>
      </c>
      <c r="C782" s="43" t="s">
        <v>182</v>
      </c>
      <c r="D782" s="44">
        <v>3.08375570875118</v>
      </c>
    </row>
    <row r="783" spans="1:4" x14ac:dyDescent="0.25">
      <c r="A783" s="43" t="s">
        <v>15149</v>
      </c>
      <c r="B783" s="43" t="s">
        <v>194</v>
      </c>
      <c r="C783" s="43" t="s">
        <v>182</v>
      </c>
      <c r="D783" s="44">
        <v>0.31808492555964202</v>
      </c>
    </row>
    <row r="784" spans="1:4" x14ac:dyDescent="0.25">
      <c r="A784" s="43" t="s">
        <v>15150</v>
      </c>
      <c r="B784" s="43" t="s">
        <v>191</v>
      </c>
      <c r="C784" s="43" t="s">
        <v>182</v>
      </c>
      <c r="D784" s="44">
        <v>3.7864247362450398</v>
      </c>
    </row>
    <row r="785" spans="1:4" x14ac:dyDescent="0.25">
      <c r="A785" s="43" t="s">
        <v>15151</v>
      </c>
      <c r="B785" s="43" t="s">
        <v>185</v>
      </c>
      <c r="C785" s="43" t="s">
        <v>182</v>
      </c>
      <c r="D785" s="44">
        <v>3.6484794747306801</v>
      </c>
    </row>
    <row r="786" spans="1:4" x14ac:dyDescent="0.25">
      <c r="A786" s="43" t="s">
        <v>15152</v>
      </c>
      <c r="B786" s="43" t="s">
        <v>191</v>
      </c>
      <c r="C786" s="43" t="s">
        <v>182</v>
      </c>
      <c r="D786" s="44">
        <v>4.7536027597877402</v>
      </c>
    </row>
    <row r="787" spans="1:4" x14ac:dyDescent="0.25">
      <c r="A787" s="43" t="s">
        <v>15153</v>
      </c>
      <c r="B787" s="43" t="s">
        <v>191</v>
      </c>
      <c r="C787" s="43" t="s">
        <v>182</v>
      </c>
      <c r="D787" s="44">
        <v>3.8373870836280699</v>
      </c>
    </row>
    <row r="788" spans="1:4" x14ac:dyDescent="0.25">
      <c r="A788" s="43" t="s">
        <v>889</v>
      </c>
      <c r="B788" s="43" t="s">
        <v>185</v>
      </c>
      <c r="C788" s="43" t="s">
        <v>182</v>
      </c>
      <c r="D788" s="44">
        <v>0.86904323780108494</v>
      </c>
    </row>
    <row r="789" spans="1:4" x14ac:dyDescent="0.25">
      <c r="A789" s="43" t="s">
        <v>15154</v>
      </c>
      <c r="B789" s="43" t="s">
        <v>191</v>
      </c>
      <c r="C789" s="43" t="s">
        <v>182</v>
      </c>
      <c r="D789" s="44">
        <v>3.2194569025011499</v>
      </c>
    </row>
    <row r="790" spans="1:4" x14ac:dyDescent="0.25">
      <c r="A790" s="43" t="s">
        <v>890</v>
      </c>
      <c r="B790" s="43" t="s">
        <v>191</v>
      </c>
      <c r="C790" s="43" t="s">
        <v>182</v>
      </c>
      <c r="D790" s="44">
        <v>3.4020923700208701</v>
      </c>
    </row>
    <row r="791" spans="1:4" x14ac:dyDescent="0.25">
      <c r="A791" s="43" t="s">
        <v>891</v>
      </c>
      <c r="B791" s="43" t="s">
        <v>187</v>
      </c>
      <c r="C791" s="43" t="s">
        <v>182</v>
      </c>
      <c r="D791" s="44">
        <v>0.99867840600283997</v>
      </c>
    </row>
    <row r="792" spans="1:4" x14ac:dyDescent="0.25">
      <c r="A792" s="43" t="s">
        <v>892</v>
      </c>
      <c r="B792" s="43" t="s">
        <v>185</v>
      </c>
      <c r="C792" s="43" t="s">
        <v>182</v>
      </c>
      <c r="D792" s="44">
        <v>1.8320437415342701</v>
      </c>
    </row>
    <row r="793" spans="1:4" x14ac:dyDescent="0.25">
      <c r="A793" s="43" t="s">
        <v>893</v>
      </c>
      <c r="B793" s="43" t="s">
        <v>191</v>
      </c>
      <c r="C793" s="43" t="s">
        <v>182</v>
      </c>
      <c r="D793" s="44">
        <v>3.7264768896240699</v>
      </c>
    </row>
    <row r="794" spans="1:4" x14ac:dyDescent="0.25">
      <c r="A794" s="43" t="s">
        <v>894</v>
      </c>
      <c r="B794" s="43" t="s">
        <v>191</v>
      </c>
      <c r="C794" s="43" t="s">
        <v>182</v>
      </c>
      <c r="D794" s="44">
        <v>1.04557124608605</v>
      </c>
    </row>
    <row r="795" spans="1:4" x14ac:dyDescent="0.25">
      <c r="A795" s="43" t="s">
        <v>895</v>
      </c>
      <c r="B795" s="43" t="s">
        <v>198</v>
      </c>
      <c r="C795" s="43" t="s">
        <v>182</v>
      </c>
      <c r="D795" s="44">
        <v>2.8359104274140199</v>
      </c>
    </row>
    <row r="796" spans="1:4" x14ac:dyDescent="0.25">
      <c r="A796" s="43" t="s">
        <v>896</v>
      </c>
      <c r="B796" s="43" t="s">
        <v>187</v>
      </c>
      <c r="C796" s="43" t="s">
        <v>182</v>
      </c>
      <c r="D796" s="44">
        <v>1.1244921763579201</v>
      </c>
    </row>
    <row r="797" spans="1:4" x14ac:dyDescent="0.25">
      <c r="A797" s="43" t="s">
        <v>897</v>
      </c>
      <c r="B797" s="43" t="s">
        <v>187</v>
      </c>
      <c r="C797" s="43" t="s">
        <v>182</v>
      </c>
      <c r="D797" s="44">
        <v>1.00189977956471</v>
      </c>
    </row>
    <row r="798" spans="1:4" x14ac:dyDescent="0.25">
      <c r="A798" s="43" t="s">
        <v>898</v>
      </c>
      <c r="B798" s="43" t="s">
        <v>191</v>
      </c>
      <c r="C798" s="43" t="s">
        <v>182</v>
      </c>
      <c r="D798" s="44">
        <v>1.67699081561303</v>
      </c>
    </row>
    <row r="799" spans="1:4" x14ac:dyDescent="0.25">
      <c r="A799" s="43" t="s">
        <v>899</v>
      </c>
      <c r="B799" s="43" t="s">
        <v>185</v>
      </c>
      <c r="C799" s="43" t="s">
        <v>182</v>
      </c>
      <c r="D799" s="44">
        <v>1.2663739914345999</v>
      </c>
    </row>
    <row r="800" spans="1:4" x14ac:dyDescent="0.25">
      <c r="A800" s="43" t="s">
        <v>15155</v>
      </c>
      <c r="B800" s="43" t="s">
        <v>191</v>
      </c>
      <c r="C800" s="43" t="s">
        <v>182</v>
      </c>
      <c r="D800" s="44">
        <v>3.9355110697152198</v>
      </c>
    </row>
    <row r="801" spans="1:4" x14ac:dyDescent="0.25">
      <c r="A801" s="43" t="s">
        <v>900</v>
      </c>
      <c r="B801" s="43" t="s">
        <v>185</v>
      </c>
      <c r="C801" s="43" t="s">
        <v>182</v>
      </c>
      <c r="D801" s="44">
        <v>2.0494660465611898</v>
      </c>
    </row>
    <row r="802" spans="1:4" x14ac:dyDescent="0.25">
      <c r="A802" s="43" t="s">
        <v>15156</v>
      </c>
      <c r="B802" s="43" t="s">
        <v>187</v>
      </c>
      <c r="C802" s="43" t="s">
        <v>182</v>
      </c>
      <c r="D802" s="44">
        <v>0.48458082756350501</v>
      </c>
    </row>
    <row r="803" spans="1:4" x14ac:dyDescent="0.25">
      <c r="A803" s="43" t="s">
        <v>15157</v>
      </c>
      <c r="B803" s="43" t="s">
        <v>191</v>
      </c>
      <c r="C803" s="43" t="s">
        <v>182</v>
      </c>
      <c r="D803" s="44">
        <v>4.3623762460604301</v>
      </c>
    </row>
    <row r="804" spans="1:4" x14ac:dyDescent="0.25">
      <c r="A804" s="43" t="s">
        <v>901</v>
      </c>
      <c r="B804" s="43" t="s">
        <v>185</v>
      </c>
      <c r="C804" s="43" t="s">
        <v>182</v>
      </c>
      <c r="D804" s="44">
        <v>1.1926058256427501</v>
      </c>
    </row>
    <row r="805" spans="1:4" x14ac:dyDescent="0.25">
      <c r="A805" s="43" t="s">
        <v>902</v>
      </c>
      <c r="B805" s="43" t="s">
        <v>187</v>
      </c>
      <c r="C805" s="43" t="s">
        <v>182</v>
      </c>
      <c r="D805" s="44">
        <v>1.8563901589205301</v>
      </c>
    </row>
    <row r="806" spans="1:4" x14ac:dyDescent="0.25">
      <c r="A806" s="43" t="s">
        <v>15158</v>
      </c>
      <c r="B806" s="43" t="s">
        <v>185</v>
      </c>
      <c r="C806" s="43" t="s">
        <v>182</v>
      </c>
      <c r="D806" s="44">
        <v>3.46778560165719</v>
      </c>
    </row>
    <row r="807" spans="1:4" x14ac:dyDescent="0.25">
      <c r="A807" s="43" t="s">
        <v>15159</v>
      </c>
      <c r="B807" s="43" t="s">
        <v>198</v>
      </c>
      <c r="C807" s="43" t="s">
        <v>182</v>
      </c>
      <c r="D807" s="44">
        <v>1.7634093857864599</v>
      </c>
    </row>
    <row r="808" spans="1:4" x14ac:dyDescent="0.25">
      <c r="A808" s="43" t="s">
        <v>903</v>
      </c>
      <c r="B808" s="43" t="s">
        <v>191</v>
      </c>
      <c r="C808" s="43" t="s">
        <v>182</v>
      </c>
      <c r="D808" s="44">
        <v>3.1401021085829699</v>
      </c>
    </row>
    <row r="809" spans="1:4" x14ac:dyDescent="0.25">
      <c r="A809" s="43" t="s">
        <v>15160</v>
      </c>
      <c r="B809" s="43" t="s">
        <v>185</v>
      </c>
      <c r="C809" s="43" t="s">
        <v>182</v>
      </c>
      <c r="D809" s="44">
        <v>0.987336840571303</v>
      </c>
    </row>
    <row r="810" spans="1:4" x14ac:dyDescent="0.25">
      <c r="A810" s="43" t="s">
        <v>15161</v>
      </c>
      <c r="B810" s="43" t="s">
        <v>198</v>
      </c>
      <c r="C810" s="43" t="s">
        <v>182</v>
      </c>
      <c r="D810" s="44">
        <v>-0.20280029865327601</v>
      </c>
    </row>
    <row r="811" spans="1:4" x14ac:dyDescent="0.25">
      <c r="A811" s="43" t="s">
        <v>904</v>
      </c>
      <c r="B811" s="43" t="s">
        <v>185</v>
      </c>
      <c r="C811" s="43" t="s">
        <v>182</v>
      </c>
      <c r="D811" s="44">
        <v>2.8599711235068699</v>
      </c>
    </row>
    <row r="812" spans="1:4" x14ac:dyDescent="0.25">
      <c r="A812" s="43" t="s">
        <v>905</v>
      </c>
      <c r="B812" s="43" t="s">
        <v>185</v>
      </c>
      <c r="C812" s="43" t="s">
        <v>182</v>
      </c>
      <c r="D812" s="44">
        <v>2.20357030463484</v>
      </c>
    </row>
    <row r="813" spans="1:4" x14ac:dyDescent="0.25">
      <c r="A813" s="43" t="s">
        <v>906</v>
      </c>
      <c r="B813" s="43" t="s">
        <v>191</v>
      </c>
      <c r="C813" s="43" t="s">
        <v>182</v>
      </c>
      <c r="D813" s="44">
        <v>2.0574860473010199</v>
      </c>
    </row>
    <row r="814" spans="1:4" x14ac:dyDescent="0.25">
      <c r="A814" s="43" t="s">
        <v>907</v>
      </c>
      <c r="B814" s="43" t="s">
        <v>187</v>
      </c>
      <c r="C814" s="43" t="s">
        <v>182</v>
      </c>
      <c r="D814" s="44">
        <v>1.9941325754641499</v>
      </c>
    </row>
    <row r="815" spans="1:4" x14ac:dyDescent="0.25">
      <c r="A815" s="43" t="s">
        <v>908</v>
      </c>
      <c r="B815" s="43" t="s">
        <v>191</v>
      </c>
      <c r="C815" s="43" t="s">
        <v>182</v>
      </c>
      <c r="D815" s="44">
        <v>1.52139905652351</v>
      </c>
    </row>
    <row r="816" spans="1:4" x14ac:dyDescent="0.25">
      <c r="A816" s="43" t="s">
        <v>15162</v>
      </c>
      <c r="B816" s="43" t="s">
        <v>191</v>
      </c>
      <c r="C816" s="43" t="s">
        <v>182</v>
      </c>
      <c r="D816" s="44">
        <v>2.2183448170596698</v>
      </c>
    </row>
    <row r="817" spans="1:4" x14ac:dyDescent="0.25">
      <c r="A817" s="43" t="s">
        <v>909</v>
      </c>
      <c r="B817" s="43" t="s">
        <v>191</v>
      </c>
      <c r="C817" s="43" t="s">
        <v>182</v>
      </c>
      <c r="D817" s="44">
        <v>1.9715074938661099</v>
      </c>
    </row>
    <row r="818" spans="1:4" x14ac:dyDescent="0.25">
      <c r="A818" s="43" t="s">
        <v>15163</v>
      </c>
      <c r="B818" s="43" t="s">
        <v>185</v>
      </c>
      <c r="C818" s="43" t="s">
        <v>182</v>
      </c>
      <c r="D818" s="44">
        <v>0.73984350199179605</v>
      </c>
    </row>
    <row r="819" spans="1:4" x14ac:dyDescent="0.25">
      <c r="A819" s="43" t="s">
        <v>910</v>
      </c>
      <c r="B819" s="43" t="s">
        <v>185</v>
      </c>
      <c r="C819" s="43" t="s">
        <v>182</v>
      </c>
      <c r="D819" s="44">
        <v>1.39393704832801</v>
      </c>
    </row>
    <row r="820" spans="1:4" x14ac:dyDescent="0.25">
      <c r="A820" s="43" t="s">
        <v>911</v>
      </c>
      <c r="B820" s="43" t="s">
        <v>191</v>
      </c>
      <c r="C820" s="43" t="s">
        <v>182</v>
      </c>
      <c r="D820" s="44">
        <v>2.3734592226654301</v>
      </c>
    </row>
    <row r="821" spans="1:4" x14ac:dyDescent="0.25">
      <c r="A821" s="43" t="s">
        <v>15164</v>
      </c>
      <c r="B821" s="43" t="s">
        <v>185</v>
      </c>
      <c r="C821" s="43" t="s">
        <v>182</v>
      </c>
      <c r="D821" s="44">
        <v>2.4364443081833702</v>
      </c>
    </row>
    <row r="822" spans="1:4" x14ac:dyDescent="0.25">
      <c r="A822" s="43" t="s">
        <v>912</v>
      </c>
      <c r="B822" s="43" t="s">
        <v>185</v>
      </c>
      <c r="C822" s="43" t="s">
        <v>182</v>
      </c>
      <c r="D822" s="44">
        <v>1.71992152697824</v>
      </c>
    </row>
    <row r="823" spans="1:4" x14ac:dyDescent="0.25">
      <c r="A823" s="43" t="s">
        <v>15165</v>
      </c>
      <c r="B823" s="43" t="s">
        <v>191</v>
      </c>
      <c r="C823" s="43" t="s">
        <v>182</v>
      </c>
      <c r="D823" s="44">
        <v>3.8359863653430302</v>
      </c>
    </row>
    <row r="824" spans="1:4" x14ac:dyDescent="0.25">
      <c r="A824" s="43" t="s">
        <v>15166</v>
      </c>
      <c r="B824" s="43" t="s">
        <v>198</v>
      </c>
      <c r="C824" s="43" t="s">
        <v>182</v>
      </c>
      <c r="D824" s="44">
        <v>2.8668105091254898</v>
      </c>
    </row>
    <row r="825" spans="1:4" x14ac:dyDescent="0.25">
      <c r="A825" s="43" t="s">
        <v>15167</v>
      </c>
      <c r="B825" s="43" t="s">
        <v>185</v>
      </c>
      <c r="C825" s="43" t="s">
        <v>182</v>
      </c>
      <c r="D825" s="44">
        <v>1.81052149289602</v>
      </c>
    </row>
    <row r="826" spans="1:4" x14ac:dyDescent="0.25">
      <c r="A826" s="43" t="s">
        <v>913</v>
      </c>
      <c r="B826" s="43" t="s">
        <v>185</v>
      </c>
      <c r="C826" s="43" t="s">
        <v>182</v>
      </c>
      <c r="D826" s="44">
        <v>3.7492388975376998</v>
      </c>
    </row>
    <row r="827" spans="1:4" x14ac:dyDescent="0.25">
      <c r="A827" s="43" t="s">
        <v>15168</v>
      </c>
      <c r="B827" s="43" t="s">
        <v>185</v>
      </c>
      <c r="C827" s="43" t="s">
        <v>182</v>
      </c>
      <c r="D827" s="44">
        <v>4.6514606437074999</v>
      </c>
    </row>
    <row r="828" spans="1:4" x14ac:dyDescent="0.25">
      <c r="A828" s="43" t="s">
        <v>15169</v>
      </c>
      <c r="B828" s="43" t="s">
        <v>191</v>
      </c>
      <c r="C828" s="43" t="s">
        <v>182</v>
      </c>
      <c r="D828" s="44">
        <v>3.2711233276127798</v>
      </c>
    </row>
    <row r="829" spans="1:4" x14ac:dyDescent="0.25">
      <c r="A829" s="43" t="s">
        <v>15170</v>
      </c>
      <c r="B829" s="43" t="s">
        <v>187</v>
      </c>
      <c r="C829" s="43" t="s">
        <v>182</v>
      </c>
      <c r="D829" s="44">
        <v>1.89764821620482</v>
      </c>
    </row>
    <row r="830" spans="1:4" x14ac:dyDescent="0.25">
      <c r="A830" s="43" t="s">
        <v>15171</v>
      </c>
      <c r="B830" s="43" t="s">
        <v>185</v>
      </c>
      <c r="C830" s="43" t="s">
        <v>182</v>
      </c>
      <c r="D830" s="44">
        <v>1.91755985087805</v>
      </c>
    </row>
    <row r="831" spans="1:4" x14ac:dyDescent="0.25">
      <c r="A831" s="43" t="s">
        <v>914</v>
      </c>
      <c r="B831" s="43" t="s">
        <v>185</v>
      </c>
      <c r="C831" s="43" t="s">
        <v>182</v>
      </c>
      <c r="D831" s="44">
        <v>1.9639929323110401</v>
      </c>
    </row>
    <row r="832" spans="1:4" x14ac:dyDescent="0.25">
      <c r="A832" s="43" t="s">
        <v>15172</v>
      </c>
      <c r="B832" s="43" t="s">
        <v>191</v>
      </c>
      <c r="C832" s="43" t="s">
        <v>182</v>
      </c>
      <c r="D832" s="44">
        <v>3.0284428524810898</v>
      </c>
    </row>
    <row r="833" spans="1:4" x14ac:dyDescent="0.25">
      <c r="A833" s="43" t="s">
        <v>15173</v>
      </c>
      <c r="B833" s="43" t="s">
        <v>185</v>
      </c>
      <c r="C833" s="43" t="s">
        <v>182</v>
      </c>
      <c r="D833" s="44">
        <v>0.92799219567497304</v>
      </c>
    </row>
    <row r="834" spans="1:4" x14ac:dyDescent="0.25">
      <c r="A834" s="43" t="s">
        <v>15174</v>
      </c>
      <c r="B834" s="43" t="s">
        <v>185</v>
      </c>
      <c r="C834" s="43" t="s">
        <v>182</v>
      </c>
      <c r="D834" s="44">
        <v>0.38054729183031999</v>
      </c>
    </row>
    <row r="835" spans="1:4" x14ac:dyDescent="0.25">
      <c r="A835" s="43" t="s">
        <v>15175</v>
      </c>
      <c r="B835" s="43" t="s">
        <v>191</v>
      </c>
      <c r="C835" s="43" t="s">
        <v>182</v>
      </c>
      <c r="D835" s="44">
        <v>0.65309759927453204</v>
      </c>
    </row>
    <row r="836" spans="1:4" x14ac:dyDescent="0.25">
      <c r="A836" s="43" t="s">
        <v>15176</v>
      </c>
      <c r="B836" s="43" t="s">
        <v>198</v>
      </c>
      <c r="C836" s="43" t="s">
        <v>182</v>
      </c>
      <c r="D836" s="44">
        <v>2.5725861869680302</v>
      </c>
    </row>
    <row r="837" spans="1:4" x14ac:dyDescent="0.25">
      <c r="A837" s="43" t="s">
        <v>15177</v>
      </c>
      <c r="B837" s="43" t="s">
        <v>185</v>
      </c>
      <c r="C837" s="43" t="s">
        <v>182</v>
      </c>
      <c r="D837" s="44">
        <v>0.85065289958658596</v>
      </c>
    </row>
    <row r="838" spans="1:4" x14ac:dyDescent="0.25">
      <c r="A838" s="43" t="s">
        <v>15178</v>
      </c>
      <c r="B838" s="43" t="s">
        <v>187</v>
      </c>
      <c r="C838" s="43" t="s">
        <v>182</v>
      </c>
      <c r="D838" s="44">
        <v>2.0681548112841899</v>
      </c>
    </row>
    <row r="839" spans="1:4" x14ac:dyDescent="0.25">
      <c r="A839" s="43" t="s">
        <v>15179</v>
      </c>
      <c r="B839" s="43" t="s">
        <v>191</v>
      </c>
      <c r="C839" s="43" t="s">
        <v>182</v>
      </c>
      <c r="D839" s="44">
        <v>1.3551883784319101</v>
      </c>
    </row>
    <row r="840" spans="1:4" x14ac:dyDescent="0.25">
      <c r="A840" s="43" t="s">
        <v>915</v>
      </c>
      <c r="B840" s="43" t="s">
        <v>185</v>
      </c>
      <c r="C840" s="43" t="s">
        <v>182</v>
      </c>
      <c r="D840" s="44">
        <v>0.16239998151207</v>
      </c>
    </row>
    <row r="841" spans="1:4" x14ac:dyDescent="0.25">
      <c r="A841" s="43" t="s">
        <v>916</v>
      </c>
      <c r="B841" s="43" t="s">
        <v>191</v>
      </c>
      <c r="C841" s="43" t="s">
        <v>182</v>
      </c>
      <c r="D841" s="44">
        <v>2.7852837290023902</v>
      </c>
    </row>
    <row r="842" spans="1:4" x14ac:dyDescent="0.25">
      <c r="A842" s="43" t="s">
        <v>15180</v>
      </c>
      <c r="B842" s="43" t="s">
        <v>191</v>
      </c>
      <c r="C842" s="43" t="s">
        <v>182</v>
      </c>
      <c r="D842" s="44">
        <v>1.6948415304957201</v>
      </c>
    </row>
    <row r="843" spans="1:4" x14ac:dyDescent="0.25">
      <c r="A843" s="43" t="s">
        <v>15181</v>
      </c>
      <c r="B843" s="43" t="s">
        <v>191</v>
      </c>
      <c r="C843" s="43" t="s">
        <v>182</v>
      </c>
      <c r="D843" s="44">
        <v>3.3236572877950601</v>
      </c>
    </row>
    <row r="844" spans="1:4" x14ac:dyDescent="0.25">
      <c r="A844" s="43" t="s">
        <v>15182</v>
      </c>
      <c r="B844" s="43" t="s">
        <v>191</v>
      </c>
      <c r="C844" s="43" t="s">
        <v>182</v>
      </c>
      <c r="D844" s="44">
        <v>3.03852940165218</v>
      </c>
    </row>
    <row r="845" spans="1:4" x14ac:dyDescent="0.25">
      <c r="A845" s="43" t="s">
        <v>15183</v>
      </c>
      <c r="B845" s="43" t="s">
        <v>187</v>
      </c>
      <c r="C845" s="43" t="s">
        <v>182</v>
      </c>
      <c r="D845" s="44">
        <v>1.60967354687182</v>
      </c>
    </row>
    <row r="846" spans="1:4" x14ac:dyDescent="0.25">
      <c r="A846" s="43" t="s">
        <v>15184</v>
      </c>
      <c r="B846" s="43" t="s">
        <v>191</v>
      </c>
      <c r="C846" s="43" t="s">
        <v>182</v>
      </c>
      <c r="D846" s="44">
        <v>2.4338048821541598</v>
      </c>
    </row>
    <row r="847" spans="1:4" x14ac:dyDescent="0.25">
      <c r="A847" s="43" t="s">
        <v>917</v>
      </c>
      <c r="B847" s="43" t="s">
        <v>185</v>
      </c>
      <c r="C847" s="43" t="s">
        <v>182</v>
      </c>
      <c r="D847" s="44">
        <v>2.3112126543318299</v>
      </c>
    </row>
    <row r="848" spans="1:4" x14ac:dyDescent="0.25">
      <c r="A848" s="43" t="s">
        <v>15185</v>
      </c>
      <c r="B848" s="43" t="s">
        <v>191</v>
      </c>
      <c r="C848" s="43" t="s">
        <v>182</v>
      </c>
      <c r="D848" s="44">
        <v>3.08162231283471</v>
      </c>
    </row>
    <row r="849" spans="1:4" x14ac:dyDescent="0.25">
      <c r="A849" s="43" t="s">
        <v>15186</v>
      </c>
      <c r="B849" s="43" t="s">
        <v>194</v>
      </c>
      <c r="C849" s="43" t="s">
        <v>182</v>
      </c>
      <c r="D849" s="44">
        <v>2.4721544658701502</v>
      </c>
    </row>
    <row r="850" spans="1:4" x14ac:dyDescent="0.25">
      <c r="A850" s="43" t="s">
        <v>15187</v>
      </c>
      <c r="B850" s="43" t="s">
        <v>185</v>
      </c>
      <c r="C850" s="43" t="s">
        <v>182</v>
      </c>
      <c r="D850" s="44">
        <v>2.6939565221511699</v>
      </c>
    </row>
    <row r="851" spans="1:4" x14ac:dyDescent="0.25">
      <c r="A851" s="43" t="s">
        <v>15188</v>
      </c>
      <c r="B851" s="43" t="s">
        <v>185</v>
      </c>
      <c r="C851" s="43" t="s">
        <v>182</v>
      </c>
      <c r="D851" s="44">
        <v>2.5089301369027002</v>
      </c>
    </row>
    <row r="852" spans="1:4" x14ac:dyDescent="0.25">
      <c r="A852" s="43" t="s">
        <v>15189</v>
      </c>
      <c r="B852" s="43" t="s">
        <v>194</v>
      </c>
      <c r="C852" s="43" t="s">
        <v>182</v>
      </c>
      <c r="D852" s="44">
        <v>2.0953546536193</v>
      </c>
    </row>
    <row r="853" spans="1:4" x14ac:dyDescent="0.25">
      <c r="A853" s="43" t="s">
        <v>15190</v>
      </c>
      <c r="B853" s="43" t="s">
        <v>194</v>
      </c>
      <c r="C853" s="43" t="s">
        <v>182</v>
      </c>
      <c r="D853" s="44">
        <v>4.46005342400231</v>
      </c>
    </row>
    <row r="854" spans="1:4" x14ac:dyDescent="0.25">
      <c r="A854" s="43" t="s">
        <v>15191</v>
      </c>
      <c r="B854" s="43" t="s">
        <v>185</v>
      </c>
      <c r="C854" s="43" t="s">
        <v>182</v>
      </c>
      <c r="D854" s="44">
        <v>1.15065144485031</v>
      </c>
    </row>
    <row r="855" spans="1:4" x14ac:dyDescent="0.25">
      <c r="A855" s="43" t="s">
        <v>15192</v>
      </c>
      <c r="B855" s="43" t="s">
        <v>191</v>
      </c>
      <c r="C855" s="43" t="s">
        <v>182</v>
      </c>
      <c r="D855" s="44">
        <v>3.7981193551751402</v>
      </c>
    </row>
    <row r="856" spans="1:4" x14ac:dyDescent="0.25">
      <c r="A856" s="43" t="s">
        <v>15193</v>
      </c>
      <c r="B856" s="43" t="s">
        <v>198</v>
      </c>
      <c r="C856" s="43" t="s">
        <v>182</v>
      </c>
      <c r="D856" s="44">
        <v>2.5581678836614299</v>
      </c>
    </row>
    <row r="857" spans="1:4" x14ac:dyDescent="0.25">
      <c r="A857" s="43" t="s">
        <v>918</v>
      </c>
      <c r="B857" s="43" t="s">
        <v>198</v>
      </c>
      <c r="C857" s="43" t="s">
        <v>182</v>
      </c>
      <c r="D857" s="44">
        <v>3.0430884428318898</v>
      </c>
    </row>
    <row r="858" spans="1:4" x14ac:dyDescent="0.25">
      <c r="A858" s="43" t="s">
        <v>15194</v>
      </c>
      <c r="B858" s="43" t="s">
        <v>181</v>
      </c>
      <c r="C858" s="43" t="s">
        <v>182</v>
      </c>
      <c r="D858" s="44">
        <v>2.6341007835254202</v>
      </c>
    </row>
    <row r="859" spans="1:4" x14ac:dyDescent="0.25">
      <c r="A859" s="43" t="s">
        <v>15195</v>
      </c>
      <c r="B859" s="43" t="s">
        <v>198</v>
      </c>
      <c r="C859" s="43" t="s">
        <v>182</v>
      </c>
      <c r="D859" s="44">
        <v>1.6882210986137001</v>
      </c>
    </row>
    <row r="860" spans="1:4" x14ac:dyDescent="0.25">
      <c r="A860" s="43" t="s">
        <v>15196</v>
      </c>
      <c r="B860" s="43" t="s">
        <v>185</v>
      </c>
      <c r="C860" s="43" t="s">
        <v>182</v>
      </c>
      <c r="D860" s="44">
        <v>3.3032398216480998</v>
      </c>
    </row>
    <row r="861" spans="1:4" x14ac:dyDescent="0.25">
      <c r="A861" s="43" t="s">
        <v>919</v>
      </c>
      <c r="B861" s="43" t="s">
        <v>185</v>
      </c>
      <c r="C861" s="43" t="s">
        <v>182</v>
      </c>
      <c r="D861" s="44">
        <v>2.7033371152751702</v>
      </c>
    </row>
    <row r="862" spans="1:4" x14ac:dyDescent="0.25">
      <c r="A862" s="43" t="s">
        <v>15197</v>
      </c>
      <c r="B862" s="43" t="s">
        <v>198</v>
      </c>
      <c r="C862" s="43" t="s">
        <v>182</v>
      </c>
      <c r="D862" s="44">
        <v>5.0493540980049003</v>
      </c>
    </row>
    <row r="863" spans="1:4" x14ac:dyDescent="0.25">
      <c r="A863" s="43" t="s">
        <v>15198</v>
      </c>
      <c r="B863" s="43" t="s">
        <v>191</v>
      </c>
      <c r="C863" s="43" t="s">
        <v>182</v>
      </c>
      <c r="D863" s="44">
        <v>2.8192268410622798</v>
      </c>
    </row>
    <row r="864" spans="1:4" x14ac:dyDescent="0.25">
      <c r="A864" s="43" t="s">
        <v>15199</v>
      </c>
      <c r="B864" s="43" t="s">
        <v>185</v>
      </c>
      <c r="C864" s="43" t="s">
        <v>182</v>
      </c>
      <c r="D864" s="44">
        <v>3.0337426467559299</v>
      </c>
    </row>
    <row r="865" spans="1:4" x14ac:dyDescent="0.25">
      <c r="A865" s="43" t="s">
        <v>15200</v>
      </c>
      <c r="B865" s="43" t="s">
        <v>194</v>
      </c>
      <c r="C865" s="43" t="s">
        <v>182</v>
      </c>
      <c r="D865" s="44">
        <v>0.63959927160687102</v>
      </c>
    </row>
    <row r="866" spans="1:4" x14ac:dyDescent="0.25">
      <c r="A866" s="43" t="s">
        <v>920</v>
      </c>
      <c r="B866" s="43" t="s">
        <v>185</v>
      </c>
      <c r="C866" s="43" t="s">
        <v>182</v>
      </c>
      <c r="D866" s="44">
        <v>0.435012458487815</v>
      </c>
    </row>
    <row r="867" spans="1:4" x14ac:dyDescent="0.25">
      <c r="A867" s="43" t="s">
        <v>15201</v>
      </c>
      <c r="B867" s="43" t="s">
        <v>191</v>
      </c>
      <c r="C867" s="43" t="s">
        <v>182</v>
      </c>
      <c r="D867" s="44">
        <v>3.6455876182879301</v>
      </c>
    </row>
    <row r="868" spans="1:4" x14ac:dyDescent="0.25">
      <c r="A868" s="43" t="s">
        <v>15202</v>
      </c>
      <c r="B868" s="43" t="s">
        <v>185</v>
      </c>
      <c r="C868" s="43" t="s">
        <v>182</v>
      </c>
      <c r="D868" s="44">
        <v>2.8939626013868098</v>
      </c>
    </row>
    <row r="869" spans="1:4" x14ac:dyDescent="0.25">
      <c r="A869" s="43" t="s">
        <v>15203</v>
      </c>
      <c r="B869" s="43" t="s">
        <v>185</v>
      </c>
      <c r="C869" s="43" t="s">
        <v>182</v>
      </c>
      <c r="D869" s="44">
        <v>1.68206741385725</v>
      </c>
    </row>
    <row r="870" spans="1:4" x14ac:dyDescent="0.25">
      <c r="A870" s="43" t="s">
        <v>15204</v>
      </c>
      <c r="B870" s="43" t="s">
        <v>185</v>
      </c>
      <c r="C870" s="43" t="s">
        <v>182</v>
      </c>
      <c r="D870" s="44">
        <v>1.83211925697143</v>
      </c>
    </row>
    <row r="871" spans="1:4" x14ac:dyDescent="0.25">
      <c r="A871" s="43" t="s">
        <v>15205</v>
      </c>
      <c r="B871" s="43" t="s">
        <v>187</v>
      </c>
      <c r="C871" s="43" t="s">
        <v>182</v>
      </c>
      <c r="D871" s="44">
        <v>1.5039911911341901</v>
      </c>
    </row>
    <row r="872" spans="1:4" x14ac:dyDescent="0.25">
      <c r="A872" s="43" t="s">
        <v>15206</v>
      </c>
      <c r="B872" s="43" t="s">
        <v>185</v>
      </c>
      <c r="C872" s="43" t="s">
        <v>182</v>
      </c>
      <c r="D872" s="44">
        <v>1.64899911434028</v>
      </c>
    </row>
    <row r="873" spans="1:4" x14ac:dyDescent="0.25">
      <c r="A873" s="43" t="s">
        <v>15207</v>
      </c>
      <c r="B873" s="43" t="s">
        <v>187</v>
      </c>
      <c r="C873" s="43" t="s">
        <v>182</v>
      </c>
      <c r="D873" s="44">
        <v>0.85448329402915701</v>
      </c>
    </row>
    <row r="874" spans="1:4" x14ac:dyDescent="0.25">
      <c r="A874" s="43" t="s">
        <v>921</v>
      </c>
      <c r="B874" s="43" t="s">
        <v>185</v>
      </c>
      <c r="C874" s="43" t="s">
        <v>182</v>
      </c>
      <c r="D874" s="44">
        <v>1.88546868774251</v>
      </c>
    </row>
    <row r="875" spans="1:4" x14ac:dyDescent="0.25">
      <c r="A875" s="43" t="s">
        <v>15208</v>
      </c>
      <c r="B875" s="43" t="s">
        <v>198</v>
      </c>
      <c r="C875" s="43" t="s">
        <v>182</v>
      </c>
      <c r="D875" s="44">
        <v>1.31337609928902</v>
      </c>
    </row>
    <row r="876" spans="1:4" x14ac:dyDescent="0.25">
      <c r="A876" s="43" t="s">
        <v>15209</v>
      </c>
      <c r="B876" s="43" t="s">
        <v>187</v>
      </c>
      <c r="C876" s="43" t="s">
        <v>182</v>
      </c>
      <c r="D876" s="44">
        <v>1.4790812981558401</v>
      </c>
    </row>
    <row r="877" spans="1:4" x14ac:dyDescent="0.25">
      <c r="A877" s="43" t="s">
        <v>15210</v>
      </c>
      <c r="B877" s="43" t="s">
        <v>194</v>
      </c>
      <c r="C877" s="43" t="s">
        <v>182</v>
      </c>
      <c r="D877" s="44">
        <v>3.1427837960589602</v>
      </c>
    </row>
    <row r="878" spans="1:4" x14ac:dyDescent="0.25">
      <c r="A878" s="43" t="s">
        <v>15211</v>
      </c>
      <c r="B878" s="43" t="s">
        <v>185</v>
      </c>
      <c r="C878" s="43" t="s">
        <v>182</v>
      </c>
      <c r="D878" s="44">
        <v>1.7911138896755301</v>
      </c>
    </row>
    <row r="879" spans="1:4" x14ac:dyDescent="0.25">
      <c r="A879" s="43" t="s">
        <v>922</v>
      </c>
      <c r="B879" s="43" t="s">
        <v>185</v>
      </c>
      <c r="C879" s="43" t="s">
        <v>182</v>
      </c>
      <c r="D879" s="44">
        <v>1.10122550215133</v>
      </c>
    </row>
    <row r="880" spans="1:4" x14ac:dyDescent="0.25">
      <c r="A880" s="43" t="s">
        <v>923</v>
      </c>
      <c r="B880" s="43" t="s">
        <v>187</v>
      </c>
      <c r="C880" s="43" t="s">
        <v>182</v>
      </c>
      <c r="D880" s="44">
        <v>0.75120178607557697</v>
      </c>
    </row>
    <row r="881" spans="1:4" x14ac:dyDescent="0.25">
      <c r="A881" s="43" t="s">
        <v>924</v>
      </c>
      <c r="B881" s="43" t="s">
        <v>198</v>
      </c>
      <c r="C881" s="43" t="s">
        <v>182</v>
      </c>
      <c r="D881" s="44">
        <v>0.88391264916123502</v>
      </c>
    </row>
    <row r="882" spans="1:4" x14ac:dyDescent="0.25">
      <c r="A882" s="43" t="s">
        <v>925</v>
      </c>
      <c r="B882" s="43" t="s">
        <v>181</v>
      </c>
      <c r="C882" s="43" t="s">
        <v>182</v>
      </c>
      <c r="D882" s="44">
        <v>-0.22778537779461</v>
      </c>
    </row>
    <row r="883" spans="1:4" x14ac:dyDescent="0.25">
      <c r="A883" s="43" t="s">
        <v>926</v>
      </c>
      <c r="B883" s="43" t="s">
        <v>185</v>
      </c>
      <c r="C883" s="43" t="s">
        <v>182</v>
      </c>
      <c r="D883" s="44">
        <v>0.79807903189554996</v>
      </c>
    </row>
    <row r="884" spans="1:4" x14ac:dyDescent="0.25">
      <c r="A884" s="43" t="s">
        <v>15212</v>
      </c>
      <c r="B884" s="43" t="s">
        <v>191</v>
      </c>
      <c r="C884" s="43" t="s">
        <v>182</v>
      </c>
      <c r="D884" s="44">
        <v>2.9714393974282398</v>
      </c>
    </row>
    <row r="885" spans="1:4" x14ac:dyDescent="0.25">
      <c r="A885" s="43" t="s">
        <v>927</v>
      </c>
      <c r="B885" s="43" t="s">
        <v>185</v>
      </c>
      <c r="C885" s="43" t="s">
        <v>182</v>
      </c>
      <c r="D885" s="44">
        <v>0.84144499393427397</v>
      </c>
    </row>
    <row r="886" spans="1:4" x14ac:dyDescent="0.25">
      <c r="A886" s="43" t="s">
        <v>928</v>
      </c>
      <c r="B886" s="43" t="s">
        <v>187</v>
      </c>
      <c r="C886" s="43" t="s">
        <v>182</v>
      </c>
      <c r="D886" s="44">
        <v>2.8065300292915998</v>
      </c>
    </row>
    <row r="887" spans="1:4" x14ac:dyDescent="0.25">
      <c r="A887" s="43" t="s">
        <v>929</v>
      </c>
      <c r="B887" s="43" t="s">
        <v>185</v>
      </c>
      <c r="C887" s="43" t="s">
        <v>182</v>
      </c>
      <c r="D887" s="44">
        <v>0.18983147709613801</v>
      </c>
    </row>
    <row r="888" spans="1:4" x14ac:dyDescent="0.25">
      <c r="A888" s="43" t="s">
        <v>930</v>
      </c>
      <c r="B888" s="43" t="s">
        <v>185</v>
      </c>
      <c r="C888" s="43" t="s">
        <v>182</v>
      </c>
      <c r="D888" s="44">
        <v>0.41464255664778998</v>
      </c>
    </row>
    <row r="889" spans="1:4" x14ac:dyDescent="0.25">
      <c r="A889" s="43" t="s">
        <v>931</v>
      </c>
      <c r="B889" s="43" t="s">
        <v>187</v>
      </c>
      <c r="C889" s="43" t="s">
        <v>182</v>
      </c>
      <c r="D889" s="44">
        <v>1.24473424536288</v>
      </c>
    </row>
    <row r="890" spans="1:4" x14ac:dyDescent="0.25">
      <c r="A890" s="43" t="s">
        <v>932</v>
      </c>
      <c r="B890" s="43" t="s">
        <v>191</v>
      </c>
      <c r="C890" s="43" t="s">
        <v>182</v>
      </c>
      <c r="D890" s="44">
        <v>1.04977260160384</v>
      </c>
    </row>
    <row r="891" spans="1:4" x14ac:dyDescent="0.25">
      <c r="A891" s="43" t="s">
        <v>933</v>
      </c>
      <c r="B891" s="43" t="s">
        <v>185</v>
      </c>
      <c r="C891" s="43" t="s">
        <v>182</v>
      </c>
      <c r="D891" s="44">
        <v>0.23864010325806001</v>
      </c>
    </row>
    <row r="892" spans="1:4" x14ac:dyDescent="0.25">
      <c r="A892" s="43" t="s">
        <v>934</v>
      </c>
      <c r="B892" s="43" t="s">
        <v>187</v>
      </c>
      <c r="C892" s="43" t="s">
        <v>182</v>
      </c>
      <c r="D892" s="44">
        <v>0.885867700968615</v>
      </c>
    </row>
    <row r="893" spans="1:4" x14ac:dyDescent="0.25">
      <c r="A893" s="43" t="s">
        <v>935</v>
      </c>
      <c r="B893" s="43" t="s">
        <v>191</v>
      </c>
      <c r="C893" s="43" t="s">
        <v>182</v>
      </c>
      <c r="D893" s="44">
        <v>1.6710895564815</v>
      </c>
    </row>
    <row r="894" spans="1:4" x14ac:dyDescent="0.25">
      <c r="A894" s="43" t="s">
        <v>936</v>
      </c>
      <c r="B894" s="43" t="s">
        <v>187</v>
      </c>
      <c r="C894" s="43" t="s">
        <v>182</v>
      </c>
      <c r="D894" s="44">
        <v>1.5312253437269301</v>
      </c>
    </row>
    <row r="895" spans="1:4" x14ac:dyDescent="0.25">
      <c r="A895" s="43" t="s">
        <v>937</v>
      </c>
      <c r="B895" s="43" t="s">
        <v>187</v>
      </c>
      <c r="C895" s="43" t="s">
        <v>182</v>
      </c>
      <c r="D895" s="44">
        <v>0.73247095735686796</v>
      </c>
    </row>
    <row r="896" spans="1:4" x14ac:dyDescent="0.25">
      <c r="A896" s="43" t="s">
        <v>938</v>
      </c>
      <c r="B896" s="43" t="s">
        <v>187</v>
      </c>
      <c r="C896" s="43" t="s">
        <v>182</v>
      </c>
      <c r="D896" s="44">
        <v>1.1360648354510501</v>
      </c>
    </row>
    <row r="897" spans="1:4" x14ac:dyDescent="0.25">
      <c r="A897" s="43" t="s">
        <v>939</v>
      </c>
      <c r="B897" s="43" t="s">
        <v>187</v>
      </c>
      <c r="C897" s="43" t="s">
        <v>182</v>
      </c>
      <c r="D897" s="44">
        <v>0.36533537859910697</v>
      </c>
    </row>
    <row r="898" spans="1:4" x14ac:dyDescent="0.25">
      <c r="A898" s="43" t="s">
        <v>940</v>
      </c>
      <c r="B898" s="43" t="s">
        <v>194</v>
      </c>
      <c r="C898" s="43" t="s">
        <v>182</v>
      </c>
      <c r="D898" s="44">
        <v>0.447366466866435</v>
      </c>
    </row>
    <row r="899" spans="1:4" x14ac:dyDescent="0.25">
      <c r="A899" s="43" t="s">
        <v>941</v>
      </c>
      <c r="B899" s="43" t="s">
        <v>187</v>
      </c>
      <c r="C899" s="43" t="s">
        <v>182</v>
      </c>
      <c r="D899" s="44">
        <v>1.13713718217952</v>
      </c>
    </row>
    <row r="900" spans="1:4" x14ac:dyDescent="0.25">
      <c r="A900" s="43" t="s">
        <v>942</v>
      </c>
      <c r="B900" s="43" t="s">
        <v>185</v>
      </c>
      <c r="C900" s="43" t="s">
        <v>182</v>
      </c>
      <c r="D900" s="44">
        <v>1.6756413961265799</v>
      </c>
    </row>
    <row r="901" spans="1:4" x14ac:dyDescent="0.25">
      <c r="A901" s="43" t="s">
        <v>15213</v>
      </c>
      <c r="B901" s="43" t="s">
        <v>198</v>
      </c>
      <c r="C901" s="43" t="s">
        <v>182</v>
      </c>
      <c r="D901" s="44">
        <v>2.6994266618140701</v>
      </c>
    </row>
    <row r="902" spans="1:4" x14ac:dyDescent="0.25">
      <c r="A902" s="43" t="s">
        <v>943</v>
      </c>
      <c r="B902" s="43" t="s">
        <v>185</v>
      </c>
      <c r="C902" s="43" t="s">
        <v>182</v>
      </c>
      <c r="D902" s="44">
        <v>1.3272651328593299</v>
      </c>
    </row>
    <row r="903" spans="1:4" x14ac:dyDescent="0.25">
      <c r="A903" s="43" t="s">
        <v>944</v>
      </c>
      <c r="B903" s="43" t="s">
        <v>198</v>
      </c>
      <c r="C903" s="43" t="s">
        <v>182</v>
      </c>
      <c r="D903" s="44">
        <v>1.47163275501993</v>
      </c>
    </row>
    <row r="904" spans="1:4" x14ac:dyDescent="0.25">
      <c r="A904" s="43" t="s">
        <v>945</v>
      </c>
      <c r="B904" s="43" t="s">
        <v>185</v>
      </c>
      <c r="C904" s="43" t="s">
        <v>182</v>
      </c>
      <c r="D904" s="44">
        <v>1.8583176081683099</v>
      </c>
    </row>
    <row r="905" spans="1:4" x14ac:dyDescent="0.25">
      <c r="A905" s="43" t="s">
        <v>946</v>
      </c>
      <c r="B905" s="43" t="s">
        <v>185</v>
      </c>
      <c r="C905" s="43" t="s">
        <v>182</v>
      </c>
      <c r="D905" s="44">
        <v>1.3686561486062001</v>
      </c>
    </row>
    <row r="906" spans="1:4" x14ac:dyDescent="0.25">
      <c r="A906" s="43" t="s">
        <v>947</v>
      </c>
      <c r="B906" s="43" t="s">
        <v>191</v>
      </c>
      <c r="C906" s="43" t="s">
        <v>182</v>
      </c>
      <c r="D906" s="44">
        <v>1.3590954171629901</v>
      </c>
    </row>
    <row r="907" spans="1:4" x14ac:dyDescent="0.25">
      <c r="A907" s="43" t="s">
        <v>948</v>
      </c>
      <c r="B907" s="43" t="s">
        <v>187</v>
      </c>
      <c r="C907" s="43" t="s">
        <v>182</v>
      </c>
      <c r="D907" s="44">
        <v>2.1092177794968201</v>
      </c>
    </row>
    <row r="908" spans="1:4" x14ac:dyDescent="0.25">
      <c r="A908" s="43" t="s">
        <v>949</v>
      </c>
      <c r="B908" s="43" t="s">
        <v>185</v>
      </c>
      <c r="C908" s="43" t="s">
        <v>182</v>
      </c>
      <c r="D908" s="44">
        <v>1.74173653529033</v>
      </c>
    </row>
    <row r="909" spans="1:4" x14ac:dyDescent="0.25">
      <c r="A909" s="43" t="s">
        <v>950</v>
      </c>
      <c r="B909" s="43" t="s">
        <v>187</v>
      </c>
      <c r="C909" s="43" t="s">
        <v>182</v>
      </c>
      <c r="D909" s="44">
        <v>1.6498432231132201</v>
      </c>
    </row>
    <row r="910" spans="1:4" x14ac:dyDescent="0.25">
      <c r="A910" s="43" t="s">
        <v>951</v>
      </c>
      <c r="B910" s="43" t="s">
        <v>185</v>
      </c>
      <c r="C910" s="43" t="s">
        <v>182</v>
      </c>
      <c r="D910" s="44">
        <v>1.43452049329436</v>
      </c>
    </row>
    <row r="911" spans="1:4" x14ac:dyDescent="0.25">
      <c r="A911" s="43" t="s">
        <v>952</v>
      </c>
      <c r="B911" s="43" t="s">
        <v>187</v>
      </c>
      <c r="C911" s="43" t="s">
        <v>182</v>
      </c>
      <c r="D911" s="44">
        <v>1.1799390615844401</v>
      </c>
    </row>
    <row r="912" spans="1:4" x14ac:dyDescent="0.25">
      <c r="A912" s="43" t="s">
        <v>953</v>
      </c>
      <c r="B912" s="43" t="s">
        <v>185</v>
      </c>
      <c r="C912" s="43" t="s">
        <v>182</v>
      </c>
      <c r="D912" s="44">
        <v>0.79610743310130505</v>
      </c>
    </row>
    <row r="913" spans="1:4" x14ac:dyDescent="0.25">
      <c r="A913" s="43" t="s">
        <v>954</v>
      </c>
      <c r="B913" s="43" t="s">
        <v>185</v>
      </c>
      <c r="C913" s="43" t="s">
        <v>182</v>
      </c>
      <c r="D913" s="44">
        <v>0.68872417572735101</v>
      </c>
    </row>
    <row r="914" spans="1:4" x14ac:dyDescent="0.25">
      <c r="A914" s="43" t="s">
        <v>955</v>
      </c>
      <c r="B914" s="43" t="s">
        <v>198</v>
      </c>
      <c r="C914" s="43" t="s">
        <v>182</v>
      </c>
      <c r="D914" s="44">
        <v>1.81123345319369</v>
      </c>
    </row>
    <row r="915" spans="1:4" x14ac:dyDescent="0.25">
      <c r="A915" s="43" t="s">
        <v>956</v>
      </c>
      <c r="B915" s="43" t="s">
        <v>185</v>
      </c>
      <c r="C915" s="43" t="s">
        <v>182</v>
      </c>
      <c r="D915" s="44">
        <v>0.65234399860015402</v>
      </c>
    </row>
    <row r="916" spans="1:4" x14ac:dyDescent="0.25">
      <c r="A916" s="43" t="s">
        <v>957</v>
      </c>
      <c r="B916" s="43" t="s">
        <v>185</v>
      </c>
      <c r="C916" s="43" t="s">
        <v>182</v>
      </c>
      <c r="D916" s="44">
        <v>1.4008711551667099</v>
      </c>
    </row>
    <row r="917" spans="1:4" x14ac:dyDescent="0.25">
      <c r="A917" s="43" t="s">
        <v>958</v>
      </c>
      <c r="B917" s="43" t="s">
        <v>187</v>
      </c>
      <c r="C917" s="43" t="s">
        <v>182</v>
      </c>
      <c r="D917" s="44">
        <v>2.6245803995738601</v>
      </c>
    </row>
    <row r="918" spans="1:4" x14ac:dyDescent="0.25">
      <c r="A918" s="43" t="s">
        <v>959</v>
      </c>
      <c r="B918" s="43" t="s">
        <v>185</v>
      </c>
      <c r="C918" s="43" t="s">
        <v>182</v>
      </c>
      <c r="D918" s="44">
        <v>0.89751915601936905</v>
      </c>
    </row>
    <row r="919" spans="1:4" x14ac:dyDescent="0.25">
      <c r="A919" s="43" t="s">
        <v>960</v>
      </c>
      <c r="B919" s="43" t="s">
        <v>185</v>
      </c>
      <c r="C919" s="43" t="s">
        <v>182</v>
      </c>
      <c r="D919" s="44">
        <v>0.29500661904000502</v>
      </c>
    </row>
    <row r="920" spans="1:4" x14ac:dyDescent="0.25">
      <c r="A920" s="43" t="s">
        <v>961</v>
      </c>
      <c r="B920" s="43" t="s">
        <v>187</v>
      </c>
      <c r="C920" s="43" t="s">
        <v>182</v>
      </c>
      <c r="D920" s="44">
        <v>0.32614919622796701</v>
      </c>
    </row>
    <row r="921" spans="1:4" x14ac:dyDescent="0.25">
      <c r="A921" s="43" t="s">
        <v>962</v>
      </c>
      <c r="B921" s="43" t="s">
        <v>185</v>
      </c>
      <c r="C921" s="43" t="s">
        <v>182</v>
      </c>
      <c r="D921" s="44">
        <v>1.81894089698558</v>
      </c>
    </row>
    <row r="922" spans="1:4" x14ac:dyDescent="0.25">
      <c r="A922" s="43" t="s">
        <v>963</v>
      </c>
      <c r="B922" s="43" t="s">
        <v>185</v>
      </c>
      <c r="C922" s="43" t="s">
        <v>182</v>
      </c>
      <c r="D922" s="44">
        <v>3.0862494686459598</v>
      </c>
    </row>
    <row r="923" spans="1:4" x14ac:dyDescent="0.25">
      <c r="A923" s="43" t="s">
        <v>964</v>
      </c>
      <c r="B923" s="43" t="s">
        <v>198</v>
      </c>
      <c r="C923" s="43" t="s">
        <v>182</v>
      </c>
      <c r="D923" s="44">
        <v>0.471407983659346</v>
      </c>
    </row>
    <row r="924" spans="1:4" x14ac:dyDescent="0.25">
      <c r="A924" s="43" t="s">
        <v>965</v>
      </c>
      <c r="B924" s="43" t="s">
        <v>194</v>
      </c>
      <c r="C924" s="43" t="s">
        <v>182</v>
      </c>
      <c r="D924" s="44">
        <v>1.0577545188129001</v>
      </c>
    </row>
    <row r="925" spans="1:4" x14ac:dyDescent="0.25">
      <c r="A925" s="43" t="s">
        <v>966</v>
      </c>
      <c r="B925" s="43" t="s">
        <v>181</v>
      </c>
      <c r="C925" s="43" t="s">
        <v>182</v>
      </c>
      <c r="D925" s="44">
        <v>-7.0526723823361795E-2</v>
      </c>
    </row>
    <row r="926" spans="1:4" x14ac:dyDescent="0.25">
      <c r="A926" s="43" t="s">
        <v>968</v>
      </c>
      <c r="B926" s="43" t="s">
        <v>185</v>
      </c>
      <c r="C926" s="43" t="s">
        <v>182</v>
      </c>
      <c r="D926" s="44">
        <v>0.77178357216715798</v>
      </c>
    </row>
    <row r="927" spans="1:4" x14ac:dyDescent="0.25">
      <c r="A927" s="43" t="s">
        <v>969</v>
      </c>
      <c r="B927" s="43" t="s">
        <v>185</v>
      </c>
      <c r="C927" s="43" t="s">
        <v>182</v>
      </c>
      <c r="D927" s="44">
        <v>0.65699981672850905</v>
      </c>
    </row>
    <row r="928" spans="1:4" x14ac:dyDescent="0.25">
      <c r="A928" s="43" t="s">
        <v>970</v>
      </c>
      <c r="B928" s="43" t="s">
        <v>187</v>
      </c>
      <c r="C928" s="43" t="s">
        <v>182</v>
      </c>
      <c r="D928" s="44">
        <v>1.71916264966097</v>
      </c>
    </row>
    <row r="929" spans="1:4" x14ac:dyDescent="0.25">
      <c r="A929" s="43" t="s">
        <v>971</v>
      </c>
      <c r="B929" s="43" t="s">
        <v>185</v>
      </c>
      <c r="C929" s="43" t="s">
        <v>182</v>
      </c>
      <c r="D929" s="44">
        <v>0.99830163194324595</v>
      </c>
    </row>
    <row r="930" spans="1:4" x14ac:dyDescent="0.25">
      <c r="A930" s="43" t="s">
        <v>972</v>
      </c>
      <c r="B930" s="43" t="s">
        <v>185</v>
      </c>
      <c r="C930" s="43" t="s">
        <v>182</v>
      </c>
      <c r="D930" s="44">
        <v>0.68678281707118705</v>
      </c>
    </row>
    <row r="931" spans="1:4" x14ac:dyDescent="0.25">
      <c r="A931" s="43" t="s">
        <v>973</v>
      </c>
      <c r="B931" s="43" t="s">
        <v>185</v>
      </c>
      <c r="C931" s="43" t="s">
        <v>182</v>
      </c>
      <c r="D931" s="44">
        <v>0.68648619565225999</v>
      </c>
    </row>
    <row r="932" spans="1:4" x14ac:dyDescent="0.25">
      <c r="A932" s="43" t="s">
        <v>974</v>
      </c>
      <c r="B932" s="43" t="s">
        <v>198</v>
      </c>
      <c r="C932" s="43" t="s">
        <v>182</v>
      </c>
      <c r="D932" s="44">
        <v>0.24519556572791801</v>
      </c>
    </row>
    <row r="933" spans="1:4" x14ac:dyDescent="0.25">
      <c r="A933" s="43" t="s">
        <v>975</v>
      </c>
      <c r="B933" s="43" t="s">
        <v>185</v>
      </c>
      <c r="C933" s="43" t="s">
        <v>182</v>
      </c>
      <c r="D933" s="44">
        <v>0.48422118822307098</v>
      </c>
    </row>
    <row r="934" spans="1:4" x14ac:dyDescent="0.25">
      <c r="A934" s="43" t="s">
        <v>976</v>
      </c>
      <c r="B934" s="43" t="s">
        <v>185</v>
      </c>
      <c r="C934" s="43" t="s">
        <v>182</v>
      </c>
      <c r="D934" s="44">
        <v>1.5973986949232499</v>
      </c>
    </row>
    <row r="935" spans="1:4" x14ac:dyDescent="0.25">
      <c r="A935" s="43" t="s">
        <v>977</v>
      </c>
      <c r="B935" s="43" t="s">
        <v>185</v>
      </c>
      <c r="C935" s="43" t="s">
        <v>182</v>
      </c>
      <c r="D935" s="44">
        <v>0.89410458197797704</v>
      </c>
    </row>
    <row r="936" spans="1:4" x14ac:dyDescent="0.25">
      <c r="A936" s="43" t="s">
        <v>978</v>
      </c>
      <c r="B936" s="43" t="s">
        <v>181</v>
      </c>
      <c r="C936" s="43" t="s">
        <v>182</v>
      </c>
      <c r="D936" s="44">
        <v>0.435546308129791</v>
      </c>
    </row>
    <row r="937" spans="1:4" x14ac:dyDescent="0.25">
      <c r="A937" s="43" t="s">
        <v>979</v>
      </c>
      <c r="B937" s="43" t="s">
        <v>194</v>
      </c>
      <c r="C937" s="43" t="s">
        <v>182</v>
      </c>
      <c r="D937" s="44">
        <v>1.0244182550347201</v>
      </c>
    </row>
    <row r="938" spans="1:4" x14ac:dyDescent="0.25">
      <c r="A938" s="43" t="s">
        <v>980</v>
      </c>
      <c r="B938" s="43" t="s">
        <v>198</v>
      </c>
      <c r="C938" s="43" t="s">
        <v>182</v>
      </c>
      <c r="D938" s="44">
        <v>1.9438505805644499</v>
      </c>
    </row>
    <row r="939" spans="1:4" x14ac:dyDescent="0.25">
      <c r="A939" s="43" t="s">
        <v>981</v>
      </c>
      <c r="B939" s="43" t="s">
        <v>198</v>
      </c>
      <c r="C939" s="43" t="s">
        <v>182</v>
      </c>
      <c r="D939" s="44">
        <v>1.1430133000568701</v>
      </c>
    </row>
    <row r="940" spans="1:4" x14ac:dyDescent="0.25">
      <c r="A940" s="43" t="s">
        <v>982</v>
      </c>
      <c r="B940" s="43" t="s">
        <v>185</v>
      </c>
      <c r="C940" s="43" t="s">
        <v>182</v>
      </c>
      <c r="D940" s="44">
        <v>1.3440192402823501</v>
      </c>
    </row>
    <row r="941" spans="1:4" x14ac:dyDescent="0.25">
      <c r="A941" s="43" t="s">
        <v>983</v>
      </c>
      <c r="B941" s="43" t="s">
        <v>198</v>
      </c>
      <c r="C941" s="43" t="s">
        <v>182</v>
      </c>
      <c r="D941" s="44">
        <v>0.190300003994785</v>
      </c>
    </row>
    <row r="942" spans="1:4" x14ac:dyDescent="0.25">
      <c r="A942" s="43" t="s">
        <v>984</v>
      </c>
      <c r="B942" s="43" t="s">
        <v>194</v>
      </c>
      <c r="C942" s="43" t="s">
        <v>182</v>
      </c>
      <c r="D942" s="44">
        <v>0.70161829647446095</v>
      </c>
    </row>
    <row r="943" spans="1:4" x14ac:dyDescent="0.25">
      <c r="A943" s="43" t="s">
        <v>985</v>
      </c>
      <c r="B943" s="43" t="s">
        <v>185</v>
      </c>
      <c r="C943" s="43" t="s">
        <v>182</v>
      </c>
      <c r="D943" s="44">
        <v>0.64013655204879105</v>
      </c>
    </row>
    <row r="944" spans="1:4" x14ac:dyDescent="0.25">
      <c r="A944" s="43" t="s">
        <v>986</v>
      </c>
      <c r="B944" s="43" t="s">
        <v>185</v>
      </c>
      <c r="C944" s="43" t="s">
        <v>182</v>
      </c>
      <c r="D944" s="44">
        <v>0.97061001612409203</v>
      </c>
    </row>
    <row r="945" spans="1:4" x14ac:dyDescent="0.25">
      <c r="A945" s="43" t="s">
        <v>987</v>
      </c>
      <c r="B945" s="43" t="s">
        <v>185</v>
      </c>
      <c r="C945" s="43" t="s">
        <v>182</v>
      </c>
      <c r="D945" s="44">
        <v>0.365696303599992</v>
      </c>
    </row>
    <row r="946" spans="1:4" x14ac:dyDescent="0.25">
      <c r="A946" s="43" t="s">
        <v>988</v>
      </c>
      <c r="B946" s="43" t="s">
        <v>187</v>
      </c>
      <c r="C946" s="43" t="s">
        <v>182</v>
      </c>
      <c r="D946" s="44">
        <v>1.5485557930661</v>
      </c>
    </row>
    <row r="947" spans="1:4" x14ac:dyDescent="0.25">
      <c r="A947" s="43" t="s">
        <v>989</v>
      </c>
      <c r="B947" s="43" t="s">
        <v>191</v>
      </c>
      <c r="C947" s="43" t="s">
        <v>182</v>
      </c>
      <c r="D947" s="44">
        <v>0.17673857629338099</v>
      </c>
    </row>
    <row r="948" spans="1:4" x14ac:dyDescent="0.25">
      <c r="A948" s="43" t="s">
        <v>990</v>
      </c>
      <c r="B948" s="43" t="s">
        <v>191</v>
      </c>
      <c r="C948" s="43" t="s">
        <v>182</v>
      </c>
      <c r="D948" s="44">
        <v>-0.44468130262016597</v>
      </c>
    </row>
    <row r="949" spans="1:4" x14ac:dyDescent="0.25">
      <c r="A949" s="43" t="s">
        <v>991</v>
      </c>
      <c r="B949" s="43" t="s">
        <v>185</v>
      </c>
      <c r="C949" s="43" t="s">
        <v>182</v>
      </c>
      <c r="D949" s="44">
        <v>0.88824599606354904</v>
      </c>
    </row>
    <row r="950" spans="1:4" x14ac:dyDescent="0.25">
      <c r="A950" s="43" t="s">
        <v>992</v>
      </c>
      <c r="B950" s="43" t="s">
        <v>185</v>
      </c>
      <c r="C950" s="43" t="s">
        <v>182</v>
      </c>
      <c r="D950" s="44">
        <v>4.3881473341632803E-2</v>
      </c>
    </row>
    <row r="951" spans="1:4" x14ac:dyDescent="0.25">
      <c r="A951" s="43" t="s">
        <v>993</v>
      </c>
      <c r="B951" s="43" t="s">
        <v>191</v>
      </c>
      <c r="C951" s="43" t="s">
        <v>182</v>
      </c>
      <c r="D951" s="44">
        <v>1.0919811826485899</v>
      </c>
    </row>
    <row r="952" spans="1:4" x14ac:dyDescent="0.25">
      <c r="A952" s="43" t="s">
        <v>994</v>
      </c>
      <c r="B952" s="43" t="s">
        <v>198</v>
      </c>
      <c r="C952" s="43" t="s">
        <v>182</v>
      </c>
      <c r="D952" s="44">
        <v>-0.533877416672905</v>
      </c>
    </row>
    <row r="953" spans="1:4" x14ac:dyDescent="0.25">
      <c r="A953" s="43" t="s">
        <v>995</v>
      </c>
      <c r="B953" s="43" t="s">
        <v>181</v>
      </c>
      <c r="C953" s="43" t="s">
        <v>182</v>
      </c>
      <c r="D953" s="44">
        <v>9.6995228389230997E-2</v>
      </c>
    </row>
    <row r="954" spans="1:4" x14ac:dyDescent="0.25">
      <c r="A954" s="43" t="s">
        <v>996</v>
      </c>
      <c r="B954" s="43" t="s">
        <v>185</v>
      </c>
      <c r="C954" s="43" t="s">
        <v>182</v>
      </c>
      <c r="D954" s="44">
        <v>0.55633980617035095</v>
      </c>
    </row>
    <row r="955" spans="1:4" x14ac:dyDescent="0.25">
      <c r="A955" s="43" t="s">
        <v>997</v>
      </c>
      <c r="B955" s="43" t="s">
        <v>187</v>
      </c>
      <c r="C955" s="43" t="s">
        <v>182</v>
      </c>
      <c r="D955" s="44">
        <v>-0.43749495353398099</v>
      </c>
    </row>
    <row r="956" spans="1:4" x14ac:dyDescent="0.25">
      <c r="A956" s="43" t="s">
        <v>998</v>
      </c>
      <c r="B956" s="43" t="s">
        <v>194</v>
      </c>
      <c r="C956" s="43" t="s">
        <v>182</v>
      </c>
      <c r="D956" s="44">
        <v>-0.123553239647963</v>
      </c>
    </row>
    <row r="957" spans="1:4" x14ac:dyDescent="0.25">
      <c r="A957" s="43" t="s">
        <v>999</v>
      </c>
      <c r="B957" s="43" t="s">
        <v>185</v>
      </c>
      <c r="C957" s="43" t="s">
        <v>182</v>
      </c>
      <c r="D957" s="44">
        <v>-9.7857222734137897E-2</v>
      </c>
    </row>
    <row r="958" spans="1:4" x14ac:dyDescent="0.25">
      <c r="A958" s="43" t="s">
        <v>1000</v>
      </c>
      <c r="B958" s="43" t="s">
        <v>187</v>
      </c>
      <c r="C958" s="43" t="s">
        <v>182</v>
      </c>
      <c r="D958" s="44">
        <v>-9.2444214282976805E-2</v>
      </c>
    </row>
    <row r="959" spans="1:4" x14ac:dyDescent="0.25">
      <c r="A959" s="43" t="s">
        <v>1001</v>
      </c>
      <c r="B959" s="43" t="s">
        <v>185</v>
      </c>
      <c r="C959" s="43" t="s">
        <v>182</v>
      </c>
      <c r="D959" s="44">
        <v>-0.31273425360226498</v>
      </c>
    </row>
    <row r="960" spans="1:4" x14ac:dyDescent="0.25">
      <c r="A960" s="43" t="s">
        <v>1002</v>
      </c>
      <c r="B960" s="43" t="s">
        <v>194</v>
      </c>
      <c r="C960" s="43" t="s">
        <v>182</v>
      </c>
      <c r="D960" s="44">
        <v>2.0060245923777399E-2</v>
      </c>
    </row>
    <row r="961" spans="1:4" x14ac:dyDescent="0.25">
      <c r="A961" s="43" t="s">
        <v>15214</v>
      </c>
      <c r="B961" s="43" t="s">
        <v>187</v>
      </c>
      <c r="C961" s="43" t="s">
        <v>182</v>
      </c>
      <c r="D961" s="44">
        <v>1.01538759663767</v>
      </c>
    </row>
    <row r="962" spans="1:4" x14ac:dyDescent="0.25">
      <c r="A962" s="43" t="s">
        <v>1003</v>
      </c>
      <c r="B962" s="43" t="s">
        <v>191</v>
      </c>
      <c r="C962" s="43" t="s">
        <v>182</v>
      </c>
      <c r="D962" s="44">
        <v>0.60869274706072296</v>
      </c>
    </row>
    <row r="963" spans="1:4" x14ac:dyDescent="0.25">
      <c r="A963" s="43" t="s">
        <v>1004</v>
      </c>
      <c r="B963" s="43" t="s">
        <v>194</v>
      </c>
      <c r="C963" s="43" t="s">
        <v>182</v>
      </c>
      <c r="D963" s="44">
        <v>-0.39021825053741699</v>
      </c>
    </row>
    <row r="964" spans="1:4" x14ac:dyDescent="0.25">
      <c r="A964" s="43" t="s">
        <v>1005</v>
      </c>
      <c r="B964" s="43" t="s">
        <v>185</v>
      </c>
      <c r="C964" s="43" t="s">
        <v>182</v>
      </c>
      <c r="D964" s="44">
        <v>0.506498265470125</v>
      </c>
    </row>
    <row r="965" spans="1:4" x14ac:dyDescent="0.25">
      <c r="A965" s="43" t="s">
        <v>1006</v>
      </c>
      <c r="B965" s="43" t="s">
        <v>187</v>
      </c>
      <c r="C965" s="43" t="s">
        <v>182</v>
      </c>
      <c r="D965" s="44">
        <v>0.32319900248114702</v>
      </c>
    </row>
    <row r="966" spans="1:4" x14ac:dyDescent="0.25">
      <c r="A966" s="43" t="s">
        <v>1007</v>
      </c>
      <c r="B966" s="43" t="s">
        <v>185</v>
      </c>
      <c r="C966" s="43" t="s">
        <v>182</v>
      </c>
      <c r="D966" s="44">
        <v>1.0147956575488899</v>
      </c>
    </row>
    <row r="967" spans="1:4" x14ac:dyDescent="0.25">
      <c r="A967" s="43" t="s">
        <v>1008</v>
      </c>
      <c r="B967" s="43" t="s">
        <v>198</v>
      </c>
      <c r="C967" s="43" t="s">
        <v>182</v>
      </c>
      <c r="D967" s="44">
        <v>-0.30359711058349098</v>
      </c>
    </row>
    <row r="968" spans="1:4" x14ac:dyDescent="0.25">
      <c r="A968" s="43" t="s">
        <v>1009</v>
      </c>
      <c r="B968" s="43" t="s">
        <v>198</v>
      </c>
      <c r="C968" s="43" t="s">
        <v>182</v>
      </c>
      <c r="D968" s="44">
        <v>-0.80772369600603</v>
      </c>
    </row>
    <row r="969" spans="1:4" x14ac:dyDescent="0.25">
      <c r="A969" s="43" t="s">
        <v>1010</v>
      </c>
      <c r="B969" s="43" t="s">
        <v>185</v>
      </c>
      <c r="C969" s="43" t="s">
        <v>182</v>
      </c>
      <c r="D969" s="44">
        <v>-0.87635130494994096</v>
      </c>
    </row>
    <row r="970" spans="1:4" x14ac:dyDescent="0.25">
      <c r="A970" s="43" t="s">
        <v>1011</v>
      </c>
      <c r="B970" s="43" t="s">
        <v>185</v>
      </c>
      <c r="C970" s="43" t="s">
        <v>182</v>
      </c>
      <c r="D970" s="44">
        <v>0.66728003970057004</v>
      </c>
    </row>
    <row r="971" spans="1:4" x14ac:dyDescent="0.25">
      <c r="A971" s="43" t="s">
        <v>1012</v>
      </c>
      <c r="B971" s="43" t="s">
        <v>191</v>
      </c>
      <c r="C971" s="43" t="s">
        <v>182</v>
      </c>
      <c r="D971" s="44">
        <v>0.18519208897748199</v>
      </c>
    </row>
    <row r="972" spans="1:4" x14ac:dyDescent="0.25">
      <c r="A972" s="43" t="s">
        <v>1013</v>
      </c>
      <c r="B972" s="43" t="s">
        <v>185</v>
      </c>
      <c r="C972" s="43" t="s">
        <v>182</v>
      </c>
      <c r="D972" s="44">
        <v>-0.43135480239825602</v>
      </c>
    </row>
    <row r="973" spans="1:4" x14ac:dyDescent="0.25">
      <c r="A973" s="43" t="s">
        <v>1014</v>
      </c>
      <c r="B973" s="43" t="s">
        <v>187</v>
      </c>
      <c r="C973" s="43" t="s">
        <v>182</v>
      </c>
      <c r="D973" s="44">
        <v>0.39276370442884101</v>
      </c>
    </row>
    <row r="974" spans="1:4" x14ac:dyDescent="0.25">
      <c r="A974" s="43" t="s">
        <v>1015</v>
      </c>
      <c r="B974" s="43" t="s">
        <v>198</v>
      </c>
      <c r="C974" s="43" t="s">
        <v>182</v>
      </c>
      <c r="D974" s="44">
        <v>0.75313172512135895</v>
      </c>
    </row>
    <row r="975" spans="1:4" x14ac:dyDescent="0.25">
      <c r="A975" s="43" t="s">
        <v>1016</v>
      </c>
      <c r="B975" s="43" t="s">
        <v>191</v>
      </c>
      <c r="C975" s="43" t="s">
        <v>182</v>
      </c>
      <c r="D975" s="44">
        <v>-0.15455810348055399</v>
      </c>
    </row>
    <row r="976" spans="1:4" x14ac:dyDescent="0.25">
      <c r="A976" s="43" t="s">
        <v>1017</v>
      </c>
      <c r="B976" s="43" t="s">
        <v>185</v>
      </c>
      <c r="C976" s="43" t="s">
        <v>182</v>
      </c>
      <c r="D976" s="44">
        <v>0.54624461384598599</v>
      </c>
    </row>
    <row r="977" spans="1:4" x14ac:dyDescent="0.25">
      <c r="A977" s="43" t="s">
        <v>1018</v>
      </c>
      <c r="B977" s="43" t="s">
        <v>185</v>
      </c>
      <c r="C977" s="43" t="s">
        <v>182</v>
      </c>
      <c r="D977" s="44">
        <v>-0.14286560500970699</v>
      </c>
    </row>
    <row r="978" spans="1:4" x14ac:dyDescent="0.25">
      <c r="A978" s="43" t="s">
        <v>1019</v>
      </c>
      <c r="B978" s="43" t="s">
        <v>185</v>
      </c>
      <c r="C978" s="43" t="s">
        <v>182</v>
      </c>
      <c r="D978" s="44">
        <v>-0.25485841100052697</v>
      </c>
    </row>
    <row r="979" spans="1:4" x14ac:dyDescent="0.25">
      <c r="A979" s="43" t="s">
        <v>1020</v>
      </c>
      <c r="B979" s="43" t="s">
        <v>194</v>
      </c>
      <c r="C979" s="43" t="s">
        <v>182</v>
      </c>
      <c r="D979" s="44">
        <v>7.41678309219682E-2</v>
      </c>
    </row>
    <row r="980" spans="1:4" x14ac:dyDescent="0.25">
      <c r="A980" s="43" t="s">
        <v>1021</v>
      </c>
      <c r="B980" s="43" t="s">
        <v>194</v>
      </c>
      <c r="C980" s="43" t="s">
        <v>182</v>
      </c>
      <c r="D980" s="44">
        <v>1.9438976897129201</v>
      </c>
    </row>
    <row r="981" spans="1:4" x14ac:dyDescent="0.25">
      <c r="A981" s="43" t="s">
        <v>1022</v>
      </c>
      <c r="B981" s="43" t="s">
        <v>185</v>
      </c>
      <c r="C981" s="43" t="s">
        <v>182</v>
      </c>
      <c r="D981" s="44">
        <v>0.76192026770495502</v>
      </c>
    </row>
    <row r="982" spans="1:4" x14ac:dyDescent="0.25">
      <c r="A982" s="43" t="s">
        <v>1023</v>
      </c>
      <c r="B982" s="43" t="s">
        <v>185</v>
      </c>
      <c r="C982" s="43" t="s">
        <v>182</v>
      </c>
      <c r="D982" s="44">
        <v>0.960426238206459</v>
      </c>
    </row>
    <row r="983" spans="1:4" x14ac:dyDescent="0.25">
      <c r="A983" s="43" t="s">
        <v>1024</v>
      </c>
      <c r="B983" s="43" t="s">
        <v>185</v>
      </c>
      <c r="C983" s="43" t="s">
        <v>182</v>
      </c>
      <c r="D983" s="44">
        <v>0.40677724018756101</v>
      </c>
    </row>
    <row r="984" spans="1:4" x14ac:dyDescent="0.25">
      <c r="A984" s="43" t="s">
        <v>1025</v>
      </c>
      <c r="B984" s="43" t="s">
        <v>187</v>
      </c>
      <c r="C984" s="43" t="s">
        <v>182</v>
      </c>
      <c r="D984" s="44">
        <v>-0.40921676022901599</v>
      </c>
    </row>
    <row r="985" spans="1:4" x14ac:dyDescent="0.25">
      <c r="A985" s="43" t="s">
        <v>1026</v>
      </c>
      <c r="B985" s="43" t="s">
        <v>198</v>
      </c>
      <c r="C985" s="43" t="s">
        <v>182</v>
      </c>
      <c r="D985" s="44">
        <v>-4.88284906661616E-2</v>
      </c>
    </row>
    <row r="986" spans="1:4" x14ac:dyDescent="0.25">
      <c r="A986" s="43" t="s">
        <v>15215</v>
      </c>
      <c r="B986" s="43" t="s">
        <v>198</v>
      </c>
      <c r="C986" s="43" t="s">
        <v>182</v>
      </c>
      <c r="D986" s="44">
        <v>1.23000021490781</v>
      </c>
    </row>
    <row r="987" spans="1:4" x14ac:dyDescent="0.25">
      <c r="A987" s="43" t="s">
        <v>1027</v>
      </c>
      <c r="B987" s="43" t="s">
        <v>185</v>
      </c>
      <c r="C987" s="43" t="s">
        <v>182</v>
      </c>
      <c r="D987" s="44">
        <v>0.48336717046307798</v>
      </c>
    </row>
    <row r="988" spans="1:4" x14ac:dyDescent="0.25">
      <c r="A988" s="43" t="s">
        <v>1028</v>
      </c>
      <c r="B988" s="43" t="s">
        <v>187</v>
      </c>
      <c r="C988" s="43" t="s">
        <v>182</v>
      </c>
      <c r="D988" s="44">
        <v>-3.1008126998212999E-2</v>
      </c>
    </row>
    <row r="989" spans="1:4" x14ac:dyDescent="0.25">
      <c r="A989" s="43" t="s">
        <v>1029</v>
      </c>
      <c r="B989" s="43" t="s">
        <v>185</v>
      </c>
      <c r="C989" s="43" t="s">
        <v>182</v>
      </c>
      <c r="D989" s="44">
        <v>0.158104961264071</v>
      </c>
    </row>
    <row r="990" spans="1:4" x14ac:dyDescent="0.25">
      <c r="A990" s="43" t="s">
        <v>15216</v>
      </c>
      <c r="B990" s="43" t="s">
        <v>194</v>
      </c>
      <c r="C990" s="43" t="s">
        <v>182</v>
      </c>
      <c r="D990" s="44">
        <v>1.6842759871020401</v>
      </c>
    </row>
    <row r="991" spans="1:4" x14ac:dyDescent="0.25">
      <c r="A991" s="43" t="s">
        <v>1030</v>
      </c>
      <c r="B991" s="43" t="s">
        <v>185</v>
      </c>
      <c r="C991" s="43" t="s">
        <v>182</v>
      </c>
      <c r="D991" s="44">
        <v>0.67747528270984203</v>
      </c>
    </row>
    <row r="992" spans="1:4" x14ac:dyDescent="0.25">
      <c r="A992" s="43" t="s">
        <v>1031</v>
      </c>
      <c r="B992" s="43" t="s">
        <v>185</v>
      </c>
      <c r="C992" s="43" t="s">
        <v>182</v>
      </c>
      <c r="D992" s="44">
        <v>-0.35703044820616597</v>
      </c>
    </row>
    <row r="993" spans="1:4" x14ac:dyDescent="0.25">
      <c r="A993" s="43" t="s">
        <v>1032</v>
      </c>
      <c r="B993" s="43" t="s">
        <v>187</v>
      </c>
      <c r="C993" s="43" t="s">
        <v>182</v>
      </c>
      <c r="D993" s="44">
        <v>1.30830731366727</v>
      </c>
    </row>
    <row r="994" spans="1:4" x14ac:dyDescent="0.25">
      <c r="A994" s="43" t="s">
        <v>1033</v>
      </c>
      <c r="B994" s="43" t="s">
        <v>185</v>
      </c>
      <c r="C994" s="43" t="s">
        <v>182</v>
      </c>
      <c r="D994" s="44">
        <v>0.345348225783976</v>
      </c>
    </row>
    <row r="995" spans="1:4" x14ac:dyDescent="0.25">
      <c r="A995" s="43" t="s">
        <v>1034</v>
      </c>
      <c r="B995" s="43" t="s">
        <v>185</v>
      </c>
      <c r="C995" s="43" t="s">
        <v>182</v>
      </c>
      <c r="D995" s="44">
        <v>-0.53188568184947704</v>
      </c>
    </row>
    <row r="996" spans="1:4" x14ac:dyDescent="0.25">
      <c r="A996" s="43" t="s">
        <v>1035</v>
      </c>
      <c r="B996" s="43" t="s">
        <v>198</v>
      </c>
      <c r="C996" s="43" t="s">
        <v>182</v>
      </c>
      <c r="D996" s="44">
        <v>0.29354254530648299</v>
      </c>
    </row>
    <row r="997" spans="1:4" x14ac:dyDescent="0.25">
      <c r="A997" s="43" t="s">
        <v>1036</v>
      </c>
      <c r="B997" s="43" t="s">
        <v>194</v>
      </c>
      <c r="C997" s="43" t="s">
        <v>182</v>
      </c>
      <c r="D997" s="44">
        <v>0.29147032558542402</v>
      </c>
    </row>
    <row r="998" spans="1:4" x14ac:dyDescent="0.25">
      <c r="A998" s="43" t="s">
        <v>1037</v>
      </c>
      <c r="B998" s="43" t="s">
        <v>187</v>
      </c>
      <c r="C998" s="43" t="s">
        <v>182</v>
      </c>
      <c r="D998" s="44">
        <v>0.64624040777435199</v>
      </c>
    </row>
    <row r="999" spans="1:4" x14ac:dyDescent="0.25">
      <c r="A999" s="43" t="s">
        <v>1038</v>
      </c>
      <c r="B999" s="43" t="s">
        <v>185</v>
      </c>
      <c r="C999" s="43" t="s">
        <v>182</v>
      </c>
      <c r="D999" s="44">
        <v>-0.34346617081396702</v>
      </c>
    </row>
    <row r="1000" spans="1:4" x14ac:dyDescent="0.25">
      <c r="A1000" s="43" t="s">
        <v>1039</v>
      </c>
      <c r="B1000" s="43" t="s">
        <v>185</v>
      </c>
      <c r="C1000" s="43" t="s">
        <v>182</v>
      </c>
      <c r="D1000" s="44">
        <v>-0.35036401753891899</v>
      </c>
    </row>
    <row r="1001" spans="1:4" x14ac:dyDescent="0.25">
      <c r="A1001" s="43" t="s">
        <v>1040</v>
      </c>
      <c r="B1001" s="43" t="s">
        <v>185</v>
      </c>
      <c r="C1001" s="43" t="s">
        <v>182</v>
      </c>
      <c r="D1001" s="44">
        <v>0.104547753928996</v>
      </c>
    </row>
    <row r="1002" spans="1:4" x14ac:dyDescent="0.25">
      <c r="A1002" s="43" t="s">
        <v>1041</v>
      </c>
      <c r="B1002" s="43" t="s">
        <v>185</v>
      </c>
      <c r="C1002" s="43" t="s">
        <v>182</v>
      </c>
      <c r="D1002" s="44">
        <v>0.475603954930786</v>
      </c>
    </row>
    <row r="1003" spans="1:4" x14ac:dyDescent="0.25">
      <c r="A1003" s="43" t="s">
        <v>1042</v>
      </c>
      <c r="B1003" s="43" t="s">
        <v>187</v>
      </c>
      <c r="C1003" s="43" t="s">
        <v>182</v>
      </c>
      <c r="D1003" s="44">
        <v>-9.9435255318993901E-2</v>
      </c>
    </row>
    <row r="1004" spans="1:4" x14ac:dyDescent="0.25">
      <c r="A1004" s="43" t="s">
        <v>1043</v>
      </c>
      <c r="B1004" s="43" t="s">
        <v>187</v>
      </c>
      <c r="C1004" s="43" t="s">
        <v>182</v>
      </c>
      <c r="D1004" s="44">
        <v>-0.241478928116483</v>
      </c>
    </row>
    <row r="1005" spans="1:4" x14ac:dyDescent="0.25">
      <c r="A1005" s="43" t="s">
        <v>1044</v>
      </c>
      <c r="B1005" s="43" t="s">
        <v>185</v>
      </c>
      <c r="C1005" s="43" t="s">
        <v>182</v>
      </c>
      <c r="D1005" s="44">
        <v>-0.10537884188915</v>
      </c>
    </row>
    <row r="1006" spans="1:4" x14ac:dyDescent="0.25">
      <c r="A1006" s="43" t="s">
        <v>1045</v>
      </c>
      <c r="B1006" s="43" t="s">
        <v>187</v>
      </c>
      <c r="C1006" s="43" t="s">
        <v>182</v>
      </c>
      <c r="D1006" s="44">
        <v>0.409393144756801</v>
      </c>
    </row>
    <row r="1007" spans="1:4" x14ac:dyDescent="0.25">
      <c r="A1007" s="43" t="s">
        <v>1046</v>
      </c>
      <c r="B1007" s="43" t="s">
        <v>191</v>
      </c>
      <c r="C1007" s="43" t="s">
        <v>182</v>
      </c>
      <c r="D1007" s="44">
        <v>2.22849225535554</v>
      </c>
    </row>
    <row r="1008" spans="1:4" x14ac:dyDescent="0.25">
      <c r="A1008" s="43" t="s">
        <v>15217</v>
      </c>
      <c r="B1008" s="43" t="s">
        <v>187</v>
      </c>
      <c r="C1008" s="43" t="s">
        <v>182</v>
      </c>
      <c r="D1008" s="44">
        <v>1.3601536886547501</v>
      </c>
    </row>
    <row r="1009" spans="1:4" x14ac:dyDescent="0.25">
      <c r="A1009" s="43" t="s">
        <v>1047</v>
      </c>
      <c r="B1009" s="43" t="s">
        <v>187</v>
      </c>
      <c r="C1009" s="43" t="s">
        <v>182</v>
      </c>
      <c r="D1009" s="44">
        <v>-0.319353045598952</v>
      </c>
    </row>
    <row r="1010" spans="1:4" x14ac:dyDescent="0.25">
      <c r="A1010" s="43" t="s">
        <v>1048</v>
      </c>
      <c r="B1010" s="43" t="s">
        <v>185</v>
      </c>
      <c r="C1010" s="43" t="s">
        <v>182</v>
      </c>
      <c r="D1010" s="44">
        <v>-0.54588631871514703</v>
      </c>
    </row>
    <row r="1011" spans="1:4" x14ac:dyDescent="0.25">
      <c r="A1011" s="43" t="s">
        <v>1049</v>
      </c>
      <c r="B1011" s="43" t="s">
        <v>185</v>
      </c>
      <c r="C1011" s="43" t="s">
        <v>182</v>
      </c>
      <c r="D1011" s="44">
        <v>-0.416324501044188</v>
      </c>
    </row>
    <row r="1012" spans="1:4" x14ac:dyDescent="0.25">
      <c r="A1012" s="43" t="s">
        <v>1050</v>
      </c>
      <c r="B1012" s="43" t="s">
        <v>187</v>
      </c>
      <c r="C1012" s="43" t="s">
        <v>182</v>
      </c>
      <c r="D1012" s="44">
        <v>7.3779470071534695E-2</v>
      </c>
    </row>
    <row r="1013" spans="1:4" x14ac:dyDescent="0.25">
      <c r="A1013" s="43" t="s">
        <v>1051</v>
      </c>
      <c r="B1013" s="43" t="s">
        <v>185</v>
      </c>
      <c r="C1013" s="43" t="s">
        <v>182</v>
      </c>
      <c r="D1013" s="44">
        <v>1.05936370684572</v>
      </c>
    </row>
    <row r="1014" spans="1:4" x14ac:dyDescent="0.25">
      <c r="A1014" s="43" t="s">
        <v>1052</v>
      </c>
      <c r="B1014" s="43" t="s">
        <v>185</v>
      </c>
      <c r="C1014" s="43" t="s">
        <v>182</v>
      </c>
      <c r="D1014" s="44">
        <v>0.56209849564973702</v>
      </c>
    </row>
    <row r="1015" spans="1:4" x14ac:dyDescent="0.25">
      <c r="A1015" s="43" t="s">
        <v>1053</v>
      </c>
      <c r="B1015" s="43" t="s">
        <v>185</v>
      </c>
      <c r="C1015" s="43" t="s">
        <v>182</v>
      </c>
      <c r="D1015" s="44">
        <v>0.31991705085809702</v>
      </c>
    </row>
    <row r="1016" spans="1:4" x14ac:dyDescent="0.25">
      <c r="A1016" s="43" t="s">
        <v>1054</v>
      </c>
      <c r="B1016" s="43" t="s">
        <v>185</v>
      </c>
      <c r="C1016" s="43" t="s">
        <v>182</v>
      </c>
      <c r="D1016" s="44">
        <v>-0.113998805218876</v>
      </c>
    </row>
    <row r="1017" spans="1:4" x14ac:dyDescent="0.25">
      <c r="A1017" s="43" t="s">
        <v>1055</v>
      </c>
      <c r="B1017" s="43" t="s">
        <v>185</v>
      </c>
      <c r="C1017" s="43" t="s">
        <v>182</v>
      </c>
      <c r="D1017" s="44">
        <v>-0.12725513478424499</v>
      </c>
    </row>
    <row r="1018" spans="1:4" x14ac:dyDescent="0.25">
      <c r="A1018" s="43" t="s">
        <v>1056</v>
      </c>
      <c r="B1018" s="43" t="s">
        <v>181</v>
      </c>
      <c r="C1018" s="43" t="s">
        <v>182</v>
      </c>
      <c r="D1018" s="44">
        <v>0.38637319598306902</v>
      </c>
    </row>
    <row r="1019" spans="1:4" x14ac:dyDescent="0.25">
      <c r="A1019" s="43" t="s">
        <v>1057</v>
      </c>
      <c r="B1019" s="43" t="s">
        <v>185</v>
      </c>
      <c r="C1019" s="43" t="s">
        <v>182</v>
      </c>
      <c r="D1019" s="44">
        <v>-0.59403957288125597</v>
      </c>
    </row>
    <row r="1020" spans="1:4" x14ac:dyDescent="0.25">
      <c r="A1020" s="43" t="s">
        <v>1058</v>
      </c>
      <c r="B1020" s="43" t="s">
        <v>187</v>
      </c>
      <c r="C1020" s="43" t="s">
        <v>182</v>
      </c>
      <c r="D1020" s="44">
        <v>-0.33741166776937098</v>
      </c>
    </row>
    <row r="1021" spans="1:4" x14ac:dyDescent="0.25">
      <c r="A1021" s="43" t="s">
        <v>1059</v>
      </c>
      <c r="B1021" s="43" t="s">
        <v>181</v>
      </c>
      <c r="C1021" s="43" t="s">
        <v>182</v>
      </c>
      <c r="D1021" s="44">
        <v>-0.36886968459847402</v>
      </c>
    </row>
    <row r="1022" spans="1:4" x14ac:dyDescent="0.25">
      <c r="A1022" s="43" t="s">
        <v>1060</v>
      </c>
      <c r="B1022" s="43" t="s">
        <v>185</v>
      </c>
      <c r="C1022" s="43" t="s">
        <v>182</v>
      </c>
      <c r="D1022" s="44">
        <v>0.73845975222252902</v>
      </c>
    </row>
    <row r="1023" spans="1:4" x14ac:dyDescent="0.25">
      <c r="A1023" s="43" t="s">
        <v>1061</v>
      </c>
      <c r="B1023" s="43" t="s">
        <v>185</v>
      </c>
      <c r="C1023" s="43" t="s">
        <v>182</v>
      </c>
      <c r="D1023" s="44">
        <v>-0.25413698267388302</v>
      </c>
    </row>
    <row r="1024" spans="1:4" x14ac:dyDescent="0.25">
      <c r="A1024" s="43" t="s">
        <v>1062</v>
      </c>
      <c r="B1024" s="43" t="s">
        <v>185</v>
      </c>
      <c r="C1024" s="43" t="s">
        <v>182</v>
      </c>
      <c r="D1024" s="44">
        <v>0.86405234142321796</v>
      </c>
    </row>
    <row r="1025" spans="1:4" x14ac:dyDescent="0.25">
      <c r="A1025" s="43" t="s">
        <v>1063</v>
      </c>
      <c r="B1025" s="43" t="s">
        <v>185</v>
      </c>
      <c r="C1025" s="43" t="s">
        <v>182</v>
      </c>
      <c r="D1025" s="44">
        <v>-1.9910027988918201E-2</v>
      </c>
    </row>
    <row r="1026" spans="1:4" x14ac:dyDescent="0.25">
      <c r="A1026" s="43" t="s">
        <v>1064</v>
      </c>
      <c r="B1026" s="43" t="s">
        <v>194</v>
      </c>
      <c r="C1026" s="43" t="s">
        <v>182</v>
      </c>
      <c r="D1026" s="44">
        <v>0.79258471736260305</v>
      </c>
    </row>
    <row r="1027" spans="1:4" x14ac:dyDescent="0.25">
      <c r="A1027" s="43" t="s">
        <v>1065</v>
      </c>
      <c r="B1027" s="43" t="s">
        <v>185</v>
      </c>
      <c r="C1027" s="43" t="s">
        <v>182</v>
      </c>
      <c r="D1027" s="44">
        <v>0.147215842306268</v>
      </c>
    </row>
    <row r="1028" spans="1:4" x14ac:dyDescent="0.25">
      <c r="A1028" s="43" t="s">
        <v>15218</v>
      </c>
      <c r="B1028" s="43" t="s">
        <v>187</v>
      </c>
      <c r="C1028" s="43" t="s">
        <v>182</v>
      </c>
      <c r="D1028" s="44">
        <v>0.46294262285409199</v>
      </c>
    </row>
    <row r="1029" spans="1:4" x14ac:dyDescent="0.25">
      <c r="A1029" s="43" t="s">
        <v>1066</v>
      </c>
      <c r="B1029" s="43" t="s">
        <v>181</v>
      </c>
      <c r="C1029" s="43" t="s">
        <v>182</v>
      </c>
      <c r="D1029" s="44">
        <v>-0.55134479195787001</v>
      </c>
    </row>
    <row r="1030" spans="1:4" x14ac:dyDescent="0.25">
      <c r="A1030" s="43" t="s">
        <v>1067</v>
      </c>
      <c r="B1030" s="43" t="s">
        <v>185</v>
      </c>
      <c r="C1030" s="43" t="s">
        <v>182</v>
      </c>
      <c r="D1030" s="44">
        <v>0.249056827727449</v>
      </c>
    </row>
    <row r="1031" spans="1:4" x14ac:dyDescent="0.25">
      <c r="A1031" s="43" t="s">
        <v>1068</v>
      </c>
      <c r="B1031" s="43" t="s">
        <v>191</v>
      </c>
      <c r="C1031" s="43" t="s">
        <v>182</v>
      </c>
      <c r="D1031" s="44">
        <v>0.43935288019096702</v>
      </c>
    </row>
    <row r="1032" spans="1:4" x14ac:dyDescent="0.25">
      <c r="A1032" s="43" t="s">
        <v>1069</v>
      </c>
      <c r="B1032" s="43" t="s">
        <v>198</v>
      </c>
      <c r="C1032" s="43" t="s">
        <v>182</v>
      </c>
      <c r="D1032" s="44">
        <v>1.99708657883374</v>
      </c>
    </row>
    <row r="1033" spans="1:4" x14ac:dyDescent="0.25">
      <c r="A1033" s="43" t="s">
        <v>1070</v>
      </c>
      <c r="B1033" s="43" t="s">
        <v>198</v>
      </c>
      <c r="C1033" s="43" t="s">
        <v>182</v>
      </c>
      <c r="D1033" s="44">
        <v>-0.28117285422092197</v>
      </c>
    </row>
    <row r="1034" spans="1:4" x14ac:dyDescent="0.25">
      <c r="A1034" s="43" t="s">
        <v>1071</v>
      </c>
      <c r="B1034" s="43" t="s">
        <v>185</v>
      </c>
      <c r="C1034" s="43" t="s">
        <v>182</v>
      </c>
      <c r="D1034" s="44">
        <v>-0.30414417783284398</v>
      </c>
    </row>
    <row r="1035" spans="1:4" x14ac:dyDescent="0.25">
      <c r="A1035" s="43" t="s">
        <v>1072</v>
      </c>
      <c r="B1035" s="43" t="s">
        <v>185</v>
      </c>
      <c r="C1035" s="43" t="s">
        <v>182</v>
      </c>
      <c r="D1035" s="44">
        <v>-0.23163904708309599</v>
      </c>
    </row>
    <row r="1036" spans="1:4" x14ac:dyDescent="0.25">
      <c r="A1036" s="43" t="s">
        <v>1073</v>
      </c>
      <c r="B1036" s="43" t="s">
        <v>191</v>
      </c>
      <c r="C1036" s="43" t="s">
        <v>182</v>
      </c>
      <c r="D1036" s="44">
        <v>0.123148516760387</v>
      </c>
    </row>
    <row r="1037" spans="1:4" x14ac:dyDescent="0.25">
      <c r="A1037" s="43" t="s">
        <v>1074</v>
      </c>
      <c r="B1037" s="43" t="s">
        <v>194</v>
      </c>
      <c r="C1037" s="43" t="s">
        <v>182</v>
      </c>
      <c r="D1037" s="44">
        <v>0.11624465274022699</v>
      </c>
    </row>
    <row r="1038" spans="1:4" x14ac:dyDescent="0.25">
      <c r="A1038" s="43" t="s">
        <v>1075</v>
      </c>
      <c r="B1038" s="43" t="s">
        <v>181</v>
      </c>
      <c r="C1038" s="43" t="s">
        <v>182</v>
      </c>
      <c r="D1038" s="44">
        <v>-0.66478813036081197</v>
      </c>
    </row>
    <row r="1039" spans="1:4" x14ac:dyDescent="0.25">
      <c r="A1039" s="43" t="s">
        <v>1076</v>
      </c>
      <c r="B1039" s="43" t="s">
        <v>181</v>
      </c>
      <c r="C1039" s="43" t="s">
        <v>182</v>
      </c>
      <c r="D1039" s="44">
        <v>-0.81332228624887004</v>
      </c>
    </row>
    <row r="1040" spans="1:4" x14ac:dyDescent="0.25">
      <c r="A1040" s="43" t="s">
        <v>1077</v>
      </c>
      <c r="B1040" s="43" t="s">
        <v>185</v>
      </c>
      <c r="C1040" s="43" t="s">
        <v>182</v>
      </c>
      <c r="D1040" s="44">
        <v>0.72359668929973997</v>
      </c>
    </row>
    <row r="1041" spans="1:4" x14ac:dyDescent="0.25">
      <c r="A1041" s="43" t="s">
        <v>1078</v>
      </c>
      <c r="B1041" s="43" t="s">
        <v>198</v>
      </c>
      <c r="C1041" s="43" t="s">
        <v>182</v>
      </c>
      <c r="D1041" s="44">
        <v>-0.26893820073478097</v>
      </c>
    </row>
    <row r="1042" spans="1:4" x14ac:dyDescent="0.25">
      <c r="A1042" s="43" t="s">
        <v>1079</v>
      </c>
      <c r="B1042" s="43" t="s">
        <v>194</v>
      </c>
      <c r="C1042" s="43" t="s">
        <v>182</v>
      </c>
      <c r="D1042" s="44">
        <v>-0.39179349033695599</v>
      </c>
    </row>
    <row r="1043" spans="1:4" x14ac:dyDescent="0.25">
      <c r="A1043" s="43" t="s">
        <v>1080</v>
      </c>
      <c r="B1043" s="43" t="s">
        <v>185</v>
      </c>
      <c r="C1043" s="43" t="s">
        <v>182</v>
      </c>
      <c r="D1043" s="44">
        <v>0.51204816641588502</v>
      </c>
    </row>
    <row r="1044" spans="1:4" x14ac:dyDescent="0.25">
      <c r="A1044" s="43" t="s">
        <v>1081</v>
      </c>
      <c r="B1044" s="43" t="s">
        <v>185</v>
      </c>
      <c r="C1044" s="43" t="s">
        <v>182</v>
      </c>
      <c r="D1044" s="44">
        <v>-0.38883988535712</v>
      </c>
    </row>
    <row r="1045" spans="1:4" x14ac:dyDescent="0.25">
      <c r="A1045" s="43" t="s">
        <v>1082</v>
      </c>
      <c r="B1045" s="43" t="s">
        <v>187</v>
      </c>
      <c r="C1045" s="43" t="s">
        <v>182</v>
      </c>
      <c r="D1045" s="44">
        <v>-9.6184819969451898E-2</v>
      </c>
    </row>
    <row r="1046" spans="1:4" x14ac:dyDescent="0.25">
      <c r="A1046" s="43" t="s">
        <v>1083</v>
      </c>
      <c r="B1046" s="43" t="s">
        <v>181</v>
      </c>
      <c r="C1046" s="43" t="s">
        <v>182</v>
      </c>
      <c r="D1046" s="44">
        <v>-0.194390015903532</v>
      </c>
    </row>
    <row r="1047" spans="1:4" x14ac:dyDescent="0.25">
      <c r="A1047" s="43" t="s">
        <v>1084</v>
      </c>
      <c r="B1047" s="43" t="s">
        <v>185</v>
      </c>
      <c r="C1047" s="43" t="s">
        <v>182</v>
      </c>
      <c r="D1047" s="44">
        <v>1.22738702541488</v>
      </c>
    </row>
    <row r="1048" spans="1:4" x14ac:dyDescent="0.25">
      <c r="A1048" s="43" t="s">
        <v>1085</v>
      </c>
      <c r="B1048" s="43" t="s">
        <v>187</v>
      </c>
      <c r="C1048" s="43" t="s">
        <v>182</v>
      </c>
      <c r="D1048" s="44">
        <v>0.33687738136856399</v>
      </c>
    </row>
    <row r="1049" spans="1:4" x14ac:dyDescent="0.25">
      <c r="A1049" s="43" t="s">
        <v>1086</v>
      </c>
      <c r="B1049" s="43" t="s">
        <v>198</v>
      </c>
      <c r="C1049" s="43" t="s">
        <v>182</v>
      </c>
      <c r="D1049" s="44">
        <v>-0.56167372462344001</v>
      </c>
    </row>
    <row r="1050" spans="1:4" x14ac:dyDescent="0.25">
      <c r="A1050" s="43" t="s">
        <v>1087</v>
      </c>
      <c r="B1050" s="43" t="s">
        <v>187</v>
      </c>
      <c r="C1050" s="43" t="s">
        <v>182</v>
      </c>
      <c r="D1050" s="44">
        <v>0.40401599701256402</v>
      </c>
    </row>
    <row r="1051" spans="1:4" x14ac:dyDescent="0.25">
      <c r="A1051" s="43" t="s">
        <v>15219</v>
      </c>
      <c r="B1051" s="43" t="s">
        <v>187</v>
      </c>
      <c r="C1051" s="43" t="s">
        <v>182</v>
      </c>
      <c r="D1051" s="44">
        <v>3.6845757663775701E-2</v>
      </c>
    </row>
    <row r="1052" spans="1:4" x14ac:dyDescent="0.25">
      <c r="A1052" s="43" t="s">
        <v>15220</v>
      </c>
      <c r="B1052" s="43" t="s">
        <v>191</v>
      </c>
      <c r="C1052" s="43" t="s">
        <v>182</v>
      </c>
      <c r="D1052" s="44">
        <v>-0.294403165481403</v>
      </c>
    </row>
    <row r="1053" spans="1:4" x14ac:dyDescent="0.25">
      <c r="A1053" s="43" t="s">
        <v>1088</v>
      </c>
      <c r="B1053" s="43" t="s">
        <v>191</v>
      </c>
      <c r="C1053" s="43" t="s">
        <v>182</v>
      </c>
      <c r="D1053" s="44">
        <v>1.46349896377139</v>
      </c>
    </row>
    <row r="1054" spans="1:4" x14ac:dyDescent="0.25">
      <c r="A1054" s="43" t="s">
        <v>1089</v>
      </c>
      <c r="B1054" s="43" t="s">
        <v>187</v>
      </c>
      <c r="C1054" s="43" t="s">
        <v>182</v>
      </c>
      <c r="D1054" s="44">
        <v>0.14090906970949399</v>
      </c>
    </row>
    <row r="1055" spans="1:4" x14ac:dyDescent="0.25">
      <c r="A1055" s="43" t="s">
        <v>15221</v>
      </c>
      <c r="B1055" s="43" t="s">
        <v>181</v>
      </c>
      <c r="C1055" s="43" t="s">
        <v>182</v>
      </c>
      <c r="D1055" s="44">
        <v>0.190918394189595</v>
      </c>
    </row>
    <row r="1056" spans="1:4" x14ac:dyDescent="0.25">
      <c r="A1056" s="43" t="s">
        <v>1090</v>
      </c>
      <c r="B1056" s="43" t="s">
        <v>185</v>
      </c>
      <c r="C1056" s="43" t="s">
        <v>182</v>
      </c>
      <c r="D1056" s="44">
        <v>0.86427799723697596</v>
      </c>
    </row>
    <row r="1057" spans="1:4" x14ac:dyDescent="0.25">
      <c r="A1057" s="43" t="s">
        <v>1091</v>
      </c>
      <c r="B1057" s="43" t="s">
        <v>187</v>
      </c>
      <c r="C1057" s="43" t="s">
        <v>182</v>
      </c>
      <c r="D1057" s="44">
        <v>0.286307558680021</v>
      </c>
    </row>
    <row r="1058" spans="1:4" x14ac:dyDescent="0.25">
      <c r="A1058" s="43" t="s">
        <v>1092</v>
      </c>
      <c r="B1058" s="43" t="s">
        <v>191</v>
      </c>
      <c r="C1058" s="43" t="s">
        <v>182</v>
      </c>
      <c r="D1058" s="44">
        <v>1.71873342523159</v>
      </c>
    </row>
    <row r="1059" spans="1:4" x14ac:dyDescent="0.25">
      <c r="A1059" s="43" t="s">
        <v>1093</v>
      </c>
      <c r="B1059" s="43" t="s">
        <v>187</v>
      </c>
      <c r="C1059" s="43" t="s">
        <v>182</v>
      </c>
      <c r="D1059" s="44">
        <v>-0.26743636634398399</v>
      </c>
    </row>
    <row r="1060" spans="1:4" x14ac:dyDescent="0.25">
      <c r="A1060" s="43" t="s">
        <v>1094</v>
      </c>
      <c r="B1060" s="43" t="s">
        <v>198</v>
      </c>
      <c r="C1060" s="43" t="s">
        <v>182</v>
      </c>
      <c r="D1060" s="44">
        <v>-0.86088284292390904</v>
      </c>
    </row>
    <row r="1061" spans="1:4" x14ac:dyDescent="0.25">
      <c r="A1061" s="43" t="s">
        <v>1095</v>
      </c>
      <c r="B1061" s="43" t="s">
        <v>185</v>
      </c>
      <c r="C1061" s="43" t="s">
        <v>182</v>
      </c>
      <c r="D1061" s="44">
        <v>0.95959155852210798</v>
      </c>
    </row>
    <row r="1062" spans="1:4" x14ac:dyDescent="0.25">
      <c r="A1062" s="43" t="s">
        <v>1096</v>
      </c>
      <c r="B1062" s="43" t="s">
        <v>181</v>
      </c>
      <c r="C1062" s="43" t="s">
        <v>182</v>
      </c>
      <c r="D1062" s="44">
        <v>-0.27004339986455</v>
      </c>
    </row>
    <row r="1063" spans="1:4" x14ac:dyDescent="0.25">
      <c r="A1063" s="43" t="s">
        <v>1097</v>
      </c>
      <c r="B1063" s="43" t="s">
        <v>187</v>
      </c>
      <c r="C1063" s="43" t="s">
        <v>182</v>
      </c>
      <c r="D1063" s="44">
        <v>6.5106962573123997E-2</v>
      </c>
    </row>
    <row r="1064" spans="1:4" x14ac:dyDescent="0.25">
      <c r="A1064" s="43" t="s">
        <v>1098</v>
      </c>
      <c r="B1064" s="43" t="s">
        <v>198</v>
      </c>
      <c r="C1064" s="43" t="s">
        <v>182</v>
      </c>
      <c r="D1064" s="44">
        <v>0.53317031296582595</v>
      </c>
    </row>
    <row r="1065" spans="1:4" x14ac:dyDescent="0.25">
      <c r="A1065" s="43" t="s">
        <v>15222</v>
      </c>
      <c r="B1065" s="43" t="s">
        <v>187</v>
      </c>
      <c r="C1065" s="43" t="s">
        <v>182</v>
      </c>
      <c r="D1065" s="44">
        <v>0.53339971203372605</v>
      </c>
    </row>
    <row r="1066" spans="1:4" x14ac:dyDescent="0.25">
      <c r="A1066" s="43" t="s">
        <v>1099</v>
      </c>
      <c r="B1066" s="43" t="s">
        <v>185</v>
      </c>
      <c r="C1066" s="43" t="s">
        <v>182</v>
      </c>
      <c r="D1066" s="44">
        <v>1.01060483108523</v>
      </c>
    </row>
    <row r="1067" spans="1:4" x14ac:dyDescent="0.25">
      <c r="A1067" s="43" t="s">
        <v>1100</v>
      </c>
      <c r="B1067" s="43" t="s">
        <v>191</v>
      </c>
      <c r="C1067" s="43" t="s">
        <v>182</v>
      </c>
      <c r="D1067" s="44">
        <v>-4.27066808475874E-2</v>
      </c>
    </row>
    <row r="1068" spans="1:4" x14ac:dyDescent="0.25">
      <c r="A1068" s="43" t="s">
        <v>1101</v>
      </c>
      <c r="B1068" s="43" t="s">
        <v>187</v>
      </c>
      <c r="C1068" s="43" t="s">
        <v>182</v>
      </c>
      <c r="D1068" s="44">
        <v>1.6514416314317499</v>
      </c>
    </row>
    <row r="1069" spans="1:4" x14ac:dyDescent="0.25">
      <c r="A1069" s="43" t="s">
        <v>15223</v>
      </c>
      <c r="B1069" s="43" t="s">
        <v>187</v>
      </c>
      <c r="C1069" s="43" t="s">
        <v>182</v>
      </c>
      <c r="D1069" s="44">
        <v>2.7436200096945602</v>
      </c>
    </row>
    <row r="1070" spans="1:4" x14ac:dyDescent="0.25">
      <c r="A1070" s="43" t="s">
        <v>1102</v>
      </c>
      <c r="B1070" s="43" t="s">
        <v>185</v>
      </c>
      <c r="C1070" s="43" t="s">
        <v>182</v>
      </c>
      <c r="D1070" s="44">
        <v>0.35278631281261402</v>
      </c>
    </row>
    <row r="1071" spans="1:4" x14ac:dyDescent="0.25">
      <c r="A1071" s="43" t="s">
        <v>1103</v>
      </c>
      <c r="B1071" s="43" t="s">
        <v>185</v>
      </c>
      <c r="C1071" s="43" t="s">
        <v>182</v>
      </c>
      <c r="D1071" s="44">
        <v>9.6643522657835504E-2</v>
      </c>
    </row>
    <row r="1072" spans="1:4" x14ac:dyDescent="0.25">
      <c r="A1072" s="43" t="s">
        <v>1104</v>
      </c>
      <c r="B1072" s="43" t="s">
        <v>185</v>
      </c>
      <c r="C1072" s="43" t="s">
        <v>182</v>
      </c>
      <c r="D1072" s="44">
        <v>1.1706880731884399</v>
      </c>
    </row>
    <row r="1073" spans="1:4" x14ac:dyDescent="0.25">
      <c r="A1073" s="43" t="s">
        <v>1105</v>
      </c>
      <c r="B1073" s="43" t="s">
        <v>185</v>
      </c>
      <c r="C1073" s="43" t="s">
        <v>182</v>
      </c>
      <c r="D1073" s="44">
        <v>0.439666257545553</v>
      </c>
    </row>
    <row r="1074" spans="1:4" x14ac:dyDescent="0.25">
      <c r="A1074" s="43" t="s">
        <v>1106</v>
      </c>
      <c r="B1074" s="43" t="s">
        <v>187</v>
      </c>
      <c r="C1074" s="43" t="s">
        <v>182</v>
      </c>
      <c r="D1074" s="44">
        <v>-0.52838358326193302</v>
      </c>
    </row>
    <row r="1075" spans="1:4" x14ac:dyDescent="0.25">
      <c r="A1075" s="43" t="s">
        <v>1107</v>
      </c>
      <c r="B1075" s="43" t="s">
        <v>185</v>
      </c>
      <c r="C1075" s="43" t="s">
        <v>182</v>
      </c>
      <c r="D1075" s="44">
        <v>0.30012256299939</v>
      </c>
    </row>
    <row r="1076" spans="1:4" x14ac:dyDescent="0.25">
      <c r="A1076" s="43" t="s">
        <v>1108</v>
      </c>
      <c r="B1076" s="43" t="s">
        <v>185</v>
      </c>
      <c r="C1076" s="43" t="s">
        <v>182</v>
      </c>
      <c r="D1076" s="44">
        <v>-0.152812826804301</v>
      </c>
    </row>
    <row r="1077" spans="1:4" x14ac:dyDescent="0.25">
      <c r="A1077" s="43" t="s">
        <v>1109</v>
      </c>
      <c r="B1077" s="43" t="s">
        <v>185</v>
      </c>
      <c r="C1077" s="43" t="s">
        <v>182</v>
      </c>
      <c r="D1077" s="44">
        <v>0.63467358493245896</v>
      </c>
    </row>
    <row r="1078" spans="1:4" x14ac:dyDescent="0.25">
      <c r="A1078" s="43" t="s">
        <v>1110</v>
      </c>
      <c r="B1078" s="43" t="s">
        <v>187</v>
      </c>
      <c r="C1078" s="43" t="s">
        <v>182</v>
      </c>
      <c r="D1078" s="44">
        <v>-0.59080498923098901</v>
      </c>
    </row>
    <row r="1079" spans="1:4" x14ac:dyDescent="0.25">
      <c r="A1079" s="43" t="s">
        <v>1111</v>
      </c>
      <c r="B1079" s="43" t="s">
        <v>198</v>
      </c>
      <c r="C1079" s="43" t="s">
        <v>182</v>
      </c>
      <c r="D1079" s="44">
        <v>0.24480806712254799</v>
      </c>
    </row>
    <row r="1080" spans="1:4" x14ac:dyDescent="0.25">
      <c r="A1080" s="43" t="s">
        <v>15224</v>
      </c>
      <c r="B1080" s="43" t="s">
        <v>185</v>
      </c>
      <c r="C1080" s="43" t="s">
        <v>182</v>
      </c>
      <c r="D1080" s="44">
        <v>0.16286573502271101</v>
      </c>
    </row>
    <row r="1081" spans="1:4" x14ac:dyDescent="0.25">
      <c r="A1081" s="43" t="s">
        <v>1112</v>
      </c>
      <c r="B1081" s="43" t="s">
        <v>185</v>
      </c>
      <c r="C1081" s="43" t="s">
        <v>182</v>
      </c>
      <c r="D1081" s="44">
        <v>4.0593739227474598E-2</v>
      </c>
    </row>
    <row r="1082" spans="1:4" x14ac:dyDescent="0.25">
      <c r="A1082" s="43" t="s">
        <v>1113</v>
      </c>
      <c r="B1082" s="43" t="s">
        <v>194</v>
      </c>
      <c r="C1082" s="43" t="s">
        <v>182</v>
      </c>
      <c r="D1082" s="44">
        <v>0.46784592039523998</v>
      </c>
    </row>
    <row r="1083" spans="1:4" x14ac:dyDescent="0.25">
      <c r="A1083" s="43" t="s">
        <v>1114</v>
      </c>
      <c r="B1083" s="43" t="s">
        <v>185</v>
      </c>
      <c r="C1083" s="43" t="s">
        <v>182</v>
      </c>
      <c r="D1083" s="44">
        <v>-0.16167926044147099</v>
      </c>
    </row>
    <row r="1084" spans="1:4" x14ac:dyDescent="0.25">
      <c r="A1084" s="43" t="s">
        <v>1115</v>
      </c>
      <c r="B1084" s="43" t="s">
        <v>191</v>
      </c>
      <c r="C1084" s="43" t="s">
        <v>182</v>
      </c>
      <c r="D1084" s="44">
        <v>0.95001452414336496</v>
      </c>
    </row>
    <row r="1085" spans="1:4" x14ac:dyDescent="0.25">
      <c r="A1085" s="43" t="s">
        <v>1116</v>
      </c>
      <c r="B1085" s="43" t="s">
        <v>185</v>
      </c>
      <c r="C1085" s="43" t="s">
        <v>182</v>
      </c>
      <c r="D1085" s="44">
        <v>0.91654955772112801</v>
      </c>
    </row>
    <row r="1086" spans="1:4" x14ac:dyDescent="0.25">
      <c r="A1086" s="43" t="s">
        <v>1117</v>
      </c>
      <c r="B1086" s="43" t="s">
        <v>185</v>
      </c>
      <c r="C1086" s="43" t="s">
        <v>182</v>
      </c>
      <c r="D1086" s="44">
        <v>-0.53117712150390595</v>
      </c>
    </row>
    <row r="1087" spans="1:4" x14ac:dyDescent="0.25">
      <c r="A1087" s="43" t="s">
        <v>1118</v>
      </c>
      <c r="B1087" s="43" t="s">
        <v>187</v>
      </c>
      <c r="C1087" s="43" t="s">
        <v>182</v>
      </c>
      <c r="D1087" s="44">
        <v>-6.0054858948098297E-2</v>
      </c>
    </row>
    <row r="1088" spans="1:4" x14ac:dyDescent="0.25">
      <c r="A1088" s="43" t="s">
        <v>1119</v>
      </c>
      <c r="B1088" s="43" t="s">
        <v>185</v>
      </c>
      <c r="C1088" s="43" t="s">
        <v>182</v>
      </c>
      <c r="D1088" s="44">
        <v>0.30982630772254899</v>
      </c>
    </row>
    <row r="1089" spans="1:4" x14ac:dyDescent="0.25">
      <c r="A1089" s="43" t="s">
        <v>1120</v>
      </c>
      <c r="B1089" s="43" t="s">
        <v>191</v>
      </c>
      <c r="C1089" s="43" t="s">
        <v>182</v>
      </c>
      <c r="D1089" s="44">
        <v>-0.198581905675555</v>
      </c>
    </row>
    <row r="1090" spans="1:4" x14ac:dyDescent="0.25">
      <c r="A1090" s="43" t="s">
        <v>1121</v>
      </c>
      <c r="B1090" s="43" t="s">
        <v>187</v>
      </c>
      <c r="C1090" s="43" t="s">
        <v>182</v>
      </c>
      <c r="D1090" s="44">
        <v>-0.19671978524134501</v>
      </c>
    </row>
    <row r="1091" spans="1:4" x14ac:dyDescent="0.25">
      <c r="A1091" s="43" t="s">
        <v>1122</v>
      </c>
      <c r="B1091" s="43" t="s">
        <v>185</v>
      </c>
      <c r="C1091" s="43" t="s">
        <v>182</v>
      </c>
      <c r="D1091" s="44">
        <v>0.81044158442327197</v>
      </c>
    </row>
    <row r="1092" spans="1:4" x14ac:dyDescent="0.25">
      <c r="A1092" s="43" t="s">
        <v>1123</v>
      </c>
      <c r="B1092" s="43" t="s">
        <v>187</v>
      </c>
      <c r="C1092" s="43" t="s">
        <v>182</v>
      </c>
      <c r="D1092" s="44">
        <v>0.74638113164088504</v>
      </c>
    </row>
    <row r="1093" spans="1:4" x14ac:dyDescent="0.25">
      <c r="A1093" s="43" t="s">
        <v>1124</v>
      </c>
      <c r="B1093" s="43" t="s">
        <v>185</v>
      </c>
      <c r="C1093" s="43" t="s">
        <v>182</v>
      </c>
      <c r="D1093" s="44">
        <v>0.93534132140613202</v>
      </c>
    </row>
    <row r="1094" spans="1:4" x14ac:dyDescent="0.25">
      <c r="A1094" s="43" t="s">
        <v>1125</v>
      </c>
      <c r="B1094" s="43" t="s">
        <v>185</v>
      </c>
      <c r="C1094" s="43" t="s">
        <v>182</v>
      </c>
      <c r="D1094" s="44">
        <v>0.46499273378044598</v>
      </c>
    </row>
    <row r="1095" spans="1:4" x14ac:dyDescent="0.25">
      <c r="A1095" s="43" t="s">
        <v>1126</v>
      </c>
      <c r="B1095" s="43" t="s">
        <v>191</v>
      </c>
      <c r="C1095" s="43" t="s">
        <v>182</v>
      </c>
      <c r="D1095" s="44">
        <v>2.1177683587276701</v>
      </c>
    </row>
    <row r="1096" spans="1:4" x14ac:dyDescent="0.25">
      <c r="A1096" s="43" t="s">
        <v>1127</v>
      </c>
      <c r="B1096" s="43" t="s">
        <v>191</v>
      </c>
      <c r="C1096" s="43" t="s">
        <v>182</v>
      </c>
      <c r="D1096" s="44">
        <v>0.46662824662934899</v>
      </c>
    </row>
    <row r="1097" spans="1:4" x14ac:dyDescent="0.25">
      <c r="A1097" s="43" t="s">
        <v>1128</v>
      </c>
      <c r="B1097" s="43" t="s">
        <v>185</v>
      </c>
      <c r="C1097" s="43" t="s">
        <v>182</v>
      </c>
      <c r="D1097" s="44">
        <v>0.24299456164729899</v>
      </c>
    </row>
    <row r="1098" spans="1:4" x14ac:dyDescent="0.25">
      <c r="A1098" s="43" t="s">
        <v>1129</v>
      </c>
      <c r="B1098" s="43" t="s">
        <v>185</v>
      </c>
      <c r="C1098" s="43" t="s">
        <v>182</v>
      </c>
      <c r="D1098" s="44">
        <v>0.56178782692957496</v>
      </c>
    </row>
    <row r="1099" spans="1:4" x14ac:dyDescent="0.25">
      <c r="A1099" s="43" t="s">
        <v>1130</v>
      </c>
      <c r="B1099" s="43" t="s">
        <v>187</v>
      </c>
      <c r="C1099" s="43" t="s">
        <v>182</v>
      </c>
      <c r="D1099" s="44">
        <v>-0.261623111387361</v>
      </c>
    </row>
    <row r="1100" spans="1:4" x14ac:dyDescent="0.25">
      <c r="A1100" s="43" t="s">
        <v>1131</v>
      </c>
      <c r="B1100" s="43" t="s">
        <v>185</v>
      </c>
      <c r="C1100" s="43" t="s">
        <v>182</v>
      </c>
      <c r="D1100" s="44">
        <v>0.16362371978540299</v>
      </c>
    </row>
    <row r="1101" spans="1:4" x14ac:dyDescent="0.25">
      <c r="A1101" s="43" t="s">
        <v>1132</v>
      </c>
      <c r="B1101" s="43" t="s">
        <v>181</v>
      </c>
      <c r="C1101" s="43" t="s">
        <v>182</v>
      </c>
      <c r="D1101" s="44">
        <v>0.62026945758566199</v>
      </c>
    </row>
    <row r="1102" spans="1:4" x14ac:dyDescent="0.25">
      <c r="A1102" s="43" t="s">
        <v>1133</v>
      </c>
      <c r="B1102" s="43" t="s">
        <v>185</v>
      </c>
      <c r="C1102" s="43" t="s">
        <v>182</v>
      </c>
      <c r="D1102" s="44">
        <v>-0.48121802628791999</v>
      </c>
    </row>
    <row r="1103" spans="1:4" x14ac:dyDescent="0.25">
      <c r="A1103" s="43" t="s">
        <v>1134</v>
      </c>
      <c r="B1103" s="43" t="s">
        <v>194</v>
      </c>
      <c r="C1103" s="43" t="s">
        <v>182</v>
      </c>
      <c r="D1103" s="44">
        <v>7.3988290319353195E-2</v>
      </c>
    </row>
    <row r="1104" spans="1:4" x14ac:dyDescent="0.25">
      <c r="A1104" s="43" t="s">
        <v>1135</v>
      </c>
      <c r="B1104" s="43" t="s">
        <v>185</v>
      </c>
      <c r="C1104" s="43" t="s">
        <v>182</v>
      </c>
      <c r="D1104" s="44">
        <v>0.16483374943043699</v>
      </c>
    </row>
    <row r="1105" spans="1:4" x14ac:dyDescent="0.25">
      <c r="A1105" s="43" t="s">
        <v>1136</v>
      </c>
      <c r="B1105" s="43" t="s">
        <v>185</v>
      </c>
      <c r="C1105" s="43" t="s">
        <v>182</v>
      </c>
      <c r="D1105" s="44">
        <v>-0.35235780884589102</v>
      </c>
    </row>
    <row r="1106" spans="1:4" x14ac:dyDescent="0.25">
      <c r="A1106" s="43" t="s">
        <v>1137</v>
      </c>
      <c r="B1106" s="43" t="s">
        <v>187</v>
      </c>
      <c r="C1106" s="43" t="s">
        <v>182</v>
      </c>
      <c r="D1106" s="44">
        <v>1.04293025389254</v>
      </c>
    </row>
    <row r="1107" spans="1:4" x14ac:dyDescent="0.25">
      <c r="A1107" s="43" t="s">
        <v>1138</v>
      </c>
      <c r="B1107" s="43" t="s">
        <v>185</v>
      </c>
      <c r="C1107" s="43" t="s">
        <v>182</v>
      </c>
      <c r="D1107" s="44">
        <v>-0.20938548000309301</v>
      </c>
    </row>
    <row r="1108" spans="1:4" x14ac:dyDescent="0.25">
      <c r="A1108" s="43" t="s">
        <v>1139</v>
      </c>
      <c r="B1108" s="43" t="s">
        <v>187</v>
      </c>
      <c r="C1108" s="43" t="s">
        <v>182</v>
      </c>
      <c r="D1108" s="44">
        <v>0.87183281942687396</v>
      </c>
    </row>
    <row r="1109" spans="1:4" x14ac:dyDescent="0.25">
      <c r="A1109" s="43" t="s">
        <v>1140</v>
      </c>
      <c r="B1109" s="43" t="s">
        <v>187</v>
      </c>
      <c r="C1109" s="43" t="s">
        <v>182</v>
      </c>
      <c r="D1109" s="44">
        <v>0.55160381163982497</v>
      </c>
    </row>
    <row r="1110" spans="1:4" x14ac:dyDescent="0.25">
      <c r="A1110" s="43" t="s">
        <v>1141</v>
      </c>
      <c r="B1110" s="43" t="s">
        <v>181</v>
      </c>
      <c r="C1110" s="43" t="s">
        <v>182</v>
      </c>
      <c r="D1110" s="44">
        <v>0.12976144753816399</v>
      </c>
    </row>
    <row r="1111" spans="1:4" x14ac:dyDescent="0.25">
      <c r="A1111" s="43" t="s">
        <v>1142</v>
      </c>
      <c r="B1111" s="43" t="s">
        <v>185</v>
      </c>
      <c r="C1111" s="43" t="s">
        <v>182</v>
      </c>
      <c r="D1111" s="44">
        <v>0.88733536338087504</v>
      </c>
    </row>
    <row r="1112" spans="1:4" x14ac:dyDescent="0.25">
      <c r="A1112" s="43" t="s">
        <v>1143</v>
      </c>
      <c r="B1112" s="43" t="s">
        <v>187</v>
      </c>
      <c r="C1112" s="43" t="s">
        <v>182</v>
      </c>
      <c r="D1112" s="44">
        <v>-0.32671044383713599</v>
      </c>
    </row>
    <row r="1113" spans="1:4" x14ac:dyDescent="0.25">
      <c r="A1113" s="43" t="s">
        <v>1144</v>
      </c>
      <c r="B1113" s="43" t="s">
        <v>185</v>
      </c>
      <c r="C1113" s="43" t="s">
        <v>182</v>
      </c>
      <c r="D1113" s="44">
        <v>0.47769571779473102</v>
      </c>
    </row>
    <row r="1114" spans="1:4" x14ac:dyDescent="0.25">
      <c r="A1114" s="43" t="s">
        <v>1145</v>
      </c>
      <c r="B1114" s="43" t="s">
        <v>185</v>
      </c>
      <c r="C1114" s="43" t="s">
        <v>182</v>
      </c>
      <c r="D1114" s="44">
        <v>0.73440872376007305</v>
      </c>
    </row>
    <row r="1115" spans="1:4" x14ac:dyDescent="0.25">
      <c r="A1115" s="43" t="s">
        <v>1146</v>
      </c>
      <c r="B1115" s="43" t="s">
        <v>187</v>
      </c>
      <c r="C1115" s="43" t="s">
        <v>182</v>
      </c>
      <c r="D1115" s="44">
        <v>-8.3692166593007405E-2</v>
      </c>
    </row>
    <row r="1116" spans="1:4" x14ac:dyDescent="0.25">
      <c r="A1116" s="43" t="s">
        <v>1147</v>
      </c>
      <c r="B1116" s="43" t="s">
        <v>185</v>
      </c>
      <c r="C1116" s="43" t="s">
        <v>182</v>
      </c>
      <c r="D1116" s="44">
        <v>-0.44585287710530302</v>
      </c>
    </row>
    <row r="1117" spans="1:4" x14ac:dyDescent="0.25">
      <c r="A1117" s="43" t="s">
        <v>1148</v>
      </c>
      <c r="B1117" s="43" t="s">
        <v>181</v>
      </c>
      <c r="C1117" s="43" t="s">
        <v>182</v>
      </c>
      <c r="D1117" s="44">
        <v>-1.14787195130112</v>
      </c>
    </row>
    <row r="1118" spans="1:4" x14ac:dyDescent="0.25">
      <c r="A1118" s="43" t="s">
        <v>1149</v>
      </c>
      <c r="B1118" s="43" t="s">
        <v>185</v>
      </c>
      <c r="C1118" s="43" t="s">
        <v>182</v>
      </c>
      <c r="D1118" s="44">
        <v>-0.58612024332003598</v>
      </c>
    </row>
    <row r="1119" spans="1:4" x14ac:dyDescent="0.25">
      <c r="A1119" s="43" t="s">
        <v>1150</v>
      </c>
      <c r="B1119" s="43" t="s">
        <v>198</v>
      </c>
      <c r="C1119" s="43" t="s">
        <v>182</v>
      </c>
      <c r="D1119" s="44">
        <v>-0.434787042764751</v>
      </c>
    </row>
    <row r="1120" spans="1:4" x14ac:dyDescent="0.25">
      <c r="A1120" s="43" t="s">
        <v>1151</v>
      </c>
      <c r="B1120" s="43" t="s">
        <v>198</v>
      </c>
      <c r="C1120" s="43" t="s">
        <v>182</v>
      </c>
      <c r="D1120" s="44">
        <v>-0.98697945866657499</v>
      </c>
    </row>
    <row r="1121" spans="1:4" x14ac:dyDescent="0.25">
      <c r="A1121" s="43" t="s">
        <v>1152</v>
      </c>
      <c r="B1121" s="43" t="s">
        <v>194</v>
      </c>
      <c r="C1121" s="43" t="s">
        <v>182</v>
      </c>
      <c r="D1121" s="44">
        <v>-0.38899196749307502</v>
      </c>
    </row>
    <row r="1122" spans="1:4" x14ac:dyDescent="0.25">
      <c r="A1122" s="43" t="s">
        <v>1153</v>
      </c>
      <c r="B1122" s="43" t="s">
        <v>185</v>
      </c>
      <c r="C1122" s="43" t="s">
        <v>182</v>
      </c>
      <c r="D1122" s="44">
        <v>-0.116533478195295</v>
      </c>
    </row>
    <row r="1123" spans="1:4" x14ac:dyDescent="0.25">
      <c r="A1123" s="43" t="s">
        <v>1154</v>
      </c>
      <c r="B1123" s="43" t="s">
        <v>187</v>
      </c>
      <c r="C1123" s="43" t="s">
        <v>182</v>
      </c>
      <c r="D1123" s="44">
        <v>-6.3165797014210906E-2</v>
      </c>
    </row>
    <row r="1124" spans="1:4" x14ac:dyDescent="0.25">
      <c r="A1124" s="43" t="s">
        <v>1155</v>
      </c>
      <c r="B1124" s="43" t="s">
        <v>187</v>
      </c>
      <c r="C1124" s="43" t="s">
        <v>182</v>
      </c>
      <c r="D1124" s="44">
        <v>0.97122810753599997</v>
      </c>
    </row>
    <row r="1125" spans="1:4" x14ac:dyDescent="0.25">
      <c r="A1125" s="43" t="s">
        <v>1156</v>
      </c>
      <c r="B1125" s="43" t="s">
        <v>187</v>
      </c>
      <c r="C1125" s="43" t="s">
        <v>182</v>
      </c>
      <c r="D1125" s="44">
        <v>0.63059083997155296</v>
      </c>
    </row>
    <row r="1126" spans="1:4" x14ac:dyDescent="0.25">
      <c r="A1126" s="43" t="s">
        <v>1157</v>
      </c>
      <c r="B1126" s="43" t="s">
        <v>191</v>
      </c>
      <c r="C1126" s="43" t="s">
        <v>182</v>
      </c>
      <c r="D1126" s="44">
        <v>-0.164585363196917</v>
      </c>
    </row>
    <row r="1127" spans="1:4" x14ac:dyDescent="0.25">
      <c r="A1127" s="43" t="s">
        <v>1158</v>
      </c>
      <c r="B1127" s="43" t="s">
        <v>185</v>
      </c>
      <c r="C1127" s="43" t="s">
        <v>182</v>
      </c>
      <c r="D1127" s="44">
        <v>0.48384329699486101</v>
      </c>
    </row>
    <row r="1128" spans="1:4" x14ac:dyDescent="0.25">
      <c r="A1128" s="43" t="s">
        <v>1159</v>
      </c>
      <c r="B1128" s="43" t="s">
        <v>181</v>
      </c>
      <c r="C1128" s="43" t="s">
        <v>182</v>
      </c>
      <c r="D1128" s="44">
        <v>-0.86358525772902905</v>
      </c>
    </row>
    <row r="1129" spans="1:4" x14ac:dyDescent="0.25">
      <c r="A1129" s="43" t="s">
        <v>1160</v>
      </c>
      <c r="B1129" s="43" t="s">
        <v>185</v>
      </c>
      <c r="C1129" s="43" t="s">
        <v>182</v>
      </c>
      <c r="D1129" s="44">
        <v>-0.41053973206510402</v>
      </c>
    </row>
    <row r="1130" spans="1:4" x14ac:dyDescent="0.25">
      <c r="A1130" s="43" t="s">
        <v>1161</v>
      </c>
      <c r="B1130" s="43" t="s">
        <v>185</v>
      </c>
      <c r="C1130" s="43" t="s">
        <v>182</v>
      </c>
      <c r="D1130" s="44">
        <v>0.94756988561519795</v>
      </c>
    </row>
    <row r="1131" spans="1:4" x14ac:dyDescent="0.25">
      <c r="A1131" s="43" t="s">
        <v>1162</v>
      </c>
      <c r="B1131" s="43" t="s">
        <v>198</v>
      </c>
      <c r="C1131" s="43" t="s">
        <v>182</v>
      </c>
      <c r="D1131" s="44">
        <v>-0.60412134996084899</v>
      </c>
    </row>
    <row r="1132" spans="1:4" x14ac:dyDescent="0.25">
      <c r="A1132" s="43" t="s">
        <v>1163</v>
      </c>
      <c r="B1132" s="43" t="s">
        <v>191</v>
      </c>
      <c r="C1132" s="43" t="s">
        <v>182</v>
      </c>
      <c r="D1132" s="44">
        <v>-0.48199284900613798</v>
      </c>
    </row>
    <row r="1133" spans="1:4" x14ac:dyDescent="0.25">
      <c r="A1133" s="43" t="s">
        <v>1164</v>
      </c>
      <c r="B1133" s="43" t="s">
        <v>181</v>
      </c>
      <c r="C1133" s="43" t="s">
        <v>182</v>
      </c>
      <c r="D1133" s="44">
        <v>-0.83960220584105905</v>
      </c>
    </row>
    <row r="1134" spans="1:4" x14ac:dyDescent="0.25">
      <c r="A1134" s="43" t="s">
        <v>1165</v>
      </c>
      <c r="B1134" s="43" t="s">
        <v>185</v>
      </c>
      <c r="C1134" s="43" t="s">
        <v>182</v>
      </c>
      <c r="D1134" s="44">
        <v>0.26290774304234499</v>
      </c>
    </row>
    <row r="1135" spans="1:4" x14ac:dyDescent="0.25">
      <c r="A1135" s="43" t="s">
        <v>1166</v>
      </c>
      <c r="B1135" s="43" t="s">
        <v>187</v>
      </c>
      <c r="C1135" s="43" t="s">
        <v>182</v>
      </c>
      <c r="D1135" s="44">
        <v>-0.22880057087701899</v>
      </c>
    </row>
    <row r="1136" spans="1:4" x14ac:dyDescent="0.25">
      <c r="A1136" s="43" t="s">
        <v>1167</v>
      </c>
      <c r="B1136" s="43" t="s">
        <v>185</v>
      </c>
      <c r="C1136" s="43" t="s">
        <v>182</v>
      </c>
      <c r="D1136" s="44">
        <v>-0.31047190187995399</v>
      </c>
    </row>
    <row r="1137" spans="1:4" x14ac:dyDescent="0.25">
      <c r="A1137" s="43" t="s">
        <v>1168</v>
      </c>
      <c r="B1137" s="43" t="s">
        <v>194</v>
      </c>
      <c r="C1137" s="43" t="s">
        <v>182</v>
      </c>
      <c r="D1137" s="44">
        <v>4.63528781148691E-2</v>
      </c>
    </row>
    <row r="1138" spans="1:4" x14ac:dyDescent="0.25">
      <c r="A1138" s="43" t="s">
        <v>1169</v>
      </c>
      <c r="B1138" s="43" t="s">
        <v>185</v>
      </c>
      <c r="C1138" s="43" t="s">
        <v>182</v>
      </c>
      <c r="D1138" s="44">
        <v>0.77977052138188097</v>
      </c>
    </row>
    <row r="1139" spans="1:4" x14ac:dyDescent="0.25">
      <c r="A1139" s="43" t="s">
        <v>15225</v>
      </c>
      <c r="B1139" s="43" t="s">
        <v>185</v>
      </c>
      <c r="C1139" s="43" t="s">
        <v>182</v>
      </c>
      <c r="D1139" s="44">
        <v>1.2186791999577899</v>
      </c>
    </row>
    <row r="1140" spans="1:4" x14ac:dyDescent="0.25">
      <c r="A1140" s="43" t="s">
        <v>1170</v>
      </c>
      <c r="B1140" s="43" t="s">
        <v>185</v>
      </c>
      <c r="C1140" s="43" t="s">
        <v>182</v>
      </c>
      <c r="D1140" s="44">
        <v>-0.17479784019096001</v>
      </c>
    </row>
    <row r="1141" spans="1:4" x14ac:dyDescent="0.25">
      <c r="A1141" s="43" t="s">
        <v>1171</v>
      </c>
      <c r="B1141" s="43" t="s">
        <v>185</v>
      </c>
      <c r="C1141" s="43" t="s">
        <v>182</v>
      </c>
      <c r="D1141" s="44">
        <v>3.82117756111987E-4</v>
      </c>
    </row>
    <row r="1142" spans="1:4" x14ac:dyDescent="0.25">
      <c r="A1142" s="43" t="s">
        <v>1172</v>
      </c>
      <c r="B1142" s="43" t="s">
        <v>191</v>
      </c>
      <c r="C1142" s="43" t="s">
        <v>182</v>
      </c>
      <c r="D1142" s="44">
        <v>1.2111820542129901</v>
      </c>
    </row>
    <row r="1143" spans="1:4" x14ac:dyDescent="0.25">
      <c r="A1143" s="43" t="s">
        <v>1173</v>
      </c>
      <c r="B1143" s="43" t="s">
        <v>187</v>
      </c>
      <c r="C1143" s="43" t="s">
        <v>182</v>
      </c>
      <c r="D1143" s="44">
        <v>-1.5841689277129499E-2</v>
      </c>
    </row>
    <row r="1144" spans="1:4" x14ac:dyDescent="0.25">
      <c r="A1144" s="43" t="s">
        <v>1174</v>
      </c>
      <c r="B1144" s="43" t="s">
        <v>185</v>
      </c>
      <c r="C1144" s="43" t="s">
        <v>182</v>
      </c>
      <c r="D1144" s="44">
        <v>1.39291454180826</v>
      </c>
    </row>
    <row r="1145" spans="1:4" x14ac:dyDescent="0.25">
      <c r="A1145" s="43" t="s">
        <v>1175</v>
      </c>
      <c r="B1145" s="43" t="s">
        <v>181</v>
      </c>
      <c r="C1145" s="43" t="s">
        <v>182</v>
      </c>
      <c r="D1145" s="44">
        <v>-0.159615559296967</v>
      </c>
    </row>
    <row r="1146" spans="1:4" x14ac:dyDescent="0.25">
      <c r="A1146" s="43" t="s">
        <v>1176</v>
      </c>
      <c r="B1146" s="43" t="s">
        <v>187</v>
      </c>
      <c r="C1146" s="43" t="s">
        <v>182</v>
      </c>
      <c r="D1146" s="44">
        <v>0.241227203048614</v>
      </c>
    </row>
    <row r="1147" spans="1:4" x14ac:dyDescent="0.25">
      <c r="A1147" s="43" t="s">
        <v>15226</v>
      </c>
      <c r="B1147" s="43" t="s">
        <v>198</v>
      </c>
      <c r="C1147" s="43" t="s">
        <v>182</v>
      </c>
      <c r="D1147" s="44">
        <v>0.46517402875581298</v>
      </c>
    </row>
    <row r="1148" spans="1:4" x14ac:dyDescent="0.25">
      <c r="A1148" s="43" t="s">
        <v>1177</v>
      </c>
      <c r="B1148" s="43" t="s">
        <v>185</v>
      </c>
      <c r="C1148" s="43" t="s">
        <v>182</v>
      </c>
      <c r="D1148" s="44">
        <v>7.0590964620819194E-2</v>
      </c>
    </row>
    <row r="1149" spans="1:4" x14ac:dyDescent="0.25">
      <c r="A1149" s="43" t="s">
        <v>1178</v>
      </c>
      <c r="B1149" s="43" t="s">
        <v>187</v>
      </c>
      <c r="C1149" s="43" t="s">
        <v>182</v>
      </c>
      <c r="D1149" s="44">
        <v>0.91340267757366</v>
      </c>
    </row>
    <row r="1150" spans="1:4" x14ac:dyDescent="0.25">
      <c r="A1150" s="43" t="s">
        <v>1179</v>
      </c>
      <c r="B1150" s="43" t="s">
        <v>194</v>
      </c>
      <c r="C1150" s="43" t="s">
        <v>182</v>
      </c>
      <c r="D1150" s="44">
        <v>-0.61418634435773301</v>
      </c>
    </row>
    <row r="1151" spans="1:4" x14ac:dyDescent="0.25">
      <c r="A1151" s="43" t="s">
        <v>1180</v>
      </c>
      <c r="B1151" s="43" t="s">
        <v>194</v>
      </c>
      <c r="C1151" s="43" t="s">
        <v>182</v>
      </c>
      <c r="D1151" s="44">
        <v>0.55190239127378105</v>
      </c>
    </row>
    <row r="1152" spans="1:4" x14ac:dyDescent="0.25">
      <c r="A1152" s="43" t="s">
        <v>1181</v>
      </c>
      <c r="B1152" s="43" t="s">
        <v>198</v>
      </c>
      <c r="C1152" s="43" t="s">
        <v>182</v>
      </c>
      <c r="D1152" s="44">
        <v>-0.94758857718917799</v>
      </c>
    </row>
    <row r="1153" spans="1:4" x14ac:dyDescent="0.25">
      <c r="A1153" s="43" t="s">
        <v>1182</v>
      </c>
      <c r="B1153" s="43" t="s">
        <v>198</v>
      </c>
      <c r="C1153" s="43" t="s">
        <v>182</v>
      </c>
      <c r="D1153" s="44">
        <v>-0.41471463535757003</v>
      </c>
    </row>
    <row r="1154" spans="1:4" x14ac:dyDescent="0.25">
      <c r="A1154" s="43" t="s">
        <v>1183</v>
      </c>
      <c r="B1154" s="43" t="s">
        <v>187</v>
      </c>
      <c r="C1154" s="43" t="s">
        <v>182</v>
      </c>
      <c r="D1154" s="44">
        <v>0.21395716024401701</v>
      </c>
    </row>
    <row r="1155" spans="1:4" x14ac:dyDescent="0.25">
      <c r="A1155" s="43" t="s">
        <v>1184</v>
      </c>
      <c r="B1155" s="43" t="s">
        <v>185</v>
      </c>
      <c r="C1155" s="43" t="s">
        <v>182</v>
      </c>
      <c r="D1155" s="44">
        <v>-0.212512407981954</v>
      </c>
    </row>
    <row r="1156" spans="1:4" x14ac:dyDescent="0.25">
      <c r="A1156" s="43" t="s">
        <v>1185</v>
      </c>
      <c r="B1156" s="43" t="s">
        <v>185</v>
      </c>
      <c r="C1156" s="43" t="s">
        <v>182</v>
      </c>
      <c r="D1156" s="44">
        <v>-0.91124412315764902</v>
      </c>
    </row>
    <row r="1157" spans="1:4" x14ac:dyDescent="0.25">
      <c r="A1157" s="43" t="s">
        <v>1186</v>
      </c>
      <c r="B1157" s="43" t="s">
        <v>185</v>
      </c>
      <c r="C1157" s="43" t="s">
        <v>182</v>
      </c>
      <c r="D1157" s="44">
        <v>0.25386592946411302</v>
      </c>
    </row>
    <row r="1158" spans="1:4" x14ac:dyDescent="0.25">
      <c r="A1158" s="43" t="s">
        <v>1187</v>
      </c>
      <c r="B1158" s="43" t="s">
        <v>191</v>
      </c>
      <c r="C1158" s="43" t="s">
        <v>182</v>
      </c>
      <c r="D1158" s="44">
        <v>0.41836227067124798</v>
      </c>
    </row>
    <row r="1159" spans="1:4" x14ac:dyDescent="0.25">
      <c r="A1159" s="43" t="s">
        <v>1188</v>
      </c>
      <c r="B1159" s="43" t="s">
        <v>187</v>
      </c>
      <c r="C1159" s="43" t="s">
        <v>182</v>
      </c>
      <c r="D1159" s="44">
        <v>0.112014119427431</v>
      </c>
    </row>
    <row r="1160" spans="1:4" x14ac:dyDescent="0.25">
      <c r="A1160" s="43" t="s">
        <v>1189</v>
      </c>
      <c r="B1160" s="43" t="s">
        <v>185</v>
      </c>
      <c r="C1160" s="43" t="s">
        <v>182</v>
      </c>
      <c r="D1160" s="44">
        <v>-0.22844626616438399</v>
      </c>
    </row>
    <row r="1161" spans="1:4" x14ac:dyDescent="0.25">
      <c r="A1161" s="43" t="s">
        <v>1190</v>
      </c>
      <c r="B1161" s="43" t="s">
        <v>185</v>
      </c>
      <c r="C1161" s="43" t="s">
        <v>182</v>
      </c>
      <c r="D1161" s="44">
        <v>-1.0146482703852899</v>
      </c>
    </row>
    <row r="1162" spans="1:4" x14ac:dyDescent="0.25">
      <c r="A1162" s="43" t="s">
        <v>1191</v>
      </c>
      <c r="B1162" s="43" t="s">
        <v>187</v>
      </c>
      <c r="C1162" s="43" t="s">
        <v>182</v>
      </c>
      <c r="D1162" s="44">
        <v>-0.44168526364367999</v>
      </c>
    </row>
    <row r="1163" spans="1:4" x14ac:dyDescent="0.25">
      <c r="A1163" s="43" t="s">
        <v>1192</v>
      </c>
      <c r="B1163" s="43" t="s">
        <v>198</v>
      </c>
      <c r="C1163" s="43" t="s">
        <v>182</v>
      </c>
      <c r="D1163" s="44">
        <v>-1.0223748910027499</v>
      </c>
    </row>
    <row r="1164" spans="1:4" x14ac:dyDescent="0.25">
      <c r="A1164" s="43" t="s">
        <v>1193</v>
      </c>
      <c r="B1164" s="43" t="s">
        <v>187</v>
      </c>
      <c r="C1164" s="43" t="s">
        <v>182</v>
      </c>
      <c r="D1164" s="44">
        <v>-5.0999459710575401E-2</v>
      </c>
    </row>
    <row r="1165" spans="1:4" x14ac:dyDescent="0.25">
      <c r="A1165" s="43" t="s">
        <v>1194</v>
      </c>
      <c r="B1165" s="43" t="s">
        <v>185</v>
      </c>
      <c r="C1165" s="43" t="s">
        <v>182</v>
      </c>
      <c r="D1165" s="44">
        <v>-0.41840979933367201</v>
      </c>
    </row>
    <row r="1166" spans="1:4" x14ac:dyDescent="0.25">
      <c r="A1166" s="43" t="s">
        <v>1195</v>
      </c>
      <c r="B1166" s="43" t="s">
        <v>185</v>
      </c>
      <c r="C1166" s="43" t="s">
        <v>182</v>
      </c>
      <c r="D1166" s="44">
        <v>-0.228143761295653</v>
      </c>
    </row>
    <row r="1167" spans="1:4" x14ac:dyDescent="0.25">
      <c r="A1167" s="43" t="s">
        <v>15227</v>
      </c>
      <c r="B1167" s="43" t="s">
        <v>198</v>
      </c>
      <c r="C1167" s="43" t="s">
        <v>182</v>
      </c>
      <c r="D1167" s="44">
        <v>-0.62639679744236898</v>
      </c>
    </row>
    <row r="1168" spans="1:4" x14ac:dyDescent="0.25">
      <c r="A1168" s="43" t="s">
        <v>1196</v>
      </c>
      <c r="B1168" s="43" t="s">
        <v>198</v>
      </c>
      <c r="C1168" s="43" t="s">
        <v>182</v>
      </c>
      <c r="D1168" s="44">
        <v>-0.17143754350309201</v>
      </c>
    </row>
    <row r="1169" spans="1:4" x14ac:dyDescent="0.25">
      <c r="A1169" s="43" t="s">
        <v>1197</v>
      </c>
      <c r="B1169" s="43" t="s">
        <v>187</v>
      </c>
      <c r="C1169" s="43" t="s">
        <v>182</v>
      </c>
      <c r="D1169" s="44">
        <v>-0.60764896378281297</v>
      </c>
    </row>
    <row r="1170" spans="1:4" x14ac:dyDescent="0.25">
      <c r="A1170" s="43" t="s">
        <v>1198</v>
      </c>
      <c r="B1170" s="43" t="s">
        <v>185</v>
      </c>
      <c r="C1170" s="43" t="s">
        <v>182</v>
      </c>
      <c r="D1170" s="44">
        <v>0.71706118028769095</v>
      </c>
    </row>
    <row r="1171" spans="1:4" x14ac:dyDescent="0.25">
      <c r="A1171" s="43" t="s">
        <v>1199</v>
      </c>
      <c r="B1171" s="43" t="s">
        <v>187</v>
      </c>
      <c r="C1171" s="43" t="s">
        <v>182</v>
      </c>
      <c r="D1171" s="44">
        <v>1.0939083446995801</v>
      </c>
    </row>
    <row r="1172" spans="1:4" x14ac:dyDescent="0.25">
      <c r="A1172" s="43" t="s">
        <v>1200</v>
      </c>
      <c r="B1172" s="43" t="s">
        <v>194</v>
      </c>
      <c r="C1172" s="43" t="s">
        <v>182</v>
      </c>
      <c r="D1172" s="44">
        <v>-0.52892495905236303</v>
      </c>
    </row>
    <row r="1173" spans="1:4" x14ac:dyDescent="0.25">
      <c r="A1173" s="43" t="s">
        <v>1201</v>
      </c>
      <c r="B1173" s="43" t="s">
        <v>185</v>
      </c>
      <c r="C1173" s="43" t="s">
        <v>182</v>
      </c>
      <c r="D1173" s="44">
        <v>-0.79747141245832098</v>
      </c>
    </row>
    <row r="1174" spans="1:4" x14ac:dyDescent="0.25">
      <c r="A1174" s="43" t="s">
        <v>1202</v>
      </c>
      <c r="B1174" s="43" t="s">
        <v>191</v>
      </c>
      <c r="C1174" s="43" t="s">
        <v>182</v>
      </c>
      <c r="D1174" s="44">
        <v>-0.69254148779667801</v>
      </c>
    </row>
    <row r="1175" spans="1:4" x14ac:dyDescent="0.25">
      <c r="A1175" s="43" t="s">
        <v>1203</v>
      </c>
      <c r="B1175" s="43" t="s">
        <v>194</v>
      </c>
      <c r="C1175" s="43" t="s">
        <v>182</v>
      </c>
      <c r="D1175" s="44">
        <v>0.95527590425998199</v>
      </c>
    </row>
    <row r="1176" spans="1:4" x14ac:dyDescent="0.25">
      <c r="A1176" s="43" t="s">
        <v>1204</v>
      </c>
      <c r="B1176" s="43" t="s">
        <v>185</v>
      </c>
      <c r="C1176" s="43" t="s">
        <v>182</v>
      </c>
      <c r="D1176" s="44">
        <v>0.52070794580499902</v>
      </c>
    </row>
    <row r="1177" spans="1:4" x14ac:dyDescent="0.25">
      <c r="A1177" s="43" t="s">
        <v>1205</v>
      </c>
      <c r="B1177" s="43" t="s">
        <v>194</v>
      </c>
      <c r="C1177" s="43" t="s">
        <v>182</v>
      </c>
      <c r="D1177" s="44">
        <v>-0.20583608394116901</v>
      </c>
    </row>
    <row r="1178" spans="1:4" x14ac:dyDescent="0.25">
      <c r="A1178" s="43" t="s">
        <v>15228</v>
      </c>
      <c r="B1178" s="43" t="s">
        <v>194</v>
      </c>
      <c r="C1178" s="43" t="s">
        <v>182</v>
      </c>
      <c r="D1178" s="44">
        <v>1.0253108646954201</v>
      </c>
    </row>
    <row r="1179" spans="1:4" x14ac:dyDescent="0.25">
      <c r="A1179" s="43" t="s">
        <v>1206</v>
      </c>
      <c r="B1179" s="43" t="s">
        <v>194</v>
      </c>
      <c r="C1179" s="43" t="s">
        <v>182</v>
      </c>
      <c r="D1179" s="44">
        <v>0.64075337411591504</v>
      </c>
    </row>
    <row r="1180" spans="1:4" x14ac:dyDescent="0.25">
      <c r="A1180" s="43" t="s">
        <v>1207</v>
      </c>
      <c r="B1180" s="43" t="s">
        <v>187</v>
      </c>
      <c r="C1180" s="43" t="s">
        <v>182</v>
      </c>
      <c r="D1180" s="44">
        <v>0.39486732936796598</v>
      </c>
    </row>
    <row r="1181" spans="1:4" x14ac:dyDescent="0.25">
      <c r="A1181" s="43" t="s">
        <v>1208</v>
      </c>
      <c r="B1181" s="43" t="s">
        <v>194</v>
      </c>
      <c r="C1181" s="43" t="s">
        <v>182</v>
      </c>
      <c r="D1181" s="44">
        <v>-0.71391660044896099</v>
      </c>
    </row>
    <row r="1182" spans="1:4" x14ac:dyDescent="0.25">
      <c r="A1182" s="43" t="s">
        <v>1209</v>
      </c>
      <c r="B1182" s="43" t="s">
        <v>181</v>
      </c>
      <c r="C1182" s="43" t="s">
        <v>182</v>
      </c>
      <c r="D1182" s="44">
        <v>0.91498602613337898</v>
      </c>
    </row>
    <row r="1183" spans="1:4" x14ac:dyDescent="0.25">
      <c r="A1183" s="43" t="s">
        <v>1210</v>
      </c>
      <c r="B1183" s="43" t="s">
        <v>185</v>
      </c>
      <c r="C1183" s="43" t="s">
        <v>182</v>
      </c>
      <c r="D1183" s="44">
        <v>1.04335058800054</v>
      </c>
    </row>
    <row r="1184" spans="1:4" x14ac:dyDescent="0.25">
      <c r="A1184" s="43" t="s">
        <v>1211</v>
      </c>
      <c r="B1184" s="43" t="s">
        <v>194</v>
      </c>
      <c r="C1184" s="43" t="s">
        <v>182</v>
      </c>
      <c r="D1184" s="44">
        <v>0.7909269234406</v>
      </c>
    </row>
    <row r="1185" spans="1:4" x14ac:dyDescent="0.25">
      <c r="A1185" s="43" t="s">
        <v>1212</v>
      </c>
      <c r="B1185" s="43" t="s">
        <v>187</v>
      </c>
      <c r="C1185" s="43" t="s">
        <v>182</v>
      </c>
      <c r="D1185" s="44">
        <v>0.789585772750374</v>
      </c>
    </row>
    <row r="1186" spans="1:4" x14ac:dyDescent="0.25">
      <c r="A1186" s="43" t="s">
        <v>1213</v>
      </c>
      <c r="B1186" s="43" t="s">
        <v>187</v>
      </c>
      <c r="C1186" s="43" t="s">
        <v>182</v>
      </c>
      <c r="D1186" s="44">
        <v>-0.192850967646917</v>
      </c>
    </row>
    <row r="1187" spans="1:4" x14ac:dyDescent="0.25">
      <c r="A1187" s="43" t="s">
        <v>1214</v>
      </c>
      <c r="B1187" s="43" t="s">
        <v>187</v>
      </c>
      <c r="C1187" s="43" t="s">
        <v>182</v>
      </c>
      <c r="D1187" s="44">
        <v>3.2982817730509997E-2</v>
      </c>
    </row>
    <row r="1188" spans="1:4" x14ac:dyDescent="0.25">
      <c r="A1188" s="43" t="s">
        <v>1215</v>
      </c>
      <c r="B1188" s="43" t="s">
        <v>194</v>
      </c>
      <c r="C1188" s="43" t="s">
        <v>182</v>
      </c>
      <c r="D1188" s="44">
        <v>-0.230714253353482</v>
      </c>
    </row>
    <row r="1189" spans="1:4" x14ac:dyDescent="0.25">
      <c r="A1189" s="43" t="s">
        <v>1216</v>
      </c>
      <c r="B1189" s="43" t="s">
        <v>191</v>
      </c>
      <c r="C1189" s="43" t="s">
        <v>182</v>
      </c>
      <c r="D1189" s="44">
        <v>3.4123870379040903E-2</v>
      </c>
    </row>
    <row r="1190" spans="1:4" x14ac:dyDescent="0.25">
      <c r="A1190" s="43" t="s">
        <v>1217</v>
      </c>
      <c r="B1190" s="43" t="s">
        <v>198</v>
      </c>
      <c r="C1190" s="43" t="s">
        <v>182</v>
      </c>
      <c r="D1190" s="44">
        <v>-0.233165162663622</v>
      </c>
    </row>
    <row r="1191" spans="1:4" x14ac:dyDescent="0.25">
      <c r="A1191" s="43" t="s">
        <v>1218</v>
      </c>
      <c r="B1191" s="43" t="s">
        <v>191</v>
      </c>
      <c r="C1191" s="43" t="s">
        <v>182</v>
      </c>
      <c r="D1191" s="44">
        <v>2.7132417872775898</v>
      </c>
    </row>
    <row r="1192" spans="1:4" x14ac:dyDescent="0.25">
      <c r="A1192" s="43" t="s">
        <v>1219</v>
      </c>
      <c r="B1192" s="43" t="s">
        <v>181</v>
      </c>
      <c r="C1192" s="43" t="s">
        <v>182</v>
      </c>
      <c r="D1192" s="44">
        <v>-0.31591849585874299</v>
      </c>
    </row>
    <row r="1193" spans="1:4" x14ac:dyDescent="0.25">
      <c r="A1193" s="43" t="s">
        <v>1220</v>
      </c>
      <c r="B1193" s="43" t="s">
        <v>181</v>
      </c>
      <c r="C1193" s="43" t="s">
        <v>182</v>
      </c>
      <c r="D1193" s="44">
        <v>-6.9408844849466994E-2</v>
      </c>
    </row>
    <row r="1194" spans="1:4" x14ac:dyDescent="0.25">
      <c r="A1194" s="43" t="s">
        <v>1221</v>
      </c>
      <c r="B1194" s="43" t="s">
        <v>181</v>
      </c>
      <c r="C1194" s="43" t="s">
        <v>182</v>
      </c>
      <c r="D1194" s="44">
        <v>0.32960226645437601</v>
      </c>
    </row>
    <row r="1195" spans="1:4" x14ac:dyDescent="0.25">
      <c r="A1195" s="43" t="s">
        <v>1222</v>
      </c>
      <c r="B1195" s="43" t="s">
        <v>194</v>
      </c>
      <c r="C1195" s="43" t="s">
        <v>182</v>
      </c>
      <c r="D1195" s="44">
        <v>0.46540979666756699</v>
      </c>
    </row>
    <row r="1196" spans="1:4" x14ac:dyDescent="0.25">
      <c r="A1196" s="43" t="s">
        <v>1223</v>
      </c>
      <c r="B1196" s="43" t="s">
        <v>185</v>
      </c>
      <c r="C1196" s="43" t="s">
        <v>182</v>
      </c>
      <c r="D1196" s="44">
        <v>0.490521286799665</v>
      </c>
    </row>
    <row r="1197" spans="1:4" x14ac:dyDescent="0.25">
      <c r="A1197" s="43" t="s">
        <v>1224</v>
      </c>
      <c r="B1197" s="43" t="s">
        <v>185</v>
      </c>
      <c r="C1197" s="43" t="s">
        <v>182</v>
      </c>
      <c r="D1197" s="44">
        <v>0.45155271417070503</v>
      </c>
    </row>
    <row r="1198" spans="1:4" x14ac:dyDescent="0.25">
      <c r="A1198" s="43" t="s">
        <v>1225</v>
      </c>
      <c r="B1198" s="43" t="s">
        <v>185</v>
      </c>
      <c r="C1198" s="43" t="s">
        <v>182</v>
      </c>
      <c r="D1198" s="44">
        <v>0.58295009574181</v>
      </c>
    </row>
    <row r="1199" spans="1:4" x14ac:dyDescent="0.25">
      <c r="A1199" s="43" t="s">
        <v>1226</v>
      </c>
      <c r="B1199" s="43" t="s">
        <v>185</v>
      </c>
      <c r="C1199" s="43" t="s">
        <v>182</v>
      </c>
      <c r="D1199" s="44">
        <v>-0.81670859408665697</v>
      </c>
    </row>
    <row r="1200" spans="1:4" x14ac:dyDescent="0.25">
      <c r="A1200" s="43" t="s">
        <v>1227</v>
      </c>
      <c r="B1200" s="43" t="s">
        <v>185</v>
      </c>
      <c r="C1200" s="43" t="s">
        <v>182</v>
      </c>
      <c r="D1200" s="44">
        <v>0.84997953358579004</v>
      </c>
    </row>
    <row r="1201" spans="1:4" x14ac:dyDescent="0.25">
      <c r="A1201" s="43" t="s">
        <v>1228</v>
      </c>
      <c r="B1201" s="43" t="s">
        <v>185</v>
      </c>
      <c r="C1201" s="43" t="s">
        <v>182</v>
      </c>
      <c r="D1201" s="44">
        <v>0.44556201865614498</v>
      </c>
    </row>
    <row r="1202" spans="1:4" x14ac:dyDescent="0.25">
      <c r="A1202" s="43" t="s">
        <v>1229</v>
      </c>
      <c r="B1202" s="43" t="s">
        <v>198</v>
      </c>
      <c r="C1202" s="43" t="s">
        <v>182</v>
      </c>
      <c r="D1202" s="44">
        <v>-0.53726184127870602</v>
      </c>
    </row>
    <row r="1203" spans="1:4" x14ac:dyDescent="0.25">
      <c r="A1203" s="43" t="s">
        <v>1230</v>
      </c>
      <c r="B1203" s="43" t="s">
        <v>185</v>
      </c>
      <c r="C1203" s="43" t="s">
        <v>182</v>
      </c>
      <c r="D1203" s="44">
        <v>-3.78216052094629E-2</v>
      </c>
    </row>
    <row r="1204" spans="1:4" x14ac:dyDescent="0.25">
      <c r="A1204" s="43" t="s">
        <v>15229</v>
      </c>
      <c r="B1204" s="43" t="s">
        <v>198</v>
      </c>
      <c r="C1204" s="43" t="s">
        <v>182</v>
      </c>
      <c r="D1204" s="44">
        <v>2.0592436465483299</v>
      </c>
    </row>
    <row r="1205" spans="1:4" x14ac:dyDescent="0.25">
      <c r="A1205" s="43" t="s">
        <v>15230</v>
      </c>
      <c r="B1205" s="43" t="s">
        <v>185</v>
      </c>
      <c r="C1205" s="43" t="s">
        <v>182</v>
      </c>
      <c r="D1205" s="44">
        <v>0.31350324692359399</v>
      </c>
    </row>
    <row r="1206" spans="1:4" x14ac:dyDescent="0.25">
      <c r="A1206" s="43" t="s">
        <v>1231</v>
      </c>
      <c r="B1206" s="43" t="s">
        <v>185</v>
      </c>
      <c r="C1206" s="43" t="s">
        <v>182</v>
      </c>
      <c r="D1206" s="44">
        <v>0.37123866741908301</v>
      </c>
    </row>
    <row r="1207" spans="1:4" x14ac:dyDescent="0.25">
      <c r="A1207" s="43" t="s">
        <v>1232</v>
      </c>
      <c r="B1207" s="43" t="s">
        <v>185</v>
      </c>
      <c r="C1207" s="43" t="s">
        <v>182</v>
      </c>
      <c r="D1207" s="44">
        <v>0.45414381860485498</v>
      </c>
    </row>
    <row r="1208" spans="1:4" x14ac:dyDescent="0.25">
      <c r="A1208" s="43" t="s">
        <v>1233</v>
      </c>
      <c r="B1208" s="43" t="s">
        <v>185</v>
      </c>
      <c r="C1208" s="43" t="s">
        <v>182</v>
      </c>
      <c r="D1208" s="44">
        <v>0.99501551009959999</v>
      </c>
    </row>
    <row r="1209" spans="1:4" x14ac:dyDescent="0.25">
      <c r="A1209" s="43" t="s">
        <v>1234</v>
      </c>
      <c r="B1209" s="43" t="s">
        <v>185</v>
      </c>
      <c r="C1209" s="43" t="s">
        <v>182</v>
      </c>
      <c r="D1209" s="44">
        <v>-0.118830874185894</v>
      </c>
    </row>
    <row r="1210" spans="1:4" x14ac:dyDescent="0.25">
      <c r="A1210" s="43" t="s">
        <v>1235</v>
      </c>
      <c r="B1210" s="43" t="s">
        <v>198</v>
      </c>
      <c r="C1210" s="43" t="s">
        <v>182</v>
      </c>
      <c r="D1210" s="44">
        <v>-6.5179972885424195E-2</v>
      </c>
    </row>
    <row r="1211" spans="1:4" x14ac:dyDescent="0.25">
      <c r="A1211" s="43" t="s">
        <v>1236</v>
      </c>
      <c r="B1211" s="43" t="s">
        <v>187</v>
      </c>
      <c r="C1211" s="43" t="s">
        <v>182</v>
      </c>
      <c r="D1211" s="44">
        <v>0.83006082664335901</v>
      </c>
    </row>
    <row r="1212" spans="1:4" x14ac:dyDescent="0.25">
      <c r="A1212" s="43" t="s">
        <v>1237</v>
      </c>
      <c r="B1212" s="43" t="s">
        <v>185</v>
      </c>
      <c r="C1212" s="43" t="s">
        <v>182</v>
      </c>
      <c r="D1212" s="44">
        <v>0.37705763792763303</v>
      </c>
    </row>
    <row r="1213" spans="1:4" x14ac:dyDescent="0.25">
      <c r="A1213" s="43" t="s">
        <v>1238</v>
      </c>
      <c r="B1213" s="43" t="s">
        <v>185</v>
      </c>
      <c r="C1213" s="43" t="s">
        <v>182</v>
      </c>
      <c r="D1213" s="44">
        <v>0.27859272089172599</v>
      </c>
    </row>
    <row r="1214" spans="1:4" x14ac:dyDescent="0.25">
      <c r="A1214" s="43" t="s">
        <v>1239</v>
      </c>
      <c r="B1214" s="43" t="s">
        <v>198</v>
      </c>
      <c r="C1214" s="43" t="s">
        <v>182</v>
      </c>
      <c r="D1214" s="44">
        <v>5.8350013397680499E-2</v>
      </c>
    </row>
    <row r="1215" spans="1:4" x14ac:dyDescent="0.25">
      <c r="A1215" s="43" t="s">
        <v>1240</v>
      </c>
      <c r="B1215" s="43" t="s">
        <v>185</v>
      </c>
      <c r="C1215" s="43" t="s">
        <v>182</v>
      </c>
      <c r="D1215" s="44">
        <v>0.30159470731633897</v>
      </c>
    </row>
    <row r="1216" spans="1:4" x14ac:dyDescent="0.25">
      <c r="A1216" s="43" t="s">
        <v>1241</v>
      </c>
      <c r="B1216" s="43" t="s">
        <v>198</v>
      </c>
      <c r="C1216" s="43" t="s">
        <v>182</v>
      </c>
      <c r="D1216" s="44">
        <v>-0.38898713408151198</v>
      </c>
    </row>
    <row r="1217" spans="1:4" x14ac:dyDescent="0.25">
      <c r="A1217" s="43" t="s">
        <v>1242</v>
      </c>
      <c r="B1217" s="43" t="s">
        <v>198</v>
      </c>
      <c r="C1217" s="43" t="s">
        <v>182</v>
      </c>
      <c r="D1217" s="44">
        <v>1.9762666806840601</v>
      </c>
    </row>
    <row r="1218" spans="1:4" x14ac:dyDescent="0.25">
      <c r="A1218" s="43" t="s">
        <v>1243</v>
      </c>
      <c r="B1218" s="43" t="s">
        <v>187</v>
      </c>
      <c r="C1218" s="43" t="s">
        <v>182</v>
      </c>
      <c r="D1218" s="44">
        <v>0.62305252370815201</v>
      </c>
    </row>
    <row r="1219" spans="1:4" x14ac:dyDescent="0.25">
      <c r="A1219" s="43" t="s">
        <v>1244</v>
      </c>
      <c r="B1219" s="43" t="s">
        <v>187</v>
      </c>
      <c r="C1219" s="43" t="s">
        <v>182</v>
      </c>
      <c r="D1219" s="44">
        <v>-0.19511533681107801</v>
      </c>
    </row>
    <row r="1220" spans="1:4" x14ac:dyDescent="0.25">
      <c r="A1220" s="43" t="s">
        <v>1245</v>
      </c>
      <c r="B1220" s="43" t="s">
        <v>191</v>
      </c>
      <c r="C1220" s="43" t="s">
        <v>182</v>
      </c>
      <c r="D1220" s="44">
        <v>0.12503708639278399</v>
      </c>
    </row>
    <row r="1221" spans="1:4" x14ac:dyDescent="0.25">
      <c r="A1221" s="43" t="s">
        <v>1246</v>
      </c>
      <c r="B1221" s="43" t="s">
        <v>194</v>
      </c>
      <c r="C1221" s="43" t="s">
        <v>182</v>
      </c>
      <c r="D1221" s="44">
        <v>0.21771019751880799</v>
      </c>
    </row>
    <row r="1222" spans="1:4" x14ac:dyDescent="0.25">
      <c r="A1222" s="43" t="s">
        <v>1247</v>
      </c>
      <c r="B1222" s="43" t="s">
        <v>187</v>
      </c>
      <c r="C1222" s="43" t="s">
        <v>182</v>
      </c>
      <c r="D1222" s="44">
        <v>0.94835442653024205</v>
      </c>
    </row>
    <row r="1223" spans="1:4" x14ac:dyDescent="0.25">
      <c r="A1223" s="43" t="s">
        <v>1248</v>
      </c>
      <c r="B1223" s="43" t="s">
        <v>187</v>
      </c>
      <c r="C1223" s="43" t="s">
        <v>182</v>
      </c>
      <c r="D1223" s="44">
        <v>0.35410688445195099</v>
      </c>
    </row>
    <row r="1224" spans="1:4" x14ac:dyDescent="0.25">
      <c r="A1224" s="43" t="s">
        <v>1249</v>
      </c>
      <c r="B1224" s="43" t="s">
        <v>185</v>
      </c>
      <c r="C1224" s="43" t="s">
        <v>182</v>
      </c>
      <c r="D1224" s="44">
        <v>0.15924113844375701</v>
      </c>
    </row>
    <row r="1225" spans="1:4" x14ac:dyDescent="0.25">
      <c r="A1225" s="43" t="s">
        <v>1250</v>
      </c>
      <c r="B1225" s="43" t="s">
        <v>181</v>
      </c>
      <c r="C1225" s="43" t="s">
        <v>182</v>
      </c>
      <c r="D1225" s="44">
        <v>-0.62793268345826903</v>
      </c>
    </row>
    <row r="1226" spans="1:4" x14ac:dyDescent="0.25">
      <c r="A1226" s="43" t="s">
        <v>1251</v>
      </c>
      <c r="B1226" s="43" t="s">
        <v>181</v>
      </c>
      <c r="C1226" s="43" t="s">
        <v>182</v>
      </c>
      <c r="D1226" s="44">
        <v>-0.40956765613319601</v>
      </c>
    </row>
    <row r="1227" spans="1:4" x14ac:dyDescent="0.25">
      <c r="A1227" s="43" t="s">
        <v>1252</v>
      </c>
      <c r="B1227" s="43" t="s">
        <v>185</v>
      </c>
      <c r="C1227" s="43" t="s">
        <v>182</v>
      </c>
      <c r="D1227" s="44">
        <v>-0.33470102063087698</v>
      </c>
    </row>
    <row r="1228" spans="1:4" x14ac:dyDescent="0.25">
      <c r="A1228" s="43" t="s">
        <v>1253</v>
      </c>
      <c r="B1228" s="43" t="s">
        <v>198</v>
      </c>
      <c r="C1228" s="43" t="s">
        <v>182</v>
      </c>
      <c r="D1228" s="44">
        <v>-3.92142981053821E-2</v>
      </c>
    </row>
    <row r="1229" spans="1:4" x14ac:dyDescent="0.25">
      <c r="A1229" s="43" t="s">
        <v>1254</v>
      </c>
      <c r="B1229" s="43" t="s">
        <v>187</v>
      </c>
      <c r="C1229" s="43" t="s">
        <v>182</v>
      </c>
      <c r="D1229" s="44">
        <v>0.78726805167608405</v>
      </c>
    </row>
    <row r="1230" spans="1:4" x14ac:dyDescent="0.25">
      <c r="A1230" s="43" t="s">
        <v>1255</v>
      </c>
      <c r="B1230" s="43" t="s">
        <v>185</v>
      </c>
      <c r="C1230" s="43" t="s">
        <v>182</v>
      </c>
      <c r="D1230" s="44">
        <v>0.34809821515789302</v>
      </c>
    </row>
    <row r="1231" spans="1:4" x14ac:dyDescent="0.25">
      <c r="A1231" s="43" t="s">
        <v>1256</v>
      </c>
      <c r="B1231" s="43" t="s">
        <v>187</v>
      </c>
      <c r="C1231" s="43" t="s">
        <v>182</v>
      </c>
      <c r="D1231" s="44">
        <v>1.4864585341679</v>
      </c>
    </row>
    <row r="1232" spans="1:4" x14ac:dyDescent="0.25">
      <c r="A1232" s="43" t="s">
        <v>1257</v>
      </c>
      <c r="B1232" s="43" t="s">
        <v>198</v>
      </c>
      <c r="C1232" s="43" t="s">
        <v>182</v>
      </c>
      <c r="D1232" s="44">
        <v>4.6660692650963599E-2</v>
      </c>
    </row>
    <row r="1233" spans="1:4" x14ac:dyDescent="0.25">
      <c r="A1233" s="43" t="s">
        <v>1258</v>
      </c>
      <c r="B1233" s="43" t="s">
        <v>185</v>
      </c>
      <c r="C1233" s="43" t="s">
        <v>182</v>
      </c>
      <c r="D1233" s="44">
        <v>7.6619369787174596E-2</v>
      </c>
    </row>
    <row r="1234" spans="1:4" x14ac:dyDescent="0.25">
      <c r="A1234" s="43" t="s">
        <v>1259</v>
      </c>
      <c r="B1234" s="43" t="s">
        <v>191</v>
      </c>
      <c r="C1234" s="43" t="s">
        <v>182</v>
      </c>
      <c r="D1234" s="44">
        <v>0.90388818027274498</v>
      </c>
    </row>
    <row r="1235" spans="1:4" x14ac:dyDescent="0.25">
      <c r="A1235" s="43" t="s">
        <v>1260</v>
      </c>
      <c r="B1235" s="43" t="s">
        <v>198</v>
      </c>
      <c r="C1235" s="43" t="s">
        <v>182</v>
      </c>
      <c r="D1235" s="44">
        <v>0.126818873715454</v>
      </c>
    </row>
    <row r="1236" spans="1:4" x14ac:dyDescent="0.25">
      <c r="A1236" s="43" t="s">
        <v>1261</v>
      </c>
      <c r="B1236" s="43" t="s">
        <v>187</v>
      </c>
      <c r="C1236" s="43" t="s">
        <v>182</v>
      </c>
      <c r="D1236" s="44">
        <v>1.0472497564744601</v>
      </c>
    </row>
    <row r="1237" spans="1:4" x14ac:dyDescent="0.25">
      <c r="A1237" s="43" t="s">
        <v>1262</v>
      </c>
      <c r="B1237" s="43" t="s">
        <v>198</v>
      </c>
      <c r="C1237" s="43" t="s">
        <v>182</v>
      </c>
      <c r="D1237" s="44">
        <v>0.57018009858879304</v>
      </c>
    </row>
    <row r="1238" spans="1:4" x14ac:dyDescent="0.25">
      <c r="A1238" s="43" t="s">
        <v>1263</v>
      </c>
      <c r="B1238" s="43" t="s">
        <v>198</v>
      </c>
      <c r="C1238" s="43" t="s">
        <v>182</v>
      </c>
      <c r="D1238" s="44">
        <v>-0.245834632894809</v>
      </c>
    </row>
    <row r="1239" spans="1:4" x14ac:dyDescent="0.25">
      <c r="A1239" s="43" t="s">
        <v>1264</v>
      </c>
      <c r="B1239" s="43" t="s">
        <v>194</v>
      </c>
      <c r="C1239" s="43" t="s">
        <v>182</v>
      </c>
      <c r="D1239" s="44">
        <v>0.18261327101404701</v>
      </c>
    </row>
    <row r="1240" spans="1:4" x14ac:dyDescent="0.25">
      <c r="A1240" s="43" t="s">
        <v>1265</v>
      </c>
      <c r="B1240" s="43" t="s">
        <v>187</v>
      </c>
      <c r="C1240" s="43" t="s">
        <v>182</v>
      </c>
      <c r="D1240" s="44">
        <v>-0.15684576361410099</v>
      </c>
    </row>
    <row r="1241" spans="1:4" x14ac:dyDescent="0.25">
      <c r="A1241" s="43" t="s">
        <v>1266</v>
      </c>
      <c r="B1241" s="43" t="s">
        <v>185</v>
      </c>
      <c r="C1241" s="43" t="s">
        <v>182</v>
      </c>
      <c r="D1241" s="44">
        <v>0.270113687728878</v>
      </c>
    </row>
    <row r="1242" spans="1:4" x14ac:dyDescent="0.25">
      <c r="A1242" s="43" t="s">
        <v>1267</v>
      </c>
      <c r="B1242" s="43" t="s">
        <v>187</v>
      </c>
      <c r="C1242" s="43" t="s">
        <v>182</v>
      </c>
      <c r="D1242" s="44">
        <v>0.18391692824987599</v>
      </c>
    </row>
    <row r="1243" spans="1:4" x14ac:dyDescent="0.25">
      <c r="A1243" s="43" t="s">
        <v>1268</v>
      </c>
      <c r="B1243" s="43" t="s">
        <v>187</v>
      </c>
      <c r="C1243" s="43" t="s">
        <v>182</v>
      </c>
      <c r="D1243" s="44">
        <v>-1.0666488358735101E-2</v>
      </c>
    </row>
    <row r="1244" spans="1:4" x14ac:dyDescent="0.25">
      <c r="A1244" s="43" t="s">
        <v>1269</v>
      </c>
      <c r="B1244" s="43" t="s">
        <v>185</v>
      </c>
      <c r="C1244" s="43" t="s">
        <v>182</v>
      </c>
      <c r="D1244" s="44">
        <v>-0.35453873889732901</v>
      </c>
    </row>
    <row r="1245" spans="1:4" x14ac:dyDescent="0.25">
      <c r="A1245" s="43" t="s">
        <v>1270</v>
      </c>
      <c r="B1245" s="43" t="s">
        <v>185</v>
      </c>
      <c r="C1245" s="43" t="s">
        <v>182</v>
      </c>
      <c r="D1245" s="44">
        <v>-0.758787140079074</v>
      </c>
    </row>
    <row r="1246" spans="1:4" x14ac:dyDescent="0.25">
      <c r="A1246" s="43" t="s">
        <v>1271</v>
      </c>
      <c r="B1246" s="43" t="s">
        <v>185</v>
      </c>
      <c r="C1246" s="43" t="s">
        <v>182</v>
      </c>
      <c r="D1246" s="44">
        <v>-4.6449845064344603E-2</v>
      </c>
    </row>
    <row r="1247" spans="1:4" x14ac:dyDescent="0.25">
      <c r="A1247" s="43" t="s">
        <v>1272</v>
      </c>
      <c r="B1247" s="43" t="s">
        <v>198</v>
      </c>
      <c r="C1247" s="43" t="s">
        <v>182</v>
      </c>
      <c r="D1247" s="44">
        <v>-0.43550036745263898</v>
      </c>
    </row>
    <row r="1248" spans="1:4" x14ac:dyDescent="0.25">
      <c r="A1248" s="43" t="s">
        <v>1273</v>
      </c>
      <c r="B1248" s="43" t="s">
        <v>191</v>
      </c>
      <c r="C1248" s="43" t="s">
        <v>182</v>
      </c>
      <c r="D1248" s="44">
        <v>8.3646569738843504E-2</v>
      </c>
    </row>
    <row r="1249" spans="1:4" x14ac:dyDescent="0.25">
      <c r="A1249" s="43" t="s">
        <v>1274</v>
      </c>
      <c r="B1249" s="43" t="s">
        <v>187</v>
      </c>
      <c r="C1249" s="43" t="s">
        <v>182</v>
      </c>
      <c r="D1249" s="44">
        <v>0.22959079755070999</v>
      </c>
    </row>
    <row r="1250" spans="1:4" x14ac:dyDescent="0.25">
      <c r="A1250" s="43" t="s">
        <v>1275</v>
      </c>
      <c r="B1250" s="43" t="s">
        <v>187</v>
      </c>
      <c r="C1250" s="43" t="s">
        <v>182</v>
      </c>
      <c r="D1250" s="44">
        <v>-0.59306225740122398</v>
      </c>
    </row>
    <row r="1251" spans="1:4" x14ac:dyDescent="0.25">
      <c r="A1251" s="43" t="s">
        <v>1276</v>
      </c>
      <c r="B1251" s="43" t="s">
        <v>185</v>
      </c>
      <c r="C1251" s="43" t="s">
        <v>182</v>
      </c>
      <c r="D1251" s="44">
        <v>-0.13636749983653701</v>
      </c>
    </row>
    <row r="1252" spans="1:4" x14ac:dyDescent="0.25">
      <c r="A1252" s="43" t="s">
        <v>1277</v>
      </c>
      <c r="B1252" s="43" t="s">
        <v>187</v>
      </c>
      <c r="C1252" s="43" t="s">
        <v>182</v>
      </c>
      <c r="D1252" s="44">
        <v>0.72682592062284601</v>
      </c>
    </row>
    <row r="1253" spans="1:4" x14ac:dyDescent="0.25">
      <c r="A1253" s="43" t="s">
        <v>1278</v>
      </c>
      <c r="B1253" s="43" t="s">
        <v>185</v>
      </c>
      <c r="C1253" s="43" t="s">
        <v>182</v>
      </c>
      <c r="D1253" s="44">
        <v>-1.05570973230436</v>
      </c>
    </row>
    <row r="1254" spans="1:4" x14ac:dyDescent="0.25">
      <c r="A1254" s="43" t="s">
        <v>1279</v>
      </c>
      <c r="B1254" s="43" t="s">
        <v>185</v>
      </c>
      <c r="C1254" s="43" t="s">
        <v>182</v>
      </c>
      <c r="D1254" s="44">
        <v>-0.51637303102219501</v>
      </c>
    </row>
    <row r="1255" spans="1:4" x14ac:dyDescent="0.25">
      <c r="A1255" s="43" t="s">
        <v>1280</v>
      </c>
      <c r="B1255" s="43" t="s">
        <v>185</v>
      </c>
      <c r="C1255" s="43" t="s">
        <v>182</v>
      </c>
      <c r="D1255" s="44">
        <v>-5.5715019846906501E-2</v>
      </c>
    </row>
    <row r="1256" spans="1:4" x14ac:dyDescent="0.25">
      <c r="A1256" s="43" t="s">
        <v>1281</v>
      </c>
      <c r="B1256" s="43" t="s">
        <v>187</v>
      </c>
      <c r="C1256" s="43" t="s">
        <v>182</v>
      </c>
      <c r="D1256" s="44">
        <v>0.64615831008212898</v>
      </c>
    </row>
    <row r="1257" spans="1:4" x14ac:dyDescent="0.25">
      <c r="A1257" s="43" t="s">
        <v>1282</v>
      </c>
      <c r="B1257" s="43" t="s">
        <v>181</v>
      </c>
      <c r="C1257" s="43" t="s">
        <v>182</v>
      </c>
      <c r="D1257" s="44">
        <v>-0.52709076891663798</v>
      </c>
    </row>
    <row r="1258" spans="1:4" x14ac:dyDescent="0.25">
      <c r="A1258" s="43" t="s">
        <v>1283</v>
      </c>
      <c r="B1258" s="43" t="s">
        <v>187</v>
      </c>
      <c r="C1258" s="43" t="s">
        <v>182</v>
      </c>
      <c r="D1258" s="44">
        <v>0.27752818275990998</v>
      </c>
    </row>
    <row r="1259" spans="1:4" x14ac:dyDescent="0.25">
      <c r="A1259" s="43" t="s">
        <v>1284</v>
      </c>
      <c r="B1259" s="43" t="s">
        <v>191</v>
      </c>
      <c r="C1259" s="43" t="s">
        <v>182</v>
      </c>
      <c r="D1259" s="44">
        <v>1.23171448571194</v>
      </c>
    </row>
    <row r="1260" spans="1:4" x14ac:dyDescent="0.25">
      <c r="A1260" s="43" t="s">
        <v>1285</v>
      </c>
      <c r="B1260" s="43" t="s">
        <v>194</v>
      </c>
      <c r="C1260" s="43" t="s">
        <v>182</v>
      </c>
      <c r="D1260" s="44">
        <v>0.385393946055407</v>
      </c>
    </row>
    <row r="1261" spans="1:4" x14ac:dyDescent="0.25">
      <c r="A1261" s="43" t="s">
        <v>1286</v>
      </c>
      <c r="B1261" s="43" t="s">
        <v>194</v>
      </c>
      <c r="C1261" s="43" t="s">
        <v>182</v>
      </c>
      <c r="D1261" s="44">
        <v>-0.192852953135012</v>
      </c>
    </row>
    <row r="1262" spans="1:4" x14ac:dyDescent="0.25">
      <c r="A1262" s="43" t="s">
        <v>1287</v>
      </c>
      <c r="B1262" s="43" t="s">
        <v>185</v>
      </c>
      <c r="C1262" s="43" t="s">
        <v>182</v>
      </c>
      <c r="D1262" s="44">
        <v>-0.38834572080373903</v>
      </c>
    </row>
    <row r="1263" spans="1:4" x14ac:dyDescent="0.25">
      <c r="A1263" s="43" t="s">
        <v>1288</v>
      </c>
      <c r="B1263" s="43" t="s">
        <v>194</v>
      </c>
      <c r="C1263" s="43" t="s">
        <v>182</v>
      </c>
      <c r="D1263" s="44">
        <v>0.191244580055488</v>
      </c>
    </row>
    <row r="1264" spans="1:4" x14ac:dyDescent="0.25">
      <c r="A1264" s="43" t="s">
        <v>1289</v>
      </c>
      <c r="B1264" s="43" t="s">
        <v>185</v>
      </c>
      <c r="C1264" s="43" t="s">
        <v>182</v>
      </c>
      <c r="D1264" s="44">
        <v>0.59566202310063798</v>
      </c>
    </row>
    <row r="1265" spans="1:4" x14ac:dyDescent="0.25">
      <c r="A1265" s="43" t="s">
        <v>1290</v>
      </c>
      <c r="B1265" s="43" t="s">
        <v>185</v>
      </c>
      <c r="C1265" s="43" t="s">
        <v>182</v>
      </c>
      <c r="D1265" s="44">
        <v>-0.45871379927754102</v>
      </c>
    </row>
    <row r="1266" spans="1:4" x14ac:dyDescent="0.25">
      <c r="A1266" s="43" t="s">
        <v>1291</v>
      </c>
      <c r="B1266" s="43" t="s">
        <v>185</v>
      </c>
      <c r="C1266" s="43" t="s">
        <v>182</v>
      </c>
      <c r="D1266" s="44">
        <v>0.107643403545783</v>
      </c>
    </row>
    <row r="1267" spans="1:4" x14ac:dyDescent="0.25">
      <c r="A1267" s="43" t="s">
        <v>1292</v>
      </c>
      <c r="B1267" s="43" t="s">
        <v>187</v>
      </c>
      <c r="C1267" s="43" t="s">
        <v>182</v>
      </c>
      <c r="D1267" s="44">
        <v>0.52795446880542896</v>
      </c>
    </row>
    <row r="1268" spans="1:4" x14ac:dyDescent="0.25">
      <c r="A1268" s="43" t="s">
        <v>1293</v>
      </c>
      <c r="B1268" s="43" t="s">
        <v>185</v>
      </c>
      <c r="C1268" s="43" t="s">
        <v>182</v>
      </c>
      <c r="D1268" s="44">
        <v>0.437988593508157</v>
      </c>
    </row>
    <row r="1269" spans="1:4" x14ac:dyDescent="0.25">
      <c r="A1269" s="43" t="s">
        <v>1294</v>
      </c>
      <c r="B1269" s="43" t="s">
        <v>187</v>
      </c>
      <c r="C1269" s="43" t="s">
        <v>182</v>
      </c>
      <c r="D1269" s="44">
        <v>0.49776643438712698</v>
      </c>
    </row>
    <row r="1270" spans="1:4" x14ac:dyDescent="0.25">
      <c r="A1270" s="43" t="s">
        <v>1295</v>
      </c>
      <c r="B1270" s="43" t="s">
        <v>187</v>
      </c>
      <c r="C1270" s="43" t="s">
        <v>182</v>
      </c>
      <c r="D1270" s="44">
        <v>0.76487274275192096</v>
      </c>
    </row>
    <row r="1271" spans="1:4" x14ac:dyDescent="0.25">
      <c r="A1271" s="43" t="s">
        <v>1296</v>
      </c>
      <c r="B1271" s="43" t="s">
        <v>185</v>
      </c>
      <c r="C1271" s="43" t="s">
        <v>182</v>
      </c>
      <c r="D1271" s="44">
        <v>0.36962537213799501</v>
      </c>
    </row>
    <row r="1272" spans="1:4" x14ac:dyDescent="0.25">
      <c r="A1272" s="43" t="s">
        <v>1297</v>
      </c>
      <c r="B1272" s="43" t="s">
        <v>198</v>
      </c>
      <c r="C1272" s="43" t="s">
        <v>182</v>
      </c>
      <c r="D1272" s="44">
        <v>3.8487886789295801E-2</v>
      </c>
    </row>
    <row r="1273" spans="1:4" x14ac:dyDescent="0.25">
      <c r="A1273" s="43" t="s">
        <v>1298</v>
      </c>
      <c r="B1273" s="43" t="s">
        <v>198</v>
      </c>
      <c r="C1273" s="43" t="s">
        <v>182</v>
      </c>
      <c r="D1273" s="44">
        <v>1.1994585418464501</v>
      </c>
    </row>
    <row r="1274" spans="1:4" x14ac:dyDescent="0.25">
      <c r="A1274" s="43" t="s">
        <v>1299</v>
      </c>
      <c r="B1274" s="43" t="s">
        <v>181</v>
      </c>
      <c r="C1274" s="43" t="s">
        <v>182</v>
      </c>
      <c r="D1274" s="44">
        <v>0.27658593330958198</v>
      </c>
    </row>
    <row r="1275" spans="1:4" x14ac:dyDescent="0.25">
      <c r="A1275" s="43" t="s">
        <v>1300</v>
      </c>
      <c r="B1275" s="43" t="s">
        <v>198</v>
      </c>
      <c r="C1275" s="43" t="s">
        <v>182</v>
      </c>
      <c r="D1275" s="44">
        <v>1.08350708145537</v>
      </c>
    </row>
    <row r="1276" spans="1:4" x14ac:dyDescent="0.25">
      <c r="A1276" s="43" t="s">
        <v>1301</v>
      </c>
      <c r="B1276" s="43" t="s">
        <v>198</v>
      </c>
      <c r="C1276" s="43" t="s">
        <v>182</v>
      </c>
      <c r="D1276" s="44">
        <v>1.17482212121069</v>
      </c>
    </row>
    <row r="1277" spans="1:4" x14ac:dyDescent="0.25">
      <c r="A1277" s="43" t="s">
        <v>1302</v>
      </c>
      <c r="B1277" s="43" t="s">
        <v>185</v>
      </c>
      <c r="C1277" s="43" t="s">
        <v>182</v>
      </c>
      <c r="D1277" s="44">
        <v>-0.37888554098325</v>
      </c>
    </row>
    <row r="1278" spans="1:4" x14ac:dyDescent="0.25">
      <c r="A1278" s="43" t="s">
        <v>1303</v>
      </c>
      <c r="B1278" s="43" t="s">
        <v>185</v>
      </c>
      <c r="C1278" s="43" t="s">
        <v>182</v>
      </c>
      <c r="D1278" s="44">
        <v>0.35184240012436901</v>
      </c>
    </row>
    <row r="1279" spans="1:4" x14ac:dyDescent="0.25">
      <c r="A1279" s="43" t="s">
        <v>1304</v>
      </c>
      <c r="B1279" s="43" t="s">
        <v>185</v>
      </c>
      <c r="C1279" s="43" t="s">
        <v>182</v>
      </c>
      <c r="D1279" s="44">
        <v>0.96354740912416503</v>
      </c>
    </row>
    <row r="1280" spans="1:4" x14ac:dyDescent="0.25">
      <c r="A1280" s="43" t="s">
        <v>1305</v>
      </c>
      <c r="B1280" s="43" t="s">
        <v>194</v>
      </c>
      <c r="C1280" s="43" t="s">
        <v>182</v>
      </c>
      <c r="D1280" s="44">
        <v>-0.23214478011256601</v>
      </c>
    </row>
    <row r="1281" spans="1:4" x14ac:dyDescent="0.25">
      <c r="A1281" s="43" t="s">
        <v>1306</v>
      </c>
      <c r="B1281" s="43" t="s">
        <v>185</v>
      </c>
      <c r="C1281" s="43" t="s">
        <v>182</v>
      </c>
      <c r="D1281" s="44">
        <v>0.13587587105590099</v>
      </c>
    </row>
    <row r="1282" spans="1:4" x14ac:dyDescent="0.25">
      <c r="A1282" s="43" t="s">
        <v>1307</v>
      </c>
      <c r="B1282" s="43" t="s">
        <v>181</v>
      </c>
      <c r="C1282" s="43" t="s">
        <v>182</v>
      </c>
      <c r="D1282" s="44">
        <v>-0.79539203829249105</v>
      </c>
    </row>
    <row r="1283" spans="1:4" x14ac:dyDescent="0.25">
      <c r="A1283" s="43" t="s">
        <v>1308</v>
      </c>
      <c r="B1283" s="43" t="s">
        <v>191</v>
      </c>
      <c r="C1283" s="43" t="s">
        <v>182</v>
      </c>
      <c r="D1283" s="44">
        <v>-0.74494286004966703</v>
      </c>
    </row>
    <row r="1284" spans="1:4" x14ac:dyDescent="0.25">
      <c r="A1284" s="43" t="s">
        <v>1309</v>
      </c>
      <c r="B1284" s="43" t="s">
        <v>191</v>
      </c>
      <c r="C1284" s="43" t="s">
        <v>182</v>
      </c>
      <c r="D1284" s="44">
        <v>0.27984221463663</v>
      </c>
    </row>
    <row r="1285" spans="1:4" x14ac:dyDescent="0.25">
      <c r="A1285" s="43" t="s">
        <v>1310</v>
      </c>
      <c r="B1285" s="43" t="s">
        <v>191</v>
      </c>
      <c r="C1285" s="43" t="s">
        <v>182</v>
      </c>
      <c r="D1285" s="44">
        <v>0.60601629709551597</v>
      </c>
    </row>
    <row r="1286" spans="1:4" x14ac:dyDescent="0.25">
      <c r="A1286" s="43" t="s">
        <v>1311</v>
      </c>
      <c r="B1286" s="43" t="s">
        <v>187</v>
      </c>
      <c r="C1286" s="43" t="s">
        <v>182</v>
      </c>
      <c r="D1286" s="44">
        <v>-0.71300105178492601</v>
      </c>
    </row>
    <row r="1287" spans="1:4" x14ac:dyDescent="0.25">
      <c r="A1287" s="43" t="s">
        <v>1312</v>
      </c>
      <c r="B1287" s="43" t="s">
        <v>187</v>
      </c>
      <c r="C1287" s="43" t="s">
        <v>182</v>
      </c>
      <c r="D1287" s="44">
        <v>-0.20807720488954901</v>
      </c>
    </row>
    <row r="1288" spans="1:4" x14ac:dyDescent="0.25">
      <c r="A1288" s="43" t="s">
        <v>1313</v>
      </c>
      <c r="B1288" s="43" t="s">
        <v>185</v>
      </c>
      <c r="C1288" s="43" t="s">
        <v>182</v>
      </c>
      <c r="D1288" s="44">
        <v>1.7672984084363E-3</v>
      </c>
    </row>
    <row r="1289" spans="1:4" x14ac:dyDescent="0.25">
      <c r="A1289" s="43" t="s">
        <v>1314</v>
      </c>
      <c r="B1289" s="43" t="s">
        <v>181</v>
      </c>
      <c r="C1289" s="43" t="s">
        <v>182</v>
      </c>
      <c r="D1289" s="44">
        <v>-0.22921175507598901</v>
      </c>
    </row>
    <row r="1290" spans="1:4" x14ac:dyDescent="0.25">
      <c r="A1290" s="43" t="s">
        <v>1315</v>
      </c>
      <c r="B1290" s="43" t="s">
        <v>185</v>
      </c>
      <c r="C1290" s="43" t="s">
        <v>182</v>
      </c>
      <c r="D1290" s="44">
        <v>4.5825435205624397E-2</v>
      </c>
    </row>
    <row r="1291" spans="1:4" x14ac:dyDescent="0.25">
      <c r="A1291" s="43" t="s">
        <v>15231</v>
      </c>
      <c r="B1291" s="43" t="s">
        <v>194</v>
      </c>
      <c r="C1291" s="43" t="s">
        <v>182</v>
      </c>
      <c r="D1291" s="44">
        <v>1.29695314976278</v>
      </c>
    </row>
    <row r="1292" spans="1:4" x14ac:dyDescent="0.25">
      <c r="A1292" s="43" t="s">
        <v>1316</v>
      </c>
      <c r="B1292" s="43" t="s">
        <v>191</v>
      </c>
      <c r="C1292" s="43" t="s">
        <v>182</v>
      </c>
      <c r="D1292" s="44">
        <v>-0.48879684654062999</v>
      </c>
    </row>
    <row r="1293" spans="1:4" x14ac:dyDescent="0.25">
      <c r="A1293" s="43" t="s">
        <v>1317</v>
      </c>
      <c r="B1293" s="43" t="s">
        <v>187</v>
      </c>
      <c r="C1293" s="43" t="s">
        <v>182</v>
      </c>
      <c r="D1293" s="44">
        <v>0.45571905027610399</v>
      </c>
    </row>
    <row r="1294" spans="1:4" x14ac:dyDescent="0.25">
      <c r="A1294" s="43" t="s">
        <v>1318</v>
      </c>
      <c r="B1294" s="43" t="s">
        <v>185</v>
      </c>
      <c r="C1294" s="43" t="s">
        <v>182</v>
      </c>
      <c r="D1294" s="44">
        <v>7.6091153026546801E-2</v>
      </c>
    </row>
    <row r="1295" spans="1:4" x14ac:dyDescent="0.25">
      <c r="A1295" s="43" t="s">
        <v>1319</v>
      </c>
      <c r="B1295" s="43" t="s">
        <v>185</v>
      </c>
      <c r="C1295" s="43" t="s">
        <v>182</v>
      </c>
      <c r="D1295" s="44">
        <v>0.76832136443891097</v>
      </c>
    </row>
    <row r="1296" spans="1:4" x14ac:dyDescent="0.25">
      <c r="A1296" s="43" t="s">
        <v>1320</v>
      </c>
      <c r="B1296" s="43" t="s">
        <v>185</v>
      </c>
      <c r="C1296" s="43" t="s">
        <v>182</v>
      </c>
      <c r="D1296" s="44">
        <v>0.94052994138124701</v>
      </c>
    </row>
    <row r="1297" spans="1:4" x14ac:dyDescent="0.25">
      <c r="A1297" s="43" t="s">
        <v>1321</v>
      </c>
      <c r="B1297" s="43" t="s">
        <v>191</v>
      </c>
      <c r="C1297" s="43" t="s">
        <v>182</v>
      </c>
      <c r="D1297" s="44">
        <v>1.54765055719655</v>
      </c>
    </row>
    <row r="1298" spans="1:4" x14ac:dyDescent="0.25">
      <c r="A1298" s="43" t="s">
        <v>1322</v>
      </c>
      <c r="B1298" s="43" t="s">
        <v>185</v>
      </c>
      <c r="C1298" s="43" t="s">
        <v>182</v>
      </c>
      <c r="D1298" s="44">
        <v>1.2900890723990801</v>
      </c>
    </row>
    <row r="1299" spans="1:4" x14ac:dyDescent="0.25">
      <c r="A1299" s="43" t="s">
        <v>1323</v>
      </c>
      <c r="B1299" s="43" t="s">
        <v>198</v>
      </c>
      <c r="C1299" s="43" t="s">
        <v>182</v>
      </c>
      <c r="D1299" s="44">
        <v>-0.38721210003621798</v>
      </c>
    </row>
    <row r="1300" spans="1:4" x14ac:dyDescent="0.25">
      <c r="A1300" s="43" t="s">
        <v>1324</v>
      </c>
      <c r="B1300" s="43" t="s">
        <v>187</v>
      </c>
      <c r="C1300" s="43" t="s">
        <v>182</v>
      </c>
      <c r="D1300" s="44">
        <v>0.158303524942461</v>
      </c>
    </row>
    <row r="1301" spans="1:4" x14ac:dyDescent="0.25">
      <c r="A1301" s="43" t="s">
        <v>1326</v>
      </c>
      <c r="B1301" s="43" t="s">
        <v>187</v>
      </c>
      <c r="C1301" s="43" t="s">
        <v>182</v>
      </c>
      <c r="D1301" s="44">
        <v>0.29393068263317901</v>
      </c>
    </row>
    <row r="1302" spans="1:4" x14ac:dyDescent="0.25">
      <c r="A1302" s="43" t="s">
        <v>1327</v>
      </c>
      <c r="B1302" s="43" t="s">
        <v>194</v>
      </c>
      <c r="C1302" s="43" t="s">
        <v>182</v>
      </c>
      <c r="D1302" s="44">
        <v>0.17588340375793499</v>
      </c>
    </row>
    <row r="1303" spans="1:4" x14ac:dyDescent="0.25">
      <c r="A1303" s="43" t="s">
        <v>15232</v>
      </c>
      <c r="B1303" s="43" t="s">
        <v>198</v>
      </c>
      <c r="C1303" s="43" t="s">
        <v>182</v>
      </c>
      <c r="D1303" s="44">
        <v>5.20375954532767E-2</v>
      </c>
    </row>
    <row r="1304" spans="1:4" x14ac:dyDescent="0.25">
      <c r="A1304" s="43" t="s">
        <v>1328</v>
      </c>
      <c r="B1304" s="43" t="s">
        <v>187</v>
      </c>
      <c r="C1304" s="43" t="s">
        <v>182</v>
      </c>
      <c r="D1304" s="44">
        <v>-0.142532492598614</v>
      </c>
    </row>
    <row r="1305" spans="1:4" x14ac:dyDescent="0.25">
      <c r="A1305" s="43" t="s">
        <v>1329</v>
      </c>
      <c r="B1305" s="43" t="s">
        <v>181</v>
      </c>
      <c r="C1305" s="43" t="s">
        <v>182</v>
      </c>
      <c r="D1305" s="44">
        <v>-0.64280538544002597</v>
      </c>
    </row>
    <row r="1306" spans="1:4" x14ac:dyDescent="0.25">
      <c r="A1306" s="43" t="s">
        <v>1330</v>
      </c>
      <c r="B1306" s="43" t="s">
        <v>181</v>
      </c>
      <c r="C1306" s="43" t="s">
        <v>182</v>
      </c>
      <c r="D1306" s="44">
        <v>-2.65885917310217E-2</v>
      </c>
    </row>
    <row r="1307" spans="1:4" x14ac:dyDescent="0.25">
      <c r="A1307" s="43" t="s">
        <v>1331</v>
      </c>
      <c r="B1307" s="43" t="s">
        <v>194</v>
      </c>
      <c r="C1307" s="43" t="s">
        <v>182</v>
      </c>
      <c r="D1307" s="44">
        <v>-0.48255068017054997</v>
      </c>
    </row>
    <row r="1308" spans="1:4" x14ac:dyDescent="0.25">
      <c r="A1308" s="43" t="s">
        <v>1332</v>
      </c>
      <c r="B1308" s="43" t="s">
        <v>185</v>
      </c>
      <c r="C1308" s="43" t="s">
        <v>182</v>
      </c>
      <c r="D1308" s="44">
        <v>0.43033066386927998</v>
      </c>
    </row>
    <row r="1309" spans="1:4" x14ac:dyDescent="0.25">
      <c r="A1309" s="43" t="s">
        <v>1333</v>
      </c>
      <c r="B1309" s="43" t="s">
        <v>185</v>
      </c>
      <c r="C1309" s="43" t="s">
        <v>182</v>
      </c>
      <c r="D1309" s="44">
        <v>0.52614052892266205</v>
      </c>
    </row>
    <row r="1310" spans="1:4" x14ac:dyDescent="0.25">
      <c r="A1310" s="43" t="s">
        <v>1334</v>
      </c>
      <c r="B1310" s="43" t="s">
        <v>185</v>
      </c>
      <c r="C1310" s="43" t="s">
        <v>182</v>
      </c>
      <c r="D1310" s="44">
        <v>7.1212938942959103E-2</v>
      </c>
    </row>
    <row r="1311" spans="1:4" x14ac:dyDescent="0.25">
      <c r="A1311" s="43" t="s">
        <v>1335</v>
      </c>
      <c r="B1311" s="43" t="s">
        <v>194</v>
      </c>
      <c r="C1311" s="43" t="s">
        <v>182</v>
      </c>
      <c r="D1311" s="44">
        <v>6.9031260714973397E-2</v>
      </c>
    </row>
    <row r="1312" spans="1:4" x14ac:dyDescent="0.25">
      <c r="A1312" s="43" t="s">
        <v>1336</v>
      </c>
      <c r="B1312" s="43" t="s">
        <v>185</v>
      </c>
      <c r="C1312" s="43" t="s">
        <v>182</v>
      </c>
      <c r="D1312" s="44">
        <v>0.53144592448271999</v>
      </c>
    </row>
    <row r="1313" spans="1:4" x14ac:dyDescent="0.25">
      <c r="A1313" s="43" t="s">
        <v>1337</v>
      </c>
      <c r="B1313" s="43" t="s">
        <v>191</v>
      </c>
      <c r="C1313" s="43" t="s">
        <v>182</v>
      </c>
      <c r="D1313" s="44">
        <v>0.992650136366234</v>
      </c>
    </row>
    <row r="1314" spans="1:4" x14ac:dyDescent="0.25">
      <c r="A1314" s="43" t="s">
        <v>1338</v>
      </c>
      <c r="B1314" s="43" t="s">
        <v>194</v>
      </c>
      <c r="C1314" s="43" t="s">
        <v>182</v>
      </c>
      <c r="D1314" s="44">
        <v>1.84969159366886</v>
      </c>
    </row>
    <row r="1315" spans="1:4" x14ac:dyDescent="0.25">
      <c r="A1315" s="43" t="s">
        <v>1339</v>
      </c>
      <c r="B1315" s="43" t="s">
        <v>185</v>
      </c>
      <c r="C1315" s="43" t="s">
        <v>182</v>
      </c>
      <c r="D1315" s="44">
        <v>0.275037060057719</v>
      </c>
    </row>
    <row r="1316" spans="1:4" x14ac:dyDescent="0.25">
      <c r="A1316" s="43" t="s">
        <v>1340</v>
      </c>
      <c r="B1316" s="43" t="s">
        <v>187</v>
      </c>
      <c r="C1316" s="43" t="s">
        <v>182</v>
      </c>
      <c r="D1316" s="44">
        <v>0.30514966563927398</v>
      </c>
    </row>
    <row r="1317" spans="1:4" x14ac:dyDescent="0.25">
      <c r="A1317" s="43" t="s">
        <v>1341</v>
      </c>
      <c r="B1317" s="43" t="s">
        <v>187</v>
      </c>
      <c r="C1317" s="43" t="s">
        <v>182</v>
      </c>
      <c r="D1317" s="44">
        <v>-0.79979027371576505</v>
      </c>
    </row>
    <row r="1318" spans="1:4" x14ac:dyDescent="0.25">
      <c r="A1318" s="43" t="s">
        <v>1342</v>
      </c>
      <c r="B1318" s="43" t="s">
        <v>187</v>
      </c>
      <c r="C1318" s="43" t="s">
        <v>182</v>
      </c>
      <c r="D1318" s="44">
        <v>-1.01414180697061E-2</v>
      </c>
    </row>
    <row r="1319" spans="1:4" x14ac:dyDescent="0.25">
      <c r="A1319" s="43" t="s">
        <v>1343</v>
      </c>
      <c r="B1319" s="43" t="s">
        <v>198</v>
      </c>
      <c r="C1319" s="43" t="s">
        <v>182</v>
      </c>
      <c r="D1319" s="44">
        <v>-0.34812356499355201</v>
      </c>
    </row>
    <row r="1320" spans="1:4" x14ac:dyDescent="0.25">
      <c r="A1320" s="43" t="s">
        <v>1344</v>
      </c>
      <c r="B1320" s="43" t="s">
        <v>191</v>
      </c>
      <c r="C1320" s="43" t="s">
        <v>182</v>
      </c>
      <c r="D1320" s="44">
        <v>0.65125014247271296</v>
      </c>
    </row>
    <row r="1321" spans="1:4" x14ac:dyDescent="0.25">
      <c r="A1321" s="43" t="s">
        <v>1345</v>
      </c>
      <c r="B1321" s="43" t="s">
        <v>185</v>
      </c>
      <c r="C1321" s="43" t="s">
        <v>182</v>
      </c>
      <c r="D1321" s="44">
        <v>0.56564481583803505</v>
      </c>
    </row>
    <row r="1322" spans="1:4" x14ac:dyDescent="0.25">
      <c r="A1322" s="43" t="s">
        <v>1346</v>
      </c>
      <c r="B1322" s="43" t="s">
        <v>185</v>
      </c>
      <c r="C1322" s="43" t="s">
        <v>182</v>
      </c>
      <c r="D1322" s="44">
        <v>-0.43954317112589297</v>
      </c>
    </row>
    <row r="1323" spans="1:4" x14ac:dyDescent="0.25">
      <c r="A1323" s="43" t="s">
        <v>1347</v>
      </c>
      <c r="B1323" s="43" t="s">
        <v>185</v>
      </c>
      <c r="C1323" s="43" t="s">
        <v>182</v>
      </c>
      <c r="D1323" s="44">
        <v>0.74546769610049202</v>
      </c>
    </row>
    <row r="1324" spans="1:4" x14ac:dyDescent="0.25">
      <c r="A1324" s="43" t="s">
        <v>1348</v>
      </c>
      <c r="B1324" s="43" t="s">
        <v>187</v>
      </c>
      <c r="C1324" s="43" t="s">
        <v>182</v>
      </c>
      <c r="D1324" s="44">
        <v>6.2268682530368699E-2</v>
      </c>
    </row>
    <row r="1325" spans="1:4" x14ac:dyDescent="0.25">
      <c r="A1325" s="43" t="s">
        <v>1349</v>
      </c>
      <c r="B1325" s="43" t="s">
        <v>185</v>
      </c>
      <c r="C1325" s="43" t="s">
        <v>182</v>
      </c>
      <c r="D1325" s="44">
        <v>5.44981601999278E-2</v>
      </c>
    </row>
    <row r="1326" spans="1:4" x14ac:dyDescent="0.25">
      <c r="A1326" s="43" t="s">
        <v>1350</v>
      </c>
      <c r="B1326" s="43" t="s">
        <v>185</v>
      </c>
      <c r="C1326" s="43" t="s">
        <v>182</v>
      </c>
      <c r="D1326" s="44">
        <v>0.33286227159022103</v>
      </c>
    </row>
    <row r="1327" spans="1:4" x14ac:dyDescent="0.25">
      <c r="A1327" s="43" t="s">
        <v>1351</v>
      </c>
      <c r="B1327" s="43" t="s">
        <v>198</v>
      </c>
      <c r="C1327" s="43" t="s">
        <v>182</v>
      </c>
      <c r="D1327" s="44">
        <v>0.100823007944293</v>
      </c>
    </row>
    <row r="1328" spans="1:4" x14ac:dyDescent="0.25">
      <c r="A1328" s="43" t="s">
        <v>1352</v>
      </c>
      <c r="B1328" s="43" t="s">
        <v>181</v>
      </c>
      <c r="C1328" s="43" t="s">
        <v>182</v>
      </c>
      <c r="D1328" s="44">
        <v>-0.57997425978226602</v>
      </c>
    </row>
    <row r="1329" spans="1:4" x14ac:dyDescent="0.25">
      <c r="A1329" s="43" t="s">
        <v>1353</v>
      </c>
      <c r="B1329" s="43" t="s">
        <v>187</v>
      </c>
      <c r="C1329" s="43" t="s">
        <v>182</v>
      </c>
      <c r="D1329" s="44">
        <v>1.8636953797586699</v>
      </c>
    </row>
    <row r="1330" spans="1:4" x14ac:dyDescent="0.25">
      <c r="A1330" s="43" t="s">
        <v>1354</v>
      </c>
      <c r="B1330" s="43" t="s">
        <v>185</v>
      </c>
      <c r="C1330" s="43" t="s">
        <v>182</v>
      </c>
      <c r="D1330" s="44">
        <v>0.70429617950145496</v>
      </c>
    </row>
    <row r="1331" spans="1:4" x14ac:dyDescent="0.25">
      <c r="A1331" s="43" t="s">
        <v>1355</v>
      </c>
      <c r="B1331" s="43" t="s">
        <v>187</v>
      </c>
      <c r="C1331" s="43" t="s">
        <v>182</v>
      </c>
      <c r="D1331" s="44">
        <v>-0.114956458959091</v>
      </c>
    </row>
    <row r="1332" spans="1:4" x14ac:dyDescent="0.25">
      <c r="A1332" s="43" t="s">
        <v>1356</v>
      </c>
      <c r="B1332" s="43" t="s">
        <v>185</v>
      </c>
      <c r="C1332" s="43" t="s">
        <v>182</v>
      </c>
      <c r="D1332" s="44">
        <v>0.248490669562376</v>
      </c>
    </row>
    <row r="1333" spans="1:4" x14ac:dyDescent="0.25">
      <c r="A1333" s="43" t="s">
        <v>1357</v>
      </c>
      <c r="B1333" s="43" t="s">
        <v>185</v>
      </c>
      <c r="C1333" s="43" t="s">
        <v>182</v>
      </c>
      <c r="D1333" s="44">
        <v>2.0523493667905799E-3</v>
      </c>
    </row>
    <row r="1334" spans="1:4" x14ac:dyDescent="0.25">
      <c r="A1334" s="43" t="s">
        <v>1358</v>
      </c>
      <c r="B1334" s="43" t="s">
        <v>185</v>
      </c>
      <c r="C1334" s="43" t="s">
        <v>182</v>
      </c>
      <c r="D1334" s="44">
        <v>0.65923899849341405</v>
      </c>
    </row>
    <row r="1335" spans="1:4" x14ac:dyDescent="0.25">
      <c r="A1335" s="43" t="s">
        <v>1359</v>
      </c>
      <c r="B1335" s="43" t="s">
        <v>185</v>
      </c>
      <c r="C1335" s="43" t="s">
        <v>182</v>
      </c>
      <c r="D1335" s="44">
        <v>0.89205901534332799</v>
      </c>
    </row>
    <row r="1336" spans="1:4" x14ac:dyDescent="0.25">
      <c r="A1336" s="43" t="s">
        <v>1360</v>
      </c>
      <c r="B1336" s="43" t="s">
        <v>185</v>
      </c>
      <c r="C1336" s="43" t="s">
        <v>182</v>
      </c>
      <c r="D1336" s="44">
        <v>0.89902733675495194</v>
      </c>
    </row>
    <row r="1337" spans="1:4" x14ac:dyDescent="0.25">
      <c r="A1337" s="43" t="s">
        <v>1361</v>
      </c>
      <c r="B1337" s="43" t="s">
        <v>185</v>
      </c>
      <c r="C1337" s="43" t="s">
        <v>182</v>
      </c>
      <c r="D1337" s="44">
        <v>-0.67778209835483105</v>
      </c>
    </row>
    <row r="1338" spans="1:4" x14ac:dyDescent="0.25">
      <c r="A1338" s="43" t="s">
        <v>1362</v>
      </c>
      <c r="B1338" s="43" t="s">
        <v>185</v>
      </c>
      <c r="C1338" s="43" t="s">
        <v>182</v>
      </c>
      <c r="D1338" s="44">
        <v>0.50816396653214402</v>
      </c>
    </row>
    <row r="1339" spans="1:4" x14ac:dyDescent="0.25">
      <c r="A1339" s="43" t="s">
        <v>1363</v>
      </c>
      <c r="B1339" s="43" t="s">
        <v>181</v>
      </c>
      <c r="C1339" s="43" t="s">
        <v>182</v>
      </c>
      <c r="D1339" s="44">
        <v>0.23707195053062299</v>
      </c>
    </row>
    <row r="1340" spans="1:4" x14ac:dyDescent="0.25">
      <c r="A1340" s="43" t="s">
        <v>15233</v>
      </c>
      <c r="B1340" s="43" t="s">
        <v>187</v>
      </c>
      <c r="C1340" s="43" t="s">
        <v>182</v>
      </c>
      <c r="D1340" s="44">
        <v>1.28493819181808</v>
      </c>
    </row>
    <row r="1341" spans="1:4" x14ac:dyDescent="0.25">
      <c r="A1341" s="43" t="s">
        <v>1364</v>
      </c>
      <c r="B1341" s="43" t="s">
        <v>185</v>
      </c>
      <c r="C1341" s="43" t="s">
        <v>182</v>
      </c>
      <c r="D1341" s="44">
        <v>0.28537356510579898</v>
      </c>
    </row>
    <row r="1342" spans="1:4" x14ac:dyDescent="0.25">
      <c r="A1342" s="43" t="s">
        <v>1365</v>
      </c>
      <c r="B1342" s="43" t="s">
        <v>181</v>
      </c>
      <c r="C1342" s="43" t="s">
        <v>182</v>
      </c>
      <c r="D1342" s="44">
        <v>-0.26288527493133101</v>
      </c>
    </row>
    <row r="1343" spans="1:4" x14ac:dyDescent="0.25">
      <c r="A1343" s="43" t="s">
        <v>1366</v>
      </c>
      <c r="B1343" s="43" t="s">
        <v>191</v>
      </c>
      <c r="C1343" s="43" t="s">
        <v>182</v>
      </c>
      <c r="D1343" s="44">
        <v>7.4945350442923303E-2</v>
      </c>
    </row>
    <row r="1344" spans="1:4" x14ac:dyDescent="0.25">
      <c r="A1344" s="43" t="s">
        <v>1367</v>
      </c>
      <c r="B1344" s="43" t="s">
        <v>185</v>
      </c>
      <c r="C1344" s="43" t="s">
        <v>182</v>
      </c>
      <c r="D1344" s="44">
        <v>2.96120644216297</v>
      </c>
    </row>
    <row r="1345" spans="1:4" x14ac:dyDescent="0.25">
      <c r="A1345" s="43" t="s">
        <v>1368</v>
      </c>
      <c r="B1345" s="43" t="s">
        <v>191</v>
      </c>
      <c r="C1345" s="43" t="s">
        <v>182</v>
      </c>
      <c r="D1345" s="44">
        <v>0.16339470529053901</v>
      </c>
    </row>
    <row r="1346" spans="1:4" x14ac:dyDescent="0.25">
      <c r="A1346" s="43" t="s">
        <v>1369</v>
      </c>
      <c r="B1346" s="43" t="s">
        <v>185</v>
      </c>
      <c r="C1346" s="43" t="s">
        <v>182</v>
      </c>
      <c r="D1346" s="44">
        <v>0.123632243862734</v>
      </c>
    </row>
    <row r="1347" spans="1:4" x14ac:dyDescent="0.25">
      <c r="A1347" s="43" t="s">
        <v>1370</v>
      </c>
      <c r="B1347" s="43" t="s">
        <v>187</v>
      </c>
      <c r="C1347" s="43" t="s">
        <v>182</v>
      </c>
      <c r="D1347" s="44">
        <v>-0.35836896707592603</v>
      </c>
    </row>
    <row r="1348" spans="1:4" x14ac:dyDescent="0.25">
      <c r="A1348" s="43" t="s">
        <v>1371</v>
      </c>
      <c r="B1348" s="43" t="s">
        <v>191</v>
      </c>
      <c r="C1348" s="43" t="s">
        <v>182</v>
      </c>
      <c r="D1348" s="44">
        <v>0.90721851405081599</v>
      </c>
    </row>
    <row r="1349" spans="1:4" x14ac:dyDescent="0.25">
      <c r="A1349" s="43" t="s">
        <v>1372</v>
      </c>
      <c r="B1349" s="43" t="s">
        <v>187</v>
      </c>
      <c r="C1349" s="43" t="s">
        <v>182</v>
      </c>
      <c r="D1349" s="44">
        <v>-6.16604488733173E-2</v>
      </c>
    </row>
    <row r="1350" spans="1:4" x14ac:dyDescent="0.25">
      <c r="A1350" s="43" t="s">
        <v>1373</v>
      </c>
      <c r="B1350" s="43" t="s">
        <v>198</v>
      </c>
      <c r="C1350" s="43" t="s">
        <v>182</v>
      </c>
      <c r="D1350" s="44">
        <v>-0.21452859013183201</v>
      </c>
    </row>
    <row r="1351" spans="1:4" x14ac:dyDescent="0.25">
      <c r="A1351" s="43" t="s">
        <v>1374</v>
      </c>
      <c r="B1351" s="43" t="s">
        <v>198</v>
      </c>
      <c r="C1351" s="43" t="s">
        <v>182</v>
      </c>
      <c r="D1351" s="44">
        <v>0.19283815299372201</v>
      </c>
    </row>
    <row r="1352" spans="1:4" x14ac:dyDescent="0.25">
      <c r="A1352" s="43" t="s">
        <v>1375</v>
      </c>
      <c r="B1352" s="43" t="s">
        <v>185</v>
      </c>
      <c r="C1352" s="43" t="s">
        <v>182</v>
      </c>
      <c r="D1352" s="44">
        <v>1.96390261781901</v>
      </c>
    </row>
    <row r="1353" spans="1:4" x14ac:dyDescent="0.25">
      <c r="A1353" s="43" t="s">
        <v>1376</v>
      </c>
      <c r="B1353" s="43" t="s">
        <v>185</v>
      </c>
      <c r="C1353" s="43" t="s">
        <v>182</v>
      </c>
      <c r="D1353" s="44">
        <v>-0.63956648286604301</v>
      </c>
    </row>
    <row r="1354" spans="1:4" x14ac:dyDescent="0.25">
      <c r="A1354" s="43" t="s">
        <v>1377</v>
      </c>
      <c r="B1354" s="43" t="s">
        <v>185</v>
      </c>
      <c r="C1354" s="43" t="s">
        <v>182</v>
      </c>
      <c r="D1354" s="44">
        <v>6.8659820887396403E-2</v>
      </c>
    </row>
    <row r="1355" spans="1:4" x14ac:dyDescent="0.25">
      <c r="A1355" s="43" t="s">
        <v>1378</v>
      </c>
      <c r="B1355" s="43" t="s">
        <v>198</v>
      </c>
      <c r="C1355" s="43" t="s">
        <v>182</v>
      </c>
      <c r="D1355" s="44">
        <v>-0.89134365733957899</v>
      </c>
    </row>
    <row r="1356" spans="1:4" x14ac:dyDescent="0.25">
      <c r="A1356" s="43" t="s">
        <v>1379</v>
      </c>
      <c r="B1356" s="43" t="s">
        <v>198</v>
      </c>
      <c r="C1356" s="43" t="s">
        <v>182</v>
      </c>
      <c r="D1356" s="44">
        <v>0.673256488982101</v>
      </c>
    </row>
    <row r="1357" spans="1:4" x14ac:dyDescent="0.25">
      <c r="A1357" s="43" t="s">
        <v>1380</v>
      </c>
      <c r="B1357" s="43" t="s">
        <v>185</v>
      </c>
      <c r="C1357" s="43" t="s">
        <v>182</v>
      </c>
      <c r="D1357" s="44">
        <v>0.26066079403633302</v>
      </c>
    </row>
    <row r="1358" spans="1:4" x14ac:dyDescent="0.25">
      <c r="A1358" s="43" t="s">
        <v>1381</v>
      </c>
      <c r="B1358" s="43" t="s">
        <v>185</v>
      </c>
      <c r="C1358" s="43" t="s">
        <v>182</v>
      </c>
      <c r="D1358" s="44">
        <v>0.23900940265906201</v>
      </c>
    </row>
    <row r="1359" spans="1:4" x14ac:dyDescent="0.25">
      <c r="A1359" s="43" t="s">
        <v>1382</v>
      </c>
      <c r="B1359" s="43" t="s">
        <v>181</v>
      </c>
      <c r="C1359" s="43" t="s">
        <v>182</v>
      </c>
      <c r="D1359" s="44">
        <v>-0.87537861937012695</v>
      </c>
    </row>
    <row r="1360" spans="1:4" x14ac:dyDescent="0.25">
      <c r="A1360" s="43" t="s">
        <v>1383</v>
      </c>
      <c r="B1360" s="43" t="s">
        <v>185</v>
      </c>
      <c r="C1360" s="43" t="s">
        <v>182</v>
      </c>
      <c r="D1360" s="44">
        <v>0.51072205162053097</v>
      </c>
    </row>
    <row r="1361" spans="1:4" x14ac:dyDescent="0.25">
      <c r="A1361" s="43" t="s">
        <v>1384</v>
      </c>
      <c r="B1361" s="43" t="s">
        <v>185</v>
      </c>
      <c r="C1361" s="43" t="s">
        <v>182</v>
      </c>
      <c r="D1361" s="44">
        <v>0.44999822239579201</v>
      </c>
    </row>
    <row r="1362" spans="1:4" x14ac:dyDescent="0.25">
      <c r="A1362" s="43" t="s">
        <v>1385</v>
      </c>
      <c r="B1362" s="43" t="s">
        <v>187</v>
      </c>
      <c r="C1362" s="43" t="s">
        <v>182</v>
      </c>
      <c r="D1362" s="44">
        <v>0.25273813836793702</v>
      </c>
    </row>
    <row r="1363" spans="1:4" x14ac:dyDescent="0.25">
      <c r="A1363" s="43" t="s">
        <v>1386</v>
      </c>
      <c r="B1363" s="43" t="s">
        <v>187</v>
      </c>
      <c r="C1363" s="43" t="s">
        <v>182</v>
      </c>
      <c r="D1363" s="44">
        <v>0.36865131897189202</v>
      </c>
    </row>
    <row r="1364" spans="1:4" x14ac:dyDescent="0.25">
      <c r="A1364" s="43" t="s">
        <v>1387</v>
      </c>
      <c r="B1364" s="43" t="s">
        <v>181</v>
      </c>
      <c r="C1364" s="43" t="s">
        <v>182</v>
      </c>
      <c r="D1364" s="44">
        <v>0.16311214322186601</v>
      </c>
    </row>
    <row r="1365" spans="1:4" x14ac:dyDescent="0.25">
      <c r="A1365" s="43" t="s">
        <v>1388</v>
      </c>
      <c r="B1365" s="43" t="s">
        <v>191</v>
      </c>
      <c r="C1365" s="43" t="s">
        <v>182</v>
      </c>
      <c r="D1365" s="44">
        <v>0.57916294517497802</v>
      </c>
    </row>
    <row r="1366" spans="1:4" x14ac:dyDescent="0.25">
      <c r="A1366" s="43" t="s">
        <v>1389</v>
      </c>
      <c r="B1366" s="43" t="s">
        <v>198</v>
      </c>
      <c r="C1366" s="43" t="s">
        <v>182</v>
      </c>
      <c r="D1366" s="44">
        <v>0.39667625626067798</v>
      </c>
    </row>
    <row r="1367" spans="1:4" x14ac:dyDescent="0.25">
      <c r="A1367" s="43" t="s">
        <v>1390</v>
      </c>
      <c r="B1367" s="43" t="s">
        <v>185</v>
      </c>
      <c r="C1367" s="43" t="s">
        <v>182</v>
      </c>
      <c r="D1367" s="44">
        <v>-0.61981845485049702</v>
      </c>
    </row>
    <row r="1368" spans="1:4" x14ac:dyDescent="0.25">
      <c r="A1368" s="43" t="s">
        <v>1391</v>
      </c>
      <c r="B1368" s="43" t="s">
        <v>191</v>
      </c>
      <c r="C1368" s="43" t="s">
        <v>182</v>
      </c>
      <c r="D1368" s="44">
        <v>-5.0396154587548002E-2</v>
      </c>
    </row>
    <row r="1369" spans="1:4" x14ac:dyDescent="0.25">
      <c r="A1369" s="43" t="s">
        <v>1392</v>
      </c>
      <c r="B1369" s="43" t="s">
        <v>187</v>
      </c>
      <c r="C1369" s="43" t="s">
        <v>182</v>
      </c>
      <c r="D1369" s="44">
        <v>-4.0332611269011602E-2</v>
      </c>
    </row>
    <row r="1370" spans="1:4" x14ac:dyDescent="0.25">
      <c r="A1370" s="43" t="s">
        <v>1393</v>
      </c>
      <c r="B1370" s="43" t="s">
        <v>181</v>
      </c>
      <c r="C1370" s="43" t="s">
        <v>182</v>
      </c>
      <c r="D1370" s="44">
        <v>-1.11675778922535</v>
      </c>
    </row>
    <row r="1371" spans="1:4" x14ac:dyDescent="0.25">
      <c r="A1371" s="43" t="s">
        <v>1394</v>
      </c>
      <c r="B1371" s="43" t="s">
        <v>185</v>
      </c>
      <c r="C1371" s="43" t="s">
        <v>182</v>
      </c>
      <c r="D1371" s="44">
        <v>-6.0740388651738898E-2</v>
      </c>
    </row>
    <row r="1372" spans="1:4" x14ac:dyDescent="0.25">
      <c r="A1372" s="43" t="s">
        <v>15234</v>
      </c>
      <c r="B1372" s="43" t="s">
        <v>185</v>
      </c>
      <c r="C1372" s="43" t="s">
        <v>182</v>
      </c>
      <c r="D1372" s="44">
        <v>1.70066814758031</v>
      </c>
    </row>
    <row r="1373" spans="1:4" x14ac:dyDescent="0.25">
      <c r="A1373" s="43" t="s">
        <v>1395</v>
      </c>
      <c r="B1373" s="43" t="s">
        <v>194</v>
      </c>
      <c r="C1373" s="43" t="s">
        <v>182</v>
      </c>
      <c r="D1373" s="44">
        <v>-0.226276659336761</v>
      </c>
    </row>
    <row r="1374" spans="1:4" x14ac:dyDescent="0.25">
      <c r="A1374" s="43" t="s">
        <v>1396</v>
      </c>
      <c r="B1374" s="43" t="s">
        <v>187</v>
      </c>
      <c r="C1374" s="43" t="s">
        <v>182</v>
      </c>
      <c r="D1374" s="44">
        <v>-0.15433593340816501</v>
      </c>
    </row>
    <row r="1375" spans="1:4" x14ac:dyDescent="0.25">
      <c r="A1375" s="43" t="s">
        <v>1397</v>
      </c>
      <c r="B1375" s="43" t="s">
        <v>185</v>
      </c>
      <c r="C1375" s="43" t="s">
        <v>182</v>
      </c>
      <c r="D1375" s="44">
        <v>1.52501145969825</v>
      </c>
    </row>
    <row r="1376" spans="1:4" x14ac:dyDescent="0.25">
      <c r="A1376" s="43" t="s">
        <v>1398</v>
      </c>
      <c r="B1376" s="43" t="s">
        <v>185</v>
      </c>
      <c r="C1376" s="43" t="s">
        <v>182</v>
      </c>
      <c r="D1376" s="44">
        <v>-0.79611055581089996</v>
      </c>
    </row>
    <row r="1377" spans="1:4" x14ac:dyDescent="0.25">
      <c r="A1377" s="43" t="s">
        <v>1399</v>
      </c>
      <c r="B1377" s="43" t="s">
        <v>198</v>
      </c>
      <c r="C1377" s="43" t="s">
        <v>182</v>
      </c>
      <c r="D1377" s="44">
        <v>0.16767870390648201</v>
      </c>
    </row>
    <row r="1378" spans="1:4" x14ac:dyDescent="0.25">
      <c r="A1378" s="43" t="s">
        <v>1400</v>
      </c>
      <c r="B1378" s="43" t="s">
        <v>187</v>
      </c>
      <c r="C1378" s="43" t="s">
        <v>182</v>
      </c>
      <c r="D1378" s="44">
        <v>0.28208266367946899</v>
      </c>
    </row>
    <row r="1379" spans="1:4" x14ac:dyDescent="0.25">
      <c r="A1379" s="43" t="s">
        <v>1401</v>
      </c>
      <c r="B1379" s="43" t="s">
        <v>187</v>
      </c>
      <c r="C1379" s="43" t="s">
        <v>182</v>
      </c>
      <c r="D1379" s="44">
        <v>2.2735192185141302</v>
      </c>
    </row>
    <row r="1380" spans="1:4" x14ac:dyDescent="0.25">
      <c r="A1380" s="43" t="s">
        <v>1402</v>
      </c>
      <c r="B1380" s="43" t="s">
        <v>185</v>
      </c>
      <c r="C1380" s="43" t="s">
        <v>182</v>
      </c>
      <c r="D1380" s="44">
        <v>0.60233370927999896</v>
      </c>
    </row>
    <row r="1381" spans="1:4" x14ac:dyDescent="0.25">
      <c r="A1381" s="43" t="s">
        <v>1403</v>
      </c>
      <c r="B1381" s="43" t="s">
        <v>198</v>
      </c>
      <c r="C1381" s="43" t="s">
        <v>182</v>
      </c>
      <c r="D1381" s="44">
        <v>-0.998448625486829</v>
      </c>
    </row>
    <row r="1382" spans="1:4" x14ac:dyDescent="0.25">
      <c r="A1382" s="43" t="s">
        <v>1404</v>
      </c>
      <c r="B1382" s="43" t="s">
        <v>198</v>
      </c>
      <c r="C1382" s="43" t="s">
        <v>182</v>
      </c>
      <c r="D1382" s="44">
        <v>0.22179797239240101</v>
      </c>
    </row>
    <row r="1383" spans="1:4" x14ac:dyDescent="0.25">
      <c r="A1383" s="43" t="s">
        <v>1405</v>
      </c>
      <c r="B1383" s="43" t="s">
        <v>198</v>
      </c>
      <c r="C1383" s="43" t="s">
        <v>182</v>
      </c>
      <c r="D1383" s="44">
        <v>0.579185101576697</v>
      </c>
    </row>
    <row r="1384" spans="1:4" x14ac:dyDescent="0.25">
      <c r="A1384" s="43" t="s">
        <v>1406</v>
      </c>
      <c r="B1384" s="43" t="s">
        <v>185</v>
      </c>
      <c r="C1384" s="43" t="s">
        <v>182</v>
      </c>
      <c r="D1384" s="44">
        <v>-0.51732024585136704</v>
      </c>
    </row>
    <row r="1385" spans="1:4" x14ac:dyDescent="0.25">
      <c r="A1385" s="43" t="s">
        <v>1407</v>
      </c>
      <c r="B1385" s="43" t="s">
        <v>185</v>
      </c>
      <c r="C1385" s="43" t="s">
        <v>182</v>
      </c>
      <c r="D1385" s="44">
        <v>-0.28187379988935002</v>
      </c>
    </row>
    <row r="1386" spans="1:4" x14ac:dyDescent="0.25">
      <c r="A1386" s="43" t="s">
        <v>1408</v>
      </c>
      <c r="B1386" s="43" t="s">
        <v>185</v>
      </c>
      <c r="C1386" s="43" t="s">
        <v>182</v>
      </c>
      <c r="D1386" s="44">
        <v>-4.0090817418835897E-2</v>
      </c>
    </row>
    <row r="1387" spans="1:4" x14ac:dyDescent="0.25">
      <c r="A1387" s="43" t="s">
        <v>1409</v>
      </c>
      <c r="B1387" s="43" t="s">
        <v>181</v>
      </c>
      <c r="C1387" s="43" t="s">
        <v>182</v>
      </c>
      <c r="D1387" s="44">
        <v>0.28208357753641</v>
      </c>
    </row>
    <row r="1388" spans="1:4" x14ac:dyDescent="0.25">
      <c r="A1388" s="43" t="s">
        <v>1410</v>
      </c>
      <c r="B1388" s="43" t="s">
        <v>187</v>
      </c>
      <c r="C1388" s="43" t="s">
        <v>182</v>
      </c>
      <c r="D1388" s="44">
        <v>0.62691334565393997</v>
      </c>
    </row>
    <row r="1389" spans="1:4" x14ac:dyDescent="0.25">
      <c r="A1389" s="43" t="s">
        <v>1411</v>
      </c>
      <c r="B1389" s="43" t="s">
        <v>187</v>
      </c>
      <c r="C1389" s="43" t="s">
        <v>182</v>
      </c>
      <c r="D1389" s="44">
        <v>-0.23191103980466199</v>
      </c>
    </row>
    <row r="1390" spans="1:4" x14ac:dyDescent="0.25">
      <c r="A1390" s="43" t="s">
        <v>1412</v>
      </c>
      <c r="B1390" s="43" t="s">
        <v>185</v>
      </c>
      <c r="C1390" s="43" t="s">
        <v>182</v>
      </c>
      <c r="D1390" s="44">
        <v>-1.029151352675</v>
      </c>
    </row>
    <row r="1391" spans="1:4" x14ac:dyDescent="0.25">
      <c r="A1391" s="43" t="s">
        <v>1413</v>
      </c>
      <c r="B1391" s="43" t="s">
        <v>187</v>
      </c>
      <c r="C1391" s="43" t="s">
        <v>182</v>
      </c>
      <c r="D1391" s="44">
        <v>0.627518530753152</v>
      </c>
    </row>
    <row r="1392" spans="1:4" x14ac:dyDescent="0.25">
      <c r="A1392" s="43" t="s">
        <v>1414</v>
      </c>
      <c r="B1392" s="43" t="s">
        <v>198</v>
      </c>
      <c r="C1392" s="43" t="s">
        <v>182</v>
      </c>
      <c r="D1392" s="44">
        <v>7.8678119862125001E-2</v>
      </c>
    </row>
    <row r="1393" spans="1:4" x14ac:dyDescent="0.25">
      <c r="A1393" s="43" t="s">
        <v>1415</v>
      </c>
      <c r="B1393" s="43" t="s">
        <v>191</v>
      </c>
      <c r="C1393" s="43" t="s">
        <v>182</v>
      </c>
      <c r="D1393" s="44">
        <v>-0.27929342565999399</v>
      </c>
    </row>
    <row r="1394" spans="1:4" x14ac:dyDescent="0.25">
      <c r="A1394" s="43" t="s">
        <v>1416</v>
      </c>
      <c r="B1394" s="43" t="s">
        <v>185</v>
      </c>
      <c r="C1394" s="43" t="s">
        <v>182</v>
      </c>
      <c r="D1394" s="44">
        <v>0.97481913445408497</v>
      </c>
    </row>
    <row r="1395" spans="1:4" x14ac:dyDescent="0.25">
      <c r="A1395" s="43" t="s">
        <v>1417</v>
      </c>
      <c r="B1395" s="43" t="s">
        <v>187</v>
      </c>
      <c r="C1395" s="43" t="s">
        <v>182</v>
      </c>
      <c r="D1395" s="44">
        <v>0.93196244453633803</v>
      </c>
    </row>
    <row r="1396" spans="1:4" x14ac:dyDescent="0.25">
      <c r="A1396" s="43" t="s">
        <v>1418</v>
      </c>
      <c r="B1396" s="43" t="s">
        <v>187</v>
      </c>
      <c r="C1396" s="43" t="s">
        <v>182</v>
      </c>
      <c r="D1396" s="44">
        <v>0.110956518783607</v>
      </c>
    </row>
    <row r="1397" spans="1:4" x14ac:dyDescent="0.25">
      <c r="A1397" s="43" t="s">
        <v>1419</v>
      </c>
      <c r="B1397" s="43" t="s">
        <v>185</v>
      </c>
      <c r="C1397" s="43" t="s">
        <v>182</v>
      </c>
      <c r="D1397" s="44">
        <v>-0.44835486045890499</v>
      </c>
    </row>
    <row r="1398" spans="1:4" x14ac:dyDescent="0.25">
      <c r="A1398" s="43" t="s">
        <v>1420</v>
      </c>
      <c r="B1398" s="43" t="s">
        <v>185</v>
      </c>
      <c r="C1398" s="43" t="s">
        <v>182</v>
      </c>
      <c r="D1398" s="44">
        <v>-0.518096019226577</v>
      </c>
    </row>
    <row r="1399" spans="1:4" x14ac:dyDescent="0.25">
      <c r="A1399" s="43" t="s">
        <v>1421</v>
      </c>
      <c r="B1399" s="43" t="s">
        <v>187</v>
      </c>
      <c r="C1399" s="43" t="s">
        <v>182</v>
      </c>
      <c r="D1399" s="44">
        <v>1.0885526065904201</v>
      </c>
    </row>
    <row r="1400" spans="1:4" x14ac:dyDescent="0.25">
      <c r="A1400" s="43" t="s">
        <v>1422</v>
      </c>
      <c r="B1400" s="43" t="s">
        <v>185</v>
      </c>
      <c r="C1400" s="43" t="s">
        <v>182</v>
      </c>
      <c r="D1400" s="44">
        <v>-1.28594590913289</v>
      </c>
    </row>
    <row r="1401" spans="1:4" x14ac:dyDescent="0.25">
      <c r="A1401" s="43" t="s">
        <v>1423</v>
      </c>
      <c r="B1401" s="43" t="s">
        <v>187</v>
      </c>
      <c r="C1401" s="43" t="s">
        <v>182</v>
      </c>
      <c r="D1401" s="44">
        <v>1.2015998344454399</v>
      </c>
    </row>
    <row r="1402" spans="1:4" x14ac:dyDescent="0.25">
      <c r="A1402" s="43" t="s">
        <v>1424</v>
      </c>
      <c r="B1402" s="43" t="s">
        <v>185</v>
      </c>
      <c r="C1402" s="43" t="s">
        <v>182</v>
      </c>
      <c r="D1402" s="44">
        <v>8.7447269837030397E-2</v>
      </c>
    </row>
    <row r="1403" spans="1:4" x14ac:dyDescent="0.25">
      <c r="A1403" s="43" t="s">
        <v>1425</v>
      </c>
      <c r="B1403" s="43" t="s">
        <v>187</v>
      </c>
      <c r="C1403" s="43" t="s">
        <v>182</v>
      </c>
      <c r="D1403" s="44">
        <v>1.42223001332435E-2</v>
      </c>
    </row>
    <row r="1404" spans="1:4" x14ac:dyDescent="0.25">
      <c r="A1404" s="43" t="s">
        <v>1426</v>
      </c>
      <c r="B1404" s="43" t="s">
        <v>191</v>
      </c>
      <c r="C1404" s="43" t="s">
        <v>182</v>
      </c>
      <c r="D1404" s="44">
        <v>0.73406691030589599</v>
      </c>
    </row>
    <row r="1405" spans="1:4" x14ac:dyDescent="0.25">
      <c r="A1405" s="43" t="s">
        <v>1427</v>
      </c>
      <c r="B1405" s="43" t="s">
        <v>185</v>
      </c>
      <c r="C1405" s="43" t="s">
        <v>182</v>
      </c>
      <c r="D1405" s="44">
        <v>5.3001281333039003E-2</v>
      </c>
    </row>
    <row r="1406" spans="1:4" x14ac:dyDescent="0.25">
      <c r="A1406" s="43" t="s">
        <v>1428</v>
      </c>
      <c r="B1406" s="43" t="s">
        <v>187</v>
      </c>
      <c r="C1406" s="43" t="s">
        <v>182</v>
      </c>
      <c r="D1406" s="44">
        <v>1.89104679351708</v>
      </c>
    </row>
    <row r="1407" spans="1:4" x14ac:dyDescent="0.25">
      <c r="A1407" s="43" t="s">
        <v>1429</v>
      </c>
      <c r="B1407" s="43" t="s">
        <v>187</v>
      </c>
      <c r="C1407" s="43" t="s">
        <v>182</v>
      </c>
      <c r="D1407" s="44">
        <v>1.50337865781622</v>
      </c>
    </row>
    <row r="1408" spans="1:4" x14ac:dyDescent="0.25">
      <c r="A1408" s="43" t="s">
        <v>1430</v>
      </c>
      <c r="B1408" s="43" t="s">
        <v>185</v>
      </c>
      <c r="C1408" s="43" t="s">
        <v>182</v>
      </c>
      <c r="D1408" s="44">
        <v>0.317029614915043</v>
      </c>
    </row>
    <row r="1409" spans="1:4" x14ac:dyDescent="0.25">
      <c r="A1409" s="43" t="s">
        <v>1431</v>
      </c>
      <c r="B1409" s="43" t="s">
        <v>191</v>
      </c>
      <c r="C1409" s="43" t="s">
        <v>182</v>
      </c>
      <c r="D1409" s="44">
        <v>-0.36239320635147798</v>
      </c>
    </row>
    <row r="1410" spans="1:4" x14ac:dyDescent="0.25">
      <c r="A1410" s="43" t="s">
        <v>1432</v>
      </c>
      <c r="B1410" s="43" t="s">
        <v>198</v>
      </c>
      <c r="C1410" s="43" t="s">
        <v>182</v>
      </c>
      <c r="D1410" s="44">
        <v>0.49089255388325098</v>
      </c>
    </row>
    <row r="1411" spans="1:4" x14ac:dyDescent="0.25">
      <c r="A1411" s="43" t="s">
        <v>1433</v>
      </c>
      <c r="B1411" s="43" t="s">
        <v>185</v>
      </c>
      <c r="C1411" s="43" t="s">
        <v>182</v>
      </c>
      <c r="D1411" s="44">
        <v>0.551014761820386</v>
      </c>
    </row>
    <row r="1412" spans="1:4" x14ac:dyDescent="0.25">
      <c r="A1412" s="43" t="s">
        <v>1434</v>
      </c>
      <c r="B1412" s="43" t="s">
        <v>187</v>
      </c>
      <c r="C1412" s="43" t="s">
        <v>182</v>
      </c>
      <c r="D1412" s="44">
        <v>0.89829715785088005</v>
      </c>
    </row>
    <row r="1413" spans="1:4" x14ac:dyDescent="0.25">
      <c r="A1413" s="43" t="s">
        <v>1435</v>
      </c>
      <c r="B1413" s="43" t="s">
        <v>185</v>
      </c>
      <c r="C1413" s="43" t="s">
        <v>182</v>
      </c>
      <c r="D1413" s="44">
        <v>0.38196427796659999</v>
      </c>
    </row>
    <row r="1414" spans="1:4" x14ac:dyDescent="0.25">
      <c r="A1414" s="43" t="s">
        <v>1436</v>
      </c>
      <c r="B1414" s="43" t="s">
        <v>185</v>
      </c>
      <c r="C1414" s="43" t="s">
        <v>182</v>
      </c>
      <c r="D1414" s="44">
        <v>-0.6977659277728</v>
      </c>
    </row>
    <row r="1415" spans="1:4" x14ac:dyDescent="0.25">
      <c r="A1415" s="43" t="s">
        <v>1437</v>
      </c>
      <c r="B1415" s="43" t="s">
        <v>187</v>
      </c>
      <c r="C1415" s="43" t="s">
        <v>182</v>
      </c>
      <c r="D1415" s="44">
        <v>-0.53769503544992103</v>
      </c>
    </row>
    <row r="1416" spans="1:4" x14ac:dyDescent="0.25">
      <c r="A1416" s="43" t="s">
        <v>1438</v>
      </c>
      <c r="B1416" s="43" t="s">
        <v>187</v>
      </c>
      <c r="C1416" s="43" t="s">
        <v>182</v>
      </c>
      <c r="D1416" s="44">
        <v>0.61836949318319701</v>
      </c>
    </row>
    <row r="1417" spans="1:4" x14ac:dyDescent="0.25">
      <c r="A1417" s="43" t="s">
        <v>1439</v>
      </c>
      <c r="B1417" s="43" t="s">
        <v>198</v>
      </c>
      <c r="C1417" s="43" t="s">
        <v>182</v>
      </c>
      <c r="D1417" s="44">
        <v>0.21478583198604301</v>
      </c>
    </row>
    <row r="1418" spans="1:4" x14ac:dyDescent="0.25">
      <c r="A1418" s="43" t="s">
        <v>1440</v>
      </c>
      <c r="B1418" s="43" t="s">
        <v>181</v>
      </c>
      <c r="C1418" s="43" t="s">
        <v>182</v>
      </c>
      <c r="D1418" s="44">
        <v>0.18712764766363099</v>
      </c>
    </row>
    <row r="1419" spans="1:4" x14ac:dyDescent="0.25">
      <c r="A1419" s="43" t="s">
        <v>1441</v>
      </c>
      <c r="B1419" s="43" t="s">
        <v>198</v>
      </c>
      <c r="C1419" s="43" t="s">
        <v>182</v>
      </c>
      <c r="D1419" s="44">
        <v>2.6393243904069299E-2</v>
      </c>
    </row>
    <row r="1420" spans="1:4" x14ac:dyDescent="0.25">
      <c r="A1420" s="43" t="s">
        <v>1442</v>
      </c>
      <c r="B1420" s="43" t="s">
        <v>198</v>
      </c>
      <c r="C1420" s="43" t="s">
        <v>182</v>
      </c>
      <c r="D1420" s="44">
        <v>0.11706958074377199</v>
      </c>
    </row>
    <row r="1421" spans="1:4" x14ac:dyDescent="0.25">
      <c r="A1421" s="43" t="s">
        <v>1443</v>
      </c>
      <c r="B1421" s="43" t="s">
        <v>181</v>
      </c>
      <c r="C1421" s="43" t="s">
        <v>182</v>
      </c>
      <c r="D1421" s="44">
        <v>-0.78485301435279498</v>
      </c>
    </row>
    <row r="1422" spans="1:4" x14ac:dyDescent="0.25">
      <c r="A1422" s="43" t="s">
        <v>1444</v>
      </c>
      <c r="B1422" s="43" t="s">
        <v>185</v>
      </c>
      <c r="C1422" s="43" t="s">
        <v>182</v>
      </c>
      <c r="D1422" s="44">
        <v>1.62855225081685</v>
      </c>
    </row>
    <row r="1423" spans="1:4" x14ac:dyDescent="0.25">
      <c r="A1423" s="43" t="s">
        <v>1445</v>
      </c>
      <c r="B1423" s="43" t="s">
        <v>194</v>
      </c>
      <c r="C1423" s="43" t="s">
        <v>182</v>
      </c>
      <c r="D1423" s="44">
        <v>0.103146111375472</v>
      </c>
    </row>
    <row r="1424" spans="1:4" x14ac:dyDescent="0.25">
      <c r="A1424" s="43" t="s">
        <v>1446</v>
      </c>
      <c r="B1424" s="43" t="s">
        <v>181</v>
      </c>
      <c r="C1424" s="43" t="s">
        <v>182</v>
      </c>
      <c r="D1424" s="44">
        <v>-0.64178499765672903</v>
      </c>
    </row>
    <row r="1425" spans="1:4" x14ac:dyDescent="0.25">
      <c r="A1425" s="43" t="s">
        <v>1447</v>
      </c>
      <c r="B1425" s="43" t="s">
        <v>191</v>
      </c>
      <c r="C1425" s="43" t="s">
        <v>182</v>
      </c>
      <c r="D1425" s="44">
        <v>0.42569762179255699</v>
      </c>
    </row>
    <row r="1426" spans="1:4" x14ac:dyDescent="0.25">
      <c r="A1426" s="43" t="s">
        <v>1448</v>
      </c>
      <c r="B1426" s="43" t="s">
        <v>187</v>
      </c>
      <c r="C1426" s="43" t="s">
        <v>182</v>
      </c>
      <c r="D1426" s="44">
        <v>-4.6312522067389998E-2</v>
      </c>
    </row>
    <row r="1427" spans="1:4" x14ac:dyDescent="0.25">
      <c r="A1427" s="43" t="s">
        <v>1449</v>
      </c>
      <c r="B1427" s="43" t="s">
        <v>185</v>
      </c>
      <c r="C1427" s="43" t="s">
        <v>182</v>
      </c>
      <c r="D1427" s="44">
        <v>-1.18206858627413</v>
      </c>
    </row>
    <row r="1428" spans="1:4" x14ac:dyDescent="0.25">
      <c r="A1428" s="43" t="s">
        <v>1450</v>
      </c>
      <c r="B1428" s="43" t="s">
        <v>185</v>
      </c>
      <c r="C1428" s="43" t="s">
        <v>182</v>
      </c>
      <c r="D1428" s="44">
        <v>-0.47308027425105398</v>
      </c>
    </row>
    <row r="1429" spans="1:4" x14ac:dyDescent="0.25">
      <c r="A1429" s="43" t="s">
        <v>1451</v>
      </c>
      <c r="B1429" s="43" t="s">
        <v>198</v>
      </c>
      <c r="C1429" s="43" t="s">
        <v>182</v>
      </c>
      <c r="D1429" s="44">
        <v>1.4431506251261299</v>
      </c>
    </row>
    <row r="1430" spans="1:4" x14ac:dyDescent="0.25">
      <c r="A1430" s="43" t="s">
        <v>1452</v>
      </c>
      <c r="B1430" s="43" t="s">
        <v>181</v>
      </c>
      <c r="C1430" s="43" t="s">
        <v>182</v>
      </c>
      <c r="D1430" s="44">
        <v>0.24997442257458</v>
      </c>
    </row>
    <row r="1431" spans="1:4" x14ac:dyDescent="0.25">
      <c r="A1431" s="43" t="s">
        <v>1453</v>
      </c>
      <c r="B1431" s="43" t="s">
        <v>191</v>
      </c>
      <c r="C1431" s="43" t="s">
        <v>182</v>
      </c>
      <c r="D1431" s="44">
        <v>0.256311497262798</v>
      </c>
    </row>
    <row r="1432" spans="1:4" x14ac:dyDescent="0.25">
      <c r="A1432" s="43" t="s">
        <v>1454</v>
      </c>
      <c r="B1432" s="43" t="s">
        <v>185</v>
      </c>
      <c r="C1432" s="43" t="s">
        <v>182</v>
      </c>
      <c r="D1432" s="44">
        <v>0.65686514890145598</v>
      </c>
    </row>
    <row r="1433" spans="1:4" x14ac:dyDescent="0.25">
      <c r="A1433" s="43" t="s">
        <v>1455</v>
      </c>
      <c r="B1433" s="43" t="s">
        <v>198</v>
      </c>
      <c r="C1433" s="43" t="s">
        <v>182</v>
      </c>
      <c r="D1433" s="44">
        <v>0.116751125764891</v>
      </c>
    </row>
    <row r="1434" spans="1:4" x14ac:dyDescent="0.25">
      <c r="A1434" s="43" t="s">
        <v>1456</v>
      </c>
      <c r="B1434" s="43" t="s">
        <v>187</v>
      </c>
      <c r="C1434" s="43" t="s">
        <v>182</v>
      </c>
      <c r="D1434" s="44">
        <v>0.15928374917306601</v>
      </c>
    </row>
    <row r="1435" spans="1:4" x14ac:dyDescent="0.25">
      <c r="A1435" s="43" t="s">
        <v>1457</v>
      </c>
      <c r="B1435" s="43" t="s">
        <v>187</v>
      </c>
      <c r="C1435" s="43" t="s">
        <v>182</v>
      </c>
      <c r="D1435" s="44">
        <v>-7.8724946802980394E-2</v>
      </c>
    </row>
    <row r="1436" spans="1:4" x14ac:dyDescent="0.25">
      <c r="A1436" s="43" t="s">
        <v>1458</v>
      </c>
      <c r="B1436" s="43" t="s">
        <v>185</v>
      </c>
      <c r="C1436" s="43" t="s">
        <v>182</v>
      </c>
      <c r="D1436" s="44">
        <v>-0.40154008625524501</v>
      </c>
    </row>
    <row r="1437" spans="1:4" x14ac:dyDescent="0.25">
      <c r="A1437" s="43" t="s">
        <v>1459</v>
      </c>
      <c r="B1437" s="43" t="s">
        <v>187</v>
      </c>
      <c r="C1437" s="43" t="s">
        <v>182</v>
      </c>
      <c r="D1437" s="44">
        <v>0.46460327264067802</v>
      </c>
    </row>
    <row r="1438" spans="1:4" x14ac:dyDescent="0.25">
      <c r="A1438" s="43" t="s">
        <v>1460</v>
      </c>
      <c r="B1438" s="43" t="s">
        <v>198</v>
      </c>
      <c r="C1438" s="43" t="s">
        <v>182</v>
      </c>
      <c r="D1438" s="44">
        <v>-0.36375533454098402</v>
      </c>
    </row>
    <row r="1439" spans="1:4" x14ac:dyDescent="0.25">
      <c r="A1439" s="43" t="s">
        <v>1461</v>
      </c>
      <c r="B1439" s="43" t="s">
        <v>198</v>
      </c>
      <c r="C1439" s="43" t="s">
        <v>182</v>
      </c>
      <c r="D1439" s="44">
        <v>3.3933061199972699E-2</v>
      </c>
    </row>
    <row r="1440" spans="1:4" x14ac:dyDescent="0.25">
      <c r="A1440" s="43" t="s">
        <v>1462</v>
      </c>
      <c r="B1440" s="43" t="s">
        <v>198</v>
      </c>
      <c r="C1440" s="43" t="s">
        <v>182</v>
      </c>
      <c r="D1440" s="44">
        <v>-0.70249984861086701</v>
      </c>
    </row>
    <row r="1441" spans="1:4" x14ac:dyDescent="0.25">
      <c r="A1441" s="43" t="s">
        <v>1463</v>
      </c>
      <c r="B1441" s="43" t="s">
        <v>187</v>
      </c>
      <c r="C1441" s="43" t="s">
        <v>182</v>
      </c>
      <c r="D1441" s="44">
        <v>-0.23494190953041599</v>
      </c>
    </row>
    <row r="1442" spans="1:4" x14ac:dyDescent="0.25">
      <c r="A1442" s="43" t="s">
        <v>1464</v>
      </c>
      <c r="B1442" s="43" t="s">
        <v>185</v>
      </c>
      <c r="C1442" s="43" t="s">
        <v>182</v>
      </c>
      <c r="D1442" s="44">
        <v>0.368420807027453</v>
      </c>
    </row>
    <row r="1443" spans="1:4" x14ac:dyDescent="0.25">
      <c r="A1443" s="43" t="s">
        <v>1465</v>
      </c>
      <c r="B1443" s="43" t="s">
        <v>181</v>
      </c>
      <c r="C1443" s="43" t="s">
        <v>182</v>
      </c>
      <c r="D1443" s="44">
        <v>-1.04766387601987</v>
      </c>
    </row>
    <row r="1444" spans="1:4" x14ac:dyDescent="0.25">
      <c r="A1444" s="43" t="s">
        <v>1466</v>
      </c>
      <c r="B1444" s="43" t="s">
        <v>198</v>
      </c>
      <c r="C1444" s="43" t="s">
        <v>182</v>
      </c>
      <c r="D1444" s="44">
        <v>0.71744901543744299</v>
      </c>
    </row>
    <row r="1445" spans="1:4" x14ac:dyDescent="0.25">
      <c r="A1445" s="43" t="s">
        <v>1467</v>
      </c>
      <c r="B1445" s="43" t="s">
        <v>185</v>
      </c>
      <c r="C1445" s="43" t="s">
        <v>182</v>
      </c>
      <c r="D1445" s="44">
        <v>0.488892345759039</v>
      </c>
    </row>
    <row r="1446" spans="1:4" x14ac:dyDescent="0.25">
      <c r="A1446" s="43" t="s">
        <v>1468</v>
      </c>
      <c r="B1446" s="43" t="s">
        <v>185</v>
      </c>
      <c r="C1446" s="43" t="s">
        <v>182</v>
      </c>
      <c r="D1446" s="44">
        <v>7.2991224910366206E-2</v>
      </c>
    </row>
    <row r="1447" spans="1:4" x14ac:dyDescent="0.25">
      <c r="A1447" s="43" t="s">
        <v>1469</v>
      </c>
      <c r="B1447" s="43" t="s">
        <v>181</v>
      </c>
      <c r="C1447" s="43" t="s">
        <v>182</v>
      </c>
      <c r="D1447" s="44">
        <v>-0.178778628213248</v>
      </c>
    </row>
    <row r="1448" spans="1:4" x14ac:dyDescent="0.25">
      <c r="A1448" s="43" t="s">
        <v>1470</v>
      </c>
      <c r="B1448" s="43" t="s">
        <v>187</v>
      </c>
      <c r="C1448" s="43" t="s">
        <v>182</v>
      </c>
      <c r="D1448" s="44">
        <v>0.50403405785409205</v>
      </c>
    </row>
    <row r="1449" spans="1:4" x14ac:dyDescent="0.25">
      <c r="A1449" s="43" t="s">
        <v>1471</v>
      </c>
      <c r="B1449" s="43" t="s">
        <v>187</v>
      </c>
      <c r="C1449" s="43" t="s">
        <v>182</v>
      </c>
      <c r="D1449" s="44">
        <v>4.0145222905479797E-2</v>
      </c>
    </row>
    <row r="1450" spans="1:4" x14ac:dyDescent="0.25">
      <c r="A1450" s="43" t="s">
        <v>1472</v>
      </c>
      <c r="B1450" s="43" t="s">
        <v>181</v>
      </c>
      <c r="C1450" s="43" t="s">
        <v>182</v>
      </c>
      <c r="D1450" s="44">
        <v>-0.32675934270593998</v>
      </c>
    </row>
    <row r="1451" spans="1:4" x14ac:dyDescent="0.25">
      <c r="A1451" s="43" t="s">
        <v>1473</v>
      </c>
      <c r="B1451" s="43" t="s">
        <v>185</v>
      </c>
      <c r="C1451" s="43" t="s">
        <v>182</v>
      </c>
      <c r="D1451" s="44">
        <v>-3.7532594983762401E-3</v>
      </c>
    </row>
    <row r="1452" spans="1:4" x14ac:dyDescent="0.25">
      <c r="A1452" s="43" t="s">
        <v>1474</v>
      </c>
      <c r="B1452" s="43" t="s">
        <v>185</v>
      </c>
      <c r="C1452" s="43" t="s">
        <v>182</v>
      </c>
      <c r="D1452" s="44">
        <v>0.77792050881679697</v>
      </c>
    </row>
    <row r="1453" spans="1:4" x14ac:dyDescent="0.25">
      <c r="A1453" s="43" t="s">
        <v>1475</v>
      </c>
      <c r="B1453" s="43" t="s">
        <v>185</v>
      </c>
      <c r="C1453" s="43" t="s">
        <v>182</v>
      </c>
      <c r="D1453" s="44">
        <v>0.40080400335220601</v>
      </c>
    </row>
    <row r="1454" spans="1:4" x14ac:dyDescent="0.25">
      <c r="A1454" s="43" t="s">
        <v>1476</v>
      </c>
      <c r="B1454" s="43" t="s">
        <v>185</v>
      </c>
      <c r="C1454" s="43" t="s">
        <v>182</v>
      </c>
      <c r="D1454" s="44">
        <v>0.25163638926259702</v>
      </c>
    </row>
    <row r="1455" spans="1:4" x14ac:dyDescent="0.25">
      <c r="A1455" s="43" t="s">
        <v>1477</v>
      </c>
      <c r="B1455" s="43" t="s">
        <v>191</v>
      </c>
      <c r="C1455" s="43" t="s">
        <v>182</v>
      </c>
      <c r="D1455" s="44">
        <v>0.54693353592112104</v>
      </c>
    </row>
    <row r="1456" spans="1:4" x14ac:dyDescent="0.25">
      <c r="A1456" s="43" t="s">
        <v>1478</v>
      </c>
      <c r="B1456" s="43" t="s">
        <v>181</v>
      </c>
      <c r="C1456" s="43" t="s">
        <v>182</v>
      </c>
      <c r="D1456" s="44">
        <v>-3.6616553035436802E-2</v>
      </c>
    </row>
    <row r="1457" spans="1:4" x14ac:dyDescent="0.25">
      <c r="A1457" s="43" t="s">
        <v>1479</v>
      </c>
      <c r="B1457" s="43" t="s">
        <v>185</v>
      </c>
      <c r="C1457" s="43" t="s">
        <v>182</v>
      </c>
      <c r="D1457" s="44">
        <v>0.68272431531443301</v>
      </c>
    </row>
    <row r="1458" spans="1:4" x14ac:dyDescent="0.25">
      <c r="A1458" s="43" t="s">
        <v>1480</v>
      </c>
      <c r="B1458" s="43" t="s">
        <v>187</v>
      </c>
      <c r="C1458" s="43" t="s">
        <v>182</v>
      </c>
      <c r="D1458" s="44">
        <v>0.29026808336451998</v>
      </c>
    </row>
    <row r="1459" spans="1:4" x14ac:dyDescent="0.25">
      <c r="A1459" s="43" t="s">
        <v>1481</v>
      </c>
      <c r="B1459" s="43" t="s">
        <v>185</v>
      </c>
      <c r="C1459" s="43" t="s">
        <v>182</v>
      </c>
      <c r="D1459" s="44">
        <v>0.29633205903867499</v>
      </c>
    </row>
    <row r="1460" spans="1:4" x14ac:dyDescent="0.25">
      <c r="A1460" s="43" t="s">
        <v>1482</v>
      </c>
      <c r="B1460" s="43" t="s">
        <v>187</v>
      </c>
      <c r="C1460" s="43" t="s">
        <v>182</v>
      </c>
      <c r="D1460" s="44">
        <v>0.61623390944835099</v>
      </c>
    </row>
    <row r="1461" spans="1:4" x14ac:dyDescent="0.25">
      <c r="A1461" s="43" t="s">
        <v>1483</v>
      </c>
      <c r="B1461" s="43" t="s">
        <v>191</v>
      </c>
      <c r="C1461" s="43" t="s">
        <v>182</v>
      </c>
      <c r="D1461" s="44">
        <v>1.68627855864003</v>
      </c>
    </row>
    <row r="1462" spans="1:4" x14ac:dyDescent="0.25">
      <c r="A1462" s="43" t="s">
        <v>1484</v>
      </c>
      <c r="B1462" s="43" t="s">
        <v>185</v>
      </c>
      <c r="C1462" s="43" t="s">
        <v>182</v>
      </c>
      <c r="D1462" s="44">
        <v>-0.27094715697350202</v>
      </c>
    </row>
    <row r="1463" spans="1:4" x14ac:dyDescent="0.25">
      <c r="A1463" s="43" t="s">
        <v>1485</v>
      </c>
      <c r="B1463" s="43" t="s">
        <v>185</v>
      </c>
      <c r="C1463" s="43" t="s">
        <v>182</v>
      </c>
      <c r="D1463" s="44">
        <v>0.50697130417792902</v>
      </c>
    </row>
    <row r="1464" spans="1:4" x14ac:dyDescent="0.25">
      <c r="A1464" s="43" t="s">
        <v>1486</v>
      </c>
      <c r="B1464" s="43" t="s">
        <v>185</v>
      </c>
      <c r="C1464" s="43" t="s">
        <v>182</v>
      </c>
      <c r="D1464" s="44">
        <v>9.0198385951482302E-2</v>
      </c>
    </row>
    <row r="1465" spans="1:4" x14ac:dyDescent="0.25">
      <c r="A1465" s="43" t="s">
        <v>1487</v>
      </c>
      <c r="B1465" s="43" t="s">
        <v>185</v>
      </c>
      <c r="C1465" s="43" t="s">
        <v>182</v>
      </c>
      <c r="D1465" s="44">
        <v>-0.297003688953485</v>
      </c>
    </row>
    <row r="1466" spans="1:4" x14ac:dyDescent="0.25">
      <c r="A1466" s="43" t="s">
        <v>1488</v>
      </c>
      <c r="B1466" s="43" t="s">
        <v>198</v>
      </c>
      <c r="C1466" s="43" t="s">
        <v>182</v>
      </c>
      <c r="D1466" s="44">
        <v>-2.15116807550697E-2</v>
      </c>
    </row>
    <row r="1467" spans="1:4" x14ac:dyDescent="0.25">
      <c r="A1467" s="43" t="s">
        <v>1489</v>
      </c>
      <c r="B1467" s="43" t="s">
        <v>185</v>
      </c>
      <c r="C1467" s="43" t="s">
        <v>182</v>
      </c>
      <c r="D1467" s="44">
        <v>0.24183875889527101</v>
      </c>
    </row>
    <row r="1468" spans="1:4" x14ac:dyDescent="0.25">
      <c r="A1468" s="43" t="s">
        <v>1490</v>
      </c>
      <c r="B1468" s="43" t="s">
        <v>187</v>
      </c>
      <c r="C1468" s="43" t="s">
        <v>182</v>
      </c>
      <c r="D1468" s="44">
        <v>0.97112339953245297</v>
      </c>
    </row>
    <row r="1469" spans="1:4" x14ac:dyDescent="0.25">
      <c r="A1469" s="43" t="s">
        <v>1491</v>
      </c>
      <c r="B1469" s="43" t="s">
        <v>187</v>
      </c>
      <c r="C1469" s="43" t="s">
        <v>182</v>
      </c>
      <c r="D1469" s="44">
        <v>0.48867693275478702</v>
      </c>
    </row>
    <row r="1470" spans="1:4" x14ac:dyDescent="0.25">
      <c r="A1470" s="43" t="s">
        <v>1492</v>
      </c>
      <c r="B1470" s="43" t="s">
        <v>187</v>
      </c>
      <c r="C1470" s="43" t="s">
        <v>182</v>
      </c>
      <c r="D1470" s="44">
        <v>-0.192867275150233</v>
      </c>
    </row>
    <row r="1471" spans="1:4" x14ac:dyDescent="0.25">
      <c r="A1471" s="43" t="s">
        <v>1493</v>
      </c>
      <c r="B1471" s="43" t="s">
        <v>185</v>
      </c>
      <c r="C1471" s="43" t="s">
        <v>182</v>
      </c>
      <c r="D1471" s="44">
        <v>0.16586915240741501</v>
      </c>
    </row>
    <row r="1472" spans="1:4" x14ac:dyDescent="0.25">
      <c r="A1472" s="43" t="s">
        <v>1494</v>
      </c>
      <c r="B1472" s="43" t="s">
        <v>181</v>
      </c>
      <c r="C1472" s="43" t="s">
        <v>182</v>
      </c>
      <c r="D1472" s="44">
        <v>-0.45005916095044002</v>
      </c>
    </row>
    <row r="1473" spans="1:4" x14ac:dyDescent="0.25">
      <c r="A1473" s="43" t="s">
        <v>1495</v>
      </c>
      <c r="B1473" s="43" t="s">
        <v>185</v>
      </c>
      <c r="C1473" s="43" t="s">
        <v>182</v>
      </c>
      <c r="D1473" s="44">
        <v>0.87925936994919196</v>
      </c>
    </row>
    <row r="1474" spans="1:4" x14ac:dyDescent="0.25">
      <c r="A1474" s="43" t="s">
        <v>1496</v>
      </c>
      <c r="B1474" s="43" t="s">
        <v>185</v>
      </c>
      <c r="C1474" s="43" t="s">
        <v>182</v>
      </c>
      <c r="D1474" s="44">
        <v>0.14319696969349599</v>
      </c>
    </row>
    <row r="1475" spans="1:4" x14ac:dyDescent="0.25">
      <c r="A1475" s="43" t="s">
        <v>1497</v>
      </c>
      <c r="B1475" s="43" t="s">
        <v>187</v>
      </c>
      <c r="C1475" s="43" t="s">
        <v>182</v>
      </c>
      <c r="D1475" s="44">
        <v>1.1839648117987001</v>
      </c>
    </row>
    <row r="1476" spans="1:4" x14ac:dyDescent="0.25">
      <c r="A1476" s="43" t="s">
        <v>1498</v>
      </c>
      <c r="B1476" s="43" t="s">
        <v>187</v>
      </c>
      <c r="C1476" s="43" t="s">
        <v>182</v>
      </c>
      <c r="D1476" s="44">
        <v>0.414345446912324</v>
      </c>
    </row>
    <row r="1477" spans="1:4" x14ac:dyDescent="0.25">
      <c r="A1477" s="43" t="s">
        <v>15235</v>
      </c>
      <c r="B1477" s="43" t="s">
        <v>198</v>
      </c>
      <c r="C1477" s="43" t="s">
        <v>182</v>
      </c>
      <c r="D1477" s="44">
        <v>1.2108206370843899</v>
      </c>
    </row>
    <row r="1478" spans="1:4" x14ac:dyDescent="0.25">
      <c r="A1478" s="43" t="s">
        <v>1499</v>
      </c>
      <c r="B1478" s="43" t="s">
        <v>185</v>
      </c>
      <c r="C1478" s="43" t="s">
        <v>182</v>
      </c>
      <c r="D1478" s="44">
        <v>1.1136282249729701</v>
      </c>
    </row>
    <row r="1479" spans="1:4" x14ac:dyDescent="0.25">
      <c r="A1479" s="43" t="s">
        <v>1500</v>
      </c>
      <c r="B1479" s="43" t="s">
        <v>187</v>
      </c>
      <c r="C1479" s="43" t="s">
        <v>182</v>
      </c>
      <c r="D1479" s="44">
        <v>0.49937800583244202</v>
      </c>
    </row>
    <row r="1480" spans="1:4" x14ac:dyDescent="0.25">
      <c r="A1480" s="43" t="s">
        <v>1501</v>
      </c>
      <c r="B1480" s="43" t="s">
        <v>185</v>
      </c>
      <c r="C1480" s="43" t="s">
        <v>182</v>
      </c>
      <c r="D1480" s="44">
        <v>0.25493617620009601</v>
      </c>
    </row>
    <row r="1481" spans="1:4" x14ac:dyDescent="0.25">
      <c r="A1481" s="43" t="s">
        <v>1502</v>
      </c>
      <c r="B1481" s="43" t="s">
        <v>187</v>
      </c>
      <c r="C1481" s="43" t="s">
        <v>182</v>
      </c>
      <c r="D1481" s="44">
        <v>1.4382085143930801</v>
      </c>
    </row>
    <row r="1482" spans="1:4" x14ac:dyDescent="0.25">
      <c r="A1482" s="43" t="s">
        <v>1503</v>
      </c>
      <c r="B1482" s="43" t="s">
        <v>181</v>
      </c>
      <c r="C1482" s="43" t="s">
        <v>182</v>
      </c>
      <c r="D1482" s="44">
        <v>0.69258702998786903</v>
      </c>
    </row>
    <row r="1483" spans="1:4" x14ac:dyDescent="0.25">
      <c r="A1483" s="43" t="s">
        <v>1504</v>
      </c>
      <c r="B1483" s="43" t="s">
        <v>198</v>
      </c>
      <c r="C1483" s="43" t="s">
        <v>182</v>
      </c>
      <c r="D1483" s="44">
        <v>0.53583144421024098</v>
      </c>
    </row>
    <row r="1484" spans="1:4" x14ac:dyDescent="0.25">
      <c r="A1484" s="43" t="s">
        <v>1505</v>
      </c>
      <c r="B1484" s="43" t="s">
        <v>185</v>
      </c>
      <c r="C1484" s="43" t="s">
        <v>182</v>
      </c>
      <c r="D1484" s="44">
        <v>1.94123367523018</v>
      </c>
    </row>
    <row r="1485" spans="1:4" x14ac:dyDescent="0.25">
      <c r="A1485" s="43" t="s">
        <v>1506</v>
      </c>
      <c r="B1485" s="43" t="s">
        <v>187</v>
      </c>
      <c r="C1485" s="43" t="s">
        <v>182</v>
      </c>
      <c r="D1485" s="44">
        <v>1.3026596652637401</v>
      </c>
    </row>
    <row r="1486" spans="1:4" x14ac:dyDescent="0.25">
      <c r="A1486" s="43" t="s">
        <v>1507</v>
      </c>
      <c r="B1486" s="43" t="s">
        <v>185</v>
      </c>
      <c r="C1486" s="43" t="s">
        <v>182</v>
      </c>
      <c r="D1486" s="44">
        <v>1.61324792423268</v>
      </c>
    </row>
    <row r="1487" spans="1:4" x14ac:dyDescent="0.25">
      <c r="A1487" s="43" t="s">
        <v>1508</v>
      </c>
      <c r="B1487" s="43" t="s">
        <v>194</v>
      </c>
      <c r="C1487" s="43" t="s">
        <v>182</v>
      </c>
      <c r="D1487" s="44">
        <v>1.42164589633204</v>
      </c>
    </row>
    <row r="1488" spans="1:4" x14ac:dyDescent="0.25">
      <c r="A1488" s="43" t="s">
        <v>1509</v>
      </c>
      <c r="B1488" s="43" t="s">
        <v>187</v>
      </c>
      <c r="C1488" s="43" t="s">
        <v>182</v>
      </c>
      <c r="D1488" s="44">
        <v>1.2338410507894999</v>
      </c>
    </row>
    <row r="1489" spans="1:4" x14ac:dyDescent="0.25">
      <c r="A1489" s="43" t="s">
        <v>1510</v>
      </c>
      <c r="B1489" s="43" t="s">
        <v>185</v>
      </c>
      <c r="C1489" s="43" t="s">
        <v>182</v>
      </c>
      <c r="D1489" s="44">
        <v>1.3886664322706901</v>
      </c>
    </row>
    <row r="1490" spans="1:4" x14ac:dyDescent="0.25">
      <c r="A1490" s="43" t="s">
        <v>1511</v>
      </c>
      <c r="B1490" s="43" t="s">
        <v>185</v>
      </c>
      <c r="C1490" s="43" t="s">
        <v>182</v>
      </c>
      <c r="D1490" s="44">
        <v>0.99831990086604805</v>
      </c>
    </row>
    <row r="1491" spans="1:4" x14ac:dyDescent="0.25">
      <c r="A1491" s="43" t="s">
        <v>1512</v>
      </c>
      <c r="B1491" s="43" t="s">
        <v>187</v>
      </c>
      <c r="C1491" s="43" t="s">
        <v>182</v>
      </c>
      <c r="D1491" s="44">
        <v>1.2392127824205399</v>
      </c>
    </row>
    <row r="1492" spans="1:4" x14ac:dyDescent="0.25">
      <c r="A1492" s="43" t="s">
        <v>1513</v>
      </c>
      <c r="B1492" s="43" t="s">
        <v>185</v>
      </c>
      <c r="C1492" s="43" t="s">
        <v>182</v>
      </c>
      <c r="D1492" s="44">
        <v>1.31482245512955</v>
      </c>
    </row>
    <row r="1493" spans="1:4" x14ac:dyDescent="0.25">
      <c r="A1493" s="43" t="s">
        <v>1514</v>
      </c>
      <c r="B1493" s="43" t="s">
        <v>181</v>
      </c>
      <c r="C1493" s="43" t="s">
        <v>182</v>
      </c>
      <c r="D1493" s="44">
        <v>0.67028835099700002</v>
      </c>
    </row>
    <row r="1494" spans="1:4" x14ac:dyDescent="0.25">
      <c r="A1494" s="43" t="s">
        <v>1515</v>
      </c>
      <c r="B1494" s="43" t="s">
        <v>194</v>
      </c>
      <c r="C1494" s="43" t="s">
        <v>182</v>
      </c>
      <c r="D1494" s="44">
        <v>0.12998423021036701</v>
      </c>
    </row>
    <row r="1495" spans="1:4" x14ac:dyDescent="0.25">
      <c r="A1495" s="43" t="s">
        <v>1516</v>
      </c>
      <c r="B1495" s="43" t="s">
        <v>187</v>
      </c>
      <c r="C1495" s="43" t="s">
        <v>182</v>
      </c>
      <c r="D1495" s="44">
        <v>0.46579256124421903</v>
      </c>
    </row>
    <row r="1496" spans="1:4" x14ac:dyDescent="0.25">
      <c r="A1496" s="43" t="s">
        <v>1517</v>
      </c>
      <c r="B1496" s="43" t="s">
        <v>187</v>
      </c>
      <c r="C1496" s="43" t="s">
        <v>182</v>
      </c>
      <c r="D1496" s="44">
        <v>-3.7829051519713601E-2</v>
      </c>
    </row>
    <row r="1497" spans="1:4" x14ac:dyDescent="0.25">
      <c r="A1497" s="43" t="s">
        <v>1518</v>
      </c>
      <c r="B1497" s="43" t="s">
        <v>198</v>
      </c>
      <c r="C1497" s="43" t="s">
        <v>182</v>
      </c>
      <c r="D1497" s="44">
        <v>0.476945825025542</v>
      </c>
    </row>
    <row r="1498" spans="1:4" x14ac:dyDescent="0.25">
      <c r="A1498" s="43" t="s">
        <v>1519</v>
      </c>
      <c r="B1498" s="43" t="s">
        <v>194</v>
      </c>
      <c r="C1498" s="43" t="s">
        <v>182</v>
      </c>
      <c r="D1498" s="44">
        <v>0.26115600450391602</v>
      </c>
    </row>
    <row r="1499" spans="1:4" x14ac:dyDescent="0.25">
      <c r="A1499" s="43" t="s">
        <v>1520</v>
      </c>
      <c r="B1499" s="43" t="s">
        <v>185</v>
      </c>
      <c r="C1499" s="43" t="s">
        <v>182</v>
      </c>
      <c r="D1499" s="44">
        <v>0.73977450145025803</v>
      </c>
    </row>
    <row r="1500" spans="1:4" x14ac:dyDescent="0.25">
      <c r="A1500" s="43" t="s">
        <v>1521</v>
      </c>
      <c r="B1500" s="43" t="s">
        <v>185</v>
      </c>
      <c r="C1500" s="43" t="s">
        <v>182</v>
      </c>
      <c r="D1500" s="44">
        <v>-7.4624871565741602E-2</v>
      </c>
    </row>
    <row r="1501" spans="1:4" x14ac:dyDescent="0.25">
      <c r="A1501" s="43" t="s">
        <v>1522</v>
      </c>
      <c r="B1501" s="43" t="s">
        <v>191</v>
      </c>
      <c r="C1501" s="43" t="s">
        <v>182</v>
      </c>
      <c r="D1501" s="44">
        <v>1.32578967324811</v>
      </c>
    </row>
    <row r="1502" spans="1:4" x14ac:dyDescent="0.25">
      <c r="A1502" s="43" t="s">
        <v>1523</v>
      </c>
      <c r="B1502" s="43" t="s">
        <v>187</v>
      </c>
      <c r="C1502" s="43" t="s">
        <v>182</v>
      </c>
      <c r="D1502" s="44">
        <v>1.2432885043581201</v>
      </c>
    </row>
    <row r="1503" spans="1:4" x14ac:dyDescent="0.25">
      <c r="A1503" s="43" t="s">
        <v>1524</v>
      </c>
      <c r="B1503" s="43" t="s">
        <v>187</v>
      </c>
      <c r="C1503" s="43" t="s">
        <v>182</v>
      </c>
      <c r="D1503" s="44">
        <v>-0.13838288500242299</v>
      </c>
    </row>
    <row r="1504" spans="1:4" x14ac:dyDescent="0.25">
      <c r="A1504" s="43" t="s">
        <v>1525</v>
      </c>
      <c r="B1504" s="43" t="s">
        <v>187</v>
      </c>
      <c r="C1504" s="43" t="s">
        <v>182</v>
      </c>
      <c r="D1504" s="44">
        <v>1.97714513032724</v>
      </c>
    </row>
    <row r="1505" spans="1:4" x14ac:dyDescent="0.25">
      <c r="A1505" s="43" t="s">
        <v>15236</v>
      </c>
      <c r="B1505" s="43" t="s">
        <v>185</v>
      </c>
      <c r="C1505" s="43" t="s">
        <v>182</v>
      </c>
      <c r="D1505" s="44">
        <v>3.0528631506138102</v>
      </c>
    </row>
    <row r="1506" spans="1:4" x14ac:dyDescent="0.25">
      <c r="A1506" s="43" t="s">
        <v>1526</v>
      </c>
      <c r="B1506" s="43" t="s">
        <v>194</v>
      </c>
      <c r="C1506" s="43" t="s">
        <v>182</v>
      </c>
      <c r="D1506" s="44">
        <v>-0.11048849070232999</v>
      </c>
    </row>
    <row r="1507" spans="1:4" x14ac:dyDescent="0.25">
      <c r="A1507" s="43" t="s">
        <v>1527</v>
      </c>
      <c r="B1507" s="43" t="s">
        <v>185</v>
      </c>
      <c r="C1507" s="43" t="s">
        <v>182</v>
      </c>
      <c r="D1507" s="44">
        <v>1.70944278745494</v>
      </c>
    </row>
    <row r="1508" spans="1:4" x14ac:dyDescent="0.25">
      <c r="A1508" s="43" t="s">
        <v>1528</v>
      </c>
      <c r="B1508" s="43" t="s">
        <v>185</v>
      </c>
      <c r="C1508" s="43" t="s">
        <v>182</v>
      </c>
      <c r="D1508" s="44">
        <v>0.71493998746705201</v>
      </c>
    </row>
    <row r="1509" spans="1:4" x14ac:dyDescent="0.25">
      <c r="A1509" s="43" t="s">
        <v>1529</v>
      </c>
      <c r="B1509" s="43" t="s">
        <v>185</v>
      </c>
      <c r="C1509" s="43" t="s">
        <v>182</v>
      </c>
      <c r="D1509" s="44">
        <v>0.21475605031793399</v>
      </c>
    </row>
    <row r="1510" spans="1:4" x14ac:dyDescent="0.25">
      <c r="A1510" s="43" t="s">
        <v>1530</v>
      </c>
      <c r="B1510" s="43" t="s">
        <v>194</v>
      </c>
      <c r="C1510" s="43" t="s">
        <v>182</v>
      </c>
      <c r="D1510" s="44">
        <v>2.82964844260322</v>
      </c>
    </row>
    <row r="1511" spans="1:4" x14ac:dyDescent="0.25">
      <c r="A1511" s="43" t="s">
        <v>1531</v>
      </c>
      <c r="B1511" s="43" t="s">
        <v>185</v>
      </c>
      <c r="C1511" s="43" t="s">
        <v>182</v>
      </c>
      <c r="D1511" s="44">
        <v>0.66013533988415996</v>
      </c>
    </row>
    <row r="1512" spans="1:4" x14ac:dyDescent="0.25">
      <c r="A1512" s="43" t="s">
        <v>1532</v>
      </c>
      <c r="B1512" s="43" t="s">
        <v>187</v>
      </c>
      <c r="C1512" s="43" t="s">
        <v>182</v>
      </c>
      <c r="D1512" s="44">
        <v>1.69193182660206</v>
      </c>
    </row>
    <row r="1513" spans="1:4" x14ac:dyDescent="0.25">
      <c r="A1513" s="43" t="s">
        <v>1533</v>
      </c>
      <c r="B1513" s="43" t="s">
        <v>194</v>
      </c>
      <c r="C1513" s="43" t="s">
        <v>182</v>
      </c>
      <c r="D1513" s="44">
        <v>0.78545508027842104</v>
      </c>
    </row>
    <row r="1514" spans="1:4" x14ac:dyDescent="0.25">
      <c r="A1514" s="43" t="s">
        <v>1534</v>
      </c>
      <c r="B1514" s="43" t="s">
        <v>185</v>
      </c>
      <c r="C1514" s="43" t="s">
        <v>182</v>
      </c>
      <c r="D1514" s="44">
        <v>0.409541777474624</v>
      </c>
    </row>
    <row r="1515" spans="1:4" x14ac:dyDescent="0.25">
      <c r="A1515" s="43" t="s">
        <v>1535</v>
      </c>
      <c r="B1515" s="43" t="s">
        <v>187</v>
      </c>
      <c r="C1515" s="43" t="s">
        <v>182</v>
      </c>
      <c r="D1515" s="44">
        <v>1.8791508344911101</v>
      </c>
    </row>
    <row r="1516" spans="1:4" x14ac:dyDescent="0.25">
      <c r="A1516" s="43" t="s">
        <v>1536</v>
      </c>
      <c r="B1516" s="43" t="s">
        <v>185</v>
      </c>
      <c r="C1516" s="43" t="s">
        <v>182</v>
      </c>
      <c r="D1516" s="44">
        <v>1.2847134379710401</v>
      </c>
    </row>
    <row r="1517" spans="1:4" x14ac:dyDescent="0.25">
      <c r="A1517" s="43" t="s">
        <v>1537</v>
      </c>
      <c r="B1517" s="43" t="s">
        <v>185</v>
      </c>
      <c r="C1517" s="43" t="s">
        <v>182</v>
      </c>
      <c r="D1517" s="44">
        <v>0.47377667680389601</v>
      </c>
    </row>
    <row r="1518" spans="1:4" x14ac:dyDescent="0.25">
      <c r="A1518" s="43" t="s">
        <v>1538</v>
      </c>
      <c r="B1518" s="43" t="s">
        <v>181</v>
      </c>
      <c r="C1518" s="43" t="s">
        <v>182</v>
      </c>
      <c r="D1518" s="44">
        <v>0.349058839334494</v>
      </c>
    </row>
    <row r="1519" spans="1:4" x14ac:dyDescent="0.25">
      <c r="A1519" s="43" t="s">
        <v>1539</v>
      </c>
      <c r="B1519" s="43" t="s">
        <v>191</v>
      </c>
      <c r="C1519" s="43" t="s">
        <v>182</v>
      </c>
      <c r="D1519" s="44">
        <v>1.0012987434001199</v>
      </c>
    </row>
    <row r="1520" spans="1:4" x14ac:dyDescent="0.25">
      <c r="A1520" s="43" t="s">
        <v>1540</v>
      </c>
      <c r="B1520" s="43" t="s">
        <v>194</v>
      </c>
      <c r="C1520" s="43" t="s">
        <v>182</v>
      </c>
      <c r="D1520" s="44">
        <v>0.59868012826725003</v>
      </c>
    </row>
    <row r="1521" spans="1:4" x14ac:dyDescent="0.25">
      <c r="A1521" s="43" t="s">
        <v>1541</v>
      </c>
      <c r="B1521" s="43" t="s">
        <v>191</v>
      </c>
      <c r="C1521" s="43" t="s">
        <v>182</v>
      </c>
      <c r="D1521" s="44">
        <v>2.2553523667848099</v>
      </c>
    </row>
    <row r="1522" spans="1:4" x14ac:dyDescent="0.25">
      <c r="A1522" s="43" t="s">
        <v>1542</v>
      </c>
      <c r="B1522" s="43" t="s">
        <v>191</v>
      </c>
      <c r="C1522" s="43" t="s">
        <v>182</v>
      </c>
      <c r="D1522" s="44">
        <v>0.75290168671125302</v>
      </c>
    </row>
    <row r="1523" spans="1:4" x14ac:dyDescent="0.25">
      <c r="A1523" s="43" t="s">
        <v>1543</v>
      </c>
      <c r="B1523" s="43" t="s">
        <v>191</v>
      </c>
      <c r="C1523" s="43" t="s">
        <v>182</v>
      </c>
      <c r="D1523" s="44">
        <v>0.42311699854635898</v>
      </c>
    </row>
    <row r="1524" spans="1:4" x14ac:dyDescent="0.25">
      <c r="A1524" s="43" t="s">
        <v>1544</v>
      </c>
      <c r="B1524" s="43" t="s">
        <v>191</v>
      </c>
      <c r="C1524" s="43" t="s">
        <v>182</v>
      </c>
      <c r="D1524" s="44">
        <v>0.11220911316955</v>
      </c>
    </row>
    <row r="1525" spans="1:4" x14ac:dyDescent="0.25">
      <c r="A1525" s="43" t="s">
        <v>1545</v>
      </c>
      <c r="B1525" s="43" t="s">
        <v>185</v>
      </c>
      <c r="C1525" s="43" t="s">
        <v>182</v>
      </c>
      <c r="D1525" s="44">
        <v>1.1028462230482501</v>
      </c>
    </row>
    <row r="1526" spans="1:4" x14ac:dyDescent="0.25">
      <c r="A1526" s="43" t="s">
        <v>1546</v>
      </c>
      <c r="B1526" s="43" t="s">
        <v>185</v>
      </c>
      <c r="C1526" s="43" t="s">
        <v>182</v>
      </c>
      <c r="D1526" s="44">
        <v>0.729902297959793</v>
      </c>
    </row>
    <row r="1527" spans="1:4" x14ac:dyDescent="0.25">
      <c r="A1527" s="43" t="s">
        <v>1547</v>
      </c>
      <c r="B1527" s="43" t="s">
        <v>181</v>
      </c>
      <c r="C1527" s="43" t="s">
        <v>182</v>
      </c>
      <c r="D1527" s="44">
        <v>-2.04876085595108E-2</v>
      </c>
    </row>
    <row r="1528" spans="1:4" x14ac:dyDescent="0.25">
      <c r="A1528" s="43" t="s">
        <v>1548</v>
      </c>
      <c r="B1528" s="43" t="s">
        <v>187</v>
      </c>
      <c r="C1528" s="43" t="s">
        <v>182</v>
      </c>
      <c r="D1528" s="44">
        <v>1.54305350148269</v>
      </c>
    </row>
    <row r="1529" spans="1:4" x14ac:dyDescent="0.25">
      <c r="A1529" s="43" t="s">
        <v>1549</v>
      </c>
      <c r="B1529" s="43" t="s">
        <v>181</v>
      </c>
      <c r="C1529" s="43" t="s">
        <v>182</v>
      </c>
      <c r="D1529" s="44">
        <v>-0.42747499985277898</v>
      </c>
    </row>
    <row r="1530" spans="1:4" x14ac:dyDescent="0.25">
      <c r="A1530" s="43" t="s">
        <v>1550</v>
      </c>
      <c r="B1530" s="43" t="s">
        <v>198</v>
      </c>
      <c r="C1530" s="43" t="s">
        <v>182</v>
      </c>
      <c r="D1530" s="44">
        <v>9.2252423759364904E-2</v>
      </c>
    </row>
    <row r="1531" spans="1:4" x14ac:dyDescent="0.25">
      <c r="A1531" s="43" t="s">
        <v>1551</v>
      </c>
      <c r="B1531" s="43" t="s">
        <v>194</v>
      </c>
      <c r="C1531" s="43" t="s">
        <v>182</v>
      </c>
      <c r="D1531" s="44">
        <v>0.12786073328688</v>
      </c>
    </row>
    <row r="1532" spans="1:4" x14ac:dyDescent="0.25">
      <c r="A1532" s="43" t="s">
        <v>1552</v>
      </c>
      <c r="B1532" s="43" t="s">
        <v>187</v>
      </c>
      <c r="C1532" s="43" t="s">
        <v>182</v>
      </c>
      <c r="D1532" s="44">
        <v>-0.12878722367010501</v>
      </c>
    </row>
    <row r="1533" spans="1:4" x14ac:dyDescent="0.25">
      <c r="A1533" s="43" t="s">
        <v>1553</v>
      </c>
      <c r="B1533" s="43" t="s">
        <v>181</v>
      </c>
      <c r="C1533" s="43" t="s">
        <v>182</v>
      </c>
      <c r="D1533" s="44">
        <v>0.29835206370113598</v>
      </c>
    </row>
    <row r="1534" spans="1:4" x14ac:dyDescent="0.25">
      <c r="A1534" s="43" t="s">
        <v>1554</v>
      </c>
      <c r="B1534" s="43" t="s">
        <v>194</v>
      </c>
      <c r="C1534" s="43" t="s">
        <v>182</v>
      </c>
      <c r="D1534" s="44">
        <v>2.1998795903481998</v>
      </c>
    </row>
    <row r="1535" spans="1:4" x14ac:dyDescent="0.25">
      <c r="A1535" s="43" t="s">
        <v>1555</v>
      </c>
      <c r="B1535" s="43" t="s">
        <v>185</v>
      </c>
      <c r="C1535" s="43" t="s">
        <v>182</v>
      </c>
      <c r="D1535" s="44">
        <v>2.0879501567227399</v>
      </c>
    </row>
    <row r="1536" spans="1:4" x14ac:dyDescent="0.25">
      <c r="A1536" s="43" t="s">
        <v>15237</v>
      </c>
      <c r="B1536" s="43" t="s">
        <v>198</v>
      </c>
      <c r="C1536" s="43" t="s">
        <v>182</v>
      </c>
      <c r="D1536" s="44">
        <v>0.204985443663037</v>
      </c>
    </row>
    <row r="1537" spans="1:4" x14ac:dyDescent="0.25">
      <c r="A1537" s="43" t="s">
        <v>1556</v>
      </c>
      <c r="B1537" s="43" t="s">
        <v>185</v>
      </c>
      <c r="C1537" s="43" t="s">
        <v>182</v>
      </c>
      <c r="D1537" s="44">
        <v>0.55997604393413003</v>
      </c>
    </row>
    <row r="1538" spans="1:4" x14ac:dyDescent="0.25">
      <c r="A1538" s="43" t="s">
        <v>1557</v>
      </c>
      <c r="B1538" s="43" t="s">
        <v>185</v>
      </c>
      <c r="C1538" s="43" t="s">
        <v>182</v>
      </c>
      <c r="D1538" s="44">
        <v>0.27340118853760897</v>
      </c>
    </row>
    <row r="1539" spans="1:4" x14ac:dyDescent="0.25">
      <c r="A1539" s="43" t="s">
        <v>1558</v>
      </c>
      <c r="B1539" s="43" t="s">
        <v>187</v>
      </c>
      <c r="C1539" s="43" t="s">
        <v>182</v>
      </c>
      <c r="D1539" s="44">
        <v>2.1669480816242399</v>
      </c>
    </row>
    <row r="1540" spans="1:4" x14ac:dyDescent="0.25">
      <c r="A1540" s="43" t="s">
        <v>1560</v>
      </c>
      <c r="B1540" s="43" t="s">
        <v>187</v>
      </c>
      <c r="C1540" s="43" t="s">
        <v>182</v>
      </c>
      <c r="D1540" s="44">
        <v>0.61130300728818898</v>
      </c>
    </row>
    <row r="1541" spans="1:4" x14ac:dyDescent="0.25">
      <c r="A1541" s="43" t="s">
        <v>1561</v>
      </c>
      <c r="B1541" s="43" t="s">
        <v>187</v>
      </c>
      <c r="C1541" s="43" t="s">
        <v>182</v>
      </c>
      <c r="D1541" s="44">
        <v>0.67055201145340004</v>
      </c>
    </row>
    <row r="1542" spans="1:4" x14ac:dyDescent="0.25">
      <c r="A1542" s="43" t="s">
        <v>1562</v>
      </c>
      <c r="B1542" s="43" t="s">
        <v>194</v>
      </c>
      <c r="C1542" s="43" t="s">
        <v>182</v>
      </c>
      <c r="D1542" s="44">
        <v>1.0420755625127001</v>
      </c>
    </row>
    <row r="1543" spans="1:4" x14ac:dyDescent="0.25">
      <c r="A1543" s="43" t="s">
        <v>1563</v>
      </c>
      <c r="B1543" s="43" t="s">
        <v>185</v>
      </c>
      <c r="C1543" s="43" t="s">
        <v>182</v>
      </c>
      <c r="D1543" s="44">
        <v>1.19433403319203</v>
      </c>
    </row>
    <row r="1544" spans="1:4" x14ac:dyDescent="0.25">
      <c r="A1544" s="43" t="s">
        <v>1564</v>
      </c>
      <c r="B1544" s="43" t="s">
        <v>191</v>
      </c>
      <c r="C1544" s="43" t="s">
        <v>182</v>
      </c>
      <c r="D1544" s="44">
        <v>8.1020249109434797E-2</v>
      </c>
    </row>
    <row r="1545" spans="1:4" x14ac:dyDescent="0.25">
      <c r="A1545" s="43" t="s">
        <v>1565</v>
      </c>
      <c r="B1545" s="43" t="s">
        <v>194</v>
      </c>
      <c r="C1545" s="43" t="s">
        <v>182</v>
      </c>
      <c r="D1545" s="44">
        <v>0.74014845851288602</v>
      </c>
    </row>
    <row r="1546" spans="1:4" x14ac:dyDescent="0.25">
      <c r="A1546" s="43" t="s">
        <v>1566</v>
      </c>
      <c r="B1546" s="43" t="s">
        <v>185</v>
      </c>
      <c r="C1546" s="43" t="s">
        <v>182</v>
      </c>
      <c r="D1546" s="44">
        <v>2.8522413221662699</v>
      </c>
    </row>
    <row r="1547" spans="1:4" x14ac:dyDescent="0.25">
      <c r="A1547" s="43" t="s">
        <v>15238</v>
      </c>
      <c r="B1547" s="43" t="s">
        <v>198</v>
      </c>
      <c r="C1547" s="43" t="s">
        <v>182</v>
      </c>
      <c r="D1547" s="44">
        <v>-4.2346615632791101E-2</v>
      </c>
    </row>
    <row r="1548" spans="1:4" x14ac:dyDescent="0.25">
      <c r="A1548" s="43" t="s">
        <v>15239</v>
      </c>
      <c r="B1548" s="43" t="s">
        <v>191</v>
      </c>
      <c r="C1548" s="43" t="s">
        <v>182</v>
      </c>
      <c r="D1548" s="44">
        <v>0.85198539526554196</v>
      </c>
    </row>
    <row r="1549" spans="1:4" x14ac:dyDescent="0.25">
      <c r="A1549" s="43" t="s">
        <v>15240</v>
      </c>
      <c r="B1549" s="43" t="s">
        <v>194</v>
      </c>
      <c r="C1549" s="43" t="s">
        <v>182</v>
      </c>
      <c r="D1549" s="44">
        <v>0.81330305536820402</v>
      </c>
    </row>
    <row r="1550" spans="1:4" x14ac:dyDescent="0.25">
      <c r="A1550" s="43" t="s">
        <v>1567</v>
      </c>
      <c r="B1550" s="43" t="s">
        <v>194</v>
      </c>
      <c r="C1550" s="43" t="s">
        <v>182</v>
      </c>
      <c r="D1550" s="44">
        <v>-0.165893592738423</v>
      </c>
    </row>
    <row r="1551" spans="1:4" x14ac:dyDescent="0.25">
      <c r="A1551" s="43" t="s">
        <v>1568</v>
      </c>
      <c r="B1551" s="43" t="s">
        <v>191</v>
      </c>
      <c r="C1551" s="43" t="s">
        <v>182</v>
      </c>
      <c r="D1551" s="44">
        <v>0.49232833105228602</v>
      </c>
    </row>
    <row r="1552" spans="1:4" x14ac:dyDescent="0.25">
      <c r="A1552" s="43" t="s">
        <v>1569</v>
      </c>
      <c r="B1552" s="43" t="s">
        <v>194</v>
      </c>
      <c r="C1552" s="43" t="s">
        <v>182</v>
      </c>
      <c r="D1552" s="44">
        <v>0.82762058595853305</v>
      </c>
    </row>
    <row r="1553" spans="1:4" x14ac:dyDescent="0.25">
      <c r="A1553" s="43" t="s">
        <v>1570</v>
      </c>
      <c r="B1553" s="43" t="s">
        <v>185</v>
      </c>
      <c r="C1553" s="43" t="s">
        <v>182</v>
      </c>
      <c r="D1553" s="44">
        <v>-0.17088544077578199</v>
      </c>
    </row>
    <row r="1554" spans="1:4" x14ac:dyDescent="0.25">
      <c r="A1554" s="43" t="s">
        <v>1571</v>
      </c>
      <c r="B1554" s="43" t="s">
        <v>191</v>
      </c>
      <c r="C1554" s="43" t="s">
        <v>182</v>
      </c>
      <c r="D1554" s="44">
        <v>-0.11680068183456099</v>
      </c>
    </row>
    <row r="1555" spans="1:4" x14ac:dyDescent="0.25">
      <c r="A1555" s="43" t="s">
        <v>1572</v>
      </c>
      <c r="B1555" s="43" t="s">
        <v>191</v>
      </c>
      <c r="C1555" s="43" t="s">
        <v>182</v>
      </c>
      <c r="D1555" s="44">
        <v>0.88613536588255304</v>
      </c>
    </row>
    <row r="1556" spans="1:4" x14ac:dyDescent="0.25">
      <c r="A1556" s="43" t="s">
        <v>1573</v>
      </c>
      <c r="B1556" s="43" t="s">
        <v>191</v>
      </c>
      <c r="C1556" s="43" t="s">
        <v>182</v>
      </c>
      <c r="D1556" s="44">
        <v>-0.121881760430047</v>
      </c>
    </row>
    <row r="1557" spans="1:4" x14ac:dyDescent="0.25">
      <c r="A1557" s="43" t="s">
        <v>1574</v>
      </c>
      <c r="B1557" s="43" t="s">
        <v>185</v>
      </c>
      <c r="C1557" s="43" t="s">
        <v>182</v>
      </c>
      <c r="D1557" s="44">
        <v>0.89637492793310103</v>
      </c>
    </row>
    <row r="1558" spans="1:4" x14ac:dyDescent="0.25">
      <c r="A1558" s="43" t="s">
        <v>1575</v>
      </c>
      <c r="B1558" s="43" t="s">
        <v>198</v>
      </c>
      <c r="C1558" s="43" t="s">
        <v>182</v>
      </c>
      <c r="D1558" s="44">
        <v>3.7555887684797402E-2</v>
      </c>
    </row>
    <row r="1559" spans="1:4" x14ac:dyDescent="0.25">
      <c r="A1559" s="43" t="s">
        <v>1576</v>
      </c>
      <c r="B1559" s="43" t="s">
        <v>185</v>
      </c>
      <c r="C1559" s="43" t="s">
        <v>182</v>
      </c>
      <c r="D1559" s="44">
        <v>1.0170237579296399</v>
      </c>
    </row>
    <row r="1560" spans="1:4" x14ac:dyDescent="0.25">
      <c r="A1560" s="43" t="s">
        <v>1577</v>
      </c>
      <c r="B1560" s="43" t="s">
        <v>194</v>
      </c>
      <c r="C1560" s="43" t="s">
        <v>182</v>
      </c>
      <c r="D1560" s="44">
        <v>-3.4815181222045098E-2</v>
      </c>
    </row>
    <row r="1561" spans="1:4" x14ac:dyDescent="0.25">
      <c r="A1561" s="43" t="s">
        <v>1578</v>
      </c>
      <c r="B1561" s="43" t="s">
        <v>191</v>
      </c>
      <c r="C1561" s="43" t="s">
        <v>182</v>
      </c>
      <c r="D1561" s="44">
        <v>1.3102586952675299</v>
      </c>
    </row>
    <row r="1562" spans="1:4" x14ac:dyDescent="0.25">
      <c r="A1562" s="43" t="s">
        <v>1579</v>
      </c>
      <c r="B1562" s="43" t="s">
        <v>185</v>
      </c>
      <c r="C1562" s="43" t="s">
        <v>182</v>
      </c>
      <c r="D1562" s="44">
        <v>0.50068174356018402</v>
      </c>
    </row>
    <row r="1563" spans="1:4" x14ac:dyDescent="0.25">
      <c r="A1563" s="43" t="s">
        <v>1580</v>
      </c>
      <c r="B1563" s="43" t="s">
        <v>187</v>
      </c>
      <c r="C1563" s="43" t="s">
        <v>182</v>
      </c>
      <c r="D1563" s="44">
        <v>0.79029394390450403</v>
      </c>
    </row>
    <row r="1564" spans="1:4" x14ac:dyDescent="0.25">
      <c r="A1564" s="43" t="s">
        <v>1581</v>
      </c>
      <c r="B1564" s="43" t="s">
        <v>187</v>
      </c>
      <c r="C1564" s="43" t="s">
        <v>182</v>
      </c>
      <c r="D1564" s="44">
        <v>-0.80932514608311001</v>
      </c>
    </row>
    <row r="1565" spans="1:4" x14ac:dyDescent="0.25">
      <c r="A1565" s="43" t="s">
        <v>1582</v>
      </c>
      <c r="B1565" s="43" t="s">
        <v>187</v>
      </c>
      <c r="C1565" s="43" t="s">
        <v>182</v>
      </c>
      <c r="D1565" s="44">
        <v>0.79098885123087004</v>
      </c>
    </row>
    <row r="1566" spans="1:4" x14ac:dyDescent="0.25">
      <c r="A1566" s="43" t="s">
        <v>1583</v>
      </c>
      <c r="B1566" s="43" t="s">
        <v>181</v>
      </c>
      <c r="C1566" s="43" t="s">
        <v>182</v>
      </c>
      <c r="D1566" s="44">
        <v>-0.685631915901046</v>
      </c>
    </row>
    <row r="1567" spans="1:4" x14ac:dyDescent="0.25">
      <c r="A1567" s="43" t="s">
        <v>1584</v>
      </c>
      <c r="B1567" s="43" t="s">
        <v>181</v>
      </c>
      <c r="C1567" s="43" t="s">
        <v>182</v>
      </c>
      <c r="D1567" s="44">
        <v>0.32013181696732301</v>
      </c>
    </row>
    <row r="1568" spans="1:4" x14ac:dyDescent="0.25">
      <c r="A1568" s="43" t="s">
        <v>1585</v>
      </c>
      <c r="B1568" s="43" t="s">
        <v>187</v>
      </c>
      <c r="C1568" s="43" t="s">
        <v>182</v>
      </c>
      <c r="D1568" s="44">
        <v>1.7278840092091901</v>
      </c>
    </row>
    <row r="1569" spans="1:4" x14ac:dyDescent="0.25">
      <c r="A1569" s="43" t="s">
        <v>1586</v>
      </c>
      <c r="B1569" s="43" t="s">
        <v>191</v>
      </c>
      <c r="C1569" s="43" t="s">
        <v>182</v>
      </c>
      <c r="D1569" s="44">
        <v>-0.45331873782243698</v>
      </c>
    </row>
    <row r="1570" spans="1:4" x14ac:dyDescent="0.25">
      <c r="A1570" s="43" t="s">
        <v>1587</v>
      </c>
      <c r="B1570" s="43" t="s">
        <v>181</v>
      </c>
      <c r="C1570" s="43" t="s">
        <v>182</v>
      </c>
      <c r="D1570" s="44">
        <v>-0.69122523578860096</v>
      </c>
    </row>
    <row r="1571" spans="1:4" x14ac:dyDescent="0.25">
      <c r="A1571" s="43" t="s">
        <v>1588</v>
      </c>
      <c r="B1571" s="43" t="s">
        <v>185</v>
      </c>
      <c r="C1571" s="43" t="s">
        <v>182</v>
      </c>
      <c r="D1571" s="44">
        <v>2.8198595419911401</v>
      </c>
    </row>
    <row r="1572" spans="1:4" x14ac:dyDescent="0.25">
      <c r="A1572" s="43" t="s">
        <v>1589</v>
      </c>
      <c r="B1572" s="43" t="s">
        <v>187</v>
      </c>
      <c r="C1572" s="43" t="s">
        <v>182</v>
      </c>
      <c r="D1572" s="44">
        <v>1.5800408221909201E-2</v>
      </c>
    </row>
    <row r="1573" spans="1:4" x14ac:dyDescent="0.25">
      <c r="A1573" s="43" t="s">
        <v>1590</v>
      </c>
      <c r="B1573" s="43" t="s">
        <v>198</v>
      </c>
      <c r="C1573" s="43" t="s">
        <v>182</v>
      </c>
      <c r="D1573" s="44">
        <v>0.46998803347552598</v>
      </c>
    </row>
    <row r="1574" spans="1:4" x14ac:dyDescent="0.25">
      <c r="A1574" s="43" t="s">
        <v>1591</v>
      </c>
      <c r="B1574" s="43" t="s">
        <v>187</v>
      </c>
      <c r="C1574" s="43" t="s">
        <v>182</v>
      </c>
      <c r="D1574" s="44">
        <v>0.43276617374901</v>
      </c>
    </row>
    <row r="1575" spans="1:4" x14ac:dyDescent="0.25">
      <c r="A1575" s="43" t="s">
        <v>1592</v>
      </c>
      <c r="B1575" s="43" t="s">
        <v>191</v>
      </c>
      <c r="C1575" s="43" t="s">
        <v>182</v>
      </c>
      <c r="D1575" s="44">
        <v>-0.24678754705214201</v>
      </c>
    </row>
    <row r="1576" spans="1:4" x14ac:dyDescent="0.25">
      <c r="A1576" s="43" t="s">
        <v>1593</v>
      </c>
      <c r="B1576" s="43" t="s">
        <v>198</v>
      </c>
      <c r="C1576" s="43" t="s">
        <v>182</v>
      </c>
      <c r="D1576" s="44">
        <v>0.107691206098527</v>
      </c>
    </row>
    <row r="1577" spans="1:4" x14ac:dyDescent="0.25">
      <c r="A1577" s="43" t="s">
        <v>1594</v>
      </c>
      <c r="B1577" s="43" t="s">
        <v>191</v>
      </c>
      <c r="C1577" s="43" t="s">
        <v>182</v>
      </c>
      <c r="D1577" s="44">
        <v>-0.161288106267652</v>
      </c>
    </row>
    <row r="1578" spans="1:4" x14ac:dyDescent="0.25">
      <c r="A1578" s="43" t="s">
        <v>1595</v>
      </c>
      <c r="B1578" s="43" t="s">
        <v>185</v>
      </c>
      <c r="C1578" s="43" t="s">
        <v>182</v>
      </c>
      <c r="D1578" s="44">
        <v>0.81608543884043305</v>
      </c>
    </row>
    <row r="1579" spans="1:4" x14ac:dyDescent="0.25">
      <c r="A1579" s="43" t="s">
        <v>1596</v>
      </c>
      <c r="B1579" s="43" t="s">
        <v>187</v>
      </c>
      <c r="C1579" s="43" t="s">
        <v>182</v>
      </c>
      <c r="D1579" s="44">
        <v>-0.61796153395867104</v>
      </c>
    </row>
    <row r="1580" spans="1:4" x14ac:dyDescent="0.25">
      <c r="A1580" s="43" t="s">
        <v>1597</v>
      </c>
      <c r="B1580" s="43" t="s">
        <v>185</v>
      </c>
      <c r="C1580" s="43" t="s">
        <v>182</v>
      </c>
      <c r="D1580" s="44">
        <v>-0.12896976082848799</v>
      </c>
    </row>
    <row r="1581" spans="1:4" x14ac:dyDescent="0.25">
      <c r="A1581" s="43" t="s">
        <v>1598</v>
      </c>
      <c r="B1581" s="43" t="s">
        <v>185</v>
      </c>
      <c r="C1581" s="43" t="s">
        <v>182</v>
      </c>
      <c r="D1581" s="44">
        <v>-0.60763821036508203</v>
      </c>
    </row>
    <row r="1582" spans="1:4" x14ac:dyDescent="0.25">
      <c r="A1582" s="43" t="s">
        <v>1599</v>
      </c>
      <c r="B1582" s="43" t="s">
        <v>198</v>
      </c>
      <c r="C1582" s="43" t="s">
        <v>182</v>
      </c>
      <c r="D1582" s="44">
        <v>-0.317482218425645</v>
      </c>
    </row>
    <row r="1583" spans="1:4" x14ac:dyDescent="0.25">
      <c r="A1583" s="43" t="s">
        <v>1600</v>
      </c>
      <c r="B1583" s="43" t="s">
        <v>185</v>
      </c>
      <c r="C1583" s="43" t="s">
        <v>182</v>
      </c>
      <c r="D1583" s="44">
        <v>-2.4995017296014801E-2</v>
      </c>
    </row>
    <row r="1584" spans="1:4" x14ac:dyDescent="0.25">
      <c r="A1584" s="43" t="s">
        <v>1601</v>
      </c>
      <c r="B1584" s="43" t="s">
        <v>198</v>
      </c>
      <c r="C1584" s="43" t="s">
        <v>182</v>
      </c>
      <c r="D1584" s="44">
        <v>-0.32801680116199899</v>
      </c>
    </row>
    <row r="1585" spans="1:4" x14ac:dyDescent="0.25">
      <c r="A1585" s="43" t="s">
        <v>1602</v>
      </c>
      <c r="B1585" s="43" t="s">
        <v>185</v>
      </c>
      <c r="C1585" s="43" t="s">
        <v>182</v>
      </c>
      <c r="D1585" s="44">
        <v>1.4686765481033599</v>
      </c>
    </row>
    <row r="1586" spans="1:4" x14ac:dyDescent="0.25">
      <c r="A1586" s="43" t="s">
        <v>1603</v>
      </c>
      <c r="B1586" s="43" t="s">
        <v>185</v>
      </c>
      <c r="C1586" s="43" t="s">
        <v>182</v>
      </c>
      <c r="D1586" s="44">
        <v>0.76421099549394</v>
      </c>
    </row>
    <row r="1587" spans="1:4" x14ac:dyDescent="0.25">
      <c r="A1587" s="43" t="s">
        <v>1604</v>
      </c>
      <c r="B1587" s="43" t="s">
        <v>191</v>
      </c>
      <c r="C1587" s="43" t="s">
        <v>182</v>
      </c>
      <c r="D1587" s="44">
        <v>0.26443878102267798</v>
      </c>
    </row>
    <row r="1588" spans="1:4" x14ac:dyDescent="0.25">
      <c r="A1588" s="43" t="s">
        <v>1605</v>
      </c>
      <c r="B1588" s="43" t="s">
        <v>187</v>
      </c>
      <c r="C1588" s="43" t="s">
        <v>182</v>
      </c>
      <c r="D1588" s="44">
        <v>0.88139959610447705</v>
      </c>
    </row>
    <row r="1589" spans="1:4" x14ac:dyDescent="0.25">
      <c r="A1589" s="43" t="s">
        <v>1606</v>
      </c>
      <c r="B1589" s="43" t="s">
        <v>191</v>
      </c>
      <c r="C1589" s="43" t="s">
        <v>182</v>
      </c>
      <c r="D1589" s="44">
        <v>0.54705263027908702</v>
      </c>
    </row>
    <row r="1590" spans="1:4" x14ac:dyDescent="0.25">
      <c r="A1590" s="43" t="s">
        <v>1607</v>
      </c>
      <c r="B1590" s="43" t="s">
        <v>185</v>
      </c>
      <c r="C1590" s="43" t="s">
        <v>182</v>
      </c>
      <c r="D1590" s="44">
        <v>-0.24210884167990901</v>
      </c>
    </row>
    <row r="1591" spans="1:4" x14ac:dyDescent="0.25">
      <c r="A1591" s="43" t="s">
        <v>1608</v>
      </c>
      <c r="B1591" s="43" t="s">
        <v>181</v>
      </c>
      <c r="C1591" s="43" t="s">
        <v>182</v>
      </c>
      <c r="D1591" s="44">
        <v>-0.24992287145994099</v>
      </c>
    </row>
    <row r="1592" spans="1:4" x14ac:dyDescent="0.25">
      <c r="A1592" s="43" t="s">
        <v>1609</v>
      </c>
      <c r="B1592" s="43" t="s">
        <v>181</v>
      </c>
      <c r="C1592" s="43" t="s">
        <v>182</v>
      </c>
      <c r="D1592" s="44">
        <v>-9.8732876053981594E-2</v>
      </c>
    </row>
    <row r="1593" spans="1:4" x14ac:dyDescent="0.25">
      <c r="A1593" s="43" t="s">
        <v>1610</v>
      </c>
      <c r="B1593" s="43" t="s">
        <v>187</v>
      </c>
      <c r="C1593" s="43" t="s">
        <v>182</v>
      </c>
      <c r="D1593" s="44">
        <v>0.46163720229139699</v>
      </c>
    </row>
    <row r="1594" spans="1:4" x14ac:dyDescent="0.25">
      <c r="A1594" s="43" t="s">
        <v>1611</v>
      </c>
      <c r="B1594" s="43" t="s">
        <v>185</v>
      </c>
      <c r="C1594" s="43" t="s">
        <v>182</v>
      </c>
      <c r="D1594" s="44">
        <v>-0.16212177880353601</v>
      </c>
    </row>
    <row r="1595" spans="1:4" x14ac:dyDescent="0.25">
      <c r="A1595" s="43" t="s">
        <v>1612</v>
      </c>
      <c r="B1595" s="43" t="s">
        <v>187</v>
      </c>
      <c r="C1595" s="43" t="s">
        <v>182</v>
      </c>
      <c r="D1595" s="44">
        <v>8.7107711767171594E-2</v>
      </c>
    </row>
    <row r="1596" spans="1:4" x14ac:dyDescent="0.25">
      <c r="A1596" s="43" t="s">
        <v>1613</v>
      </c>
      <c r="B1596" s="43" t="s">
        <v>194</v>
      </c>
      <c r="C1596" s="43" t="s">
        <v>182</v>
      </c>
      <c r="D1596" s="44">
        <v>-0.17831152876126</v>
      </c>
    </row>
    <row r="1597" spans="1:4" x14ac:dyDescent="0.25">
      <c r="A1597" s="43" t="s">
        <v>1614</v>
      </c>
      <c r="B1597" s="43" t="s">
        <v>185</v>
      </c>
      <c r="C1597" s="43" t="s">
        <v>182</v>
      </c>
      <c r="D1597" s="44">
        <v>-0.33417462384885499</v>
      </c>
    </row>
    <row r="1598" spans="1:4" x14ac:dyDescent="0.25">
      <c r="A1598" s="43" t="s">
        <v>1615</v>
      </c>
      <c r="B1598" s="43" t="s">
        <v>185</v>
      </c>
      <c r="C1598" s="43" t="s">
        <v>182</v>
      </c>
      <c r="D1598" s="44">
        <v>0.20399796236923101</v>
      </c>
    </row>
    <row r="1599" spans="1:4" x14ac:dyDescent="0.25">
      <c r="A1599" s="43" t="s">
        <v>1616</v>
      </c>
      <c r="B1599" s="43" t="s">
        <v>187</v>
      </c>
      <c r="C1599" s="43" t="s">
        <v>182</v>
      </c>
      <c r="D1599" s="44">
        <v>0.23799425526316201</v>
      </c>
    </row>
    <row r="1600" spans="1:4" x14ac:dyDescent="0.25">
      <c r="A1600" s="43" t="s">
        <v>1617</v>
      </c>
      <c r="B1600" s="43" t="s">
        <v>194</v>
      </c>
      <c r="C1600" s="43" t="s">
        <v>182</v>
      </c>
      <c r="D1600" s="44">
        <v>-0.22207419358236</v>
      </c>
    </row>
    <row r="1601" spans="1:4" x14ac:dyDescent="0.25">
      <c r="A1601" s="43" t="s">
        <v>1618</v>
      </c>
      <c r="B1601" s="43" t="s">
        <v>185</v>
      </c>
      <c r="C1601" s="43" t="s">
        <v>182</v>
      </c>
      <c r="D1601" s="44">
        <v>-0.38152926548030502</v>
      </c>
    </row>
    <row r="1602" spans="1:4" x14ac:dyDescent="0.25">
      <c r="A1602" s="43" t="s">
        <v>1619</v>
      </c>
      <c r="B1602" s="43" t="s">
        <v>194</v>
      </c>
      <c r="C1602" s="43" t="s">
        <v>182</v>
      </c>
      <c r="D1602" s="44">
        <v>1.12495790295396</v>
      </c>
    </row>
    <row r="1603" spans="1:4" x14ac:dyDescent="0.25">
      <c r="A1603" s="43" t="s">
        <v>1620</v>
      </c>
      <c r="B1603" s="43" t="s">
        <v>185</v>
      </c>
      <c r="C1603" s="43" t="s">
        <v>182</v>
      </c>
      <c r="D1603" s="44">
        <v>0.88850073835041399</v>
      </c>
    </row>
    <row r="1604" spans="1:4" x14ac:dyDescent="0.25">
      <c r="A1604" s="43" t="s">
        <v>1621</v>
      </c>
      <c r="B1604" s="43" t="s">
        <v>185</v>
      </c>
      <c r="C1604" s="43" t="s">
        <v>182</v>
      </c>
      <c r="D1604" s="44">
        <v>9.5419076790079493E-2</v>
      </c>
    </row>
    <row r="1605" spans="1:4" x14ac:dyDescent="0.25">
      <c r="A1605" s="43" t="s">
        <v>1622</v>
      </c>
      <c r="B1605" s="43" t="s">
        <v>185</v>
      </c>
      <c r="C1605" s="43" t="s">
        <v>182</v>
      </c>
      <c r="D1605" s="44">
        <v>0.15915464122181</v>
      </c>
    </row>
    <row r="1606" spans="1:4" x14ac:dyDescent="0.25">
      <c r="A1606" s="43" t="s">
        <v>1623</v>
      </c>
      <c r="B1606" s="43" t="s">
        <v>187</v>
      </c>
      <c r="C1606" s="43" t="s">
        <v>182</v>
      </c>
      <c r="D1606" s="44">
        <v>1.64717350491891</v>
      </c>
    </row>
    <row r="1607" spans="1:4" x14ac:dyDescent="0.25">
      <c r="A1607" s="43" t="s">
        <v>1624</v>
      </c>
      <c r="B1607" s="43" t="s">
        <v>185</v>
      </c>
      <c r="C1607" s="43" t="s">
        <v>182</v>
      </c>
      <c r="D1607" s="44">
        <v>0.38256343428933898</v>
      </c>
    </row>
    <row r="1608" spans="1:4" x14ac:dyDescent="0.25">
      <c r="A1608" s="43" t="s">
        <v>1625</v>
      </c>
      <c r="B1608" s="43" t="s">
        <v>198</v>
      </c>
      <c r="C1608" s="43" t="s">
        <v>182</v>
      </c>
      <c r="D1608" s="44">
        <v>0.14581037022473101</v>
      </c>
    </row>
    <row r="1609" spans="1:4" x14ac:dyDescent="0.25">
      <c r="A1609" s="43" t="s">
        <v>1626</v>
      </c>
      <c r="B1609" s="43" t="s">
        <v>191</v>
      </c>
      <c r="C1609" s="43" t="s">
        <v>182</v>
      </c>
      <c r="D1609" s="44">
        <v>7.4500684201309605E-2</v>
      </c>
    </row>
    <row r="1610" spans="1:4" x14ac:dyDescent="0.25">
      <c r="A1610" s="43" t="s">
        <v>1627</v>
      </c>
      <c r="B1610" s="43" t="s">
        <v>185</v>
      </c>
      <c r="C1610" s="43" t="s">
        <v>182</v>
      </c>
      <c r="D1610" s="44">
        <v>-0.134572773012477</v>
      </c>
    </row>
    <row r="1611" spans="1:4" x14ac:dyDescent="0.25">
      <c r="A1611" s="43" t="s">
        <v>1628</v>
      </c>
      <c r="B1611" s="43" t="s">
        <v>194</v>
      </c>
      <c r="C1611" s="43" t="s">
        <v>182</v>
      </c>
      <c r="D1611" s="44">
        <v>-0.338338881886797</v>
      </c>
    </row>
    <row r="1612" spans="1:4" x14ac:dyDescent="0.25">
      <c r="A1612" s="43" t="s">
        <v>1629</v>
      </c>
      <c r="B1612" s="43" t="s">
        <v>181</v>
      </c>
      <c r="C1612" s="43" t="s">
        <v>182</v>
      </c>
      <c r="D1612" s="44">
        <v>-0.37925696375321899</v>
      </c>
    </row>
    <row r="1613" spans="1:4" x14ac:dyDescent="0.25">
      <c r="A1613" s="43" t="s">
        <v>1630</v>
      </c>
      <c r="B1613" s="43" t="s">
        <v>185</v>
      </c>
      <c r="C1613" s="43" t="s">
        <v>182</v>
      </c>
      <c r="D1613" s="44">
        <v>-0.34764055771332297</v>
      </c>
    </row>
    <row r="1614" spans="1:4" x14ac:dyDescent="0.25">
      <c r="A1614" s="43" t="s">
        <v>1631</v>
      </c>
      <c r="B1614" s="43" t="s">
        <v>194</v>
      </c>
      <c r="C1614" s="43" t="s">
        <v>182</v>
      </c>
      <c r="D1614" s="44">
        <v>2.2556628418207101</v>
      </c>
    </row>
    <row r="1615" spans="1:4" x14ac:dyDescent="0.25">
      <c r="A1615" s="43" t="s">
        <v>1632</v>
      </c>
      <c r="B1615" s="43" t="s">
        <v>185</v>
      </c>
      <c r="C1615" s="43" t="s">
        <v>182</v>
      </c>
      <c r="D1615" s="44">
        <v>-7.2690225353306701E-2</v>
      </c>
    </row>
    <row r="1616" spans="1:4" x14ac:dyDescent="0.25">
      <c r="A1616" s="43" t="s">
        <v>1633</v>
      </c>
      <c r="B1616" s="43" t="s">
        <v>187</v>
      </c>
      <c r="C1616" s="43" t="s">
        <v>182</v>
      </c>
      <c r="D1616" s="44">
        <v>-0.123038404818754</v>
      </c>
    </row>
    <row r="1617" spans="1:4" x14ac:dyDescent="0.25">
      <c r="A1617" s="43" t="s">
        <v>1634</v>
      </c>
      <c r="B1617" s="43" t="s">
        <v>194</v>
      </c>
      <c r="C1617" s="43" t="s">
        <v>182</v>
      </c>
      <c r="D1617" s="44">
        <v>0.19238516597223199</v>
      </c>
    </row>
    <row r="1618" spans="1:4" x14ac:dyDescent="0.25">
      <c r="A1618" s="43" t="s">
        <v>1635</v>
      </c>
      <c r="B1618" s="43" t="s">
        <v>198</v>
      </c>
      <c r="C1618" s="43" t="s">
        <v>182</v>
      </c>
      <c r="D1618" s="44">
        <v>-3.81970180859467E-2</v>
      </c>
    </row>
    <row r="1619" spans="1:4" x14ac:dyDescent="0.25">
      <c r="A1619" s="43" t="s">
        <v>1636</v>
      </c>
      <c r="B1619" s="43" t="s">
        <v>185</v>
      </c>
      <c r="C1619" s="43" t="s">
        <v>182</v>
      </c>
      <c r="D1619" s="44">
        <v>-0.16509639639941201</v>
      </c>
    </row>
    <row r="1620" spans="1:4" x14ac:dyDescent="0.25">
      <c r="A1620" s="43" t="s">
        <v>1637</v>
      </c>
      <c r="B1620" s="43" t="s">
        <v>194</v>
      </c>
      <c r="C1620" s="43" t="s">
        <v>182</v>
      </c>
      <c r="D1620" s="44">
        <v>0.23848467006714899</v>
      </c>
    </row>
    <row r="1621" spans="1:4" x14ac:dyDescent="0.25">
      <c r="A1621" s="43" t="s">
        <v>1638</v>
      </c>
      <c r="B1621" s="43" t="s">
        <v>198</v>
      </c>
      <c r="C1621" s="43" t="s">
        <v>182</v>
      </c>
      <c r="D1621" s="44">
        <v>0.19438091935342899</v>
      </c>
    </row>
    <row r="1622" spans="1:4" x14ac:dyDescent="0.25">
      <c r="A1622" s="43" t="s">
        <v>1639</v>
      </c>
      <c r="B1622" s="43" t="s">
        <v>198</v>
      </c>
      <c r="C1622" s="43" t="s">
        <v>182</v>
      </c>
      <c r="D1622" s="44">
        <v>2.1565118868954798</v>
      </c>
    </row>
    <row r="1623" spans="1:4" x14ac:dyDescent="0.25">
      <c r="A1623" s="43" t="s">
        <v>1640</v>
      </c>
      <c r="B1623" s="43" t="s">
        <v>191</v>
      </c>
      <c r="C1623" s="43" t="s">
        <v>182</v>
      </c>
      <c r="D1623" s="44">
        <v>1.4146894074524601</v>
      </c>
    </row>
    <row r="1624" spans="1:4" x14ac:dyDescent="0.25">
      <c r="A1624" s="43" t="s">
        <v>1641</v>
      </c>
      <c r="B1624" s="43" t="s">
        <v>198</v>
      </c>
      <c r="C1624" s="43" t="s">
        <v>182</v>
      </c>
      <c r="D1624" s="44">
        <v>-0.64441330366663396</v>
      </c>
    </row>
    <row r="1625" spans="1:4" x14ac:dyDescent="0.25">
      <c r="A1625" s="43" t="s">
        <v>15241</v>
      </c>
      <c r="B1625" s="43" t="s">
        <v>198</v>
      </c>
      <c r="C1625" s="43" t="s">
        <v>182</v>
      </c>
      <c r="D1625" s="44">
        <v>-1.1203656012999901E-2</v>
      </c>
    </row>
    <row r="1626" spans="1:4" x14ac:dyDescent="0.25">
      <c r="A1626" s="43" t="s">
        <v>1642</v>
      </c>
      <c r="B1626" s="43" t="s">
        <v>185</v>
      </c>
      <c r="C1626" s="43" t="s">
        <v>182</v>
      </c>
      <c r="D1626" s="44">
        <v>-0.30963569376280597</v>
      </c>
    </row>
    <row r="1627" spans="1:4" x14ac:dyDescent="0.25">
      <c r="A1627" s="43" t="s">
        <v>1643</v>
      </c>
      <c r="B1627" s="43" t="s">
        <v>187</v>
      </c>
      <c r="C1627" s="43" t="s">
        <v>182</v>
      </c>
      <c r="D1627" s="44">
        <v>0.28463612118073101</v>
      </c>
    </row>
    <row r="1628" spans="1:4" x14ac:dyDescent="0.25">
      <c r="A1628" s="43" t="s">
        <v>1644</v>
      </c>
      <c r="B1628" s="43" t="s">
        <v>185</v>
      </c>
      <c r="C1628" s="43" t="s">
        <v>182</v>
      </c>
      <c r="D1628" s="44">
        <v>-7.1017869065561595E-2</v>
      </c>
    </row>
    <row r="1629" spans="1:4" x14ac:dyDescent="0.25">
      <c r="A1629" s="43" t="s">
        <v>1645</v>
      </c>
      <c r="B1629" s="43" t="s">
        <v>187</v>
      </c>
      <c r="C1629" s="43" t="s">
        <v>182</v>
      </c>
      <c r="D1629" s="44">
        <v>0.46139327023524002</v>
      </c>
    </row>
    <row r="1630" spans="1:4" x14ac:dyDescent="0.25">
      <c r="A1630" s="43" t="s">
        <v>15242</v>
      </c>
      <c r="B1630" s="43" t="s">
        <v>185</v>
      </c>
      <c r="C1630" s="43" t="s">
        <v>182</v>
      </c>
      <c r="D1630" s="44">
        <v>0.17529684253876199</v>
      </c>
    </row>
    <row r="1631" spans="1:4" x14ac:dyDescent="0.25">
      <c r="A1631" s="43" t="s">
        <v>15243</v>
      </c>
      <c r="B1631" s="43" t="s">
        <v>185</v>
      </c>
      <c r="C1631" s="43" t="s">
        <v>182</v>
      </c>
      <c r="D1631" s="44">
        <v>1.5423427481633301</v>
      </c>
    </row>
    <row r="1632" spans="1:4" x14ac:dyDescent="0.25">
      <c r="A1632" s="43" t="s">
        <v>15244</v>
      </c>
      <c r="B1632" s="43" t="s">
        <v>181</v>
      </c>
      <c r="C1632" s="43" t="s">
        <v>182</v>
      </c>
      <c r="D1632" s="44">
        <v>0.45573462244577001</v>
      </c>
    </row>
    <row r="1633" spans="1:4" x14ac:dyDescent="0.25">
      <c r="A1633" s="43" t="s">
        <v>15245</v>
      </c>
      <c r="B1633" s="43" t="s">
        <v>185</v>
      </c>
      <c r="C1633" s="43" t="s">
        <v>182</v>
      </c>
      <c r="D1633" s="44">
        <v>1.88591199087128</v>
      </c>
    </row>
    <row r="1634" spans="1:4" x14ac:dyDescent="0.25">
      <c r="A1634" s="43" t="s">
        <v>15246</v>
      </c>
      <c r="B1634" s="43" t="s">
        <v>198</v>
      </c>
      <c r="C1634" s="43" t="s">
        <v>182</v>
      </c>
      <c r="D1634" s="44">
        <v>-0.15491149205645</v>
      </c>
    </row>
    <row r="1635" spans="1:4" x14ac:dyDescent="0.25">
      <c r="A1635" s="43" t="s">
        <v>15247</v>
      </c>
      <c r="B1635" s="43" t="s">
        <v>187</v>
      </c>
      <c r="C1635" s="43" t="s">
        <v>182</v>
      </c>
      <c r="D1635" s="44">
        <v>0.56890396459039405</v>
      </c>
    </row>
    <row r="1636" spans="1:4" x14ac:dyDescent="0.25">
      <c r="A1636" s="43" t="s">
        <v>15248</v>
      </c>
      <c r="B1636" s="43" t="s">
        <v>185</v>
      </c>
      <c r="C1636" s="43" t="s">
        <v>182</v>
      </c>
      <c r="D1636" s="44">
        <v>-8.5273564103694202E-2</v>
      </c>
    </row>
    <row r="1637" spans="1:4" x14ac:dyDescent="0.25">
      <c r="A1637" s="43" t="s">
        <v>15249</v>
      </c>
      <c r="B1637" s="43" t="s">
        <v>187</v>
      </c>
      <c r="C1637" s="43" t="s">
        <v>182</v>
      </c>
      <c r="D1637" s="44">
        <v>2.44924899104422E-2</v>
      </c>
    </row>
    <row r="1638" spans="1:4" x14ac:dyDescent="0.25">
      <c r="A1638" s="43" t="s">
        <v>15250</v>
      </c>
      <c r="B1638" s="43" t="s">
        <v>185</v>
      </c>
      <c r="C1638" s="43" t="s">
        <v>182</v>
      </c>
      <c r="D1638" s="44">
        <v>0.70245259606803201</v>
      </c>
    </row>
    <row r="1639" spans="1:4" x14ac:dyDescent="0.25">
      <c r="A1639" s="43" t="s">
        <v>15251</v>
      </c>
      <c r="B1639" s="43" t="s">
        <v>187</v>
      </c>
      <c r="C1639" s="43" t="s">
        <v>182</v>
      </c>
      <c r="D1639" s="44">
        <v>1.3230529342564401</v>
      </c>
    </row>
    <row r="1640" spans="1:4" x14ac:dyDescent="0.25">
      <c r="A1640" s="43" t="s">
        <v>15252</v>
      </c>
      <c r="B1640" s="43" t="s">
        <v>187</v>
      </c>
      <c r="C1640" s="43" t="s">
        <v>182</v>
      </c>
      <c r="D1640" s="44">
        <v>0.81423016453047503</v>
      </c>
    </row>
    <row r="1641" spans="1:4" x14ac:dyDescent="0.25">
      <c r="A1641" s="43" t="s">
        <v>15253</v>
      </c>
      <c r="B1641" s="43" t="s">
        <v>185</v>
      </c>
      <c r="C1641" s="43" t="s">
        <v>182</v>
      </c>
      <c r="D1641" s="44">
        <v>0.15024225511803799</v>
      </c>
    </row>
    <row r="1642" spans="1:4" x14ac:dyDescent="0.25">
      <c r="A1642" s="43" t="s">
        <v>15254</v>
      </c>
      <c r="B1642" s="43" t="s">
        <v>187</v>
      </c>
      <c r="C1642" s="43" t="s">
        <v>182</v>
      </c>
      <c r="D1642" s="44">
        <v>3.6210371356596403E-2</v>
      </c>
    </row>
    <row r="1643" spans="1:4" x14ac:dyDescent="0.25">
      <c r="A1643" s="43" t="s">
        <v>1646</v>
      </c>
      <c r="B1643" s="43" t="s">
        <v>187</v>
      </c>
      <c r="C1643" s="43" t="s">
        <v>182</v>
      </c>
      <c r="D1643" s="44">
        <v>0.93034565380619705</v>
      </c>
    </row>
    <row r="1644" spans="1:4" x14ac:dyDescent="0.25">
      <c r="A1644" s="43" t="s">
        <v>1647</v>
      </c>
      <c r="B1644" s="43" t="s">
        <v>181</v>
      </c>
      <c r="C1644" s="43" t="s">
        <v>182</v>
      </c>
      <c r="D1644" s="44">
        <v>-0.97165183741785599</v>
      </c>
    </row>
    <row r="1645" spans="1:4" x14ac:dyDescent="0.25">
      <c r="A1645" s="43" t="s">
        <v>1648</v>
      </c>
      <c r="B1645" s="43" t="s">
        <v>187</v>
      </c>
      <c r="C1645" s="43" t="s">
        <v>182</v>
      </c>
      <c r="D1645" s="44">
        <v>0.77307346612980499</v>
      </c>
    </row>
    <row r="1646" spans="1:4" x14ac:dyDescent="0.25">
      <c r="A1646" s="43" t="s">
        <v>1649</v>
      </c>
      <c r="B1646" s="43" t="s">
        <v>185</v>
      </c>
      <c r="C1646" s="43" t="s">
        <v>182</v>
      </c>
      <c r="D1646" s="44">
        <v>1.3674898477875199</v>
      </c>
    </row>
    <row r="1647" spans="1:4" x14ac:dyDescent="0.25">
      <c r="A1647" s="43" t="s">
        <v>1650</v>
      </c>
      <c r="B1647" s="43" t="s">
        <v>187</v>
      </c>
      <c r="C1647" s="43" t="s">
        <v>182</v>
      </c>
      <c r="D1647" s="44">
        <v>0.94656612639249205</v>
      </c>
    </row>
    <row r="1648" spans="1:4" x14ac:dyDescent="0.25">
      <c r="A1648" s="43" t="s">
        <v>1651</v>
      </c>
      <c r="B1648" s="43" t="s">
        <v>191</v>
      </c>
      <c r="C1648" s="43" t="s">
        <v>182</v>
      </c>
      <c r="D1648" s="44">
        <v>0.74811450664103896</v>
      </c>
    </row>
    <row r="1649" spans="1:4" x14ac:dyDescent="0.25">
      <c r="A1649" s="43" t="s">
        <v>1652</v>
      </c>
      <c r="B1649" s="43" t="s">
        <v>187</v>
      </c>
      <c r="C1649" s="43" t="s">
        <v>182</v>
      </c>
      <c r="D1649" s="44">
        <v>0.32516477487969703</v>
      </c>
    </row>
    <row r="1650" spans="1:4" x14ac:dyDescent="0.25">
      <c r="A1650" s="43" t="s">
        <v>1653</v>
      </c>
      <c r="B1650" s="43" t="s">
        <v>191</v>
      </c>
      <c r="C1650" s="43" t="s">
        <v>182</v>
      </c>
      <c r="D1650" s="44">
        <v>-0.26814889193213798</v>
      </c>
    </row>
    <row r="1651" spans="1:4" x14ac:dyDescent="0.25">
      <c r="A1651" s="43" t="s">
        <v>1654</v>
      </c>
      <c r="B1651" s="43" t="s">
        <v>194</v>
      </c>
      <c r="C1651" s="43" t="s">
        <v>182</v>
      </c>
      <c r="D1651" s="44">
        <v>0.162314616161158</v>
      </c>
    </row>
    <row r="1652" spans="1:4" x14ac:dyDescent="0.25">
      <c r="A1652" s="43" t="s">
        <v>1655</v>
      </c>
      <c r="B1652" s="43" t="s">
        <v>187</v>
      </c>
      <c r="C1652" s="43" t="s">
        <v>182</v>
      </c>
      <c r="D1652" s="44">
        <v>0.10214726589918</v>
      </c>
    </row>
    <row r="1653" spans="1:4" x14ac:dyDescent="0.25">
      <c r="A1653" s="43" t="s">
        <v>1656</v>
      </c>
      <c r="B1653" s="43" t="s">
        <v>187</v>
      </c>
      <c r="C1653" s="43" t="s">
        <v>182</v>
      </c>
      <c r="D1653" s="44">
        <v>1.3398156607390099</v>
      </c>
    </row>
    <row r="1654" spans="1:4" x14ac:dyDescent="0.25">
      <c r="A1654" s="43" t="s">
        <v>1657</v>
      </c>
      <c r="B1654" s="43" t="s">
        <v>185</v>
      </c>
      <c r="C1654" s="43" t="s">
        <v>182</v>
      </c>
      <c r="D1654" s="44">
        <v>1.0791629236335101</v>
      </c>
    </row>
    <row r="1655" spans="1:4" x14ac:dyDescent="0.25">
      <c r="A1655" s="43" t="s">
        <v>1658</v>
      </c>
      <c r="B1655" s="43" t="s">
        <v>187</v>
      </c>
      <c r="C1655" s="43" t="s">
        <v>182</v>
      </c>
      <c r="D1655" s="44">
        <v>0.64371798575134198</v>
      </c>
    </row>
    <row r="1656" spans="1:4" x14ac:dyDescent="0.25">
      <c r="A1656" s="43" t="s">
        <v>1659</v>
      </c>
      <c r="B1656" s="43" t="s">
        <v>191</v>
      </c>
      <c r="C1656" s="43" t="s">
        <v>182</v>
      </c>
      <c r="D1656" s="44">
        <v>0.77043375065643205</v>
      </c>
    </row>
    <row r="1657" spans="1:4" x14ac:dyDescent="0.25">
      <c r="A1657" s="43" t="s">
        <v>1660</v>
      </c>
      <c r="B1657" s="43" t="s">
        <v>191</v>
      </c>
      <c r="C1657" s="43" t="s">
        <v>182</v>
      </c>
      <c r="D1657" s="44">
        <v>1.14924472398125</v>
      </c>
    </row>
    <row r="1658" spans="1:4" x14ac:dyDescent="0.25">
      <c r="A1658" s="43" t="s">
        <v>1661</v>
      </c>
      <c r="B1658" s="43" t="s">
        <v>198</v>
      </c>
      <c r="C1658" s="43" t="s">
        <v>182</v>
      </c>
      <c r="D1658" s="44">
        <v>0.77414128789064496</v>
      </c>
    </row>
    <row r="1659" spans="1:4" x14ac:dyDescent="0.25">
      <c r="A1659" s="43" t="s">
        <v>1662</v>
      </c>
      <c r="B1659" s="43" t="s">
        <v>198</v>
      </c>
      <c r="C1659" s="43" t="s">
        <v>182</v>
      </c>
      <c r="D1659" s="44">
        <v>1.1207725207083901</v>
      </c>
    </row>
    <row r="1660" spans="1:4" x14ac:dyDescent="0.25">
      <c r="A1660" s="43" t="s">
        <v>1663</v>
      </c>
      <c r="B1660" s="43" t="s">
        <v>187</v>
      </c>
      <c r="C1660" s="43" t="s">
        <v>182</v>
      </c>
      <c r="D1660" s="44">
        <v>0.30070680690090401</v>
      </c>
    </row>
    <row r="1661" spans="1:4" x14ac:dyDescent="0.25">
      <c r="A1661" s="43" t="s">
        <v>1664</v>
      </c>
      <c r="B1661" s="43" t="s">
        <v>187</v>
      </c>
      <c r="C1661" s="43" t="s">
        <v>182</v>
      </c>
      <c r="D1661" s="44">
        <v>0.80508059542392296</v>
      </c>
    </row>
    <row r="1662" spans="1:4" x14ac:dyDescent="0.25">
      <c r="A1662" s="43" t="s">
        <v>1665</v>
      </c>
      <c r="B1662" s="43" t="s">
        <v>191</v>
      </c>
      <c r="C1662" s="43" t="s">
        <v>182</v>
      </c>
      <c r="D1662" s="44">
        <v>0.52364769033639702</v>
      </c>
    </row>
    <row r="1663" spans="1:4" x14ac:dyDescent="0.25">
      <c r="A1663" s="43" t="s">
        <v>1666</v>
      </c>
      <c r="B1663" s="43" t="s">
        <v>191</v>
      </c>
      <c r="C1663" s="43" t="s">
        <v>182</v>
      </c>
      <c r="D1663" s="44">
        <v>0.77891480254581702</v>
      </c>
    </row>
    <row r="1664" spans="1:4" x14ac:dyDescent="0.25">
      <c r="A1664" s="43" t="s">
        <v>1667</v>
      </c>
      <c r="B1664" s="43" t="s">
        <v>198</v>
      </c>
      <c r="C1664" s="43" t="s">
        <v>182</v>
      </c>
      <c r="D1664" s="44">
        <v>-0.130071946406733</v>
      </c>
    </row>
    <row r="1665" spans="1:4" x14ac:dyDescent="0.25">
      <c r="A1665" s="43" t="s">
        <v>1668</v>
      </c>
      <c r="B1665" s="43" t="s">
        <v>187</v>
      </c>
      <c r="C1665" s="43" t="s">
        <v>182</v>
      </c>
      <c r="D1665" s="44">
        <v>1.85216842111247</v>
      </c>
    </row>
    <row r="1666" spans="1:4" x14ac:dyDescent="0.25">
      <c r="A1666" s="43" t="s">
        <v>1669</v>
      </c>
      <c r="B1666" s="43" t="s">
        <v>185</v>
      </c>
      <c r="C1666" s="43" t="s">
        <v>182</v>
      </c>
      <c r="D1666" s="44">
        <v>-0.52887189275014301</v>
      </c>
    </row>
    <row r="1667" spans="1:4" x14ac:dyDescent="0.25">
      <c r="A1667" s="43" t="s">
        <v>1670</v>
      </c>
      <c r="B1667" s="43" t="s">
        <v>187</v>
      </c>
      <c r="C1667" s="43" t="s">
        <v>182</v>
      </c>
      <c r="D1667" s="44">
        <v>1.45756220999326E-2</v>
      </c>
    </row>
    <row r="1668" spans="1:4" x14ac:dyDescent="0.25">
      <c r="A1668" s="43" t="s">
        <v>1671</v>
      </c>
      <c r="B1668" s="43" t="s">
        <v>194</v>
      </c>
      <c r="C1668" s="43" t="s">
        <v>182</v>
      </c>
      <c r="D1668" s="44">
        <v>-0.91581339225797298</v>
      </c>
    </row>
    <row r="1669" spans="1:4" x14ac:dyDescent="0.25">
      <c r="A1669" s="43" t="s">
        <v>1672</v>
      </c>
      <c r="B1669" s="43" t="s">
        <v>185</v>
      </c>
      <c r="C1669" s="43" t="s">
        <v>182</v>
      </c>
      <c r="D1669" s="44">
        <v>-0.17237023585921599</v>
      </c>
    </row>
    <row r="1670" spans="1:4" x14ac:dyDescent="0.25">
      <c r="A1670" s="43" t="s">
        <v>1673</v>
      </c>
      <c r="B1670" s="43" t="s">
        <v>187</v>
      </c>
      <c r="C1670" s="43" t="s">
        <v>182</v>
      </c>
      <c r="D1670" s="44">
        <v>-1.0560551221503001</v>
      </c>
    </row>
    <row r="1671" spans="1:4" x14ac:dyDescent="0.25">
      <c r="A1671" s="43" t="s">
        <v>1674</v>
      </c>
      <c r="B1671" s="43" t="s">
        <v>185</v>
      </c>
      <c r="C1671" s="43" t="s">
        <v>182</v>
      </c>
      <c r="D1671" s="44">
        <v>-0.73749605911840799</v>
      </c>
    </row>
    <row r="1672" spans="1:4" x14ac:dyDescent="0.25">
      <c r="A1672" s="43" t="s">
        <v>1675</v>
      </c>
      <c r="B1672" s="43" t="s">
        <v>198</v>
      </c>
      <c r="C1672" s="43" t="s">
        <v>182</v>
      </c>
      <c r="D1672" s="44">
        <v>-0.84321116535581997</v>
      </c>
    </row>
    <row r="1673" spans="1:4" x14ac:dyDescent="0.25">
      <c r="A1673" s="43" t="s">
        <v>1676</v>
      </c>
      <c r="B1673" s="43" t="s">
        <v>181</v>
      </c>
      <c r="C1673" s="43" t="s">
        <v>182</v>
      </c>
      <c r="D1673" s="44">
        <v>-0.81262802866903805</v>
      </c>
    </row>
    <row r="1674" spans="1:4" x14ac:dyDescent="0.25">
      <c r="A1674" s="43" t="s">
        <v>1677</v>
      </c>
      <c r="B1674" s="43" t="s">
        <v>198</v>
      </c>
      <c r="C1674" s="43" t="s">
        <v>182</v>
      </c>
      <c r="D1674" s="44">
        <v>-1.0191777716909101</v>
      </c>
    </row>
    <row r="1675" spans="1:4" x14ac:dyDescent="0.25">
      <c r="A1675" s="43" t="s">
        <v>1678</v>
      </c>
      <c r="B1675" s="43" t="s">
        <v>185</v>
      </c>
      <c r="C1675" s="43" t="s">
        <v>182</v>
      </c>
      <c r="D1675" s="44">
        <v>-0.112309886771854</v>
      </c>
    </row>
    <row r="1676" spans="1:4" x14ac:dyDescent="0.25">
      <c r="A1676" s="43" t="s">
        <v>1679</v>
      </c>
      <c r="B1676" s="43" t="s">
        <v>187</v>
      </c>
      <c r="C1676" s="43" t="s">
        <v>182</v>
      </c>
      <c r="D1676" s="44">
        <v>-0.74829835060643701</v>
      </c>
    </row>
    <row r="1677" spans="1:4" x14ac:dyDescent="0.25">
      <c r="A1677" s="43" t="s">
        <v>1680</v>
      </c>
      <c r="B1677" s="43" t="s">
        <v>198</v>
      </c>
      <c r="C1677" s="43" t="s">
        <v>182</v>
      </c>
      <c r="D1677" s="44">
        <v>-0.60505628127371502</v>
      </c>
    </row>
    <row r="1678" spans="1:4" x14ac:dyDescent="0.25">
      <c r="A1678" s="43" t="s">
        <v>1681</v>
      </c>
      <c r="B1678" s="43" t="s">
        <v>185</v>
      </c>
      <c r="C1678" s="43" t="s">
        <v>182</v>
      </c>
      <c r="D1678" s="44">
        <v>1.29647125538054</v>
      </c>
    </row>
    <row r="1679" spans="1:4" x14ac:dyDescent="0.25">
      <c r="A1679" s="43" t="s">
        <v>1682</v>
      </c>
      <c r="B1679" s="43" t="s">
        <v>198</v>
      </c>
      <c r="C1679" s="43" t="s">
        <v>182</v>
      </c>
      <c r="D1679" s="44">
        <v>-0.48007284155431301</v>
      </c>
    </row>
    <row r="1680" spans="1:4" x14ac:dyDescent="0.25">
      <c r="A1680" s="43" t="s">
        <v>1683</v>
      </c>
      <c r="B1680" s="43" t="s">
        <v>187</v>
      </c>
      <c r="C1680" s="43" t="s">
        <v>182</v>
      </c>
      <c r="D1680" s="44">
        <v>0.43648909602567298</v>
      </c>
    </row>
    <row r="1681" spans="1:4" x14ac:dyDescent="0.25">
      <c r="A1681" s="43" t="s">
        <v>1684</v>
      </c>
      <c r="B1681" s="43" t="s">
        <v>181</v>
      </c>
      <c r="C1681" s="43" t="s">
        <v>182</v>
      </c>
      <c r="D1681" s="44">
        <v>-0.49896341864147098</v>
      </c>
    </row>
    <row r="1682" spans="1:4" x14ac:dyDescent="0.25">
      <c r="A1682" s="43" t="s">
        <v>1685</v>
      </c>
      <c r="B1682" s="43" t="s">
        <v>191</v>
      </c>
      <c r="C1682" s="43" t="s">
        <v>182</v>
      </c>
      <c r="D1682" s="44">
        <v>-0.59764597881577997</v>
      </c>
    </row>
    <row r="1683" spans="1:4" x14ac:dyDescent="0.25">
      <c r="A1683" s="43" t="s">
        <v>1686</v>
      </c>
      <c r="B1683" s="43" t="s">
        <v>187</v>
      </c>
      <c r="C1683" s="43" t="s">
        <v>182</v>
      </c>
      <c r="D1683" s="44">
        <v>-1.13206713547565</v>
      </c>
    </row>
    <row r="1684" spans="1:4" x14ac:dyDescent="0.25">
      <c r="A1684" s="43" t="s">
        <v>1687</v>
      </c>
      <c r="B1684" s="43" t="s">
        <v>191</v>
      </c>
      <c r="C1684" s="43" t="s">
        <v>182</v>
      </c>
      <c r="D1684" s="44">
        <v>-0.68775041284439997</v>
      </c>
    </row>
    <row r="1685" spans="1:4" x14ac:dyDescent="0.25">
      <c r="A1685" s="43" t="s">
        <v>1688</v>
      </c>
      <c r="B1685" s="43" t="s">
        <v>187</v>
      </c>
      <c r="C1685" s="43" t="s">
        <v>182</v>
      </c>
      <c r="D1685" s="44">
        <v>-0.143724149242653</v>
      </c>
    </row>
    <row r="1686" spans="1:4" x14ac:dyDescent="0.25">
      <c r="A1686" s="43" t="s">
        <v>1689</v>
      </c>
      <c r="B1686" s="43" t="s">
        <v>181</v>
      </c>
      <c r="C1686" s="43" t="s">
        <v>182</v>
      </c>
      <c r="D1686" s="44">
        <v>-1.9980269220129999E-2</v>
      </c>
    </row>
    <row r="1687" spans="1:4" x14ac:dyDescent="0.25">
      <c r="A1687" s="43" t="s">
        <v>1690</v>
      </c>
      <c r="B1687" s="43" t="s">
        <v>187</v>
      </c>
      <c r="C1687" s="43" t="s">
        <v>182</v>
      </c>
      <c r="D1687" s="44">
        <v>0.82541027015736401</v>
      </c>
    </row>
    <row r="1688" spans="1:4" x14ac:dyDescent="0.25">
      <c r="A1688" s="43" t="s">
        <v>1691</v>
      </c>
      <c r="B1688" s="43" t="s">
        <v>181</v>
      </c>
      <c r="C1688" s="43" t="s">
        <v>182</v>
      </c>
      <c r="D1688" s="44">
        <v>-0.71008120972052402</v>
      </c>
    </row>
    <row r="1689" spans="1:4" x14ac:dyDescent="0.25">
      <c r="A1689" s="43" t="s">
        <v>1692</v>
      </c>
      <c r="B1689" s="43" t="s">
        <v>187</v>
      </c>
      <c r="C1689" s="43" t="s">
        <v>182</v>
      </c>
      <c r="D1689" s="44">
        <v>-0.44912538442303002</v>
      </c>
    </row>
    <row r="1690" spans="1:4" x14ac:dyDescent="0.25">
      <c r="A1690" s="43" t="s">
        <v>1693</v>
      </c>
      <c r="B1690" s="43" t="s">
        <v>191</v>
      </c>
      <c r="C1690" s="43" t="s">
        <v>182</v>
      </c>
      <c r="D1690" s="44">
        <v>-0.41899025598862699</v>
      </c>
    </row>
    <row r="1691" spans="1:4" x14ac:dyDescent="0.25">
      <c r="A1691" s="43" t="s">
        <v>1694</v>
      </c>
      <c r="B1691" s="43" t="s">
        <v>187</v>
      </c>
      <c r="C1691" s="43" t="s">
        <v>182</v>
      </c>
      <c r="D1691" s="44">
        <v>0.55979042862075701</v>
      </c>
    </row>
    <row r="1692" spans="1:4" x14ac:dyDescent="0.25">
      <c r="A1692" s="43" t="s">
        <v>1695</v>
      </c>
      <c r="B1692" s="43" t="s">
        <v>185</v>
      </c>
      <c r="C1692" s="43" t="s">
        <v>182</v>
      </c>
      <c r="D1692" s="44">
        <v>-0.34891091171211103</v>
      </c>
    </row>
    <row r="1693" spans="1:4" x14ac:dyDescent="0.25">
      <c r="A1693" s="43" t="s">
        <v>1696</v>
      </c>
      <c r="B1693" s="43" t="s">
        <v>198</v>
      </c>
      <c r="C1693" s="43" t="s">
        <v>182</v>
      </c>
      <c r="D1693" s="44">
        <v>-0.133909646965786</v>
      </c>
    </row>
    <row r="1694" spans="1:4" x14ac:dyDescent="0.25">
      <c r="A1694" s="43" t="s">
        <v>15255</v>
      </c>
      <c r="B1694" s="43" t="s">
        <v>198</v>
      </c>
      <c r="C1694" s="43" t="s">
        <v>182</v>
      </c>
      <c r="D1694" s="44">
        <v>-3.8291949223636101E-2</v>
      </c>
    </row>
    <row r="1695" spans="1:4" x14ac:dyDescent="0.25">
      <c r="A1695" s="43" t="s">
        <v>1697</v>
      </c>
      <c r="B1695" s="43" t="s">
        <v>185</v>
      </c>
      <c r="C1695" s="43" t="s">
        <v>182</v>
      </c>
      <c r="D1695" s="44">
        <v>0.42871809918292197</v>
      </c>
    </row>
    <row r="1696" spans="1:4" x14ac:dyDescent="0.25">
      <c r="A1696" s="43" t="s">
        <v>1698</v>
      </c>
      <c r="B1696" s="43" t="s">
        <v>185</v>
      </c>
      <c r="C1696" s="43" t="s">
        <v>182</v>
      </c>
      <c r="D1696" s="44">
        <v>0.425802600788934</v>
      </c>
    </row>
    <row r="1697" spans="1:4" x14ac:dyDescent="0.25">
      <c r="A1697" s="43" t="s">
        <v>1699</v>
      </c>
      <c r="B1697" s="43" t="s">
        <v>191</v>
      </c>
      <c r="C1697" s="43" t="s">
        <v>182</v>
      </c>
      <c r="D1697" s="44">
        <v>0.12281255865328999</v>
      </c>
    </row>
    <row r="1698" spans="1:4" x14ac:dyDescent="0.25">
      <c r="A1698" s="43" t="s">
        <v>1700</v>
      </c>
      <c r="B1698" s="43" t="s">
        <v>198</v>
      </c>
      <c r="C1698" s="43" t="s">
        <v>182</v>
      </c>
      <c r="D1698" s="44">
        <v>0.323718266758104</v>
      </c>
    </row>
    <row r="1699" spans="1:4" x14ac:dyDescent="0.25">
      <c r="A1699" s="43" t="s">
        <v>1701</v>
      </c>
      <c r="B1699" s="43" t="s">
        <v>185</v>
      </c>
      <c r="C1699" s="43" t="s">
        <v>182</v>
      </c>
      <c r="D1699" s="44">
        <v>2.0525229442885699E-2</v>
      </c>
    </row>
    <row r="1700" spans="1:4" x14ac:dyDescent="0.25">
      <c r="A1700" s="43" t="s">
        <v>1702</v>
      </c>
      <c r="B1700" s="43" t="s">
        <v>198</v>
      </c>
      <c r="C1700" s="43" t="s">
        <v>182</v>
      </c>
      <c r="D1700" s="44">
        <v>-0.27207460605740302</v>
      </c>
    </row>
    <row r="1701" spans="1:4" x14ac:dyDescent="0.25">
      <c r="A1701" s="43" t="s">
        <v>1703</v>
      </c>
      <c r="B1701" s="43" t="s">
        <v>198</v>
      </c>
      <c r="C1701" s="43" t="s">
        <v>182</v>
      </c>
      <c r="D1701" s="44">
        <v>-0.45201798492445799</v>
      </c>
    </row>
    <row r="1702" spans="1:4" x14ac:dyDescent="0.25">
      <c r="A1702" s="43" t="s">
        <v>1704</v>
      </c>
      <c r="B1702" s="43" t="s">
        <v>185</v>
      </c>
      <c r="C1702" s="43" t="s">
        <v>182</v>
      </c>
      <c r="D1702" s="44">
        <v>-0.40719776239917799</v>
      </c>
    </row>
    <row r="1703" spans="1:4" x14ac:dyDescent="0.25">
      <c r="A1703" s="43" t="s">
        <v>1705</v>
      </c>
      <c r="B1703" s="43" t="s">
        <v>185</v>
      </c>
      <c r="C1703" s="43" t="s">
        <v>182</v>
      </c>
      <c r="D1703" s="44">
        <v>-0.77164252514798803</v>
      </c>
    </row>
    <row r="1704" spans="1:4" x14ac:dyDescent="0.25">
      <c r="A1704" s="43" t="s">
        <v>1706</v>
      </c>
      <c r="B1704" s="43" t="s">
        <v>187</v>
      </c>
      <c r="C1704" s="43" t="s">
        <v>182</v>
      </c>
      <c r="D1704" s="44">
        <v>-0.151233382794874</v>
      </c>
    </row>
    <row r="1705" spans="1:4" x14ac:dyDescent="0.25">
      <c r="A1705" s="43" t="s">
        <v>1707</v>
      </c>
      <c r="B1705" s="43" t="s">
        <v>181</v>
      </c>
      <c r="C1705" s="43" t="s">
        <v>182</v>
      </c>
      <c r="D1705" s="44">
        <v>0.29380345109587302</v>
      </c>
    </row>
    <row r="1706" spans="1:4" x14ac:dyDescent="0.25">
      <c r="A1706" s="43" t="s">
        <v>1708</v>
      </c>
      <c r="B1706" s="43" t="s">
        <v>181</v>
      </c>
      <c r="C1706" s="43" t="s">
        <v>182</v>
      </c>
      <c r="D1706" s="44">
        <v>-0.27308092210019003</v>
      </c>
    </row>
    <row r="1707" spans="1:4" x14ac:dyDescent="0.25">
      <c r="A1707" s="43" t="s">
        <v>1709</v>
      </c>
      <c r="B1707" s="43" t="s">
        <v>191</v>
      </c>
      <c r="C1707" s="43" t="s">
        <v>182</v>
      </c>
      <c r="D1707" s="44">
        <v>-0.56145067412955196</v>
      </c>
    </row>
    <row r="1708" spans="1:4" x14ac:dyDescent="0.25">
      <c r="A1708" s="43" t="s">
        <v>1710</v>
      </c>
      <c r="B1708" s="43" t="s">
        <v>191</v>
      </c>
      <c r="C1708" s="43" t="s">
        <v>182</v>
      </c>
      <c r="D1708" s="44">
        <v>0.20568878306737501</v>
      </c>
    </row>
    <row r="1709" spans="1:4" x14ac:dyDescent="0.25">
      <c r="A1709" s="43" t="s">
        <v>1711</v>
      </c>
      <c r="B1709" s="43" t="s">
        <v>191</v>
      </c>
      <c r="C1709" s="43" t="s">
        <v>182</v>
      </c>
      <c r="D1709" s="44">
        <v>0.85829335821144204</v>
      </c>
    </row>
    <row r="1710" spans="1:4" x14ac:dyDescent="0.25">
      <c r="A1710" s="43" t="s">
        <v>1712</v>
      </c>
      <c r="B1710" s="43" t="s">
        <v>198</v>
      </c>
      <c r="C1710" s="43" t="s">
        <v>182</v>
      </c>
      <c r="D1710" s="44">
        <v>1.4247432758874401</v>
      </c>
    </row>
    <row r="1711" spans="1:4" x14ac:dyDescent="0.25">
      <c r="A1711" s="43" t="s">
        <v>1713</v>
      </c>
      <c r="B1711" s="43" t="s">
        <v>191</v>
      </c>
      <c r="C1711" s="43" t="s">
        <v>182</v>
      </c>
      <c r="D1711" s="44">
        <v>1.03965287792726</v>
      </c>
    </row>
    <row r="1712" spans="1:4" x14ac:dyDescent="0.25">
      <c r="A1712" s="43" t="s">
        <v>1714</v>
      </c>
      <c r="B1712" s="43" t="s">
        <v>191</v>
      </c>
      <c r="C1712" s="43" t="s">
        <v>182</v>
      </c>
      <c r="D1712" s="44">
        <v>0.74202091130986403</v>
      </c>
    </row>
    <row r="1713" spans="1:4" x14ac:dyDescent="0.25">
      <c r="A1713" s="43" t="s">
        <v>1715</v>
      </c>
      <c r="B1713" s="43" t="s">
        <v>181</v>
      </c>
      <c r="C1713" s="43" t="s">
        <v>182</v>
      </c>
      <c r="D1713" s="44">
        <v>0.51586932473712199</v>
      </c>
    </row>
    <row r="1714" spans="1:4" x14ac:dyDescent="0.25">
      <c r="A1714" s="43" t="s">
        <v>1716</v>
      </c>
      <c r="B1714" s="43" t="s">
        <v>185</v>
      </c>
      <c r="C1714" s="43" t="s">
        <v>182</v>
      </c>
      <c r="D1714" s="44">
        <v>0.48613952197943</v>
      </c>
    </row>
    <row r="1715" spans="1:4" x14ac:dyDescent="0.25">
      <c r="A1715" s="43" t="s">
        <v>1717</v>
      </c>
      <c r="B1715" s="43" t="s">
        <v>181</v>
      </c>
      <c r="C1715" s="43" t="s">
        <v>182</v>
      </c>
      <c r="D1715" s="44">
        <v>1.2709791960641801</v>
      </c>
    </row>
    <row r="1716" spans="1:4" x14ac:dyDescent="0.25">
      <c r="A1716" s="43" t="s">
        <v>15256</v>
      </c>
      <c r="B1716" s="43" t="s">
        <v>198</v>
      </c>
      <c r="C1716" s="43" t="s">
        <v>182</v>
      </c>
      <c r="D1716" s="44">
        <v>2.2072207650106099</v>
      </c>
    </row>
    <row r="1717" spans="1:4" x14ac:dyDescent="0.25">
      <c r="A1717" s="43" t="s">
        <v>1718</v>
      </c>
      <c r="B1717" s="43" t="s">
        <v>185</v>
      </c>
      <c r="C1717" s="43" t="s">
        <v>182</v>
      </c>
      <c r="D1717" s="44">
        <v>0.65763119033832096</v>
      </c>
    </row>
    <row r="1718" spans="1:4" x14ac:dyDescent="0.25">
      <c r="A1718" s="43" t="s">
        <v>1719</v>
      </c>
      <c r="B1718" s="43" t="s">
        <v>194</v>
      </c>
      <c r="C1718" s="43" t="s">
        <v>182</v>
      </c>
      <c r="D1718" s="44">
        <v>-0.135645510165289</v>
      </c>
    </row>
    <row r="1719" spans="1:4" x14ac:dyDescent="0.25">
      <c r="A1719" s="43" t="s">
        <v>1720</v>
      </c>
      <c r="B1719" s="43" t="s">
        <v>194</v>
      </c>
      <c r="C1719" s="43" t="s">
        <v>182</v>
      </c>
      <c r="D1719" s="44">
        <v>0.28907947578425303</v>
      </c>
    </row>
    <row r="1720" spans="1:4" x14ac:dyDescent="0.25">
      <c r="A1720" s="43" t="s">
        <v>1721</v>
      </c>
      <c r="B1720" s="43" t="s">
        <v>191</v>
      </c>
      <c r="C1720" s="43" t="s">
        <v>182</v>
      </c>
      <c r="D1720" s="44">
        <v>0.27130535218912899</v>
      </c>
    </row>
    <row r="1721" spans="1:4" x14ac:dyDescent="0.25">
      <c r="A1721" s="43" t="s">
        <v>1722</v>
      </c>
      <c r="B1721" s="43" t="s">
        <v>185</v>
      </c>
      <c r="C1721" s="43" t="s">
        <v>182</v>
      </c>
      <c r="D1721" s="44">
        <v>0.28493735839700501</v>
      </c>
    </row>
    <row r="1722" spans="1:4" x14ac:dyDescent="0.25">
      <c r="A1722" s="43" t="s">
        <v>1723</v>
      </c>
      <c r="B1722" s="43" t="s">
        <v>194</v>
      </c>
      <c r="C1722" s="43" t="s">
        <v>182</v>
      </c>
      <c r="D1722" s="44">
        <v>-0.19775679404972599</v>
      </c>
    </row>
    <row r="1723" spans="1:4" x14ac:dyDescent="0.25">
      <c r="A1723" s="43" t="s">
        <v>1724</v>
      </c>
      <c r="B1723" s="43" t="s">
        <v>185</v>
      </c>
      <c r="C1723" s="43" t="s">
        <v>182</v>
      </c>
      <c r="D1723" s="44">
        <v>-0.43206215471624898</v>
      </c>
    </row>
    <row r="1724" spans="1:4" x14ac:dyDescent="0.25">
      <c r="A1724" s="43" t="s">
        <v>1725</v>
      </c>
      <c r="B1724" s="43" t="s">
        <v>185</v>
      </c>
      <c r="C1724" s="43" t="s">
        <v>182</v>
      </c>
      <c r="D1724" s="44">
        <v>-0.101583497473726</v>
      </c>
    </row>
    <row r="1725" spans="1:4" x14ac:dyDescent="0.25">
      <c r="A1725" s="43" t="s">
        <v>1726</v>
      </c>
      <c r="B1725" s="43" t="s">
        <v>187</v>
      </c>
      <c r="C1725" s="43" t="s">
        <v>182</v>
      </c>
      <c r="D1725" s="44">
        <v>0.89674216527917905</v>
      </c>
    </row>
    <row r="1726" spans="1:4" x14ac:dyDescent="0.25">
      <c r="A1726" s="43" t="s">
        <v>1727</v>
      </c>
      <c r="B1726" s="43" t="s">
        <v>191</v>
      </c>
      <c r="C1726" s="43" t="s">
        <v>182</v>
      </c>
      <c r="D1726" s="44">
        <v>0.17531558604474401</v>
      </c>
    </row>
    <row r="1727" spans="1:4" x14ac:dyDescent="0.25">
      <c r="A1727" s="43" t="s">
        <v>1728</v>
      </c>
      <c r="B1727" s="43" t="s">
        <v>191</v>
      </c>
      <c r="C1727" s="43" t="s">
        <v>182</v>
      </c>
      <c r="D1727" s="44">
        <v>3.8813510268087902E-2</v>
      </c>
    </row>
    <row r="1728" spans="1:4" x14ac:dyDescent="0.25">
      <c r="A1728" s="43" t="s">
        <v>1729</v>
      </c>
      <c r="B1728" s="43" t="s">
        <v>191</v>
      </c>
      <c r="C1728" s="43" t="s">
        <v>182</v>
      </c>
      <c r="D1728" s="44">
        <v>-0.38163335407826099</v>
      </c>
    </row>
    <row r="1729" spans="1:4" x14ac:dyDescent="0.25">
      <c r="A1729" s="43" t="s">
        <v>1730</v>
      </c>
      <c r="B1729" s="43" t="s">
        <v>191</v>
      </c>
      <c r="C1729" s="43" t="s">
        <v>182</v>
      </c>
      <c r="D1729" s="44">
        <v>1.8579422561227899E-2</v>
      </c>
    </row>
    <row r="1730" spans="1:4" x14ac:dyDescent="0.25">
      <c r="A1730" s="43" t="s">
        <v>1731</v>
      </c>
      <c r="B1730" s="43" t="s">
        <v>191</v>
      </c>
      <c r="C1730" s="43" t="s">
        <v>182</v>
      </c>
      <c r="D1730" s="44">
        <v>-0.83201927347094395</v>
      </c>
    </row>
    <row r="1731" spans="1:4" x14ac:dyDescent="0.25">
      <c r="A1731" s="43" t="s">
        <v>1732</v>
      </c>
      <c r="B1731" s="43" t="s">
        <v>191</v>
      </c>
      <c r="C1731" s="43" t="s">
        <v>182</v>
      </c>
      <c r="D1731" s="44">
        <v>-0.45443900416404698</v>
      </c>
    </row>
    <row r="1732" spans="1:4" x14ac:dyDescent="0.25">
      <c r="A1732" s="43" t="s">
        <v>1733</v>
      </c>
      <c r="B1732" s="43" t="s">
        <v>187</v>
      </c>
      <c r="C1732" s="43" t="s">
        <v>182</v>
      </c>
      <c r="D1732" s="44">
        <v>1.0044255196804599</v>
      </c>
    </row>
    <row r="1733" spans="1:4" x14ac:dyDescent="0.25">
      <c r="A1733" s="43" t="s">
        <v>1734</v>
      </c>
      <c r="B1733" s="43" t="s">
        <v>198</v>
      </c>
      <c r="C1733" s="43" t="s">
        <v>182</v>
      </c>
      <c r="D1733" s="44">
        <v>0.34027116943465402</v>
      </c>
    </row>
    <row r="1734" spans="1:4" x14ac:dyDescent="0.25">
      <c r="A1734" s="43" t="s">
        <v>1735</v>
      </c>
      <c r="B1734" s="43" t="s">
        <v>194</v>
      </c>
      <c r="C1734" s="43" t="s">
        <v>182</v>
      </c>
      <c r="D1734" s="44">
        <v>-0.20949979536011001</v>
      </c>
    </row>
    <row r="1735" spans="1:4" x14ac:dyDescent="0.25">
      <c r="A1735" s="43" t="s">
        <v>1736</v>
      </c>
      <c r="B1735" s="43" t="s">
        <v>187</v>
      </c>
      <c r="C1735" s="43" t="s">
        <v>182</v>
      </c>
      <c r="D1735" s="44">
        <v>1.07484642028322</v>
      </c>
    </row>
    <row r="1736" spans="1:4" x14ac:dyDescent="0.25">
      <c r="A1736" s="43" t="s">
        <v>1737</v>
      </c>
      <c r="B1736" s="43" t="s">
        <v>185</v>
      </c>
      <c r="C1736" s="43" t="s">
        <v>182</v>
      </c>
      <c r="D1736" s="44">
        <v>-0.13808464253896799</v>
      </c>
    </row>
    <row r="1737" spans="1:4" x14ac:dyDescent="0.25">
      <c r="A1737" s="43" t="s">
        <v>1738</v>
      </c>
      <c r="B1737" s="43" t="s">
        <v>185</v>
      </c>
      <c r="C1737" s="43" t="s">
        <v>182</v>
      </c>
      <c r="D1737" s="44">
        <v>-0.17142233150150701</v>
      </c>
    </row>
    <row r="1738" spans="1:4" x14ac:dyDescent="0.25">
      <c r="A1738" s="43" t="s">
        <v>1739</v>
      </c>
      <c r="B1738" s="43" t="s">
        <v>181</v>
      </c>
      <c r="C1738" s="43" t="s">
        <v>182</v>
      </c>
      <c r="D1738" s="44">
        <v>-0.334613122270698</v>
      </c>
    </row>
    <row r="1739" spans="1:4" x14ac:dyDescent="0.25">
      <c r="A1739" s="43" t="s">
        <v>1740</v>
      </c>
      <c r="B1739" s="43" t="s">
        <v>181</v>
      </c>
      <c r="C1739" s="43" t="s">
        <v>182</v>
      </c>
      <c r="D1739" s="44">
        <v>-0.52666554618442596</v>
      </c>
    </row>
    <row r="1740" spans="1:4" x14ac:dyDescent="0.25">
      <c r="A1740" s="43" t="s">
        <v>1741</v>
      </c>
      <c r="B1740" s="43" t="s">
        <v>185</v>
      </c>
      <c r="C1740" s="43" t="s">
        <v>182</v>
      </c>
      <c r="D1740" s="44">
        <v>-0.75581757482322198</v>
      </c>
    </row>
    <row r="1741" spans="1:4" x14ac:dyDescent="0.25">
      <c r="A1741" s="43" t="s">
        <v>1742</v>
      </c>
      <c r="B1741" s="43" t="s">
        <v>181</v>
      </c>
      <c r="C1741" s="43" t="s">
        <v>182</v>
      </c>
      <c r="D1741" s="44">
        <v>-0.72042384032256401</v>
      </c>
    </row>
    <row r="1742" spans="1:4" x14ac:dyDescent="0.25">
      <c r="A1742" s="43" t="s">
        <v>1743</v>
      </c>
      <c r="B1742" s="43" t="s">
        <v>191</v>
      </c>
      <c r="C1742" s="43" t="s">
        <v>182</v>
      </c>
      <c r="D1742" s="44">
        <v>1.1631955308166499</v>
      </c>
    </row>
    <row r="1743" spans="1:4" x14ac:dyDescent="0.25">
      <c r="A1743" s="43" t="s">
        <v>1744</v>
      </c>
      <c r="B1743" s="43" t="s">
        <v>187</v>
      </c>
      <c r="C1743" s="43" t="s">
        <v>182</v>
      </c>
      <c r="D1743" s="44">
        <v>1.3349783703544</v>
      </c>
    </row>
    <row r="1744" spans="1:4" x14ac:dyDescent="0.25">
      <c r="A1744" s="43" t="s">
        <v>1745</v>
      </c>
      <c r="B1744" s="43" t="s">
        <v>198</v>
      </c>
      <c r="C1744" s="43" t="s">
        <v>182</v>
      </c>
      <c r="D1744" s="44">
        <v>1.0465271162418499</v>
      </c>
    </row>
    <row r="1745" spans="1:4" x14ac:dyDescent="0.25">
      <c r="A1745" s="43" t="s">
        <v>1746</v>
      </c>
      <c r="B1745" s="43" t="s">
        <v>194</v>
      </c>
      <c r="C1745" s="43" t="s">
        <v>182</v>
      </c>
      <c r="D1745" s="44">
        <v>0.63311492103112998</v>
      </c>
    </row>
    <row r="1746" spans="1:4" x14ac:dyDescent="0.25">
      <c r="A1746" s="43" t="s">
        <v>1747</v>
      </c>
      <c r="B1746" s="43" t="s">
        <v>187</v>
      </c>
      <c r="C1746" s="43" t="s">
        <v>182</v>
      </c>
      <c r="D1746" s="44">
        <v>0.13554743188712701</v>
      </c>
    </row>
    <row r="1747" spans="1:4" x14ac:dyDescent="0.25">
      <c r="A1747" s="43" t="s">
        <v>15257</v>
      </c>
      <c r="B1747" s="43" t="s">
        <v>198</v>
      </c>
      <c r="C1747" s="43" t="s">
        <v>182</v>
      </c>
      <c r="D1747" s="44">
        <v>0.50841458602559098</v>
      </c>
    </row>
    <row r="1748" spans="1:4" x14ac:dyDescent="0.25">
      <c r="A1748" s="43" t="s">
        <v>1748</v>
      </c>
      <c r="B1748" s="43" t="s">
        <v>191</v>
      </c>
      <c r="C1748" s="43" t="s">
        <v>182</v>
      </c>
      <c r="D1748" s="44">
        <v>1.36154135336419</v>
      </c>
    </row>
    <row r="1749" spans="1:4" x14ac:dyDescent="0.25">
      <c r="A1749" s="43" t="s">
        <v>1749</v>
      </c>
      <c r="B1749" s="43" t="s">
        <v>181</v>
      </c>
      <c r="C1749" s="43" t="s">
        <v>182</v>
      </c>
      <c r="D1749" s="44">
        <v>0.489792815732908</v>
      </c>
    </row>
    <row r="1750" spans="1:4" x14ac:dyDescent="0.25">
      <c r="A1750" s="43" t="s">
        <v>1750</v>
      </c>
      <c r="B1750" s="43" t="s">
        <v>198</v>
      </c>
      <c r="C1750" s="43" t="s">
        <v>182</v>
      </c>
      <c r="D1750" s="44">
        <v>0.65282628867423997</v>
      </c>
    </row>
    <row r="1751" spans="1:4" x14ac:dyDescent="0.25">
      <c r="A1751" s="43" t="s">
        <v>1751</v>
      </c>
      <c r="B1751" s="43" t="s">
        <v>185</v>
      </c>
      <c r="C1751" s="43" t="s">
        <v>182</v>
      </c>
      <c r="D1751" s="44">
        <v>1.5651090653160501E-2</v>
      </c>
    </row>
    <row r="1752" spans="1:4" x14ac:dyDescent="0.25">
      <c r="A1752" s="43" t="s">
        <v>1752</v>
      </c>
      <c r="B1752" s="43" t="s">
        <v>191</v>
      </c>
      <c r="C1752" s="43" t="s">
        <v>182</v>
      </c>
      <c r="D1752" s="44">
        <v>0.95785553084466701</v>
      </c>
    </row>
    <row r="1753" spans="1:4" x14ac:dyDescent="0.25">
      <c r="A1753" s="43" t="s">
        <v>1753</v>
      </c>
      <c r="B1753" s="43" t="s">
        <v>185</v>
      </c>
      <c r="C1753" s="43" t="s">
        <v>182</v>
      </c>
      <c r="D1753" s="44">
        <v>-0.34664116557657199</v>
      </c>
    </row>
    <row r="1754" spans="1:4" x14ac:dyDescent="0.25">
      <c r="A1754" s="43" t="s">
        <v>1754</v>
      </c>
      <c r="B1754" s="43" t="s">
        <v>187</v>
      </c>
      <c r="C1754" s="43" t="s">
        <v>182</v>
      </c>
      <c r="D1754" s="44">
        <v>1.6624996149945599</v>
      </c>
    </row>
    <row r="1755" spans="1:4" x14ac:dyDescent="0.25">
      <c r="A1755" s="43" t="s">
        <v>1755</v>
      </c>
      <c r="B1755" s="43" t="s">
        <v>185</v>
      </c>
      <c r="C1755" s="43" t="s">
        <v>182</v>
      </c>
      <c r="D1755" s="44">
        <v>9.6029663586943204E-2</v>
      </c>
    </row>
    <row r="1756" spans="1:4" x14ac:dyDescent="0.25">
      <c r="A1756" s="43" t="s">
        <v>15258</v>
      </c>
      <c r="B1756" s="43" t="s">
        <v>185</v>
      </c>
      <c r="C1756" s="43" t="s">
        <v>182</v>
      </c>
      <c r="D1756" s="44">
        <v>0.55528291627556903</v>
      </c>
    </row>
    <row r="1757" spans="1:4" x14ac:dyDescent="0.25">
      <c r="A1757" s="43" t="s">
        <v>1756</v>
      </c>
      <c r="B1757" s="43" t="s">
        <v>187</v>
      </c>
      <c r="C1757" s="43" t="s">
        <v>182</v>
      </c>
      <c r="D1757" s="44">
        <v>0.64918843174935004</v>
      </c>
    </row>
    <row r="1758" spans="1:4" x14ac:dyDescent="0.25">
      <c r="A1758" s="43" t="s">
        <v>1757</v>
      </c>
      <c r="B1758" s="43" t="s">
        <v>187</v>
      </c>
      <c r="C1758" s="43" t="s">
        <v>182</v>
      </c>
      <c r="D1758" s="44">
        <v>-3.1995102938868501E-2</v>
      </c>
    </row>
    <row r="1759" spans="1:4" x14ac:dyDescent="0.25">
      <c r="A1759" s="43" t="s">
        <v>1758</v>
      </c>
      <c r="B1759" s="43" t="s">
        <v>187</v>
      </c>
      <c r="C1759" s="43" t="s">
        <v>182</v>
      </c>
      <c r="D1759" s="44">
        <v>1.00152337203177</v>
      </c>
    </row>
    <row r="1760" spans="1:4" x14ac:dyDescent="0.25">
      <c r="A1760" s="43" t="s">
        <v>1759</v>
      </c>
      <c r="B1760" s="43" t="s">
        <v>185</v>
      </c>
      <c r="C1760" s="43" t="s">
        <v>182</v>
      </c>
      <c r="D1760" s="44">
        <v>0.34028590822749699</v>
      </c>
    </row>
    <row r="1761" spans="1:4" x14ac:dyDescent="0.25">
      <c r="A1761" s="43" t="s">
        <v>1760</v>
      </c>
      <c r="B1761" s="43" t="s">
        <v>187</v>
      </c>
      <c r="C1761" s="43" t="s">
        <v>182</v>
      </c>
      <c r="D1761" s="44">
        <v>0.31597850404336603</v>
      </c>
    </row>
    <row r="1762" spans="1:4" x14ac:dyDescent="0.25">
      <c r="A1762" s="43" t="s">
        <v>1761</v>
      </c>
      <c r="B1762" s="43" t="s">
        <v>181</v>
      </c>
      <c r="C1762" s="43" t="s">
        <v>182</v>
      </c>
      <c r="D1762" s="44">
        <v>-0.32670183471873299</v>
      </c>
    </row>
    <row r="1763" spans="1:4" x14ac:dyDescent="0.25">
      <c r="A1763" s="43" t="s">
        <v>1762</v>
      </c>
      <c r="B1763" s="43" t="s">
        <v>185</v>
      </c>
      <c r="C1763" s="43" t="s">
        <v>182</v>
      </c>
      <c r="D1763" s="44">
        <v>-0.16735543166304501</v>
      </c>
    </row>
    <row r="1764" spans="1:4" x14ac:dyDescent="0.25">
      <c r="A1764" s="43" t="s">
        <v>1763</v>
      </c>
      <c r="B1764" s="43" t="s">
        <v>185</v>
      </c>
      <c r="C1764" s="43" t="s">
        <v>182</v>
      </c>
      <c r="D1764" s="44">
        <v>0.78841938093949304</v>
      </c>
    </row>
    <row r="1765" spans="1:4" x14ac:dyDescent="0.25">
      <c r="A1765" s="43" t="s">
        <v>1764</v>
      </c>
      <c r="B1765" s="43" t="s">
        <v>187</v>
      </c>
      <c r="C1765" s="43" t="s">
        <v>182</v>
      </c>
      <c r="D1765" s="44">
        <v>-4.8659042411211703E-2</v>
      </c>
    </row>
    <row r="1766" spans="1:4" x14ac:dyDescent="0.25">
      <c r="A1766" s="43" t="s">
        <v>1765</v>
      </c>
      <c r="B1766" s="43" t="s">
        <v>198</v>
      </c>
      <c r="C1766" s="43" t="s">
        <v>182</v>
      </c>
      <c r="D1766" s="44">
        <v>-0.12544759828383101</v>
      </c>
    </row>
    <row r="1767" spans="1:4" x14ac:dyDescent="0.25">
      <c r="A1767" s="43" t="s">
        <v>1766</v>
      </c>
      <c r="B1767" s="43" t="s">
        <v>187</v>
      </c>
      <c r="C1767" s="43" t="s">
        <v>182</v>
      </c>
      <c r="D1767" s="44">
        <v>-0.29005784120644601</v>
      </c>
    </row>
    <row r="1768" spans="1:4" x14ac:dyDescent="0.25">
      <c r="A1768" s="43" t="s">
        <v>1767</v>
      </c>
      <c r="B1768" s="43" t="s">
        <v>185</v>
      </c>
      <c r="C1768" s="43" t="s">
        <v>182</v>
      </c>
      <c r="D1768" s="44">
        <v>0.12752373798745301</v>
      </c>
    </row>
    <row r="1769" spans="1:4" x14ac:dyDescent="0.25">
      <c r="A1769" s="43" t="s">
        <v>1768</v>
      </c>
      <c r="B1769" s="43" t="s">
        <v>198</v>
      </c>
      <c r="C1769" s="43" t="s">
        <v>182</v>
      </c>
      <c r="D1769" s="44">
        <v>-0.42040875093332802</v>
      </c>
    </row>
    <row r="1770" spans="1:4" x14ac:dyDescent="0.25">
      <c r="A1770" s="43" t="s">
        <v>1769</v>
      </c>
      <c r="B1770" s="43" t="s">
        <v>191</v>
      </c>
      <c r="C1770" s="43" t="s">
        <v>182</v>
      </c>
      <c r="D1770" s="44">
        <v>1.0711940117902901</v>
      </c>
    </row>
    <row r="1771" spans="1:4" x14ac:dyDescent="0.25">
      <c r="A1771" s="43" t="s">
        <v>1770</v>
      </c>
      <c r="B1771" s="43" t="s">
        <v>187</v>
      </c>
      <c r="C1771" s="43" t="s">
        <v>182</v>
      </c>
      <c r="D1771" s="44">
        <v>0.47166512716099301</v>
      </c>
    </row>
    <row r="1772" spans="1:4" x14ac:dyDescent="0.25">
      <c r="A1772" s="43" t="s">
        <v>1771</v>
      </c>
      <c r="B1772" s="43" t="s">
        <v>185</v>
      </c>
      <c r="C1772" s="43" t="s">
        <v>182</v>
      </c>
      <c r="D1772" s="44">
        <v>0.22096755712959901</v>
      </c>
    </row>
    <row r="1773" spans="1:4" x14ac:dyDescent="0.25">
      <c r="A1773" s="43" t="s">
        <v>1772</v>
      </c>
      <c r="B1773" s="43" t="s">
        <v>198</v>
      </c>
      <c r="C1773" s="43" t="s">
        <v>182</v>
      </c>
      <c r="D1773" s="44">
        <v>0.52761787323978504</v>
      </c>
    </row>
    <row r="1774" spans="1:4" x14ac:dyDescent="0.25">
      <c r="A1774" s="43" t="s">
        <v>1773</v>
      </c>
      <c r="B1774" s="43" t="s">
        <v>181</v>
      </c>
      <c r="C1774" s="43" t="s">
        <v>182</v>
      </c>
      <c r="D1774" s="44">
        <v>5.5849058536522E-2</v>
      </c>
    </row>
    <row r="1775" spans="1:4" x14ac:dyDescent="0.25">
      <c r="A1775" s="43" t="s">
        <v>1774</v>
      </c>
      <c r="B1775" s="43" t="s">
        <v>198</v>
      </c>
      <c r="C1775" s="43" t="s">
        <v>182</v>
      </c>
      <c r="D1775" s="44">
        <v>0.29152893273601799</v>
      </c>
    </row>
    <row r="1776" spans="1:4" x14ac:dyDescent="0.25">
      <c r="A1776" s="43" t="s">
        <v>1775</v>
      </c>
      <c r="B1776" s="43" t="s">
        <v>185</v>
      </c>
      <c r="C1776" s="43" t="s">
        <v>182</v>
      </c>
      <c r="D1776" s="44">
        <v>-0.33578016050382298</v>
      </c>
    </row>
    <row r="1777" spans="1:4" x14ac:dyDescent="0.25">
      <c r="A1777" s="43" t="s">
        <v>1776</v>
      </c>
      <c r="B1777" s="43" t="s">
        <v>185</v>
      </c>
      <c r="C1777" s="43" t="s">
        <v>182</v>
      </c>
      <c r="D1777" s="44">
        <v>0.64337158010874396</v>
      </c>
    </row>
    <row r="1778" spans="1:4" x14ac:dyDescent="0.25">
      <c r="A1778" s="43" t="s">
        <v>1777</v>
      </c>
      <c r="B1778" s="43" t="s">
        <v>194</v>
      </c>
      <c r="C1778" s="43" t="s">
        <v>182</v>
      </c>
      <c r="D1778" s="44">
        <v>0.21622744743507499</v>
      </c>
    </row>
    <row r="1779" spans="1:4" x14ac:dyDescent="0.25">
      <c r="A1779" s="43" t="s">
        <v>1778</v>
      </c>
      <c r="B1779" s="43" t="s">
        <v>185</v>
      </c>
      <c r="C1779" s="43" t="s">
        <v>182</v>
      </c>
      <c r="D1779" s="44">
        <v>0.17284467525635799</v>
      </c>
    </row>
    <row r="1780" spans="1:4" x14ac:dyDescent="0.25">
      <c r="A1780" s="43" t="s">
        <v>15259</v>
      </c>
      <c r="B1780" s="43" t="s">
        <v>187</v>
      </c>
      <c r="C1780" s="43" t="s">
        <v>182</v>
      </c>
      <c r="D1780" s="44">
        <v>2.1778061196899698</v>
      </c>
    </row>
    <row r="1781" spans="1:4" x14ac:dyDescent="0.25">
      <c r="A1781" s="43" t="s">
        <v>1779</v>
      </c>
      <c r="B1781" s="43" t="s">
        <v>187</v>
      </c>
      <c r="C1781" s="43" t="s">
        <v>182</v>
      </c>
      <c r="D1781" s="44">
        <v>0.146967521067177</v>
      </c>
    </row>
    <row r="1782" spans="1:4" x14ac:dyDescent="0.25">
      <c r="A1782" s="43" t="s">
        <v>1780</v>
      </c>
      <c r="B1782" s="43" t="s">
        <v>187</v>
      </c>
      <c r="C1782" s="43" t="s">
        <v>182</v>
      </c>
      <c r="D1782" s="44">
        <v>0.56361147112517296</v>
      </c>
    </row>
    <row r="1783" spans="1:4" x14ac:dyDescent="0.25">
      <c r="A1783" s="43" t="s">
        <v>1781</v>
      </c>
      <c r="B1783" s="43" t="s">
        <v>187</v>
      </c>
      <c r="C1783" s="43" t="s">
        <v>182</v>
      </c>
      <c r="D1783" s="44">
        <v>0.66817788832622604</v>
      </c>
    </row>
    <row r="1784" spans="1:4" x14ac:dyDescent="0.25">
      <c r="A1784" s="43" t="s">
        <v>1782</v>
      </c>
      <c r="B1784" s="43" t="s">
        <v>191</v>
      </c>
      <c r="C1784" s="43" t="s">
        <v>182</v>
      </c>
      <c r="D1784" s="44">
        <v>0.53511122484694396</v>
      </c>
    </row>
    <row r="1785" spans="1:4" x14ac:dyDescent="0.25">
      <c r="A1785" s="43" t="s">
        <v>1783</v>
      </c>
      <c r="B1785" s="43" t="s">
        <v>185</v>
      </c>
      <c r="C1785" s="43" t="s">
        <v>182</v>
      </c>
      <c r="D1785" s="44">
        <v>0.22188279190900001</v>
      </c>
    </row>
    <row r="1786" spans="1:4" x14ac:dyDescent="0.25">
      <c r="A1786" s="43" t="s">
        <v>1784</v>
      </c>
      <c r="B1786" s="43" t="s">
        <v>187</v>
      </c>
      <c r="C1786" s="43" t="s">
        <v>182</v>
      </c>
      <c r="D1786" s="44">
        <v>-0.118911939612351</v>
      </c>
    </row>
    <row r="1787" spans="1:4" x14ac:dyDescent="0.25">
      <c r="A1787" s="43" t="s">
        <v>1785</v>
      </c>
      <c r="B1787" s="43" t="s">
        <v>187</v>
      </c>
      <c r="C1787" s="43" t="s">
        <v>182</v>
      </c>
      <c r="D1787" s="44">
        <v>0.51327482862287199</v>
      </c>
    </row>
    <row r="1788" spans="1:4" x14ac:dyDescent="0.25">
      <c r="A1788" s="43" t="s">
        <v>1786</v>
      </c>
      <c r="B1788" s="43" t="s">
        <v>185</v>
      </c>
      <c r="C1788" s="43" t="s">
        <v>182</v>
      </c>
      <c r="D1788" s="44">
        <v>0.64108818795644795</v>
      </c>
    </row>
    <row r="1789" spans="1:4" x14ac:dyDescent="0.25">
      <c r="A1789" s="43" t="s">
        <v>1787</v>
      </c>
      <c r="B1789" s="43" t="s">
        <v>187</v>
      </c>
      <c r="C1789" s="43" t="s">
        <v>182</v>
      </c>
      <c r="D1789" s="44">
        <v>0.99357274807079199</v>
      </c>
    </row>
    <row r="1790" spans="1:4" x14ac:dyDescent="0.25">
      <c r="A1790" s="43" t="s">
        <v>1788</v>
      </c>
      <c r="B1790" s="43" t="s">
        <v>191</v>
      </c>
      <c r="C1790" s="43" t="s">
        <v>182</v>
      </c>
      <c r="D1790" s="44">
        <v>0.64429843756040905</v>
      </c>
    </row>
    <row r="1791" spans="1:4" x14ac:dyDescent="0.25">
      <c r="A1791" s="43" t="s">
        <v>1789</v>
      </c>
      <c r="B1791" s="43" t="s">
        <v>187</v>
      </c>
      <c r="C1791" s="43" t="s">
        <v>182</v>
      </c>
      <c r="D1791" s="44">
        <v>0.82386830928918298</v>
      </c>
    </row>
    <row r="1792" spans="1:4" x14ac:dyDescent="0.25">
      <c r="A1792" s="43" t="s">
        <v>1790</v>
      </c>
      <c r="B1792" s="43" t="s">
        <v>198</v>
      </c>
      <c r="C1792" s="43" t="s">
        <v>182</v>
      </c>
      <c r="D1792" s="44">
        <v>0.21506474932945199</v>
      </c>
    </row>
    <row r="1793" spans="1:4" x14ac:dyDescent="0.25">
      <c r="A1793" s="43" t="s">
        <v>1791</v>
      </c>
      <c r="B1793" s="43" t="s">
        <v>187</v>
      </c>
      <c r="C1793" s="43" t="s">
        <v>182</v>
      </c>
      <c r="D1793" s="44">
        <v>1.0783082541950899</v>
      </c>
    </row>
    <row r="1794" spans="1:4" x14ac:dyDescent="0.25">
      <c r="A1794" s="43" t="s">
        <v>1792</v>
      </c>
      <c r="B1794" s="43" t="s">
        <v>187</v>
      </c>
      <c r="C1794" s="43" t="s">
        <v>182</v>
      </c>
      <c r="D1794" s="44">
        <v>0.60087291841303503</v>
      </c>
    </row>
    <row r="1795" spans="1:4" x14ac:dyDescent="0.25">
      <c r="A1795" s="43" t="s">
        <v>1793</v>
      </c>
      <c r="B1795" s="43" t="s">
        <v>187</v>
      </c>
      <c r="C1795" s="43" t="s">
        <v>182</v>
      </c>
      <c r="D1795" s="44">
        <v>0.30781675004896503</v>
      </c>
    </row>
    <row r="1796" spans="1:4" x14ac:dyDescent="0.25">
      <c r="A1796" s="43" t="s">
        <v>1794</v>
      </c>
      <c r="B1796" s="43" t="s">
        <v>198</v>
      </c>
      <c r="C1796" s="43" t="s">
        <v>182</v>
      </c>
      <c r="D1796" s="44">
        <v>1.5189325349506799</v>
      </c>
    </row>
    <row r="1797" spans="1:4" x14ac:dyDescent="0.25">
      <c r="A1797" s="43" t="s">
        <v>1795</v>
      </c>
      <c r="B1797" s="43" t="s">
        <v>191</v>
      </c>
      <c r="C1797" s="43" t="s">
        <v>182</v>
      </c>
      <c r="D1797" s="44">
        <v>1.2864950532893999</v>
      </c>
    </row>
    <row r="1798" spans="1:4" x14ac:dyDescent="0.25">
      <c r="A1798" s="43" t="s">
        <v>1796</v>
      </c>
      <c r="B1798" s="43" t="s">
        <v>191</v>
      </c>
      <c r="C1798" s="43" t="s">
        <v>182</v>
      </c>
      <c r="D1798" s="44">
        <v>0.50699692990997802</v>
      </c>
    </row>
    <row r="1799" spans="1:4" x14ac:dyDescent="0.25">
      <c r="A1799" s="43" t="s">
        <v>1797</v>
      </c>
      <c r="B1799" s="43" t="s">
        <v>198</v>
      </c>
      <c r="C1799" s="43" t="s">
        <v>182</v>
      </c>
      <c r="D1799" s="44">
        <v>0.607635544863388</v>
      </c>
    </row>
    <row r="1800" spans="1:4" x14ac:dyDescent="0.25">
      <c r="A1800" s="43" t="s">
        <v>1798</v>
      </c>
      <c r="B1800" s="43" t="s">
        <v>198</v>
      </c>
      <c r="C1800" s="43" t="s">
        <v>182</v>
      </c>
      <c r="D1800" s="44">
        <v>9.1387547803527799E-2</v>
      </c>
    </row>
    <row r="1801" spans="1:4" x14ac:dyDescent="0.25">
      <c r="A1801" s="43" t="s">
        <v>1799</v>
      </c>
      <c r="B1801" s="43" t="s">
        <v>187</v>
      </c>
      <c r="C1801" s="43" t="s">
        <v>182</v>
      </c>
      <c r="D1801" s="44">
        <v>1.2751225522612999</v>
      </c>
    </row>
    <row r="1802" spans="1:4" x14ac:dyDescent="0.25">
      <c r="A1802" s="43" t="s">
        <v>1800</v>
      </c>
      <c r="B1802" s="43" t="s">
        <v>181</v>
      </c>
      <c r="C1802" s="43" t="s">
        <v>182</v>
      </c>
      <c r="D1802" s="44">
        <v>0.66875404643092096</v>
      </c>
    </row>
    <row r="1803" spans="1:4" x14ac:dyDescent="0.25">
      <c r="A1803" s="43" t="s">
        <v>15260</v>
      </c>
      <c r="B1803" s="43" t="s">
        <v>198</v>
      </c>
      <c r="C1803" s="43" t="s">
        <v>182</v>
      </c>
      <c r="D1803" s="44">
        <v>1.0764133698376399</v>
      </c>
    </row>
    <row r="1804" spans="1:4" x14ac:dyDescent="0.25">
      <c r="A1804" s="43" t="s">
        <v>1801</v>
      </c>
      <c r="B1804" s="43" t="s">
        <v>191</v>
      </c>
      <c r="C1804" s="43" t="s">
        <v>182</v>
      </c>
      <c r="D1804" s="44">
        <v>1.38448526532742</v>
      </c>
    </row>
    <row r="1805" spans="1:4" x14ac:dyDescent="0.25">
      <c r="A1805" s="43" t="s">
        <v>1802</v>
      </c>
      <c r="B1805" s="43" t="s">
        <v>185</v>
      </c>
      <c r="C1805" s="43" t="s">
        <v>182</v>
      </c>
      <c r="D1805" s="44">
        <v>0.68187680260861006</v>
      </c>
    </row>
    <row r="1806" spans="1:4" x14ac:dyDescent="0.25">
      <c r="A1806" s="43" t="s">
        <v>1803</v>
      </c>
      <c r="B1806" s="43" t="s">
        <v>185</v>
      </c>
      <c r="C1806" s="43" t="s">
        <v>182</v>
      </c>
      <c r="D1806" s="44">
        <v>6.8980168742276804E-2</v>
      </c>
    </row>
    <row r="1807" spans="1:4" x14ac:dyDescent="0.25">
      <c r="A1807" s="43" t="s">
        <v>1804</v>
      </c>
      <c r="B1807" s="43" t="s">
        <v>185</v>
      </c>
      <c r="C1807" s="43" t="s">
        <v>182</v>
      </c>
      <c r="D1807" s="44">
        <v>0.63314703628686497</v>
      </c>
    </row>
    <row r="1808" spans="1:4" x14ac:dyDescent="0.25">
      <c r="A1808" s="43" t="s">
        <v>1805</v>
      </c>
      <c r="B1808" s="43" t="s">
        <v>185</v>
      </c>
      <c r="C1808" s="43" t="s">
        <v>182</v>
      </c>
      <c r="D1808" s="44">
        <v>0.66053361630379404</v>
      </c>
    </row>
    <row r="1809" spans="1:4" x14ac:dyDescent="0.25">
      <c r="A1809" s="43" t="s">
        <v>1806</v>
      </c>
      <c r="B1809" s="43" t="s">
        <v>198</v>
      </c>
      <c r="C1809" s="43" t="s">
        <v>182</v>
      </c>
      <c r="D1809" s="44">
        <v>-4.83879405945931E-4</v>
      </c>
    </row>
    <row r="1810" spans="1:4" x14ac:dyDescent="0.25">
      <c r="A1810" s="43" t="s">
        <v>1807</v>
      </c>
      <c r="B1810" s="43" t="s">
        <v>191</v>
      </c>
      <c r="C1810" s="43" t="s">
        <v>182</v>
      </c>
      <c r="D1810" s="44">
        <v>-0.15459077953261299</v>
      </c>
    </row>
    <row r="1811" spans="1:4" x14ac:dyDescent="0.25">
      <c r="A1811" s="43" t="s">
        <v>1808</v>
      </c>
      <c r="B1811" s="43" t="s">
        <v>185</v>
      </c>
      <c r="C1811" s="43" t="s">
        <v>182</v>
      </c>
      <c r="D1811" s="44">
        <v>-0.221610131108641</v>
      </c>
    </row>
    <row r="1812" spans="1:4" x14ac:dyDescent="0.25">
      <c r="A1812" s="43" t="s">
        <v>15261</v>
      </c>
      <c r="B1812" s="43" t="s">
        <v>185</v>
      </c>
      <c r="C1812" s="43" t="s">
        <v>182</v>
      </c>
      <c r="D1812" s="44">
        <v>1.80848968463698</v>
      </c>
    </row>
    <row r="1813" spans="1:4" x14ac:dyDescent="0.25">
      <c r="A1813" s="43" t="s">
        <v>1809</v>
      </c>
      <c r="B1813" s="43" t="s">
        <v>187</v>
      </c>
      <c r="C1813" s="43" t="s">
        <v>182</v>
      </c>
      <c r="D1813" s="44">
        <v>0.47990796068596903</v>
      </c>
    </row>
    <row r="1814" spans="1:4" x14ac:dyDescent="0.25">
      <c r="A1814" s="43" t="s">
        <v>1810</v>
      </c>
      <c r="B1814" s="43" t="s">
        <v>187</v>
      </c>
      <c r="C1814" s="43" t="s">
        <v>182</v>
      </c>
      <c r="D1814" s="44">
        <v>0.27463038546198298</v>
      </c>
    </row>
    <row r="1815" spans="1:4" x14ac:dyDescent="0.25">
      <c r="A1815" s="43" t="s">
        <v>1811</v>
      </c>
      <c r="B1815" s="43" t="s">
        <v>185</v>
      </c>
      <c r="C1815" s="43" t="s">
        <v>182</v>
      </c>
      <c r="D1815" s="44">
        <v>0.19074605218655599</v>
      </c>
    </row>
    <row r="1816" spans="1:4" x14ac:dyDescent="0.25">
      <c r="A1816" s="43" t="s">
        <v>1812</v>
      </c>
      <c r="B1816" s="43" t="s">
        <v>187</v>
      </c>
      <c r="C1816" s="43" t="s">
        <v>182</v>
      </c>
      <c r="D1816" s="44">
        <v>1.0373432656491299</v>
      </c>
    </row>
    <row r="1817" spans="1:4" x14ac:dyDescent="0.25">
      <c r="A1817" s="43" t="s">
        <v>1813</v>
      </c>
      <c r="B1817" s="43" t="s">
        <v>185</v>
      </c>
      <c r="C1817" s="43" t="s">
        <v>182</v>
      </c>
      <c r="D1817" s="44">
        <v>-0.23520267044940901</v>
      </c>
    </row>
    <row r="1818" spans="1:4" x14ac:dyDescent="0.25">
      <c r="A1818" s="43" t="s">
        <v>1814</v>
      </c>
      <c r="B1818" s="43" t="s">
        <v>187</v>
      </c>
      <c r="C1818" s="43" t="s">
        <v>182</v>
      </c>
      <c r="D1818" s="44">
        <v>1.91120624483831</v>
      </c>
    </row>
    <row r="1819" spans="1:4" x14ac:dyDescent="0.25">
      <c r="A1819" s="43" t="s">
        <v>1815</v>
      </c>
      <c r="B1819" s="43" t="s">
        <v>191</v>
      </c>
      <c r="C1819" s="43" t="s">
        <v>182</v>
      </c>
      <c r="D1819" s="44">
        <v>1.1531615819699601</v>
      </c>
    </row>
    <row r="1820" spans="1:4" x14ac:dyDescent="0.25">
      <c r="A1820" s="43" t="s">
        <v>1816</v>
      </c>
      <c r="B1820" s="43" t="s">
        <v>185</v>
      </c>
      <c r="C1820" s="43" t="s">
        <v>182</v>
      </c>
      <c r="D1820" s="44">
        <v>1.86969427559354</v>
      </c>
    </row>
    <row r="1821" spans="1:4" x14ac:dyDescent="0.25">
      <c r="A1821" s="43" t="s">
        <v>1817</v>
      </c>
      <c r="B1821" s="43" t="s">
        <v>187</v>
      </c>
      <c r="C1821" s="43" t="s">
        <v>182</v>
      </c>
      <c r="D1821" s="44">
        <v>1.0813093810572401</v>
      </c>
    </row>
    <row r="1822" spans="1:4" x14ac:dyDescent="0.25">
      <c r="A1822" s="43" t="s">
        <v>1818</v>
      </c>
      <c r="B1822" s="43" t="s">
        <v>194</v>
      </c>
      <c r="C1822" s="43" t="s">
        <v>182</v>
      </c>
      <c r="D1822" s="44">
        <v>0.79835528046889104</v>
      </c>
    </row>
    <row r="1823" spans="1:4" x14ac:dyDescent="0.25">
      <c r="A1823" s="43" t="s">
        <v>15262</v>
      </c>
      <c r="B1823" s="43" t="s">
        <v>187</v>
      </c>
      <c r="C1823" s="43" t="s">
        <v>182</v>
      </c>
      <c r="D1823" s="44">
        <v>0.39015689198140002</v>
      </c>
    </row>
    <row r="1824" spans="1:4" x14ac:dyDescent="0.25">
      <c r="A1824" s="43" t="s">
        <v>1819</v>
      </c>
      <c r="B1824" s="43" t="s">
        <v>187</v>
      </c>
      <c r="C1824" s="43" t="s">
        <v>182</v>
      </c>
      <c r="D1824" s="44">
        <v>-0.256537863052823</v>
      </c>
    </row>
    <row r="1825" spans="1:4" x14ac:dyDescent="0.25">
      <c r="A1825" s="43" t="s">
        <v>1820</v>
      </c>
      <c r="B1825" s="43" t="s">
        <v>187</v>
      </c>
      <c r="C1825" s="43" t="s">
        <v>182</v>
      </c>
      <c r="D1825" s="44">
        <v>0.83664781612457795</v>
      </c>
    </row>
    <row r="1826" spans="1:4" x14ac:dyDescent="0.25">
      <c r="A1826" s="43" t="s">
        <v>1821</v>
      </c>
      <c r="B1826" s="43" t="s">
        <v>185</v>
      </c>
      <c r="C1826" s="43" t="s">
        <v>182</v>
      </c>
      <c r="D1826" s="44">
        <v>0.51058251413199196</v>
      </c>
    </row>
    <row r="1827" spans="1:4" x14ac:dyDescent="0.25">
      <c r="A1827" s="43" t="s">
        <v>1822</v>
      </c>
      <c r="B1827" s="43" t="s">
        <v>191</v>
      </c>
      <c r="C1827" s="43" t="s">
        <v>182</v>
      </c>
      <c r="D1827" s="44">
        <v>0.50034616284850697</v>
      </c>
    </row>
    <row r="1828" spans="1:4" x14ac:dyDescent="0.25">
      <c r="A1828" s="43" t="s">
        <v>1823</v>
      </c>
      <c r="B1828" s="43" t="s">
        <v>187</v>
      </c>
      <c r="C1828" s="43" t="s">
        <v>182</v>
      </c>
      <c r="D1828" s="44">
        <v>0.61909993712529798</v>
      </c>
    </row>
    <row r="1829" spans="1:4" x14ac:dyDescent="0.25">
      <c r="A1829" s="43" t="s">
        <v>1824</v>
      </c>
      <c r="B1829" s="43" t="s">
        <v>198</v>
      </c>
      <c r="C1829" s="43" t="s">
        <v>182</v>
      </c>
      <c r="D1829" s="44">
        <v>3.8895331407396601E-2</v>
      </c>
    </row>
    <row r="1830" spans="1:4" x14ac:dyDescent="0.25">
      <c r="A1830" s="43" t="s">
        <v>1825</v>
      </c>
      <c r="B1830" s="43" t="s">
        <v>187</v>
      </c>
      <c r="C1830" s="43" t="s">
        <v>182</v>
      </c>
      <c r="D1830" s="44">
        <v>1.13234374030258</v>
      </c>
    </row>
    <row r="1831" spans="1:4" x14ac:dyDescent="0.25">
      <c r="A1831" s="43" t="s">
        <v>1826</v>
      </c>
      <c r="B1831" s="43" t="s">
        <v>187</v>
      </c>
      <c r="C1831" s="43" t="s">
        <v>182</v>
      </c>
      <c r="D1831" s="44">
        <v>-0.121538990190563</v>
      </c>
    </row>
    <row r="1832" spans="1:4" x14ac:dyDescent="0.25">
      <c r="A1832" s="43" t="s">
        <v>1827</v>
      </c>
      <c r="B1832" s="43" t="s">
        <v>181</v>
      </c>
      <c r="C1832" s="43" t="s">
        <v>182</v>
      </c>
      <c r="D1832" s="44">
        <v>0.50305696096547103</v>
      </c>
    </row>
    <row r="1833" spans="1:4" x14ac:dyDescent="0.25">
      <c r="A1833" s="43" t="s">
        <v>1828</v>
      </c>
      <c r="B1833" s="43" t="s">
        <v>198</v>
      </c>
      <c r="C1833" s="43" t="s">
        <v>182</v>
      </c>
      <c r="D1833" s="44">
        <v>-0.34123055089240401</v>
      </c>
    </row>
    <row r="1834" spans="1:4" x14ac:dyDescent="0.25">
      <c r="A1834" s="43" t="s">
        <v>1829</v>
      </c>
      <c r="B1834" s="43" t="s">
        <v>191</v>
      </c>
      <c r="C1834" s="43" t="s">
        <v>182</v>
      </c>
      <c r="D1834" s="44">
        <v>0.55249636845515204</v>
      </c>
    </row>
    <row r="1835" spans="1:4" x14ac:dyDescent="0.25">
      <c r="A1835" s="43" t="s">
        <v>1830</v>
      </c>
      <c r="B1835" s="43" t="s">
        <v>198</v>
      </c>
      <c r="C1835" s="43" t="s">
        <v>182</v>
      </c>
      <c r="D1835" s="44">
        <v>0.95231564163369697</v>
      </c>
    </row>
    <row r="1836" spans="1:4" x14ac:dyDescent="0.25">
      <c r="A1836" s="43" t="s">
        <v>1831</v>
      </c>
      <c r="B1836" s="43" t="s">
        <v>185</v>
      </c>
      <c r="C1836" s="43" t="s">
        <v>182</v>
      </c>
      <c r="D1836" s="44">
        <v>0.24439309396144401</v>
      </c>
    </row>
    <row r="1837" spans="1:4" x14ac:dyDescent="0.25">
      <c r="A1837" s="43" t="s">
        <v>1832</v>
      </c>
      <c r="B1837" s="43" t="s">
        <v>181</v>
      </c>
      <c r="C1837" s="43" t="s">
        <v>182</v>
      </c>
      <c r="D1837" s="44">
        <v>-0.13971932527695799</v>
      </c>
    </row>
    <row r="1838" spans="1:4" x14ac:dyDescent="0.25">
      <c r="A1838" s="43" t="s">
        <v>1833</v>
      </c>
      <c r="B1838" s="43" t="s">
        <v>187</v>
      </c>
      <c r="C1838" s="43" t="s">
        <v>182</v>
      </c>
      <c r="D1838" s="44">
        <v>0.86910012524762803</v>
      </c>
    </row>
    <row r="1839" spans="1:4" x14ac:dyDescent="0.25">
      <c r="A1839" s="43" t="s">
        <v>1834</v>
      </c>
      <c r="B1839" s="43" t="s">
        <v>185</v>
      </c>
      <c r="C1839" s="43" t="s">
        <v>182</v>
      </c>
      <c r="D1839" s="44">
        <v>-0.34276592667159</v>
      </c>
    </row>
    <row r="1840" spans="1:4" x14ac:dyDescent="0.25">
      <c r="A1840" s="43" t="s">
        <v>1835</v>
      </c>
      <c r="B1840" s="43" t="s">
        <v>185</v>
      </c>
      <c r="C1840" s="43" t="s">
        <v>182</v>
      </c>
      <c r="D1840" s="44">
        <v>0.52160834475760598</v>
      </c>
    </row>
    <row r="1841" spans="1:4" x14ac:dyDescent="0.25">
      <c r="A1841" s="43" t="s">
        <v>1836</v>
      </c>
      <c r="B1841" s="43" t="s">
        <v>185</v>
      </c>
      <c r="C1841" s="43" t="s">
        <v>182</v>
      </c>
      <c r="D1841" s="44">
        <v>0.88401277678470103</v>
      </c>
    </row>
    <row r="1842" spans="1:4" x14ac:dyDescent="0.25">
      <c r="A1842" s="43" t="s">
        <v>1837</v>
      </c>
      <c r="B1842" s="43" t="s">
        <v>187</v>
      </c>
      <c r="C1842" s="43" t="s">
        <v>182</v>
      </c>
      <c r="D1842" s="44">
        <v>7.5070810910483607E-2</v>
      </c>
    </row>
    <row r="1843" spans="1:4" x14ac:dyDescent="0.25">
      <c r="A1843" s="43" t="s">
        <v>15263</v>
      </c>
      <c r="B1843" s="43" t="s">
        <v>198</v>
      </c>
      <c r="C1843" s="43" t="s">
        <v>182</v>
      </c>
      <c r="D1843" s="44">
        <v>1.66226371637173</v>
      </c>
    </row>
    <row r="1844" spans="1:4" x14ac:dyDescent="0.25">
      <c r="A1844" s="43" t="s">
        <v>1838</v>
      </c>
      <c r="B1844" s="43" t="s">
        <v>187</v>
      </c>
      <c r="C1844" s="43" t="s">
        <v>182</v>
      </c>
      <c r="D1844" s="44">
        <v>0.60056806293923704</v>
      </c>
    </row>
    <row r="1845" spans="1:4" x14ac:dyDescent="0.25">
      <c r="A1845" s="43" t="s">
        <v>1839</v>
      </c>
      <c r="B1845" s="43" t="s">
        <v>194</v>
      </c>
      <c r="C1845" s="43" t="s">
        <v>182</v>
      </c>
      <c r="D1845" s="44">
        <v>7.0538857835372407E-2</v>
      </c>
    </row>
    <row r="1846" spans="1:4" x14ac:dyDescent="0.25">
      <c r="A1846" s="43" t="s">
        <v>1840</v>
      </c>
      <c r="B1846" s="43" t="s">
        <v>194</v>
      </c>
      <c r="C1846" s="43" t="s">
        <v>182</v>
      </c>
      <c r="D1846" s="44">
        <v>-0.38096251873020998</v>
      </c>
    </row>
    <row r="1847" spans="1:4" x14ac:dyDescent="0.25">
      <c r="A1847" s="43" t="s">
        <v>1841</v>
      </c>
      <c r="B1847" s="43" t="s">
        <v>185</v>
      </c>
      <c r="C1847" s="43" t="s">
        <v>182</v>
      </c>
      <c r="D1847" s="44">
        <v>0.47288538302477701</v>
      </c>
    </row>
    <row r="1848" spans="1:4" x14ac:dyDescent="0.25">
      <c r="A1848" s="43" t="s">
        <v>1842</v>
      </c>
      <c r="B1848" s="43" t="s">
        <v>185</v>
      </c>
      <c r="C1848" s="43" t="s">
        <v>182</v>
      </c>
      <c r="D1848" s="44">
        <v>-0.488181556800943</v>
      </c>
    </row>
    <row r="1849" spans="1:4" x14ac:dyDescent="0.25">
      <c r="A1849" s="43" t="s">
        <v>1843</v>
      </c>
      <c r="B1849" s="43" t="s">
        <v>185</v>
      </c>
      <c r="C1849" s="43" t="s">
        <v>182</v>
      </c>
      <c r="D1849" s="44">
        <v>0.68037884726376396</v>
      </c>
    </row>
    <row r="1850" spans="1:4" x14ac:dyDescent="0.25">
      <c r="A1850" s="43" t="s">
        <v>1844</v>
      </c>
      <c r="B1850" s="43" t="s">
        <v>185</v>
      </c>
      <c r="C1850" s="43" t="s">
        <v>182</v>
      </c>
      <c r="D1850" s="44">
        <v>0.26873423286900699</v>
      </c>
    </row>
    <row r="1851" spans="1:4" x14ac:dyDescent="0.25">
      <c r="A1851" s="43" t="s">
        <v>1845</v>
      </c>
      <c r="B1851" s="43" t="s">
        <v>191</v>
      </c>
      <c r="C1851" s="43" t="s">
        <v>182</v>
      </c>
      <c r="D1851" s="44">
        <v>1.1473088314533699</v>
      </c>
    </row>
    <row r="1852" spans="1:4" x14ac:dyDescent="0.25">
      <c r="A1852" s="43" t="s">
        <v>1846</v>
      </c>
      <c r="B1852" s="43" t="s">
        <v>187</v>
      </c>
      <c r="C1852" s="43" t="s">
        <v>182</v>
      </c>
      <c r="D1852" s="44">
        <v>1.5911653817526801</v>
      </c>
    </row>
    <row r="1853" spans="1:4" x14ac:dyDescent="0.25">
      <c r="A1853" s="43" t="s">
        <v>1847</v>
      </c>
      <c r="B1853" s="43" t="s">
        <v>185</v>
      </c>
      <c r="C1853" s="43" t="s">
        <v>182</v>
      </c>
      <c r="D1853" s="44">
        <v>0.23688983781155601</v>
      </c>
    </row>
    <row r="1854" spans="1:4" x14ac:dyDescent="0.25">
      <c r="A1854" s="43" t="s">
        <v>1848</v>
      </c>
      <c r="B1854" s="43" t="s">
        <v>187</v>
      </c>
      <c r="C1854" s="43" t="s">
        <v>182</v>
      </c>
      <c r="D1854" s="44">
        <v>0.86402962093089397</v>
      </c>
    </row>
    <row r="1855" spans="1:4" x14ac:dyDescent="0.25">
      <c r="A1855" s="43" t="s">
        <v>1850</v>
      </c>
      <c r="B1855" s="43" t="s">
        <v>191</v>
      </c>
      <c r="C1855" s="43" t="s">
        <v>182</v>
      </c>
      <c r="D1855" s="44">
        <v>0.64392873672622697</v>
      </c>
    </row>
    <row r="1856" spans="1:4" x14ac:dyDescent="0.25">
      <c r="A1856" s="43" t="s">
        <v>1851</v>
      </c>
      <c r="B1856" s="43" t="s">
        <v>187</v>
      </c>
      <c r="C1856" s="43" t="s">
        <v>182</v>
      </c>
      <c r="D1856" s="44">
        <v>0.65501641934095001</v>
      </c>
    </row>
    <row r="1857" spans="1:4" x14ac:dyDescent="0.25">
      <c r="A1857" s="43" t="s">
        <v>1852</v>
      </c>
      <c r="B1857" s="43" t="s">
        <v>185</v>
      </c>
      <c r="C1857" s="43" t="s">
        <v>182</v>
      </c>
      <c r="D1857" s="44">
        <v>5.7709679995233201E-3</v>
      </c>
    </row>
    <row r="1858" spans="1:4" x14ac:dyDescent="0.25">
      <c r="A1858" s="43" t="s">
        <v>1853</v>
      </c>
      <c r="B1858" s="43" t="s">
        <v>185</v>
      </c>
      <c r="C1858" s="43" t="s">
        <v>182</v>
      </c>
      <c r="D1858" s="44">
        <v>0.55850756738041096</v>
      </c>
    </row>
    <row r="1859" spans="1:4" x14ac:dyDescent="0.25">
      <c r="A1859" s="43" t="s">
        <v>1854</v>
      </c>
      <c r="B1859" s="43" t="s">
        <v>185</v>
      </c>
      <c r="C1859" s="43" t="s">
        <v>182</v>
      </c>
      <c r="D1859" s="44">
        <v>0.56866509365846496</v>
      </c>
    </row>
    <row r="1860" spans="1:4" x14ac:dyDescent="0.25">
      <c r="A1860" s="43" t="s">
        <v>1855</v>
      </c>
      <c r="B1860" s="43" t="s">
        <v>191</v>
      </c>
      <c r="C1860" s="43" t="s">
        <v>182</v>
      </c>
      <c r="D1860" s="44">
        <v>0.86309795215646001</v>
      </c>
    </row>
    <row r="1861" spans="1:4" x14ac:dyDescent="0.25">
      <c r="A1861" s="43" t="s">
        <v>1856</v>
      </c>
      <c r="B1861" s="43" t="s">
        <v>191</v>
      </c>
      <c r="C1861" s="43" t="s">
        <v>182</v>
      </c>
      <c r="D1861" s="44">
        <v>1.32828745034518</v>
      </c>
    </row>
    <row r="1862" spans="1:4" x14ac:dyDescent="0.25">
      <c r="A1862" s="43" t="s">
        <v>1857</v>
      </c>
      <c r="B1862" s="43" t="s">
        <v>191</v>
      </c>
      <c r="C1862" s="43" t="s">
        <v>182</v>
      </c>
      <c r="D1862" s="44">
        <v>1.4614055332300799</v>
      </c>
    </row>
    <row r="1863" spans="1:4" x14ac:dyDescent="0.25">
      <c r="A1863" s="43" t="s">
        <v>1858</v>
      </c>
      <c r="B1863" s="43" t="s">
        <v>187</v>
      </c>
      <c r="C1863" s="43" t="s">
        <v>182</v>
      </c>
      <c r="D1863" s="44">
        <v>-0.26849233992675198</v>
      </c>
    </row>
    <row r="1864" spans="1:4" x14ac:dyDescent="0.25">
      <c r="A1864" s="43" t="s">
        <v>1859</v>
      </c>
      <c r="B1864" s="43" t="s">
        <v>185</v>
      </c>
      <c r="C1864" s="43" t="s">
        <v>182</v>
      </c>
      <c r="D1864" s="44">
        <v>0.51414272618310197</v>
      </c>
    </row>
    <row r="1865" spans="1:4" x14ac:dyDescent="0.25">
      <c r="A1865" s="43" t="s">
        <v>1860</v>
      </c>
      <c r="B1865" s="43" t="s">
        <v>191</v>
      </c>
      <c r="C1865" s="43" t="s">
        <v>182</v>
      </c>
      <c r="D1865" s="44">
        <v>0.81584188383044598</v>
      </c>
    </row>
    <row r="1866" spans="1:4" x14ac:dyDescent="0.25">
      <c r="A1866" s="43" t="s">
        <v>15264</v>
      </c>
      <c r="B1866" s="43" t="s">
        <v>198</v>
      </c>
      <c r="C1866" s="43" t="s">
        <v>182</v>
      </c>
      <c r="D1866" s="44">
        <v>1.6724207968364699</v>
      </c>
    </row>
    <row r="1867" spans="1:4" x14ac:dyDescent="0.25">
      <c r="A1867" s="43" t="s">
        <v>1861</v>
      </c>
      <c r="B1867" s="43" t="s">
        <v>191</v>
      </c>
      <c r="C1867" s="43" t="s">
        <v>182</v>
      </c>
      <c r="D1867" s="44">
        <v>0.65220077402495202</v>
      </c>
    </row>
    <row r="1868" spans="1:4" x14ac:dyDescent="0.25">
      <c r="A1868" s="43" t="s">
        <v>1862</v>
      </c>
      <c r="B1868" s="43" t="s">
        <v>191</v>
      </c>
      <c r="C1868" s="43" t="s">
        <v>182</v>
      </c>
      <c r="D1868" s="44">
        <v>0.96476517204831702</v>
      </c>
    </row>
    <row r="1869" spans="1:4" x14ac:dyDescent="0.25">
      <c r="A1869" s="43" t="s">
        <v>1863</v>
      </c>
      <c r="B1869" s="43" t="s">
        <v>187</v>
      </c>
      <c r="C1869" s="43" t="s">
        <v>182</v>
      </c>
      <c r="D1869" s="44">
        <v>0.67649137273322402</v>
      </c>
    </row>
    <row r="1870" spans="1:4" x14ac:dyDescent="0.25">
      <c r="A1870" s="43" t="s">
        <v>1864</v>
      </c>
      <c r="B1870" s="43" t="s">
        <v>194</v>
      </c>
      <c r="C1870" s="43" t="s">
        <v>182</v>
      </c>
      <c r="D1870" s="44">
        <v>0.88497592368625699</v>
      </c>
    </row>
    <row r="1871" spans="1:4" x14ac:dyDescent="0.25">
      <c r="A1871" s="43" t="s">
        <v>15265</v>
      </c>
      <c r="B1871" s="43" t="s">
        <v>187</v>
      </c>
      <c r="C1871" s="43" t="s">
        <v>182</v>
      </c>
      <c r="D1871" s="44">
        <v>0.37438606662521101</v>
      </c>
    </row>
    <row r="1872" spans="1:4" x14ac:dyDescent="0.25">
      <c r="A1872" s="43" t="s">
        <v>15266</v>
      </c>
      <c r="B1872" s="43" t="s">
        <v>198</v>
      </c>
      <c r="C1872" s="43" t="s">
        <v>182</v>
      </c>
      <c r="D1872" s="44">
        <v>0.65456751532153501</v>
      </c>
    </row>
    <row r="1873" spans="1:4" x14ac:dyDescent="0.25">
      <c r="A1873" s="43" t="s">
        <v>1865</v>
      </c>
      <c r="B1873" s="43" t="s">
        <v>185</v>
      </c>
      <c r="C1873" s="43" t="s">
        <v>182</v>
      </c>
      <c r="D1873" s="44">
        <v>-0.106679904838389</v>
      </c>
    </row>
    <row r="1874" spans="1:4" x14ac:dyDescent="0.25">
      <c r="A1874" s="43" t="s">
        <v>1866</v>
      </c>
      <c r="B1874" s="43" t="s">
        <v>198</v>
      </c>
      <c r="C1874" s="43" t="s">
        <v>182</v>
      </c>
      <c r="D1874" s="44">
        <v>-8.8324816507242693E-3</v>
      </c>
    </row>
    <row r="1875" spans="1:4" x14ac:dyDescent="0.25">
      <c r="A1875" s="43" t="s">
        <v>1867</v>
      </c>
      <c r="B1875" s="43" t="s">
        <v>198</v>
      </c>
      <c r="C1875" s="43" t="s">
        <v>182</v>
      </c>
      <c r="D1875" s="44">
        <v>-0.135270044527904</v>
      </c>
    </row>
    <row r="1876" spans="1:4" x14ac:dyDescent="0.25">
      <c r="A1876" s="43" t="s">
        <v>1868</v>
      </c>
      <c r="B1876" s="43" t="s">
        <v>191</v>
      </c>
      <c r="C1876" s="43" t="s">
        <v>182</v>
      </c>
      <c r="D1876" s="44">
        <v>0.17454045922955699</v>
      </c>
    </row>
    <row r="1877" spans="1:4" x14ac:dyDescent="0.25">
      <c r="A1877" s="43" t="s">
        <v>1869</v>
      </c>
      <c r="B1877" s="43" t="s">
        <v>191</v>
      </c>
      <c r="C1877" s="43" t="s">
        <v>182</v>
      </c>
      <c r="D1877" s="44">
        <v>-0.80773875003984297</v>
      </c>
    </row>
    <row r="1878" spans="1:4" x14ac:dyDescent="0.25">
      <c r="A1878" s="43" t="s">
        <v>1870</v>
      </c>
      <c r="B1878" s="43" t="s">
        <v>185</v>
      </c>
      <c r="C1878" s="43" t="s">
        <v>182</v>
      </c>
      <c r="D1878" s="44">
        <v>0.18508635714298799</v>
      </c>
    </row>
    <row r="1879" spans="1:4" x14ac:dyDescent="0.25">
      <c r="A1879" s="43" t="s">
        <v>1871</v>
      </c>
      <c r="B1879" s="43" t="s">
        <v>185</v>
      </c>
      <c r="C1879" s="43" t="s">
        <v>182</v>
      </c>
      <c r="D1879" s="44">
        <v>5.1001795995329197E-2</v>
      </c>
    </row>
    <row r="1880" spans="1:4" x14ac:dyDescent="0.25">
      <c r="A1880" s="43" t="s">
        <v>1872</v>
      </c>
      <c r="B1880" s="43" t="s">
        <v>185</v>
      </c>
      <c r="C1880" s="43" t="s">
        <v>182</v>
      </c>
      <c r="D1880" s="44">
        <v>0.13197834934236</v>
      </c>
    </row>
    <row r="1881" spans="1:4" x14ac:dyDescent="0.25">
      <c r="A1881" s="43" t="s">
        <v>1873</v>
      </c>
      <c r="B1881" s="43" t="s">
        <v>191</v>
      </c>
      <c r="C1881" s="43" t="s">
        <v>182</v>
      </c>
      <c r="D1881" s="44">
        <v>2.96659940320724</v>
      </c>
    </row>
    <row r="1882" spans="1:4" x14ac:dyDescent="0.25">
      <c r="A1882" s="43" t="s">
        <v>1874</v>
      </c>
      <c r="B1882" s="43" t="s">
        <v>185</v>
      </c>
      <c r="C1882" s="43" t="s">
        <v>182</v>
      </c>
      <c r="D1882" s="44">
        <v>0.11861068167757299</v>
      </c>
    </row>
    <row r="1883" spans="1:4" x14ac:dyDescent="0.25">
      <c r="A1883" s="43" t="s">
        <v>1875</v>
      </c>
      <c r="B1883" s="43" t="s">
        <v>191</v>
      </c>
      <c r="C1883" s="43" t="s">
        <v>182</v>
      </c>
      <c r="D1883" s="44">
        <v>0.61787199528299297</v>
      </c>
    </row>
    <row r="1884" spans="1:4" x14ac:dyDescent="0.25">
      <c r="A1884" s="43" t="s">
        <v>1876</v>
      </c>
      <c r="B1884" s="43" t="s">
        <v>187</v>
      </c>
      <c r="C1884" s="43" t="s">
        <v>182</v>
      </c>
      <c r="D1884" s="44">
        <v>1.1624595975929199</v>
      </c>
    </row>
    <row r="1885" spans="1:4" x14ac:dyDescent="0.25">
      <c r="A1885" s="43" t="s">
        <v>1877</v>
      </c>
      <c r="B1885" s="43" t="s">
        <v>185</v>
      </c>
      <c r="C1885" s="43" t="s">
        <v>182</v>
      </c>
      <c r="D1885" s="44">
        <v>0.80955590746572403</v>
      </c>
    </row>
    <row r="1886" spans="1:4" x14ac:dyDescent="0.25">
      <c r="A1886" s="43" t="s">
        <v>1878</v>
      </c>
      <c r="B1886" s="43" t="s">
        <v>181</v>
      </c>
      <c r="C1886" s="43" t="s">
        <v>182</v>
      </c>
      <c r="D1886" s="44">
        <v>-0.662264725605061</v>
      </c>
    </row>
    <row r="1887" spans="1:4" x14ac:dyDescent="0.25">
      <c r="A1887" s="43" t="s">
        <v>1879</v>
      </c>
      <c r="B1887" s="43" t="s">
        <v>187</v>
      </c>
      <c r="C1887" s="43" t="s">
        <v>182</v>
      </c>
      <c r="D1887" s="44">
        <v>-0.113286747488484</v>
      </c>
    </row>
    <row r="1888" spans="1:4" x14ac:dyDescent="0.25">
      <c r="A1888" s="43" t="s">
        <v>1880</v>
      </c>
      <c r="B1888" s="43" t="s">
        <v>187</v>
      </c>
      <c r="C1888" s="43" t="s">
        <v>182</v>
      </c>
      <c r="D1888" s="44">
        <v>0.572972739993027</v>
      </c>
    </row>
    <row r="1889" spans="1:4" x14ac:dyDescent="0.25">
      <c r="A1889" s="43" t="s">
        <v>1881</v>
      </c>
      <c r="B1889" s="43" t="s">
        <v>187</v>
      </c>
      <c r="C1889" s="43" t="s">
        <v>182</v>
      </c>
      <c r="D1889" s="44">
        <v>-0.85741222111113002</v>
      </c>
    </row>
    <row r="1890" spans="1:4" x14ac:dyDescent="0.25">
      <c r="A1890" s="43" t="s">
        <v>1882</v>
      </c>
      <c r="B1890" s="43" t="s">
        <v>194</v>
      </c>
      <c r="C1890" s="43" t="s">
        <v>182</v>
      </c>
      <c r="D1890" s="44">
        <v>-1.1397877347459899</v>
      </c>
    </row>
    <row r="1891" spans="1:4" x14ac:dyDescent="0.25">
      <c r="A1891" s="43" t="s">
        <v>1883</v>
      </c>
      <c r="B1891" s="43" t="s">
        <v>181</v>
      </c>
      <c r="C1891" s="43" t="s">
        <v>182</v>
      </c>
      <c r="D1891" s="44">
        <v>-0.87561905175708699</v>
      </c>
    </row>
    <row r="1892" spans="1:4" x14ac:dyDescent="0.25">
      <c r="A1892" s="43" t="s">
        <v>1884</v>
      </c>
      <c r="B1892" s="43" t="s">
        <v>187</v>
      </c>
      <c r="C1892" s="43" t="s">
        <v>182</v>
      </c>
      <c r="D1892" s="44">
        <v>-0.65279252442585101</v>
      </c>
    </row>
    <row r="1893" spans="1:4" x14ac:dyDescent="0.25">
      <c r="A1893" s="43" t="s">
        <v>1885</v>
      </c>
      <c r="B1893" s="43" t="s">
        <v>185</v>
      </c>
      <c r="C1893" s="43" t="s">
        <v>182</v>
      </c>
      <c r="D1893" s="44">
        <v>-1.05248231420598</v>
      </c>
    </row>
    <row r="1894" spans="1:4" x14ac:dyDescent="0.25">
      <c r="A1894" s="43" t="s">
        <v>1886</v>
      </c>
      <c r="B1894" s="43" t="s">
        <v>187</v>
      </c>
      <c r="C1894" s="43" t="s">
        <v>182</v>
      </c>
      <c r="D1894" s="44">
        <v>-8.1204491790073594E-3</v>
      </c>
    </row>
    <row r="1895" spans="1:4" x14ac:dyDescent="0.25">
      <c r="A1895" s="43" t="s">
        <v>1887</v>
      </c>
      <c r="B1895" s="43" t="s">
        <v>185</v>
      </c>
      <c r="C1895" s="43" t="s">
        <v>182</v>
      </c>
      <c r="D1895" s="44">
        <v>-1.1554050600935299</v>
      </c>
    </row>
    <row r="1896" spans="1:4" x14ac:dyDescent="0.25">
      <c r="A1896" s="43" t="s">
        <v>15267</v>
      </c>
      <c r="B1896" s="43" t="s">
        <v>187</v>
      </c>
      <c r="C1896" s="43" t="s">
        <v>182</v>
      </c>
      <c r="D1896" s="44">
        <v>-0.21078487819993599</v>
      </c>
    </row>
    <row r="1897" spans="1:4" x14ac:dyDescent="0.25">
      <c r="A1897" s="43" t="s">
        <v>15268</v>
      </c>
      <c r="B1897" s="43" t="s">
        <v>187</v>
      </c>
      <c r="C1897" s="43" t="s">
        <v>182</v>
      </c>
      <c r="D1897" s="44">
        <v>-0.36144523645600102</v>
      </c>
    </row>
    <row r="1898" spans="1:4" x14ac:dyDescent="0.25">
      <c r="A1898" s="43" t="s">
        <v>1888</v>
      </c>
      <c r="B1898" s="43" t="s">
        <v>187</v>
      </c>
      <c r="C1898" s="43" t="s">
        <v>182</v>
      </c>
      <c r="D1898" s="44">
        <v>-0.34810547741750603</v>
      </c>
    </row>
    <row r="1899" spans="1:4" x14ac:dyDescent="0.25">
      <c r="A1899" s="43" t="s">
        <v>1889</v>
      </c>
      <c r="B1899" s="43" t="s">
        <v>187</v>
      </c>
      <c r="C1899" s="43" t="s">
        <v>182</v>
      </c>
      <c r="D1899" s="44">
        <v>-0.46367602591283602</v>
      </c>
    </row>
    <row r="1900" spans="1:4" x14ac:dyDescent="0.25">
      <c r="A1900" s="58">
        <v>10801</v>
      </c>
      <c r="B1900" s="43" t="s">
        <v>198</v>
      </c>
      <c r="C1900" s="43" t="s">
        <v>1891</v>
      </c>
      <c r="D1900" s="44">
        <v>-1.2835928767190099</v>
      </c>
    </row>
    <row r="1901" spans="1:4" x14ac:dyDescent="0.25">
      <c r="A1901" s="58">
        <v>10803</v>
      </c>
      <c r="B1901" s="43" t="s">
        <v>191</v>
      </c>
      <c r="C1901" s="43" t="s">
        <v>1891</v>
      </c>
      <c r="D1901" s="44">
        <v>-0.208870731271529</v>
      </c>
    </row>
    <row r="1902" spans="1:4" x14ac:dyDescent="0.25">
      <c r="A1902" s="58">
        <v>10805</v>
      </c>
      <c r="B1902" s="43" t="s">
        <v>187</v>
      </c>
      <c r="C1902" s="43" t="s">
        <v>1891</v>
      </c>
      <c r="D1902" s="44">
        <v>0.43267143914508599</v>
      </c>
    </row>
    <row r="1903" spans="1:4" x14ac:dyDescent="0.25">
      <c r="A1903" s="58">
        <v>10807</v>
      </c>
      <c r="B1903" s="43" t="s">
        <v>185</v>
      </c>
      <c r="C1903" s="43" t="s">
        <v>1891</v>
      </c>
      <c r="D1903" s="44">
        <v>-0.58130570069114496</v>
      </c>
    </row>
    <row r="1904" spans="1:4" x14ac:dyDescent="0.25">
      <c r="A1904" s="58">
        <v>10809</v>
      </c>
      <c r="B1904" s="43" t="s">
        <v>185</v>
      </c>
      <c r="C1904" s="43" t="s">
        <v>1891</v>
      </c>
      <c r="D1904" s="44">
        <v>-0.71868501000969398</v>
      </c>
    </row>
    <row r="1905" spans="1:4" x14ac:dyDescent="0.25">
      <c r="A1905" s="58">
        <v>10811</v>
      </c>
      <c r="B1905" s="43" t="s">
        <v>191</v>
      </c>
      <c r="C1905" s="43" t="s">
        <v>1891</v>
      </c>
      <c r="D1905" s="44">
        <v>-0.36848888102323801</v>
      </c>
    </row>
    <row r="1906" spans="1:4" x14ac:dyDescent="0.25">
      <c r="A1906" s="58">
        <v>10813</v>
      </c>
      <c r="B1906" s="43" t="s">
        <v>191</v>
      </c>
      <c r="C1906" s="43" t="s">
        <v>1891</v>
      </c>
      <c r="D1906" s="44">
        <v>-0.28427106384890599</v>
      </c>
    </row>
    <row r="1907" spans="1:4" x14ac:dyDescent="0.25">
      <c r="A1907" s="58">
        <v>10815</v>
      </c>
      <c r="B1907" s="43" t="s">
        <v>191</v>
      </c>
      <c r="C1907" s="43" t="s">
        <v>1891</v>
      </c>
      <c r="D1907" s="44">
        <v>0.58680712049544703</v>
      </c>
    </row>
    <row r="1908" spans="1:4" x14ac:dyDescent="0.25">
      <c r="A1908" s="58">
        <v>10817</v>
      </c>
      <c r="B1908" s="43" t="s">
        <v>187</v>
      </c>
      <c r="C1908" s="43" t="s">
        <v>1891</v>
      </c>
      <c r="D1908" s="44">
        <v>0.583109586605011</v>
      </c>
    </row>
    <row r="1909" spans="1:4" x14ac:dyDescent="0.25">
      <c r="A1909" s="58">
        <v>10819</v>
      </c>
      <c r="B1909" s="43" t="s">
        <v>198</v>
      </c>
      <c r="C1909" s="43" t="s">
        <v>1891</v>
      </c>
      <c r="D1909" s="44">
        <v>-0.64899522412375699</v>
      </c>
    </row>
    <row r="1910" spans="1:4" x14ac:dyDescent="0.25">
      <c r="A1910" s="58">
        <v>10821</v>
      </c>
      <c r="B1910" s="43" t="s">
        <v>187</v>
      </c>
      <c r="C1910" s="43" t="s">
        <v>1891</v>
      </c>
      <c r="D1910" s="44">
        <v>0.88008831693962497</v>
      </c>
    </row>
    <row r="1911" spans="1:4" x14ac:dyDescent="0.25">
      <c r="A1911" s="58">
        <v>10823</v>
      </c>
      <c r="B1911" s="43" t="s">
        <v>185</v>
      </c>
      <c r="C1911" s="43" t="s">
        <v>1891</v>
      </c>
      <c r="D1911" s="44">
        <v>1.2612731350011199</v>
      </c>
    </row>
    <row r="1912" spans="1:4" x14ac:dyDescent="0.25">
      <c r="A1912" s="58">
        <v>10825</v>
      </c>
      <c r="B1912" s="43" t="s">
        <v>185</v>
      </c>
      <c r="C1912" s="43" t="s">
        <v>1891</v>
      </c>
      <c r="D1912" s="44">
        <v>0.264163056929198</v>
      </c>
    </row>
    <row r="1913" spans="1:4" x14ac:dyDescent="0.25">
      <c r="A1913" s="58">
        <v>10827</v>
      </c>
      <c r="B1913" s="43" t="s">
        <v>191</v>
      </c>
      <c r="C1913" s="43" t="s">
        <v>1891</v>
      </c>
      <c r="D1913" s="44">
        <v>-0.97817627161237097</v>
      </c>
    </row>
    <row r="1914" spans="1:4" x14ac:dyDescent="0.25">
      <c r="A1914" s="58">
        <v>10829</v>
      </c>
      <c r="B1914" s="43" t="s">
        <v>187</v>
      </c>
      <c r="C1914" s="43" t="s">
        <v>1891</v>
      </c>
      <c r="D1914" s="44">
        <v>0.63037652608480998</v>
      </c>
    </row>
    <row r="1915" spans="1:4" x14ac:dyDescent="0.25">
      <c r="A1915" s="58">
        <v>10831</v>
      </c>
      <c r="B1915" s="43" t="s">
        <v>198</v>
      </c>
      <c r="C1915" s="43" t="s">
        <v>1891</v>
      </c>
      <c r="D1915" s="44">
        <v>-0.64688555379622903</v>
      </c>
    </row>
    <row r="1916" spans="1:4" x14ac:dyDescent="0.25">
      <c r="A1916" s="58">
        <v>10833</v>
      </c>
      <c r="B1916" s="43" t="s">
        <v>185</v>
      </c>
      <c r="C1916" s="43" t="s">
        <v>1891</v>
      </c>
      <c r="D1916" s="44">
        <v>-0.34957020617896301</v>
      </c>
    </row>
    <row r="1917" spans="1:4" x14ac:dyDescent="0.25">
      <c r="A1917" s="58">
        <v>10835</v>
      </c>
      <c r="B1917" s="43" t="s">
        <v>185</v>
      </c>
      <c r="C1917" s="43" t="s">
        <v>1891</v>
      </c>
      <c r="D1917" s="44">
        <v>1.04878054255367</v>
      </c>
    </row>
    <row r="1918" spans="1:4" x14ac:dyDescent="0.25">
      <c r="A1918" s="58">
        <v>10837</v>
      </c>
      <c r="B1918" s="43" t="s">
        <v>198</v>
      </c>
      <c r="C1918" s="43" t="s">
        <v>1891</v>
      </c>
      <c r="D1918" s="44">
        <v>-0.45594330933015198</v>
      </c>
    </row>
    <row r="1919" spans="1:4" x14ac:dyDescent="0.25">
      <c r="A1919" s="58">
        <v>10839</v>
      </c>
      <c r="B1919" s="43" t="s">
        <v>191</v>
      </c>
      <c r="C1919" s="43" t="s">
        <v>1891</v>
      </c>
      <c r="D1919" s="44">
        <v>-0.743222482864759</v>
      </c>
    </row>
    <row r="1920" spans="1:4" x14ac:dyDescent="0.25">
      <c r="A1920" s="58">
        <v>10841</v>
      </c>
      <c r="B1920" s="43" t="s">
        <v>191</v>
      </c>
      <c r="C1920" s="43" t="s">
        <v>1891</v>
      </c>
      <c r="D1920" s="44">
        <v>-5.3653442120881203E-2</v>
      </c>
    </row>
    <row r="1921" spans="1:4" x14ac:dyDescent="0.25">
      <c r="A1921" s="58">
        <v>10843</v>
      </c>
      <c r="B1921" s="43" t="s">
        <v>191</v>
      </c>
      <c r="C1921" s="43" t="s">
        <v>1891</v>
      </c>
      <c r="D1921" s="44">
        <v>-1.32050691055247</v>
      </c>
    </row>
    <row r="1922" spans="1:4" x14ac:dyDescent="0.25">
      <c r="A1922" s="58">
        <v>10845</v>
      </c>
      <c r="B1922" s="43" t="s">
        <v>185</v>
      </c>
      <c r="C1922" s="43" t="s">
        <v>1891</v>
      </c>
      <c r="D1922" s="44">
        <v>-0.17733694455870599</v>
      </c>
    </row>
    <row r="1923" spans="1:4" x14ac:dyDescent="0.25">
      <c r="A1923" s="58">
        <v>10847</v>
      </c>
      <c r="B1923" s="43" t="s">
        <v>191</v>
      </c>
      <c r="C1923" s="43" t="s">
        <v>1891</v>
      </c>
      <c r="D1923" s="44">
        <v>-0.55413384748752903</v>
      </c>
    </row>
    <row r="1924" spans="1:4" x14ac:dyDescent="0.25">
      <c r="A1924" s="58">
        <v>10849</v>
      </c>
      <c r="B1924" s="43" t="s">
        <v>187</v>
      </c>
      <c r="C1924" s="43" t="s">
        <v>1891</v>
      </c>
      <c r="D1924" s="44">
        <v>-0.89578277167726905</v>
      </c>
    </row>
    <row r="1925" spans="1:4" x14ac:dyDescent="0.25">
      <c r="A1925" s="58">
        <v>10851</v>
      </c>
      <c r="B1925" s="43" t="s">
        <v>185</v>
      </c>
      <c r="C1925" s="43" t="s">
        <v>1891</v>
      </c>
      <c r="D1925" s="44">
        <v>-0.89916183046109499</v>
      </c>
    </row>
    <row r="1926" spans="1:4" x14ac:dyDescent="0.25">
      <c r="A1926" s="58">
        <v>10853</v>
      </c>
      <c r="B1926" s="43" t="s">
        <v>198</v>
      </c>
      <c r="C1926" s="43" t="s">
        <v>1891</v>
      </c>
      <c r="D1926" s="44">
        <v>-2.6532053964862299</v>
      </c>
    </row>
    <row r="1927" spans="1:4" x14ac:dyDescent="0.25">
      <c r="A1927" s="58">
        <v>10855</v>
      </c>
      <c r="B1927" s="43" t="s">
        <v>191</v>
      </c>
      <c r="C1927" s="43" t="s">
        <v>1891</v>
      </c>
      <c r="D1927" s="44">
        <v>-0.80919040236735196</v>
      </c>
    </row>
    <row r="1928" spans="1:4" x14ac:dyDescent="0.25">
      <c r="A1928" s="58">
        <v>10857</v>
      </c>
      <c r="B1928" s="43" t="s">
        <v>187</v>
      </c>
      <c r="C1928" s="43" t="s">
        <v>1891</v>
      </c>
      <c r="D1928" s="44">
        <v>-1.30682115093421</v>
      </c>
    </row>
    <row r="1929" spans="1:4" x14ac:dyDescent="0.25">
      <c r="A1929" s="58">
        <v>10859</v>
      </c>
      <c r="B1929" s="43" t="s">
        <v>187</v>
      </c>
      <c r="C1929" s="43" t="s">
        <v>1891</v>
      </c>
      <c r="D1929" s="44">
        <v>-0.416586413892994</v>
      </c>
    </row>
    <row r="1930" spans="1:4" x14ac:dyDescent="0.25">
      <c r="A1930" s="58">
        <v>10861</v>
      </c>
      <c r="B1930" s="43" t="s">
        <v>187</v>
      </c>
      <c r="C1930" s="43" t="s">
        <v>1891</v>
      </c>
      <c r="D1930" s="44">
        <v>-3.6505943649472801E-2</v>
      </c>
    </row>
    <row r="1931" spans="1:4" x14ac:dyDescent="0.25">
      <c r="A1931" s="58">
        <v>10863</v>
      </c>
      <c r="B1931" s="43" t="s">
        <v>185</v>
      </c>
      <c r="C1931" s="43" t="s">
        <v>1891</v>
      </c>
      <c r="D1931" s="44">
        <v>-5.9841209963940101E-2</v>
      </c>
    </row>
    <row r="1932" spans="1:4" x14ac:dyDescent="0.25">
      <c r="A1932" s="58">
        <v>10865</v>
      </c>
      <c r="B1932" s="43" t="s">
        <v>187</v>
      </c>
      <c r="C1932" s="43" t="s">
        <v>1891</v>
      </c>
      <c r="D1932" s="44">
        <v>-0.35688731267059498</v>
      </c>
    </row>
    <row r="1933" spans="1:4" x14ac:dyDescent="0.25">
      <c r="A1933" s="58">
        <v>10867</v>
      </c>
      <c r="B1933" s="43" t="s">
        <v>187</v>
      </c>
      <c r="C1933" s="43" t="s">
        <v>1891</v>
      </c>
      <c r="D1933" s="44">
        <v>-0.68334064931994898</v>
      </c>
    </row>
    <row r="1934" spans="1:4" x14ac:dyDescent="0.25">
      <c r="A1934" s="58">
        <v>10869</v>
      </c>
      <c r="B1934" s="43" t="s">
        <v>191</v>
      </c>
      <c r="C1934" s="43" t="s">
        <v>1891</v>
      </c>
      <c r="D1934" s="44">
        <v>-1.4614536845542601</v>
      </c>
    </row>
    <row r="1935" spans="1:4" x14ac:dyDescent="0.25">
      <c r="A1935" s="58">
        <v>10871</v>
      </c>
      <c r="B1935" s="43" t="s">
        <v>191</v>
      </c>
      <c r="C1935" s="43" t="s">
        <v>1891</v>
      </c>
      <c r="D1935" s="44">
        <v>-0.68439318846989805</v>
      </c>
    </row>
    <row r="1936" spans="1:4" x14ac:dyDescent="0.25">
      <c r="A1936" s="58">
        <v>10873</v>
      </c>
      <c r="B1936" s="43" t="s">
        <v>185</v>
      </c>
      <c r="C1936" s="43" t="s">
        <v>1891</v>
      </c>
      <c r="D1936" s="44">
        <v>0.66431988875750703</v>
      </c>
    </row>
    <row r="1937" spans="1:4" x14ac:dyDescent="0.25">
      <c r="A1937" s="58">
        <v>10875</v>
      </c>
      <c r="B1937" s="43" t="s">
        <v>185</v>
      </c>
      <c r="C1937" s="43" t="s">
        <v>1891</v>
      </c>
      <c r="D1937" s="44">
        <v>0.52436226694563504</v>
      </c>
    </row>
    <row r="1938" spans="1:4" x14ac:dyDescent="0.25">
      <c r="A1938" s="58">
        <v>10877</v>
      </c>
      <c r="B1938" s="43" t="s">
        <v>187</v>
      </c>
      <c r="C1938" s="43" t="s">
        <v>1891</v>
      </c>
      <c r="D1938" s="44">
        <v>-3.67562341367388E-2</v>
      </c>
    </row>
    <row r="1939" spans="1:4" x14ac:dyDescent="0.25">
      <c r="A1939" s="58">
        <v>10879</v>
      </c>
      <c r="B1939" s="43" t="s">
        <v>191</v>
      </c>
      <c r="C1939" s="43" t="s">
        <v>1891</v>
      </c>
      <c r="D1939" s="44">
        <v>-1.18594162917921</v>
      </c>
    </row>
    <row r="1940" spans="1:4" x14ac:dyDescent="0.25">
      <c r="A1940" s="58">
        <v>10881</v>
      </c>
      <c r="B1940" s="43" t="s">
        <v>191</v>
      </c>
      <c r="C1940" s="43" t="s">
        <v>1891</v>
      </c>
      <c r="D1940" s="44">
        <v>-1.56503531337378</v>
      </c>
    </row>
    <row r="1941" spans="1:4" x14ac:dyDescent="0.25">
      <c r="A1941" s="58">
        <v>10883</v>
      </c>
      <c r="B1941" s="43" t="s">
        <v>187</v>
      </c>
      <c r="C1941" s="43" t="s">
        <v>1891</v>
      </c>
      <c r="D1941" s="44">
        <v>-0.60931597320598696</v>
      </c>
    </row>
    <row r="1942" spans="1:4" x14ac:dyDescent="0.25">
      <c r="A1942" s="58">
        <v>10885</v>
      </c>
      <c r="B1942" s="43" t="s">
        <v>198</v>
      </c>
      <c r="C1942" s="43" t="s">
        <v>1891</v>
      </c>
      <c r="D1942" s="44">
        <v>-1.6493762705574699</v>
      </c>
    </row>
    <row r="1943" spans="1:4" x14ac:dyDescent="0.25">
      <c r="A1943" s="58">
        <v>10887</v>
      </c>
      <c r="B1943" s="43" t="s">
        <v>185</v>
      </c>
      <c r="C1943" s="43" t="s">
        <v>1891</v>
      </c>
      <c r="D1943" s="44">
        <v>-1.3225426654928301</v>
      </c>
    </row>
    <row r="1944" spans="1:4" x14ac:dyDescent="0.25">
      <c r="A1944" s="58">
        <v>10889</v>
      </c>
      <c r="B1944" s="43" t="s">
        <v>187</v>
      </c>
      <c r="C1944" s="43" t="s">
        <v>1891</v>
      </c>
      <c r="D1944" s="44">
        <v>0.78095402146814097</v>
      </c>
    </row>
    <row r="1945" spans="1:4" x14ac:dyDescent="0.25">
      <c r="A1945" s="58">
        <v>10891</v>
      </c>
      <c r="B1945" s="43" t="s">
        <v>191</v>
      </c>
      <c r="C1945" s="43" t="s">
        <v>1891</v>
      </c>
      <c r="D1945" s="44">
        <v>0.56804806419582399</v>
      </c>
    </row>
    <row r="1946" spans="1:4" x14ac:dyDescent="0.25">
      <c r="A1946" s="58">
        <v>10893</v>
      </c>
      <c r="B1946" s="43" t="s">
        <v>187</v>
      </c>
      <c r="C1946" s="43" t="s">
        <v>1891</v>
      </c>
      <c r="D1946" s="44">
        <v>0.14752746797885199</v>
      </c>
    </row>
    <row r="1947" spans="1:4" x14ac:dyDescent="0.25">
      <c r="A1947" s="58">
        <v>10895</v>
      </c>
      <c r="B1947" s="43" t="s">
        <v>194</v>
      </c>
      <c r="C1947" s="43" t="s">
        <v>1891</v>
      </c>
      <c r="D1947" s="44">
        <v>0.20746211884334201</v>
      </c>
    </row>
    <row r="1948" spans="1:4" x14ac:dyDescent="0.25">
      <c r="A1948" s="58">
        <v>12858</v>
      </c>
      <c r="B1948" s="43" t="s">
        <v>187</v>
      </c>
      <c r="C1948" s="43" t="s">
        <v>1891</v>
      </c>
      <c r="D1948" s="44">
        <v>-1.08801859225846</v>
      </c>
    </row>
    <row r="1949" spans="1:4" x14ac:dyDescent="0.25">
      <c r="A1949" s="58">
        <v>12860</v>
      </c>
      <c r="B1949" s="43" t="s">
        <v>191</v>
      </c>
      <c r="C1949" s="43" t="s">
        <v>1891</v>
      </c>
      <c r="D1949" s="44">
        <v>-0.499233327727793</v>
      </c>
    </row>
    <row r="1950" spans="1:4" x14ac:dyDescent="0.25">
      <c r="A1950" s="58">
        <v>12862</v>
      </c>
      <c r="B1950" s="43" t="s">
        <v>185</v>
      </c>
      <c r="C1950" s="43" t="s">
        <v>1891</v>
      </c>
      <c r="D1950" s="44">
        <v>0.22260149071798799</v>
      </c>
    </row>
    <row r="1951" spans="1:4" x14ac:dyDescent="0.25">
      <c r="A1951" s="58">
        <v>12864</v>
      </c>
      <c r="B1951" s="43" t="s">
        <v>185</v>
      </c>
      <c r="C1951" s="43" t="s">
        <v>1891</v>
      </c>
      <c r="D1951" s="44">
        <v>-0.86343022501661904</v>
      </c>
    </row>
    <row r="1952" spans="1:4" x14ac:dyDescent="0.25">
      <c r="A1952" s="58">
        <v>12866</v>
      </c>
      <c r="B1952" s="43" t="s">
        <v>198</v>
      </c>
      <c r="C1952" s="43" t="s">
        <v>1891</v>
      </c>
      <c r="D1952" s="44">
        <v>0.35978845319012198</v>
      </c>
    </row>
    <row r="1953" spans="1:4" x14ac:dyDescent="0.25">
      <c r="A1953" s="58">
        <v>12868</v>
      </c>
      <c r="B1953" s="43" t="s">
        <v>198</v>
      </c>
      <c r="C1953" s="43" t="s">
        <v>1891</v>
      </c>
      <c r="D1953" s="44">
        <v>-0.35085898536777699</v>
      </c>
    </row>
    <row r="1954" spans="1:4" x14ac:dyDescent="0.25">
      <c r="A1954" s="58">
        <v>12870</v>
      </c>
      <c r="B1954" s="43" t="s">
        <v>185</v>
      </c>
      <c r="C1954" s="43" t="s">
        <v>1891</v>
      </c>
      <c r="D1954" s="44">
        <v>-0.219993708130093</v>
      </c>
    </row>
    <row r="1955" spans="1:4" x14ac:dyDescent="0.25">
      <c r="A1955" s="58">
        <v>12872</v>
      </c>
      <c r="B1955" s="43" t="s">
        <v>185</v>
      </c>
      <c r="C1955" s="43" t="s">
        <v>1891</v>
      </c>
      <c r="D1955" s="44">
        <v>-0.44420920685899401</v>
      </c>
    </row>
    <row r="1956" spans="1:4" x14ac:dyDescent="0.25">
      <c r="A1956" s="58">
        <v>12874</v>
      </c>
      <c r="B1956" s="43" t="s">
        <v>198</v>
      </c>
      <c r="C1956" s="43" t="s">
        <v>1891</v>
      </c>
      <c r="D1956" s="44">
        <v>-0.81783109637312601</v>
      </c>
    </row>
    <row r="1957" spans="1:4" x14ac:dyDescent="0.25">
      <c r="A1957" s="58">
        <v>12876</v>
      </c>
      <c r="B1957" s="43" t="s">
        <v>187</v>
      </c>
      <c r="C1957" s="43" t="s">
        <v>1891</v>
      </c>
      <c r="D1957" s="44">
        <v>-2.95231810205384</v>
      </c>
    </row>
    <row r="1958" spans="1:4" x14ac:dyDescent="0.25">
      <c r="A1958" s="58">
        <v>12878</v>
      </c>
      <c r="B1958" s="43" t="s">
        <v>187</v>
      </c>
      <c r="C1958" s="43" t="s">
        <v>1891</v>
      </c>
      <c r="D1958" s="44">
        <v>-1.0100009859268499</v>
      </c>
    </row>
    <row r="1959" spans="1:4" x14ac:dyDescent="0.25">
      <c r="A1959" s="58">
        <v>12880</v>
      </c>
      <c r="B1959" s="43" t="s">
        <v>191</v>
      </c>
      <c r="C1959" s="43" t="s">
        <v>1891</v>
      </c>
      <c r="D1959" s="44">
        <v>-3.0215435121008301</v>
      </c>
    </row>
    <row r="1960" spans="1:4" x14ac:dyDescent="0.25">
      <c r="A1960" s="58">
        <v>12882</v>
      </c>
      <c r="B1960" s="43" t="s">
        <v>185</v>
      </c>
      <c r="C1960" s="43" t="s">
        <v>1891</v>
      </c>
      <c r="D1960" s="44">
        <v>-1.0230892646852301</v>
      </c>
    </row>
    <row r="1961" spans="1:4" x14ac:dyDescent="0.25">
      <c r="A1961" s="58">
        <v>12884</v>
      </c>
      <c r="B1961" s="43" t="s">
        <v>187</v>
      </c>
      <c r="C1961" s="43" t="s">
        <v>1891</v>
      </c>
      <c r="D1961" s="44">
        <v>-0.66379842025922597</v>
      </c>
    </row>
    <row r="1962" spans="1:4" x14ac:dyDescent="0.25">
      <c r="A1962" s="58">
        <v>12886</v>
      </c>
      <c r="B1962" s="43" t="s">
        <v>187</v>
      </c>
      <c r="C1962" s="43" t="s">
        <v>1891</v>
      </c>
      <c r="D1962" s="44">
        <v>-0.43836308825414799</v>
      </c>
    </row>
    <row r="1963" spans="1:4" x14ac:dyDescent="0.25">
      <c r="A1963" s="58">
        <v>12888</v>
      </c>
      <c r="B1963" s="43" t="s">
        <v>187</v>
      </c>
      <c r="C1963" s="43" t="s">
        <v>1891</v>
      </c>
      <c r="D1963" s="44">
        <v>-1.8728506916058101</v>
      </c>
    </row>
    <row r="1964" spans="1:4" x14ac:dyDescent="0.25">
      <c r="A1964" s="58">
        <v>12890</v>
      </c>
      <c r="B1964" s="43" t="s">
        <v>191</v>
      </c>
      <c r="C1964" s="43" t="s">
        <v>1891</v>
      </c>
      <c r="D1964" s="44">
        <v>-1.6998212468646701</v>
      </c>
    </row>
    <row r="1965" spans="1:4" x14ac:dyDescent="0.25">
      <c r="A1965" s="58">
        <v>12892</v>
      </c>
      <c r="B1965" s="43" t="s">
        <v>191</v>
      </c>
      <c r="C1965" s="43" t="s">
        <v>1891</v>
      </c>
      <c r="D1965" s="44">
        <v>-1.19497804046574</v>
      </c>
    </row>
    <row r="1966" spans="1:4" x14ac:dyDescent="0.25">
      <c r="A1966" s="58">
        <v>12894</v>
      </c>
      <c r="B1966" s="43" t="s">
        <v>185</v>
      </c>
      <c r="C1966" s="43" t="s">
        <v>1891</v>
      </c>
      <c r="D1966" s="44">
        <v>-0.49714955351444301</v>
      </c>
    </row>
    <row r="1967" spans="1:4" x14ac:dyDescent="0.25">
      <c r="A1967" s="58">
        <v>12896</v>
      </c>
      <c r="B1967" s="43" t="s">
        <v>187</v>
      </c>
      <c r="C1967" s="43" t="s">
        <v>1891</v>
      </c>
      <c r="D1967" s="44">
        <v>0.31308937873488302</v>
      </c>
    </row>
    <row r="1968" spans="1:4" x14ac:dyDescent="0.25">
      <c r="A1968" s="58">
        <v>12898</v>
      </c>
      <c r="B1968" s="43" t="s">
        <v>187</v>
      </c>
      <c r="C1968" s="43" t="s">
        <v>1891</v>
      </c>
      <c r="D1968" s="44">
        <v>-0.83409431289675295</v>
      </c>
    </row>
    <row r="1969" spans="1:4" x14ac:dyDescent="0.25">
      <c r="A1969" s="58">
        <v>12900</v>
      </c>
      <c r="B1969" s="43" t="s">
        <v>198</v>
      </c>
      <c r="C1969" s="43" t="s">
        <v>1891</v>
      </c>
      <c r="D1969" s="44">
        <v>-0.79893854958484301</v>
      </c>
    </row>
    <row r="1970" spans="1:4" x14ac:dyDescent="0.25">
      <c r="A1970" s="58">
        <v>12902</v>
      </c>
      <c r="B1970" s="43" t="s">
        <v>198</v>
      </c>
      <c r="C1970" s="43" t="s">
        <v>1891</v>
      </c>
      <c r="D1970" s="44">
        <v>-1.60340939885106</v>
      </c>
    </row>
    <row r="1971" spans="1:4" x14ac:dyDescent="0.25">
      <c r="A1971" s="58">
        <v>12904</v>
      </c>
      <c r="B1971" s="43" t="s">
        <v>198</v>
      </c>
      <c r="C1971" s="43" t="s">
        <v>1891</v>
      </c>
      <c r="D1971" s="44">
        <v>-1.4722711242536</v>
      </c>
    </row>
    <row r="1972" spans="1:4" x14ac:dyDescent="0.25">
      <c r="A1972" s="58">
        <v>12906</v>
      </c>
      <c r="B1972" s="43" t="s">
        <v>185</v>
      </c>
      <c r="C1972" s="43" t="s">
        <v>1891</v>
      </c>
      <c r="D1972" s="44">
        <v>-0.450643797610493</v>
      </c>
    </row>
    <row r="1973" spans="1:4" x14ac:dyDescent="0.25">
      <c r="A1973" s="58">
        <v>12908</v>
      </c>
      <c r="B1973" s="43" t="s">
        <v>185</v>
      </c>
      <c r="C1973" s="43" t="s">
        <v>1891</v>
      </c>
      <c r="D1973" s="44">
        <v>-0.60968774554882699</v>
      </c>
    </row>
    <row r="1974" spans="1:4" x14ac:dyDescent="0.25">
      <c r="A1974" s="58">
        <v>12910</v>
      </c>
      <c r="B1974" s="43" t="s">
        <v>185</v>
      </c>
      <c r="C1974" s="43" t="s">
        <v>1891</v>
      </c>
      <c r="D1974" s="44">
        <v>0.885417891951364</v>
      </c>
    </row>
    <row r="1975" spans="1:4" x14ac:dyDescent="0.25">
      <c r="A1975" s="58">
        <v>12912</v>
      </c>
      <c r="B1975" s="43" t="s">
        <v>187</v>
      </c>
      <c r="C1975" s="43" t="s">
        <v>1891</v>
      </c>
      <c r="D1975" s="44">
        <v>-2.3684915434491098</v>
      </c>
    </row>
    <row r="1976" spans="1:4" x14ac:dyDescent="0.25">
      <c r="A1976" s="58">
        <v>12914</v>
      </c>
      <c r="B1976" s="43" t="s">
        <v>185</v>
      </c>
      <c r="C1976" s="43" t="s">
        <v>1891</v>
      </c>
      <c r="D1976" s="44">
        <v>-1.3977908367063301</v>
      </c>
    </row>
    <row r="1977" spans="1:4" x14ac:dyDescent="0.25">
      <c r="A1977" s="58">
        <v>12916</v>
      </c>
      <c r="B1977" s="43" t="s">
        <v>187</v>
      </c>
      <c r="C1977" s="43" t="s">
        <v>1891</v>
      </c>
      <c r="D1977" s="44">
        <v>-0.24158009017592399</v>
      </c>
    </row>
    <row r="1978" spans="1:4" x14ac:dyDescent="0.25">
      <c r="A1978" s="58">
        <v>12918</v>
      </c>
      <c r="B1978" s="43" t="s">
        <v>187</v>
      </c>
      <c r="C1978" s="43" t="s">
        <v>1891</v>
      </c>
      <c r="D1978" s="44">
        <v>5.31017954379506E-2</v>
      </c>
    </row>
    <row r="1979" spans="1:4" x14ac:dyDescent="0.25">
      <c r="A1979" s="58">
        <v>12920</v>
      </c>
      <c r="B1979" s="43" t="s">
        <v>187</v>
      </c>
      <c r="C1979" s="43" t="s">
        <v>1891</v>
      </c>
      <c r="D1979" s="44">
        <v>-0.74828608213497505</v>
      </c>
    </row>
    <row r="1980" spans="1:4" x14ac:dyDescent="0.25">
      <c r="A1980" s="58">
        <v>12922</v>
      </c>
      <c r="B1980" s="43" t="s">
        <v>185</v>
      </c>
      <c r="C1980" s="43" t="s">
        <v>1891</v>
      </c>
      <c r="D1980" s="44">
        <v>-0.86152812789528599</v>
      </c>
    </row>
    <row r="1981" spans="1:4" x14ac:dyDescent="0.25">
      <c r="A1981" s="58">
        <v>12924</v>
      </c>
      <c r="B1981" s="43" t="s">
        <v>185</v>
      </c>
      <c r="C1981" s="43" t="s">
        <v>1891</v>
      </c>
      <c r="D1981" s="44">
        <v>4.2371130103335902E-2</v>
      </c>
    </row>
    <row r="1982" spans="1:4" x14ac:dyDescent="0.25">
      <c r="A1982" s="58">
        <v>12926</v>
      </c>
      <c r="B1982" s="43" t="s">
        <v>185</v>
      </c>
      <c r="C1982" s="43" t="s">
        <v>1891</v>
      </c>
      <c r="D1982" s="44">
        <v>0.79920299003631501</v>
      </c>
    </row>
    <row r="1983" spans="1:4" x14ac:dyDescent="0.25">
      <c r="A1983" s="58">
        <v>12928</v>
      </c>
      <c r="B1983" s="43" t="s">
        <v>185</v>
      </c>
      <c r="C1983" s="43" t="s">
        <v>1891</v>
      </c>
      <c r="D1983" s="44">
        <v>-0.26134205962429202</v>
      </c>
    </row>
    <row r="1984" spans="1:4" x14ac:dyDescent="0.25">
      <c r="A1984" s="58">
        <v>12930</v>
      </c>
      <c r="B1984" s="43" t="s">
        <v>185</v>
      </c>
      <c r="C1984" s="43" t="s">
        <v>1891</v>
      </c>
      <c r="D1984" s="44">
        <v>1.8566800898342901E-2</v>
      </c>
    </row>
    <row r="1985" spans="1:4" x14ac:dyDescent="0.25">
      <c r="A1985" s="58">
        <v>12932</v>
      </c>
      <c r="B1985" s="43" t="s">
        <v>185</v>
      </c>
      <c r="C1985" s="43" t="s">
        <v>1891</v>
      </c>
      <c r="D1985" s="44">
        <v>0.82242126035065799</v>
      </c>
    </row>
    <row r="1986" spans="1:4" x14ac:dyDescent="0.25">
      <c r="A1986" s="58">
        <v>12934</v>
      </c>
      <c r="B1986" s="43" t="s">
        <v>187</v>
      </c>
      <c r="C1986" s="43" t="s">
        <v>1891</v>
      </c>
      <c r="D1986" s="44">
        <v>0.58369861795174505</v>
      </c>
    </row>
    <row r="1987" spans="1:4" x14ac:dyDescent="0.25">
      <c r="A1987" s="58">
        <v>12936</v>
      </c>
      <c r="B1987" s="43" t="s">
        <v>185</v>
      </c>
      <c r="C1987" s="43" t="s">
        <v>1891</v>
      </c>
      <c r="D1987" s="44">
        <v>-0.367535426929816</v>
      </c>
    </row>
    <row r="1988" spans="1:4" x14ac:dyDescent="0.25">
      <c r="A1988" s="58">
        <v>12938</v>
      </c>
      <c r="B1988" s="43" t="s">
        <v>191</v>
      </c>
      <c r="C1988" s="43" t="s">
        <v>1891</v>
      </c>
      <c r="D1988" s="44">
        <v>-0.72244680390384097</v>
      </c>
    </row>
    <row r="1989" spans="1:4" x14ac:dyDescent="0.25">
      <c r="A1989" s="58">
        <v>12940</v>
      </c>
      <c r="B1989" s="43" t="s">
        <v>198</v>
      </c>
      <c r="C1989" s="43" t="s">
        <v>1891</v>
      </c>
      <c r="D1989" s="44">
        <v>-0.72949326731105402</v>
      </c>
    </row>
    <row r="1990" spans="1:4" x14ac:dyDescent="0.25">
      <c r="A1990" s="58">
        <v>12942</v>
      </c>
      <c r="B1990" s="43" t="s">
        <v>187</v>
      </c>
      <c r="C1990" s="43" t="s">
        <v>1891</v>
      </c>
      <c r="D1990" s="44">
        <v>0.75507283600386299</v>
      </c>
    </row>
    <row r="1991" spans="1:4" x14ac:dyDescent="0.25">
      <c r="A1991" s="58">
        <v>12944</v>
      </c>
      <c r="B1991" s="43" t="s">
        <v>185</v>
      </c>
      <c r="C1991" s="43" t="s">
        <v>1891</v>
      </c>
      <c r="D1991" s="44">
        <v>-0.56962021747346003</v>
      </c>
    </row>
    <row r="1992" spans="1:4" x14ac:dyDescent="0.25">
      <c r="A1992" s="58">
        <v>12946</v>
      </c>
      <c r="B1992" s="43" t="s">
        <v>185</v>
      </c>
      <c r="C1992" s="43" t="s">
        <v>1891</v>
      </c>
      <c r="D1992" s="44">
        <v>-1.05416848687794</v>
      </c>
    </row>
    <row r="1993" spans="1:4" x14ac:dyDescent="0.25">
      <c r="A1993" s="58">
        <v>12948</v>
      </c>
      <c r="B1993" s="43" t="s">
        <v>198</v>
      </c>
      <c r="C1993" s="43" t="s">
        <v>1891</v>
      </c>
      <c r="D1993" s="44">
        <v>-0.41868443311550102</v>
      </c>
    </row>
    <row r="1994" spans="1:4" x14ac:dyDescent="0.25">
      <c r="A1994" s="58">
        <v>12950</v>
      </c>
      <c r="B1994" s="43" t="s">
        <v>187</v>
      </c>
      <c r="C1994" s="43" t="s">
        <v>1891</v>
      </c>
      <c r="D1994" s="44">
        <v>-0.33716619951361898</v>
      </c>
    </row>
    <row r="1995" spans="1:4" x14ac:dyDescent="0.25">
      <c r="A1995" s="58">
        <v>12954</v>
      </c>
      <c r="B1995" s="43" t="s">
        <v>191</v>
      </c>
      <c r="C1995" s="43" t="s">
        <v>1891</v>
      </c>
      <c r="D1995" s="44">
        <v>-0.58764094620348895</v>
      </c>
    </row>
    <row r="1996" spans="1:4" x14ac:dyDescent="0.25">
      <c r="A1996" s="58">
        <v>12956</v>
      </c>
      <c r="B1996" s="43" t="s">
        <v>185</v>
      </c>
      <c r="C1996" s="43" t="s">
        <v>1891</v>
      </c>
      <c r="D1996" s="44">
        <v>-0.636690408832572</v>
      </c>
    </row>
    <row r="1997" spans="1:4" x14ac:dyDescent="0.25">
      <c r="A1997" s="58">
        <v>12958</v>
      </c>
      <c r="B1997" s="43" t="s">
        <v>185</v>
      </c>
      <c r="C1997" s="43" t="s">
        <v>1891</v>
      </c>
      <c r="D1997" s="44">
        <v>-0.71814585369161998</v>
      </c>
    </row>
    <row r="1998" spans="1:4" x14ac:dyDescent="0.25">
      <c r="A1998" s="58">
        <v>12960</v>
      </c>
      <c r="B1998" s="43" t="s">
        <v>194</v>
      </c>
      <c r="C1998" s="43" t="s">
        <v>1891</v>
      </c>
      <c r="D1998" s="44">
        <v>-1.3073513151331999</v>
      </c>
    </row>
    <row r="1999" spans="1:4" x14ac:dyDescent="0.25">
      <c r="A1999" s="58">
        <v>12962</v>
      </c>
      <c r="B1999" s="43" t="s">
        <v>185</v>
      </c>
      <c r="C1999" s="43" t="s">
        <v>1891</v>
      </c>
      <c r="D1999" s="44">
        <v>-0.45071318183735698</v>
      </c>
    </row>
    <row r="2000" spans="1:4" x14ac:dyDescent="0.25">
      <c r="A2000" s="58">
        <v>12964</v>
      </c>
      <c r="B2000" s="43" t="s">
        <v>187</v>
      </c>
      <c r="C2000" s="43" t="s">
        <v>1891</v>
      </c>
      <c r="D2000" s="44">
        <v>0.16136236014777999</v>
      </c>
    </row>
    <row r="2001" spans="1:4" x14ac:dyDescent="0.25">
      <c r="A2001" s="58">
        <v>12966</v>
      </c>
      <c r="B2001" s="43" t="s">
        <v>185</v>
      </c>
      <c r="C2001" s="43" t="s">
        <v>1891</v>
      </c>
      <c r="D2001" s="44">
        <v>-0.90556001420710797</v>
      </c>
    </row>
    <row r="2002" spans="1:4" x14ac:dyDescent="0.25">
      <c r="A2002" s="58">
        <v>12968</v>
      </c>
      <c r="B2002" s="43" t="s">
        <v>187</v>
      </c>
      <c r="C2002" s="43" t="s">
        <v>1891</v>
      </c>
      <c r="D2002" s="44">
        <v>-0.30239080567710003</v>
      </c>
    </row>
    <row r="2003" spans="1:4" x14ac:dyDescent="0.25">
      <c r="A2003" s="58">
        <v>12970</v>
      </c>
      <c r="B2003" s="43" t="s">
        <v>187</v>
      </c>
      <c r="C2003" s="43" t="s">
        <v>1891</v>
      </c>
      <c r="D2003" s="44">
        <v>-0.74181642470951303</v>
      </c>
    </row>
    <row r="2004" spans="1:4" x14ac:dyDescent="0.25">
      <c r="A2004" s="58">
        <v>12972</v>
      </c>
      <c r="B2004" s="43" t="s">
        <v>187</v>
      </c>
      <c r="C2004" s="43" t="s">
        <v>1891</v>
      </c>
      <c r="D2004" s="44">
        <v>0.116824921304491</v>
      </c>
    </row>
    <row r="2005" spans="1:4" x14ac:dyDescent="0.25">
      <c r="A2005" s="58">
        <v>12974</v>
      </c>
      <c r="B2005" s="43" t="s">
        <v>185</v>
      </c>
      <c r="C2005" s="43" t="s">
        <v>1891</v>
      </c>
      <c r="D2005" s="44">
        <v>9.7905381107664599E-2</v>
      </c>
    </row>
    <row r="2006" spans="1:4" x14ac:dyDescent="0.25">
      <c r="A2006" s="58">
        <v>12976</v>
      </c>
      <c r="B2006" s="43" t="s">
        <v>198</v>
      </c>
      <c r="C2006" s="43" t="s">
        <v>1891</v>
      </c>
      <c r="D2006" s="44">
        <v>-0.76554223505090502</v>
      </c>
    </row>
    <row r="2007" spans="1:4" x14ac:dyDescent="0.25">
      <c r="A2007" s="58">
        <v>12978</v>
      </c>
      <c r="B2007" s="43" t="s">
        <v>185</v>
      </c>
      <c r="C2007" s="43" t="s">
        <v>1891</v>
      </c>
      <c r="D2007" s="44">
        <v>-0.460678390749585</v>
      </c>
    </row>
    <row r="2008" spans="1:4" x14ac:dyDescent="0.25">
      <c r="A2008" s="58">
        <v>12980</v>
      </c>
      <c r="B2008" s="43" t="s">
        <v>198</v>
      </c>
      <c r="C2008" s="43" t="s">
        <v>1891</v>
      </c>
      <c r="D2008" s="44">
        <v>-1.00350887575349</v>
      </c>
    </row>
    <row r="2009" spans="1:4" x14ac:dyDescent="0.25">
      <c r="A2009" s="58">
        <v>12982</v>
      </c>
      <c r="B2009" s="43" t="s">
        <v>185</v>
      </c>
      <c r="C2009" s="43" t="s">
        <v>1891</v>
      </c>
      <c r="D2009" s="44">
        <v>-0.78382824676423501</v>
      </c>
    </row>
    <row r="2010" spans="1:4" x14ac:dyDescent="0.25">
      <c r="A2010" s="58">
        <v>12984</v>
      </c>
      <c r="B2010" s="43" t="s">
        <v>185</v>
      </c>
      <c r="C2010" s="43" t="s">
        <v>1891</v>
      </c>
      <c r="D2010" s="44">
        <v>-0.669819738754589</v>
      </c>
    </row>
    <row r="2011" spans="1:4" x14ac:dyDescent="0.25">
      <c r="A2011" s="58">
        <v>12986</v>
      </c>
      <c r="B2011" s="43" t="s">
        <v>185</v>
      </c>
      <c r="C2011" s="43" t="s">
        <v>1891</v>
      </c>
      <c r="D2011" s="44">
        <v>-0.69436477066125402</v>
      </c>
    </row>
    <row r="2012" spans="1:4" x14ac:dyDescent="0.25">
      <c r="A2012" s="58">
        <v>12988</v>
      </c>
      <c r="B2012" s="43" t="s">
        <v>198</v>
      </c>
      <c r="C2012" s="43" t="s">
        <v>1891</v>
      </c>
      <c r="D2012" s="44">
        <v>-1.5372487808672799</v>
      </c>
    </row>
    <row r="2013" spans="1:4" x14ac:dyDescent="0.25">
      <c r="A2013" s="58">
        <v>12990</v>
      </c>
      <c r="B2013" s="43" t="s">
        <v>187</v>
      </c>
      <c r="C2013" s="43" t="s">
        <v>1891</v>
      </c>
      <c r="D2013" s="44">
        <v>-0.124938408586203</v>
      </c>
    </row>
    <row r="2014" spans="1:4" x14ac:dyDescent="0.25">
      <c r="A2014" s="58">
        <v>12992</v>
      </c>
      <c r="B2014" s="43" t="s">
        <v>185</v>
      </c>
      <c r="C2014" s="43" t="s">
        <v>1891</v>
      </c>
      <c r="D2014" s="44">
        <v>-0.40601748418265998</v>
      </c>
    </row>
    <row r="2015" spans="1:4" x14ac:dyDescent="0.25">
      <c r="A2015" s="58">
        <v>12994</v>
      </c>
      <c r="B2015" s="43" t="s">
        <v>187</v>
      </c>
      <c r="C2015" s="43" t="s">
        <v>1891</v>
      </c>
      <c r="D2015" s="44">
        <v>0.71678924762701601</v>
      </c>
    </row>
    <row r="2016" spans="1:4" x14ac:dyDescent="0.25">
      <c r="A2016" s="58">
        <v>12996</v>
      </c>
      <c r="B2016" s="43" t="s">
        <v>185</v>
      </c>
      <c r="C2016" s="43" t="s">
        <v>1891</v>
      </c>
      <c r="D2016" s="44">
        <v>-0.65312784326298001</v>
      </c>
    </row>
    <row r="2017" spans="1:4" x14ac:dyDescent="0.25">
      <c r="A2017" s="58">
        <v>12998</v>
      </c>
      <c r="B2017" s="43" t="s">
        <v>185</v>
      </c>
      <c r="C2017" s="43" t="s">
        <v>1891</v>
      </c>
      <c r="D2017" s="44">
        <v>-1.3912074406725601</v>
      </c>
    </row>
    <row r="2018" spans="1:4" x14ac:dyDescent="0.25">
      <c r="A2018" s="58">
        <v>13000</v>
      </c>
      <c r="B2018" s="43" t="s">
        <v>187</v>
      </c>
      <c r="C2018" s="43" t="s">
        <v>1891</v>
      </c>
      <c r="D2018" s="44">
        <v>-0.15159231313858301</v>
      </c>
    </row>
    <row r="2019" spans="1:4" x14ac:dyDescent="0.25">
      <c r="A2019" s="58">
        <v>13002</v>
      </c>
      <c r="B2019" s="43" t="s">
        <v>185</v>
      </c>
      <c r="C2019" s="43" t="s">
        <v>1891</v>
      </c>
      <c r="D2019" s="44">
        <v>1.2677237052727801</v>
      </c>
    </row>
    <row r="2020" spans="1:4" x14ac:dyDescent="0.25">
      <c r="A2020" s="58">
        <v>13004</v>
      </c>
      <c r="B2020" s="43" t="s">
        <v>185</v>
      </c>
      <c r="C2020" s="43" t="s">
        <v>1891</v>
      </c>
      <c r="D2020" s="44">
        <v>0.56554208370196701</v>
      </c>
    </row>
    <row r="2021" spans="1:4" x14ac:dyDescent="0.25">
      <c r="A2021" s="58">
        <v>13006</v>
      </c>
      <c r="B2021" s="43" t="s">
        <v>185</v>
      </c>
      <c r="C2021" s="43" t="s">
        <v>1891</v>
      </c>
      <c r="D2021" s="44">
        <v>0.42402002171256398</v>
      </c>
    </row>
    <row r="2022" spans="1:4" x14ac:dyDescent="0.25">
      <c r="A2022" s="58">
        <v>13008</v>
      </c>
      <c r="B2022" s="43" t="s">
        <v>185</v>
      </c>
      <c r="C2022" s="43" t="s">
        <v>1891</v>
      </c>
      <c r="D2022" s="44">
        <v>-0.18296258433822399</v>
      </c>
    </row>
    <row r="2023" spans="1:4" x14ac:dyDescent="0.25">
      <c r="A2023" s="58">
        <v>13010</v>
      </c>
      <c r="B2023" s="43" t="s">
        <v>185</v>
      </c>
      <c r="C2023" s="43" t="s">
        <v>1891</v>
      </c>
      <c r="D2023" s="44">
        <v>-0.26809686161687601</v>
      </c>
    </row>
    <row r="2024" spans="1:4" x14ac:dyDescent="0.25">
      <c r="A2024" s="58">
        <v>13012</v>
      </c>
      <c r="B2024" s="43" t="s">
        <v>185</v>
      </c>
      <c r="C2024" s="43" t="s">
        <v>1891</v>
      </c>
      <c r="D2024" s="44">
        <v>0.23224632320288</v>
      </c>
    </row>
    <row r="2025" spans="1:4" x14ac:dyDescent="0.25">
      <c r="A2025" s="58">
        <v>14588</v>
      </c>
      <c r="B2025" s="43" t="s">
        <v>185</v>
      </c>
      <c r="C2025" s="43" t="s">
        <v>1891</v>
      </c>
      <c r="D2025" s="44">
        <v>1.29242680659334</v>
      </c>
    </row>
    <row r="2026" spans="1:4" x14ac:dyDescent="0.25">
      <c r="A2026" s="58">
        <v>14590</v>
      </c>
      <c r="B2026" s="43" t="s">
        <v>185</v>
      </c>
      <c r="C2026" s="43" t="s">
        <v>1891</v>
      </c>
      <c r="D2026" s="44">
        <v>1.2658561773711601</v>
      </c>
    </row>
    <row r="2027" spans="1:4" x14ac:dyDescent="0.25">
      <c r="A2027" s="58">
        <v>14592</v>
      </c>
      <c r="B2027" s="43" t="s">
        <v>185</v>
      </c>
      <c r="C2027" s="43" t="s">
        <v>1891</v>
      </c>
      <c r="D2027" s="44">
        <v>0.88307681882967104</v>
      </c>
    </row>
    <row r="2028" spans="1:4" x14ac:dyDescent="0.25">
      <c r="A2028" s="58">
        <v>14594</v>
      </c>
      <c r="B2028" s="43" t="s">
        <v>194</v>
      </c>
      <c r="C2028" s="43" t="s">
        <v>1891</v>
      </c>
      <c r="D2028" s="44">
        <v>-1.6814959256355799</v>
      </c>
    </row>
    <row r="2029" spans="1:4" x14ac:dyDescent="0.25">
      <c r="A2029" s="58">
        <v>14596</v>
      </c>
      <c r="B2029" s="43" t="s">
        <v>187</v>
      </c>
      <c r="C2029" s="43" t="s">
        <v>1891</v>
      </c>
      <c r="D2029" s="44">
        <v>0.79359158604516</v>
      </c>
    </row>
    <row r="2030" spans="1:4" x14ac:dyDescent="0.25">
      <c r="A2030" s="58">
        <v>14598</v>
      </c>
      <c r="B2030" s="43" t="s">
        <v>185</v>
      </c>
      <c r="C2030" s="43" t="s">
        <v>1891</v>
      </c>
      <c r="D2030" s="44">
        <v>9.6143511082953395E-2</v>
      </c>
    </row>
    <row r="2031" spans="1:4" x14ac:dyDescent="0.25">
      <c r="A2031" s="58">
        <v>14600</v>
      </c>
      <c r="B2031" s="43" t="s">
        <v>185</v>
      </c>
      <c r="C2031" s="43" t="s">
        <v>1891</v>
      </c>
      <c r="D2031" s="44">
        <v>-0.14794191016455699</v>
      </c>
    </row>
    <row r="2032" spans="1:4" x14ac:dyDescent="0.25">
      <c r="A2032" s="58">
        <v>14602</v>
      </c>
      <c r="B2032" s="43" t="s">
        <v>187</v>
      </c>
      <c r="C2032" s="43" t="s">
        <v>1891</v>
      </c>
      <c r="D2032" s="44">
        <v>6.1442033928441601E-2</v>
      </c>
    </row>
    <row r="2033" spans="1:4" x14ac:dyDescent="0.25">
      <c r="A2033" s="58">
        <v>14604</v>
      </c>
      <c r="B2033" s="43" t="s">
        <v>185</v>
      </c>
      <c r="C2033" s="43" t="s">
        <v>1891</v>
      </c>
      <c r="D2033" s="44">
        <v>-0.441689902157264</v>
      </c>
    </row>
    <row r="2034" spans="1:4" x14ac:dyDescent="0.25">
      <c r="A2034" s="58">
        <v>14606</v>
      </c>
      <c r="B2034" s="43" t="s">
        <v>185</v>
      </c>
      <c r="C2034" s="43" t="s">
        <v>1891</v>
      </c>
      <c r="D2034" s="44">
        <v>-0.555458684434183</v>
      </c>
    </row>
    <row r="2035" spans="1:4" x14ac:dyDescent="0.25">
      <c r="A2035" s="58">
        <v>14608</v>
      </c>
      <c r="B2035" s="43" t="s">
        <v>198</v>
      </c>
      <c r="C2035" s="43" t="s">
        <v>1891</v>
      </c>
      <c r="D2035" s="44">
        <v>-1.97151604328846</v>
      </c>
    </row>
    <row r="2036" spans="1:4" x14ac:dyDescent="0.25">
      <c r="A2036" s="58">
        <v>14610</v>
      </c>
      <c r="B2036" s="43" t="s">
        <v>187</v>
      </c>
      <c r="C2036" s="43" t="s">
        <v>1891</v>
      </c>
      <c r="D2036" s="44">
        <v>0.40734891108842303</v>
      </c>
    </row>
    <row r="2037" spans="1:4" x14ac:dyDescent="0.25">
      <c r="A2037" s="58">
        <v>14612</v>
      </c>
      <c r="B2037" s="43" t="s">
        <v>191</v>
      </c>
      <c r="C2037" s="43" t="s">
        <v>1891</v>
      </c>
      <c r="D2037" s="44">
        <v>0.29053579027644599</v>
      </c>
    </row>
    <row r="2038" spans="1:4" x14ac:dyDescent="0.25">
      <c r="A2038" s="58">
        <v>14614</v>
      </c>
      <c r="B2038" s="43" t="s">
        <v>185</v>
      </c>
      <c r="C2038" s="43" t="s">
        <v>1891</v>
      </c>
      <c r="D2038" s="44">
        <v>-8.5666574390333802E-2</v>
      </c>
    </row>
    <row r="2039" spans="1:4" x14ac:dyDescent="0.25">
      <c r="A2039" s="58">
        <v>14616</v>
      </c>
      <c r="B2039" s="43" t="s">
        <v>198</v>
      </c>
      <c r="C2039" s="43" t="s">
        <v>1891</v>
      </c>
      <c r="D2039" s="44">
        <v>-0.51574235581229599</v>
      </c>
    </row>
    <row r="2040" spans="1:4" x14ac:dyDescent="0.25">
      <c r="A2040" s="58">
        <v>14618</v>
      </c>
      <c r="B2040" s="43" t="s">
        <v>187</v>
      </c>
      <c r="C2040" s="43" t="s">
        <v>1891</v>
      </c>
      <c r="D2040" s="44">
        <v>3.6479598815808298E-2</v>
      </c>
    </row>
    <row r="2041" spans="1:4" x14ac:dyDescent="0.25">
      <c r="A2041" s="58">
        <v>14620</v>
      </c>
      <c r="B2041" s="43" t="s">
        <v>185</v>
      </c>
      <c r="C2041" s="43" t="s">
        <v>1891</v>
      </c>
      <c r="D2041" s="44">
        <v>0.68111647813769305</v>
      </c>
    </row>
    <row r="2042" spans="1:4" x14ac:dyDescent="0.25">
      <c r="A2042" s="58">
        <v>14622</v>
      </c>
      <c r="B2042" s="43" t="s">
        <v>185</v>
      </c>
      <c r="C2042" s="43" t="s">
        <v>1891</v>
      </c>
      <c r="D2042" s="44">
        <v>0.89081540139111803</v>
      </c>
    </row>
    <row r="2043" spans="1:4" x14ac:dyDescent="0.25">
      <c r="A2043" s="58">
        <v>14624</v>
      </c>
      <c r="B2043" s="43" t="s">
        <v>191</v>
      </c>
      <c r="C2043" s="43" t="s">
        <v>1891</v>
      </c>
      <c r="D2043" s="44">
        <v>-0.25768364165135199</v>
      </c>
    </row>
    <row r="2044" spans="1:4" x14ac:dyDescent="0.25">
      <c r="A2044" s="58">
        <v>14628</v>
      </c>
      <c r="B2044" s="43" t="s">
        <v>198</v>
      </c>
      <c r="C2044" s="43" t="s">
        <v>1891</v>
      </c>
      <c r="D2044" s="44">
        <v>-0.86457253651264299</v>
      </c>
    </row>
    <row r="2045" spans="1:4" x14ac:dyDescent="0.25">
      <c r="A2045" s="58">
        <v>14630</v>
      </c>
      <c r="B2045" s="43" t="s">
        <v>198</v>
      </c>
      <c r="C2045" s="43" t="s">
        <v>1891</v>
      </c>
      <c r="D2045" s="44">
        <v>-1.15737992390607</v>
      </c>
    </row>
    <row r="2046" spans="1:4" x14ac:dyDescent="0.25">
      <c r="A2046" s="58">
        <v>14633</v>
      </c>
      <c r="B2046" s="43" t="s">
        <v>185</v>
      </c>
      <c r="C2046" s="43" t="s">
        <v>1891</v>
      </c>
      <c r="D2046" s="44">
        <v>-0.19610964694901201</v>
      </c>
    </row>
    <row r="2047" spans="1:4" x14ac:dyDescent="0.25">
      <c r="A2047" s="58">
        <v>14635</v>
      </c>
      <c r="B2047" s="43" t="s">
        <v>198</v>
      </c>
      <c r="C2047" s="43" t="s">
        <v>1891</v>
      </c>
      <c r="D2047" s="44">
        <v>-0.57967736260495295</v>
      </c>
    </row>
    <row r="2048" spans="1:4" x14ac:dyDescent="0.25">
      <c r="A2048" s="58">
        <v>14637</v>
      </c>
      <c r="B2048" s="43" t="s">
        <v>191</v>
      </c>
      <c r="C2048" s="43" t="s">
        <v>1891</v>
      </c>
      <c r="D2048" s="44">
        <v>-0.26793983607384297</v>
      </c>
    </row>
    <row r="2049" spans="1:4" x14ac:dyDescent="0.25">
      <c r="A2049" s="58">
        <v>14639</v>
      </c>
      <c r="B2049" s="43" t="s">
        <v>185</v>
      </c>
      <c r="C2049" s="43" t="s">
        <v>1891</v>
      </c>
      <c r="D2049" s="44">
        <v>-0.48637057400155398</v>
      </c>
    </row>
    <row r="2050" spans="1:4" x14ac:dyDescent="0.25">
      <c r="A2050" s="58">
        <v>14641</v>
      </c>
      <c r="B2050" s="43" t="s">
        <v>2023</v>
      </c>
      <c r="C2050" s="43" t="s">
        <v>1891</v>
      </c>
      <c r="D2050" s="44">
        <v>-0.71514572663412601</v>
      </c>
    </row>
    <row r="2051" spans="1:4" x14ac:dyDescent="0.25">
      <c r="A2051" s="58">
        <v>14642</v>
      </c>
      <c r="B2051" s="43" t="s">
        <v>185</v>
      </c>
      <c r="C2051" s="43" t="s">
        <v>1891</v>
      </c>
      <c r="D2051" s="44">
        <v>0.18033151759048099</v>
      </c>
    </row>
    <row r="2052" spans="1:4" x14ac:dyDescent="0.25">
      <c r="A2052" s="58">
        <v>14644</v>
      </c>
      <c r="B2052" s="43" t="s">
        <v>187</v>
      </c>
      <c r="C2052" s="43" t="s">
        <v>1891</v>
      </c>
      <c r="D2052" s="44">
        <v>0.38519930520043799</v>
      </c>
    </row>
    <row r="2053" spans="1:4" x14ac:dyDescent="0.25">
      <c r="A2053" s="58">
        <v>14646</v>
      </c>
      <c r="B2053" s="43" t="s">
        <v>185</v>
      </c>
      <c r="C2053" s="43" t="s">
        <v>1891</v>
      </c>
      <c r="D2053" s="44">
        <v>0.45228074263927198</v>
      </c>
    </row>
    <row r="2054" spans="1:4" x14ac:dyDescent="0.25">
      <c r="A2054" s="58">
        <v>14648</v>
      </c>
      <c r="B2054" s="43" t="s">
        <v>198</v>
      </c>
      <c r="C2054" s="43" t="s">
        <v>1891</v>
      </c>
      <c r="D2054" s="44">
        <v>-0.14457960629606501</v>
      </c>
    </row>
    <row r="2055" spans="1:4" x14ac:dyDescent="0.25">
      <c r="A2055" s="58">
        <v>14650</v>
      </c>
      <c r="B2055" s="43" t="s">
        <v>2023</v>
      </c>
      <c r="C2055" s="43" t="s">
        <v>1891</v>
      </c>
      <c r="D2055" s="44">
        <v>-1.5147445618139499</v>
      </c>
    </row>
    <row r="2056" spans="1:4" x14ac:dyDescent="0.25">
      <c r="A2056" s="58">
        <v>14651</v>
      </c>
      <c r="B2056" s="43" t="s">
        <v>198</v>
      </c>
      <c r="C2056" s="43" t="s">
        <v>1891</v>
      </c>
      <c r="D2056" s="44">
        <v>-0.77441085875277105</v>
      </c>
    </row>
    <row r="2057" spans="1:4" x14ac:dyDescent="0.25">
      <c r="A2057" s="58">
        <v>14653</v>
      </c>
      <c r="B2057" s="43" t="s">
        <v>187</v>
      </c>
      <c r="C2057" s="43" t="s">
        <v>1891</v>
      </c>
      <c r="D2057" s="44">
        <v>0.40090039552258999</v>
      </c>
    </row>
    <row r="2058" spans="1:4" x14ac:dyDescent="0.25">
      <c r="A2058" s="58">
        <v>14656</v>
      </c>
      <c r="B2058" s="43" t="s">
        <v>185</v>
      </c>
      <c r="C2058" s="43" t="s">
        <v>1891</v>
      </c>
      <c r="D2058" s="44">
        <v>-0.111283355233571</v>
      </c>
    </row>
    <row r="2059" spans="1:4" x14ac:dyDescent="0.25">
      <c r="A2059" s="58">
        <v>14658</v>
      </c>
      <c r="B2059" s="43" t="s">
        <v>185</v>
      </c>
      <c r="C2059" s="43" t="s">
        <v>1891</v>
      </c>
      <c r="D2059" s="44">
        <v>-0.37582146955767598</v>
      </c>
    </row>
    <row r="2060" spans="1:4" x14ac:dyDescent="0.25">
      <c r="A2060" s="58">
        <v>14660</v>
      </c>
      <c r="B2060" s="43" t="s">
        <v>185</v>
      </c>
      <c r="C2060" s="43" t="s">
        <v>1891</v>
      </c>
      <c r="D2060" s="44">
        <v>-0.14404992161810301</v>
      </c>
    </row>
    <row r="2061" spans="1:4" x14ac:dyDescent="0.25">
      <c r="A2061" s="58">
        <v>14663</v>
      </c>
      <c r="B2061" s="43" t="s">
        <v>185</v>
      </c>
      <c r="C2061" s="43" t="s">
        <v>1891</v>
      </c>
      <c r="D2061" s="44">
        <v>0.250740004041904</v>
      </c>
    </row>
    <row r="2062" spans="1:4" x14ac:dyDescent="0.25">
      <c r="A2062" s="58">
        <v>14665</v>
      </c>
      <c r="B2062" s="43" t="s">
        <v>185</v>
      </c>
      <c r="C2062" s="43" t="s">
        <v>1891</v>
      </c>
      <c r="D2062" s="44">
        <v>0.73701911656762997</v>
      </c>
    </row>
    <row r="2063" spans="1:4" x14ac:dyDescent="0.25">
      <c r="A2063" s="58">
        <v>14667</v>
      </c>
      <c r="B2063" s="43" t="s">
        <v>185</v>
      </c>
      <c r="C2063" s="43" t="s">
        <v>1891</v>
      </c>
      <c r="D2063" s="44">
        <v>0.62682987553529301</v>
      </c>
    </row>
    <row r="2064" spans="1:4" x14ac:dyDescent="0.25">
      <c r="A2064" s="58">
        <v>14669</v>
      </c>
      <c r="B2064" s="43" t="s">
        <v>185</v>
      </c>
      <c r="C2064" s="43" t="s">
        <v>1891</v>
      </c>
      <c r="D2064" s="44">
        <v>-0.73120032403673096</v>
      </c>
    </row>
    <row r="2065" spans="1:4" x14ac:dyDescent="0.25">
      <c r="A2065" s="58">
        <v>14671</v>
      </c>
      <c r="B2065" s="43" t="s">
        <v>2023</v>
      </c>
      <c r="C2065" s="43" t="s">
        <v>1891</v>
      </c>
      <c r="D2065" s="44">
        <v>-2.71838225439949</v>
      </c>
    </row>
    <row r="2066" spans="1:4" x14ac:dyDescent="0.25">
      <c r="A2066" s="58">
        <v>14672</v>
      </c>
      <c r="B2066" s="43" t="s">
        <v>185</v>
      </c>
      <c r="C2066" s="43" t="s">
        <v>1891</v>
      </c>
      <c r="D2066" s="44">
        <v>0.419852085411905</v>
      </c>
    </row>
    <row r="2067" spans="1:4" x14ac:dyDescent="0.25">
      <c r="A2067" s="58">
        <v>14674</v>
      </c>
      <c r="B2067" s="43" t="s">
        <v>187</v>
      </c>
      <c r="C2067" s="43" t="s">
        <v>1891</v>
      </c>
      <c r="D2067" s="44">
        <v>0.27153032871432098</v>
      </c>
    </row>
    <row r="2068" spans="1:4" x14ac:dyDescent="0.25">
      <c r="A2068" s="58">
        <v>14677</v>
      </c>
      <c r="B2068" s="43" t="s">
        <v>2023</v>
      </c>
      <c r="C2068" s="43" t="s">
        <v>1891</v>
      </c>
      <c r="D2068" s="44">
        <v>-0.25421817125205598</v>
      </c>
    </row>
    <row r="2069" spans="1:4" x14ac:dyDescent="0.25">
      <c r="A2069" s="58">
        <v>14678</v>
      </c>
      <c r="B2069" s="43" t="s">
        <v>185</v>
      </c>
      <c r="C2069" s="43" t="s">
        <v>1891</v>
      </c>
      <c r="D2069" s="44">
        <v>-0.353178973862811</v>
      </c>
    </row>
    <row r="2070" spans="1:4" x14ac:dyDescent="0.25">
      <c r="A2070" s="58">
        <v>14681</v>
      </c>
      <c r="B2070" s="43" t="s">
        <v>185</v>
      </c>
      <c r="C2070" s="43" t="s">
        <v>1891</v>
      </c>
      <c r="D2070" s="44">
        <v>-2.2089907102671198</v>
      </c>
    </row>
    <row r="2071" spans="1:4" x14ac:dyDescent="0.25">
      <c r="A2071" s="58">
        <v>14683</v>
      </c>
      <c r="B2071" s="43" t="s">
        <v>2023</v>
      </c>
      <c r="C2071" s="43" t="s">
        <v>1891</v>
      </c>
      <c r="D2071" s="44">
        <v>-2.1715617661409099</v>
      </c>
    </row>
    <row r="2072" spans="1:4" x14ac:dyDescent="0.25">
      <c r="A2072" s="58">
        <v>14684</v>
      </c>
      <c r="B2072" s="43" t="s">
        <v>185</v>
      </c>
      <c r="C2072" s="43" t="s">
        <v>1891</v>
      </c>
      <c r="D2072" s="44">
        <v>0.83605643838802901</v>
      </c>
    </row>
    <row r="2073" spans="1:4" x14ac:dyDescent="0.25">
      <c r="A2073" s="58">
        <v>14686</v>
      </c>
      <c r="B2073" s="43" t="s">
        <v>185</v>
      </c>
      <c r="C2073" s="43" t="s">
        <v>1891</v>
      </c>
      <c r="D2073" s="44">
        <v>0.22151557225403301</v>
      </c>
    </row>
    <row r="2074" spans="1:4" x14ac:dyDescent="0.25">
      <c r="A2074" s="58">
        <v>14688</v>
      </c>
      <c r="B2074" s="43" t="s">
        <v>185</v>
      </c>
      <c r="C2074" s="43" t="s">
        <v>1891</v>
      </c>
      <c r="D2074" s="44">
        <v>0.32504062441140802</v>
      </c>
    </row>
    <row r="2075" spans="1:4" x14ac:dyDescent="0.25">
      <c r="A2075" s="58">
        <v>14690</v>
      </c>
      <c r="B2075" s="43" t="s">
        <v>187</v>
      </c>
      <c r="C2075" s="43" t="s">
        <v>1891</v>
      </c>
      <c r="D2075" s="44">
        <v>1.5987120774622701</v>
      </c>
    </row>
    <row r="2076" spans="1:4" x14ac:dyDescent="0.25">
      <c r="A2076" s="58">
        <v>14692</v>
      </c>
      <c r="B2076" s="43" t="s">
        <v>187</v>
      </c>
      <c r="C2076" s="43" t="s">
        <v>1891</v>
      </c>
      <c r="D2076" s="44">
        <v>0.37561312651869699</v>
      </c>
    </row>
    <row r="2077" spans="1:4" x14ac:dyDescent="0.25">
      <c r="A2077" s="58">
        <v>14694</v>
      </c>
      <c r="B2077" s="43" t="s">
        <v>198</v>
      </c>
      <c r="C2077" s="43" t="s">
        <v>1891</v>
      </c>
      <c r="D2077" s="44">
        <v>-1.3463527478806001</v>
      </c>
    </row>
    <row r="2078" spans="1:4" x14ac:dyDescent="0.25">
      <c r="A2078" s="58">
        <v>14696</v>
      </c>
      <c r="B2078" s="43" t="s">
        <v>191</v>
      </c>
      <c r="C2078" s="43" t="s">
        <v>1891</v>
      </c>
      <c r="D2078" s="44">
        <v>-1.19116462629862</v>
      </c>
    </row>
    <row r="2079" spans="1:4" x14ac:dyDescent="0.25">
      <c r="A2079" s="58">
        <v>14698</v>
      </c>
      <c r="B2079" s="43" t="s">
        <v>185</v>
      </c>
      <c r="C2079" s="43" t="s">
        <v>1891</v>
      </c>
      <c r="D2079" s="44">
        <v>-2.2030588406012401</v>
      </c>
    </row>
    <row r="2080" spans="1:4" x14ac:dyDescent="0.25">
      <c r="A2080" s="58">
        <v>14700</v>
      </c>
      <c r="B2080" s="43" t="s">
        <v>185</v>
      </c>
      <c r="C2080" s="43" t="s">
        <v>1891</v>
      </c>
      <c r="D2080" s="44">
        <v>0.57145855291241698</v>
      </c>
    </row>
    <row r="2081" spans="1:4" x14ac:dyDescent="0.25">
      <c r="A2081" s="58">
        <v>14702</v>
      </c>
      <c r="B2081" s="43" t="s">
        <v>185</v>
      </c>
      <c r="C2081" s="43" t="s">
        <v>1891</v>
      </c>
      <c r="D2081" s="44">
        <v>-1.67590692551147</v>
      </c>
    </row>
    <row r="2082" spans="1:4" x14ac:dyDescent="0.25">
      <c r="A2082" s="58">
        <v>14705</v>
      </c>
      <c r="B2082" s="43" t="s">
        <v>198</v>
      </c>
      <c r="C2082" s="43" t="s">
        <v>1891</v>
      </c>
      <c r="D2082" s="44">
        <v>-0.946728067054037</v>
      </c>
    </row>
    <row r="2083" spans="1:4" x14ac:dyDescent="0.25">
      <c r="A2083" s="58">
        <v>14707</v>
      </c>
      <c r="B2083" s="43" t="s">
        <v>185</v>
      </c>
      <c r="C2083" s="43" t="s">
        <v>1891</v>
      </c>
      <c r="D2083" s="44">
        <v>-1.1055787810459301</v>
      </c>
    </row>
    <row r="2084" spans="1:4" x14ac:dyDescent="0.25">
      <c r="A2084" s="58">
        <v>14709</v>
      </c>
      <c r="B2084" s="43" t="s">
        <v>2023</v>
      </c>
      <c r="C2084" s="43" t="s">
        <v>1891</v>
      </c>
      <c r="D2084" s="44">
        <v>-1.2329797959478701</v>
      </c>
    </row>
    <row r="2085" spans="1:4" x14ac:dyDescent="0.25">
      <c r="A2085" s="58">
        <v>14710</v>
      </c>
      <c r="B2085" s="43" t="s">
        <v>185</v>
      </c>
      <c r="C2085" s="43" t="s">
        <v>1891</v>
      </c>
      <c r="D2085" s="44">
        <v>0.33568861137429601</v>
      </c>
    </row>
    <row r="2086" spans="1:4" x14ac:dyDescent="0.25">
      <c r="A2086" s="58">
        <v>14712</v>
      </c>
      <c r="B2086" s="43" t="s">
        <v>185</v>
      </c>
      <c r="C2086" s="43" t="s">
        <v>1891</v>
      </c>
      <c r="D2086" s="44">
        <v>0.87558731420946301</v>
      </c>
    </row>
    <row r="2087" spans="1:4" x14ac:dyDescent="0.25">
      <c r="A2087" s="58">
        <v>14714</v>
      </c>
      <c r="B2087" s="43" t="s">
        <v>185</v>
      </c>
      <c r="C2087" s="43" t="s">
        <v>1891</v>
      </c>
      <c r="D2087" s="44">
        <v>3.2238394610536597E-2</v>
      </c>
    </row>
    <row r="2088" spans="1:4" x14ac:dyDescent="0.25">
      <c r="A2088" s="58">
        <v>14717</v>
      </c>
      <c r="B2088" s="43" t="s">
        <v>185</v>
      </c>
      <c r="C2088" s="43" t="s">
        <v>1891</v>
      </c>
      <c r="D2088" s="44">
        <v>0.85289675196848602</v>
      </c>
    </row>
    <row r="2089" spans="1:4" x14ac:dyDescent="0.25">
      <c r="A2089" s="58">
        <v>14719</v>
      </c>
      <c r="B2089" s="43" t="s">
        <v>2023</v>
      </c>
      <c r="C2089" s="43" t="s">
        <v>1891</v>
      </c>
      <c r="D2089" s="44">
        <v>-1.3100734997772301</v>
      </c>
    </row>
    <row r="2090" spans="1:4" x14ac:dyDescent="0.25">
      <c r="A2090" s="58">
        <v>14720</v>
      </c>
      <c r="B2090" s="43" t="s">
        <v>185</v>
      </c>
      <c r="C2090" s="43" t="s">
        <v>1891</v>
      </c>
      <c r="D2090" s="44">
        <v>-2.60049443103442</v>
      </c>
    </row>
    <row r="2091" spans="1:4" x14ac:dyDescent="0.25">
      <c r="A2091" s="58">
        <v>14722</v>
      </c>
      <c r="B2091" s="43" t="s">
        <v>198</v>
      </c>
      <c r="C2091" s="43" t="s">
        <v>1891</v>
      </c>
      <c r="D2091" s="44">
        <v>-0.57629086932865103</v>
      </c>
    </row>
    <row r="2092" spans="1:4" x14ac:dyDescent="0.25">
      <c r="A2092" s="58">
        <v>14725</v>
      </c>
      <c r="B2092" s="43" t="s">
        <v>185</v>
      </c>
      <c r="C2092" s="43" t="s">
        <v>1891</v>
      </c>
      <c r="D2092" s="44">
        <v>-0.73010492612002098</v>
      </c>
    </row>
    <row r="2093" spans="1:4" x14ac:dyDescent="0.25">
      <c r="A2093" s="58">
        <v>14727</v>
      </c>
      <c r="B2093" s="43" t="s">
        <v>185</v>
      </c>
      <c r="C2093" s="43" t="s">
        <v>1891</v>
      </c>
      <c r="D2093" s="44">
        <v>-0.19009197137218101</v>
      </c>
    </row>
    <row r="2094" spans="1:4" x14ac:dyDescent="0.25">
      <c r="A2094" s="58">
        <v>14729</v>
      </c>
      <c r="B2094" s="43" t="s">
        <v>185</v>
      </c>
      <c r="C2094" s="43" t="s">
        <v>1891</v>
      </c>
      <c r="D2094" s="44">
        <v>0.35660582019852299</v>
      </c>
    </row>
    <row r="2095" spans="1:4" x14ac:dyDescent="0.25">
      <c r="A2095" s="58">
        <v>14731</v>
      </c>
      <c r="B2095" s="43" t="s">
        <v>185</v>
      </c>
      <c r="C2095" s="43" t="s">
        <v>1891</v>
      </c>
      <c r="D2095" s="44">
        <v>-0.51852939586359403</v>
      </c>
    </row>
    <row r="2096" spans="1:4" x14ac:dyDescent="0.25">
      <c r="A2096" s="58">
        <v>14733</v>
      </c>
      <c r="B2096" s="43" t="s">
        <v>185</v>
      </c>
      <c r="C2096" s="43" t="s">
        <v>1891</v>
      </c>
      <c r="D2096" s="44">
        <v>0.26902922888562902</v>
      </c>
    </row>
    <row r="2097" spans="1:4" x14ac:dyDescent="0.25">
      <c r="A2097" s="58">
        <v>14738</v>
      </c>
      <c r="B2097" s="43" t="s">
        <v>185</v>
      </c>
      <c r="C2097" s="43" t="s">
        <v>1891</v>
      </c>
      <c r="D2097" s="44">
        <v>-0.100292898405182</v>
      </c>
    </row>
    <row r="2098" spans="1:4" x14ac:dyDescent="0.25">
      <c r="A2098" s="58">
        <v>14740</v>
      </c>
      <c r="B2098" s="43" t="s">
        <v>185</v>
      </c>
      <c r="C2098" s="43" t="s">
        <v>1891</v>
      </c>
      <c r="D2098" s="44">
        <v>-1.05392108252256</v>
      </c>
    </row>
    <row r="2099" spans="1:4" x14ac:dyDescent="0.25">
      <c r="A2099" s="58">
        <v>14742</v>
      </c>
      <c r="B2099" s="43" t="s">
        <v>187</v>
      </c>
      <c r="C2099" s="43" t="s">
        <v>1891</v>
      </c>
      <c r="D2099" s="44">
        <v>-0.35687221820241299</v>
      </c>
    </row>
    <row r="2100" spans="1:4" x14ac:dyDescent="0.25">
      <c r="A2100" s="58">
        <v>14744</v>
      </c>
      <c r="B2100" s="43" t="s">
        <v>2023</v>
      </c>
      <c r="C2100" s="43" t="s">
        <v>1891</v>
      </c>
      <c r="D2100" s="44">
        <v>-0.66984093216632401</v>
      </c>
    </row>
    <row r="2101" spans="1:4" x14ac:dyDescent="0.25">
      <c r="A2101" s="58">
        <v>14745</v>
      </c>
      <c r="B2101" s="43" t="s">
        <v>185</v>
      </c>
      <c r="C2101" s="43" t="s">
        <v>1891</v>
      </c>
      <c r="D2101" s="44">
        <v>-1.9048718429787099</v>
      </c>
    </row>
    <row r="2102" spans="1:4" x14ac:dyDescent="0.25">
      <c r="A2102" s="58">
        <v>14747</v>
      </c>
      <c r="B2102" s="43" t="s">
        <v>185</v>
      </c>
      <c r="C2102" s="43" t="s">
        <v>1891</v>
      </c>
      <c r="D2102" s="44">
        <v>-1.53000370132205</v>
      </c>
    </row>
    <row r="2103" spans="1:4" x14ac:dyDescent="0.25">
      <c r="A2103" s="58">
        <v>14749</v>
      </c>
      <c r="B2103" s="43" t="s">
        <v>185</v>
      </c>
      <c r="C2103" s="43" t="s">
        <v>1891</v>
      </c>
      <c r="D2103" s="44">
        <v>-0.17507260729909199</v>
      </c>
    </row>
    <row r="2104" spans="1:4" x14ac:dyDescent="0.25">
      <c r="A2104" s="58">
        <v>14751</v>
      </c>
      <c r="B2104" s="43" t="s">
        <v>191</v>
      </c>
      <c r="C2104" s="43" t="s">
        <v>1891</v>
      </c>
      <c r="D2104" s="44">
        <v>-3.8496478681078299E-2</v>
      </c>
    </row>
    <row r="2105" spans="1:4" x14ac:dyDescent="0.25">
      <c r="A2105" s="58">
        <v>14752</v>
      </c>
      <c r="B2105" s="43" t="s">
        <v>2023</v>
      </c>
      <c r="C2105" s="43" t="s">
        <v>1891</v>
      </c>
      <c r="D2105" s="44">
        <v>-4.5495616053695599E-2</v>
      </c>
    </row>
    <row r="2106" spans="1:4" x14ac:dyDescent="0.25">
      <c r="A2106" s="58">
        <v>14753</v>
      </c>
      <c r="B2106" s="43" t="s">
        <v>191</v>
      </c>
      <c r="C2106" s="43" t="s">
        <v>1891</v>
      </c>
      <c r="D2106" s="44">
        <v>-0.15904695872973701</v>
      </c>
    </row>
    <row r="2107" spans="1:4" x14ac:dyDescent="0.25">
      <c r="A2107" s="58">
        <v>14755</v>
      </c>
      <c r="B2107" s="43" t="s">
        <v>198</v>
      </c>
      <c r="C2107" s="43" t="s">
        <v>1891</v>
      </c>
      <c r="D2107" s="44">
        <v>-1.40028948176114</v>
      </c>
    </row>
    <row r="2108" spans="1:4" x14ac:dyDescent="0.25">
      <c r="A2108" s="58">
        <v>14757</v>
      </c>
      <c r="B2108" s="43" t="s">
        <v>198</v>
      </c>
      <c r="C2108" s="43" t="s">
        <v>1891</v>
      </c>
      <c r="D2108" s="44">
        <v>-0.76437460449292005</v>
      </c>
    </row>
    <row r="2109" spans="1:4" x14ac:dyDescent="0.25">
      <c r="A2109" s="58">
        <v>14758</v>
      </c>
      <c r="B2109" s="43" t="s">
        <v>2023</v>
      </c>
      <c r="C2109" s="43" t="s">
        <v>1891</v>
      </c>
      <c r="D2109" s="44">
        <v>-0.28984608806020401</v>
      </c>
    </row>
    <row r="2110" spans="1:4" x14ac:dyDescent="0.25">
      <c r="A2110" s="58">
        <v>14759</v>
      </c>
      <c r="B2110" s="43" t="s">
        <v>198</v>
      </c>
      <c r="C2110" s="43" t="s">
        <v>1891</v>
      </c>
      <c r="D2110" s="44">
        <v>-1.1691602812981901</v>
      </c>
    </row>
    <row r="2111" spans="1:4" x14ac:dyDescent="0.25">
      <c r="A2111" s="58">
        <v>14761</v>
      </c>
      <c r="B2111" s="43" t="s">
        <v>198</v>
      </c>
      <c r="C2111" s="43" t="s">
        <v>1891</v>
      </c>
      <c r="D2111" s="44">
        <v>-0.33885647587719597</v>
      </c>
    </row>
    <row r="2112" spans="1:4" x14ac:dyDescent="0.25">
      <c r="A2112" s="58">
        <v>14763</v>
      </c>
      <c r="B2112" s="43" t="s">
        <v>198</v>
      </c>
      <c r="C2112" s="43" t="s">
        <v>1891</v>
      </c>
      <c r="D2112" s="44">
        <v>-0.51414478041940503</v>
      </c>
    </row>
    <row r="2113" spans="1:4" x14ac:dyDescent="0.25">
      <c r="A2113" s="58">
        <v>14765</v>
      </c>
      <c r="B2113" s="43" t="s">
        <v>198</v>
      </c>
      <c r="C2113" s="43" t="s">
        <v>1891</v>
      </c>
      <c r="D2113" s="44">
        <v>-2.27229091981784</v>
      </c>
    </row>
    <row r="2114" spans="1:4" x14ac:dyDescent="0.25">
      <c r="A2114" s="58">
        <v>14766</v>
      </c>
      <c r="B2114" s="43" t="s">
        <v>2023</v>
      </c>
      <c r="C2114" s="43" t="s">
        <v>1891</v>
      </c>
      <c r="D2114" s="44">
        <v>-1.81811541357239</v>
      </c>
    </row>
    <row r="2115" spans="1:4" x14ac:dyDescent="0.25">
      <c r="A2115" s="58">
        <v>14767</v>
      </c>
      <c r="B2115" s="43" t="s">
        <v>185</v>
      </c>
      <c r="C2115" s="43" t="s">
        <v>1891</v>
      </c>
      <c r="D2115" s="44">
        <v>0.48243764484998303</v>
      </c>
    </row>
    <row r="2116" spans="1:4" x14ac:dyDescent="0.25">
      <c r="A2116" s="58">
        <v>14770</v>
      </c>
      <c r="B2116" s="43" t="s">
        <v>185</v>
      </c>
      <c r="C2116" s="43" t="s">
        <v>1891</v>
      </c>
      <c r="D2116" s="44">
        <v>0.38871785991903501</v>
      </c>
    </row>
    <row r="2117" spans="1:4" x14ac:dyDescent="0.25">
      <c r="A2117" s="58">
        <v>14773</v>
      </c>
      <c r="B2117" s="43" t="s">
        <v>185</v>
      </c>
      <c r="C2117" s="43" t="s">
        <v>1891</v>
      </c>
      <c r="D2117" s="44">
        <v>-0.62293375078451696</v>
      </c>
    </row>
    <row r="2118" spans="1:4" x14ac:dyDescent="0.25">
      <c r="A2118" s="58">
        <v>14775</v>
      </c>
      <c r="B2118" s="43" t="s">
        <v>187</v>
      </c>
      <c r="C2118" s="43" t="s">
        <v>1891</v>
      </c>
      <c r="D2118" s="44">
        <v>0.96140453067536402</v>
      </c>
    </row>
    <row r="2119" spans="1:4" x14ac:dyDescent="0.25">
      <c r="A2119" s="58">
        <v>14777</v>
      </c>
      <c r="B2119" s="43" t="s">
        <v>185</v>
      </c>
      <c r="C2119" s="43" t="s">
        <v>1891</v>
      </c>
      <c r="D2119" s="44">
        <v>6.4811470407437302E-2</v>
      </c>
    </row>
    <row r="2120" spans="1:4" x14ac:dyDescent="0.25">
      <c r="A2120" s="58">
        <v>14779</v>
      </c>
      <c r="B2120" s="43" t="s">
        <v>185</v>
      </c>
      <c r="C2120" s="43" t="s">
        <v>1891</v>
      </c>
      <c r="D2120" s="44">
        <v>1.4793277462860299</v>
      </c>
    </row>
    <row r="2121" spans="1:4" x14ac:dyDescent="0.25">
      <c r="A2121" s="58">
        <v>14781</v>
      </c>
      <c r="B2121" s="43" t="s">
        <v>198</v>
      </c>
      <c r="C2121" s="43" t="s">
        <v>1891</v>
      </c>
      <c r="D2121" s="44">
        <v>-0.72758628342079301</v>
      </c>
    </row>
    <row r="2122" spans="1:4" x14ac:dyDescent="0.25">
      <c r="A2122" s="58">
        <v>14783</v>
      </c>
      <c r="B2122" s="43" t="s">
        <v>198</v>
      </c>
      <c r="C2122" s="43" t="s">
        <v>1891</v>
      </c>
      <c r="D2122" s="44">
        <v>-0.14900525045360799</v>
      </c>
    </row>
    <row r="2123" spans="1:4" x14ac:dyDescent="0.25">
      <c r="A2123" s="58">
        <v>14785</v>
      </c>
      <c r="B2123" s="43" t="s">
        <v>185</v>
      </c>
      <c r="C2123" s="43" t="s">
        <v>1891</v>
      </c>
      <c r="D2123" s="44">
        <v>1.7063441093435101</v>
      </c>
    </row>
    <row r="2124" spans="1:4" x14ac:dyDescent="0.25">
      <c r="A2124" s="58">
        <v>14908</v>
      </c>
      <c r="B2124" s="43" t="s">
        <v>185</v>
      </c>
      <c r="C2124" s="43" t="s">
        <v>1891</v>
      </c>
      <c r="D2124" s="44">
        <v>0.2026697512299</v>
      </c>
    </row>
    <row r="2125" spans="1:4" x14ac:dyDescent="0.25">
      <c r="A2125" s="58">
        <v>14910</v>
      </c>
      <c r="B2125" s="43" t="s">
        <v>185</v>
      </c>
      <c r="C2125" s="43" t="s">
        <v>1891</v>
      </c>
      <c r="D2125" s="44">
        <v>-0.89803131520764901</v>
      </c>
    </row>
    <row r="2126" spans="1:4" x14ac:dyDescent="0.25">
      <c r="A2126" s="58">
        <v>14912</v>
      </c>
      <c r="B2126" s="43" t="s">
        <v>2023</v>
      </c>
      <c r="C2126" s="43" t="s">
        <v>1891</v>
      </c>
      <c r="D2126" s="44">
        <v>-0.98933081398842504</v>
      </c>
    </row>
    <row r="2127" spans="1:4" x14ac:dyDescent="0.25">
      <c r="A2127" s="58">
        <v>14913</v>
      </c>
      <c r="B2127" s="43" t="s">
        <v>185</v>
      </c>
      <c r="C2127" s="43" t="s">
        <v>1891</v>
      </c>
      <c r="D2127" s="44">
        <v>0.247078537052415</v>
      </c>
    </row>
    <row r="2128" spans="1:4" x14ac:dyDescent="0.25">
      <c r="A2128" s="58">
        <v>14915</v>
      </c>
      <c r="B2128" s="43" t="s">
        <v>2023</v>
      </c>
      <c r="C2128" s="43" t="s">
        <v>1891</v>
      </c>
      <c r="D2128" s="44">
        <v>-0.46172918686676301</v>
      </c>
    </row>
    <row r="2129" spans="1:4" x14ac:dyDescent="0.25">
      <c r="A2129" s="58">
        <v>14916</v>
      </c>
      <c r="B2129" s="43" t="s">
        <v>187</v>
      </c>
      <c r="C2129" s="43" t="s">
        <v>1891</v>
      </c>
      <c r="D2129" s="44">
        <v>-0.13072371979466901</v>
      </c>
    </row>
    <row r="2130" spans="1:4" x14ac:dyDescent="0.25">
      <c r="A2130" s="58">
        <v>14918</v>
      </c>
      <c r="B2130" s="43" t="s">
        <v>2023</v>
      </c>
      <c r="C2130" s="43" t="s">
        <v>1891</v>
      </c>
      <c r="D2130" s="44">
        <v>-0.98791096557782199</v>
      </c>
    </row>
    <row r="2131" spans="1:4" x14ac:dyDescent="0.25">
      <c r="A2131" s="58">
        <v>14919</v>
      </c>
      <c r="B2131" s="43" t="s">
        <v>198</v>
      </c>
      <c r="C2131" s="43" t="s">
        <v>1891</v>
      </c>
      <c r="D2131" s="44">
        <v>0.42327421447181901</v>
      </c>
    </row>
    <row r="2132" spans="1:4" x14ac:dyDescent="0.25">
      <c r="A2132" s="58">
        <v>14922</v>
      </c>
      <c r="B2132" s="43" t="s">
        <v>198</v>
      </c>
      <c r="C2132" s="43" t="s">
        <v>1891</v>
      </c>
      <c r="D2132" s="44">
        <v>-0.186194077330157</v>
      </c>
    </row>
    <row r="2133" spans="1:4" x14ac:dyDescent="0.25">
      <c r="A2133" s="58">
        <v>14924</v>
      </c>
      <c r="B2133" s="43" t="s">
        <v>2023</v>
      </c>
      <c r="C2133" s="43" t="s">
        <v>1891</v>
      </c>
      <c r="D2133" s="44">
        <v>-0.80142512471407301</v>
      </c>
    </row>
    <row r="2134" spans="1:4" x14ac:dyDescent="0.25">
      <c r="A2134" s="58">
        <v>14925</v>
      </c>
      <c r="B2134" s="43" t="s">
        <v>187</v>
      </c>
      <c r="C2134" s="43" t="s">
        <v>1891</v>
      </c>
      <c r="D2134" s="44">
        <v>-0.66978316983335195</v>
      </c>
    </row>
    <row r="2135" spans="1:4" x14ac:dyDescent="0.25">
      <c r="A2135" s="58">
        <v>14927</v>
      </c>
      <c r="B2135" s="43" t="s">
        <v>2023</v>
      </c>
      <c r="C2135" s="43" t="s">
        <v>1891</v>
      </c>
      <c r="D2135" s="44">
        <v>-0.84031181586155401</v>
      </c>
    </row>
    <row r="2136" spans="1:4" x14ac:dyDescent="0.25">
      <c r="A2136" s="58">
        <v>14928</v>
      </c>
      <c r="B2136" s="43" t="s">
        <v>198</v>
      </c>
      <c r="C2136" s="43" t="s">
        <v>1891</v>
      </c>
      <c r="D2136" s="44">
        <v>-0.81198223964142002</v>
      </c>
    </row>
    <row r="2137" spans="1:4" x14ac:dyDescent="0.25">
      <c r="A2137" s="58">
        <v>14930</v>
      </c>
      <c r="B2137" s="43" t="s">
        <v>198</v>
      </c>
      <c r="C2137" s="43" t="s">
        <v>1891</v>
      </c>
      <c r="D2137" s="44">
        <v>-0.66808509499306201</v>
      </c>
    </row>
    <row r="2138" spans="1:4" x14ac:dyDescent="0.25">
      <c r="A2138" s="58">
        <v>14932</v>
      </c>
      <c r="B2138" s="43" t="s">
        <v>2023</v>
      </c>
      <c r="C2138" s="43" t="s">
        <v>1891</v>
      </c>
      <c r="D2138" s="44">
        <v>-0.54485884397358397</v>
      </c>
    </row>
    <row r="2139" spans="1:4" x14ac:dyDescent="0.25">
      <c r="A2139" s="58">
        <v>14933</v>
      </c>
      <c r="B2139" s="43" t="s">
        <v>185</v>
      </c>
      <c r="C2139" s="43" t="s">
        <v>1891</v>
      </c>
      <c r="D2139" s="44">
        <v>-1.1268376588200499</v>
      </c>
    </row>
    <row r="2140" spans="1:4" x14ac:dyDescent="0.25">
      <c r="A2140" s="58">
        <v>14936</v>
      </c>
      <c r="B2140" s="43" t="s">
        <v>187</v>
      </c>
      <c r="C2140" s="43" t="s">
        <v>1891</v>
      </c>
      <c r="D2140" s="44">
        <v>-0.96903721071464599</v>
      </c>
    </row>
    <row r="2141" spans="1:4" x14ac:dyDescent="0.25">
      <c r="A2141" s="58">
        <v>14938</v>
      </c>
      <c r="B2141" s="43" t="s">
        <v>2023</v>
      </c>
      <c r="C2141" s="43" t="s">
        <v>1891</v>
      </c>
      <c r="D2141" s="44">
        <v>-1.5353165076930799</v>
      </c>
    </row>
    <row r="2142" spans="1:4" x14ac:dyDescent="0.25">
      <c r="A2142" s="58">
        <v>14939</v>
      </c>
      <c r="B2142" s="43" t="s">
        <v>185</v>
      </c>
      <c r="C2142" s="43" t="s">
        <v>1891</v>
      </c>
      <c r="D2142" s="44">
        <v>-1.3364083057890199</v>
      </c>
    </row>
    <row r="2143" spans="1:4" x14ac:dyDescent="0.25">
      <c r="A2143" s="58">
        <v>14941</v>
      </c>
      <c r="B2143" s="43" t="s">
        <v>2023</v>
      </c>
      <c r="C2143" s="43" t="s">
        <v>1891</v>
      </c>
      <c r="D2143" s="44">
        <v>-2.0348655340225998</v>
      </c>
    </row>
    <row r="2144" spans="1:4" x14ac:dyDescent="0.25">
      <c r="A2144" s="58">
        <v>14942</v>
      </c>
      <c r="B2144" s="43" t="s">
        <v>185</v>
      </c>
      <c r="C2144" s="43" t="s">
        <v>1891</v>
      </c>
      <c r="D2144" s="44">
        <v>-0.71715747044046996</v>
      </c>
    </row>
    <row r="2145" spans="1:4" x14ac:dyDescent="0.25">
      <c r="A2145" s="58">
        <v>14944</v>
      </c>
      <c r="B2145" s="43" t="s">
        <v>187</v>
      </c>
      <c r="C2145" s="43" t="s">
        <v>1891</v>
      </c>
      <c r="D2145" s="44">
        <v>-3.5377390435127401E-2</v>
      </c>
    </row>
    <row r="2146" spans="1:4" x14ac:dyDescent="0.25">
      <c r="A2146" s="58">
        <v>14946</v>
      </c>
      <c r="B2146" s="43" t="s">
        <v>185</v>
      </c>
      <c r="C2146" s="43" t="s">
        <v>1891</v>
      </c>
      <c r="D2146" s="44">
        <v>-1.0138338784927801</v>
      </c>
    </row>
    <row r="2147" spans="1:4" x14ac:dyDescent="0.25">
      <c r="A2147" s="58">
        <v>14948</v>
      </c>
      <c r="B2147" s="43" t="s">
        <v>185</v>
      </c>
      <c r="C2147" s="43" t="s">
        <v>1891</v>
      </c>
      <c r="D2147" s="44">
        <v>-0.29201780831076002</v>
      </c>
    </row>
    <row r="2148" spans="1:4" x14ac:dyDescent="0.25">
      <c r="A2148" s="58">
        <v>14950</v>
      </c>
      <c r="B2148" s="43" t="s">
        <v>185</v>
      </c>
      <c r="C2148" s="43" t="s">
        <v>1891</v>
      </c>
      <c r="D2148" s="44">
        <v>0.68962355913822304</v>
      </c>
    </row>
    <row r="2149" spans="1:4" x14ac:dyDescent="0.25">
      <c r="A2149" s="58">
        <v>14952</v>
      </c>
      <c r="B2149" s="43" t="s">
        <v>185</v>
      </c>
      <c r="C2149" s="43" t="s">
        <v>1891</v>
      </c>
      <c r="D2149" s="44">
        <v>-1.12058992746196</v>
      </c>
    </row>
    <row r="2150" spans="1:4" x14ac:dyDescent="0.25">
      <c r="A2150" s="58">
        <v>14954</v>
      </c>
      <c r="B2150" s="43" t="s">
        <v>187</v>
      </c>
      <c r="C2150" s="43" t="s">
        <v>1891</v>
      </c>
      <c r="D2150" s="44">
        <v>0.328074161512735</v>
      </c>
    </row>
    <row r="2151" spans="1:4" x14ac:dyDescent="0.25">
      <c r="A2151" s="58">
        <v>14956</v>
      </c>
      <c r="B2151" s="43" t="s">
        <v>185</v>
      </c>
      <c r="C2151" s="43" t="s">
        <v>1891</v>
      </c>
      <c r="D2151" s="44">
        <v>-0.46876427942735899</v>
      </c>
    </row>
    <row r="2152" spans="1:4" x14ac:dyDescent="0.25">
      <c r="A2152" s="58">
        <v>14958</v>
      </c>
      <c r="B2152" s="43" t="s">
        <v>185</v>
      </c>
      <c r="C2152" s="43" t="s">
        <v>1891</v>
      </c>
      <c r="D2152" s="44">
        <v>1.7481685032426399</v>
      </c>
    </row>
    <row r="2153" spans="1:4" x14ac:dyDescent="0.25">
      <c r="A2153" s="58">
        <v>14960</v>
      </c>
      <c r="B2153" s="43" t="s">
        <v>187</v>
      </c>
      <c r="C2153" s="43" t="s">
        <v>1891</v>
      </c>
      <c r="D2153" s="44">
        <v>-0.49358282173030099</v>
      </c>
    </row>
    <row r="2154" spans="1:4" x14ac:dyDescent="0.25">
      <c r="A2154" s="58">
        <v>14962</v>
      </c>
      <c r="B2154" s="43" t="s">
        <v>2023</v>
      </c>
      <c r="C2154" s="43" t="s">
        <v>1891</v>
      </c>
      <c r="D2154" s="44">
        <v>-2.6073535678926798</v>
      </c>
    </row>
    <row r="2155" spans="1:4" x14ac:dyDescent="0.25">
      <c r="A2155" s="58">
        <v>14963</v>
      </c>
      <c r="B2155" s="43" t="s">
        <v>185</v>
      </c>
      <c r="C2155" s="43" t="s">
        <v>1891</v>
      </c>
      <c r="D2155" s="44">
        <v>7.0475247242039296E-2</v>
      </c>
    </row>
    <row r="2156" spans="1:4" x14ac:dyDescent="0.25">
      <c r="A2156" s="58">
        <v>14965</v>
      </c>
      <c r="B2156" s="43" t="s">
        <v>187</v>
      </c>
      <c r="C2156" s="43" t="s">
        <v>1891</v>
      </c>
      <c r="D2156" s="44">
        <v>-0.72085218759632896</v>
      </c>
    </row>
    <row r="2157" spans="1:4" x14ac:dyDescent="0.25">
      <c r="A2157" s="58">
        <v>14967</v>
      </c>
      <c r="B2157" s="43" t="s">
        <v>2023</v>
      </c>
      <c r="C2157" s="43" t="s">
        <v>1891</v>
      </c>
      <c r="D2157" s="44">
        <v>-2.4641285457229101</v>
      </c>
    </row>
    <row r="2158" spans="1:4" x14ac:dyDescent="0.25">
      <c r="A2158" s="58">
        <v>14968</v>
      </c>
      <c r="B2158" s="43" t="s">
        <v>185</v>
      </c>
      <c r="C2158" s="43" t="s">
        <v>1891</v>
      </c>
      <c r="D2158" s="44">
        <v>-0.21104045056301299</v>
      </c>
    </row>
    <row r="2159" spans="1:4" x14ac:dyDescent="0.25">
      <c r="A2159" s="58">
        <v>14970</v>
      </c>
      <c r="B2159" s="43" t="s">
        <v>2023</v>
      </c>
      <c r="C2159" s="43" t="s">
        <v>1891</v>
      </c>
      <c r="D2159" s="44">
        <v>-1.6024006050961499</v>
      </c>
    </row>
    <row r="2160" spans="1:4" x14ac:dyDescent="0.25">
      <c r="A2160" s="58">
        <v>14971</v>
      </c>
      <c r="B2160" s="43" t="s">
        <v>185</v>
      </c>
      <c r="C2160" s="43" t="s">
        <v>1891</v>
      </c>
      <c r="D2160" s="44">
        <v>-0.70683273998407503</v>
      </c>
    </row>
    <row r="2161" spans="1:4" x14ac:dyDescent="0.25">
      <c r="A2161" s="58">
        <v>14973</v>
      </c>
      <c r="B2161" s="43" t="s">
        <v>2023</v>
      </c>
      <c r="C2161" s="43" t="s">
        <v>1891</v>
      </c>
      <c r="D2161" s="44">
        <v>-1.87565163517121</v>
      </c>
    </row>
    <row r="2162" spans="1:4" x14ac:dyDescent="0.25">
      <c r="A2162" s="58">
        <v>14974</v>
      </c>
      <c r="B2162" s="43" t="s">
        <v>187</v>
      </c>
      <c r="C2162" s="43" t="s">
        <v>1891</v>
      </c>
      <c r="D2162" s="44">
        <v>0.31853694991760201</v>
      </c>
    </row>
    <row r="2163" spans="1:4" x14ac:dyDescent="0.25">
      <c r="A2163" s="58">
        <v>14976</v>
      </c>
      <c r="B2163" s="43" t="s">
        <v>185</v>
      </c>
      <c r="C2163" s="43" t="s">
        <v>1891</v>
      </c>
      <c r="D2163" s="44">
        <v>0.22827515451653099</v>
      </c>
    </row>
    <row r="2164" spans="1:4" x14ac:dyDescent="0.25">
      <c r="A2164" s="58">
        <v>14978</v>
      </c>
      <c r="B2164" s="43" t="s">
        <v>2023</v>
      </c>
      <c r="C2164" s="43" t="s">
        <v>1891</v>
      </c>
      <c r="D2164" s="44">
        <v>-2.9486742289145802</v>
      </c>
    </row>
    <row r="2165" spans="1:4" x14ac:dyDescent="0.25">
      <c r="A2165" s="58">
        <v>14979</v>
      </c>
      <c r="B2165" s="43" t="s">
        <v>187</v>
      </c>
      <c r="C2165" s="43" t="s">
        <v>1891</v>
      </c>
      <c r="D2165" s="44">
        <v>1.2327173627744401</v>
      </c>
    </row>
    <row r="2166" spans="1:4" x14ac:dyDescent="0.25">
      <c r="A2166" s="58">
        <v>14981</v>
      </c>
      <c r="B2166" s="43" t="s">
        <v>191</v>
      </c>
      <c r="C2166" s="43" t="s">
        <v>1891</v>
      </c>
      <c r="D2166" s="44">
        <v>-1.4340698137375101</v>
      </c>
    </row>
    <row r="2167" spans="1:4" x14ac:dyDescent="0.25">
      <c r="A2167" s="58">
        <v>14983</v>
      </c>
      <c r="B2167" s="43" t="s">
        <v>2023</v>
      </c>
      <c r="C2167" s="43" t="s">
        <v>1891</v>
      </c>
      <c r="D2167" s="44">
        <v>-2.0611074603256001</v>
      </c>
    </row>
    <row r="2168" spans="1:4" x14ac:dyDescent="0.25">
      <c r="A2168" s="58">
        <v>14984</v>
      </c>
      <c r="B2168" s="43" t="s">
        <v>185</v>
      </c>
      <c r="C2168" s="43" t="s">
        <v>1891</v>
      </c>
      <c r="D2168" s="44">
        <v>-1.1318714069734599</v>
      </c>
    </row>
    <row r="2169" spans="1:4" x14ac:dyDescent="0.25">
      <c r="A2169" s="58">
        <v>14986</v>
      </c>
      <c r="B2169" s="43" t="s">
        <v>2023</v>
      </c>
      <c r="C2169" s="43" t="s">
        <v>1891</v>
      </c>
      <c r="D2169" s="44">
        <v>-3.0774432130102598</v>
      </c>
    </row>
    <row r="2170" spans="1:4" x14ac:dyDescent="0.25">
      <c r="A2170" s="58">
        <v>14987</v>
      </c>
      <c r="B2170" s="43" t="s">
        <v>187</v>
      </c>
      <c r="C2170" s="43" t="s">
        <v>1891</v>
      </c>
      <c r="D2170" s="44">
        <v>-1.6594416456814101</v>
      </c>
    </row>
    <row r="2171" spans="1:4" x14ac:dyDescent="0.25">
      <c r="A2171" s="58">
        <v>14989</v>
      </c>
      <c r="B2171" s="43" t="s">
        <v>185</v>
      </c>
      <c r="C2171" s="43" t="s">
        <v>1891</v>
      </c>
      <c r="D2171" s="44">
        <v>-0.79695909694661604</v>
      </c>
    </row>
    <row r="2172" spans="1:4" x14ac:dyDescent="0.25">
      <c r="A2172" s="58">
        <v>14991</v>
      </c>
      <c r="B2172" s="43" t="s">
        <v>187</v>
      </c>
      <c r="C2172" s="43" t="s">
        <v>1891</v>
      </c>
      <c r="D2172" s="44">
        <v>0.331799479286355</v>
      </c>
    </row>
    <row r="2173" spans="1:4" x14ac:dyDescent="0.25">
      <c r="A2173" s="58">
        <v>14993</v>
      </c>
      <c r="B2173" s="43" t="s">
        <v>185</v>
      </c>
      <c r="C2173" s="43" t="s">
        <v>1891</v>
      </c>
      <c r="D2173" s="44">
        <v>-0.32416337074997098</v>
      </c>
    </row>
    <row r="2174" spans="1:4" x14ac:dyDescent="0.25">
      <c r="A2174" s="58">
        <v>14995</v>
      </c>
      <c r="B2174" s="43" t="s">
        <v>187</v>
      </c>
      <c r="C2174" s="43" t="s">
        <v>1891</v>
      </c>
      <c r="D2174" s="44">
        <v>-1.4394558054806099</v>
      </c>
    </row>
    <row r="2175" spans="1:4" x14ac:dyDescent="0.25">
      <c r="A2175" s="58">
        <v>14997</v>
      </c>
      <c r="B2175" s="43" t="s">
        <v>185</v>
      </c>
      <c r="C2175" s="43" t="s">
        <v>1891</v>
      </c>
      <c r="D2175" s="44">
        <v>-0.39515385883528897</v>
      </c>
    </row>
    <row r="2176" spans="1:4" x14ac:dyDescent="0.25">
      <c r="A2176" s="58">
        <v>14999</v>
      </c>
      <c r="B2176" s="43" t="s">
        <v>187</v>
      </c>
      <c r="C2176" s="43" t="s">
        <v>1891</v>
      </c>
      <c r="D2176" s="44">
        <v>0.111805160941059</v>
      </c>
    </row>
    <row r="2177" spans="1:4" x14ac:dyDescent="0.25">
      <c r="A2177" s="58">
        <v>15001</v>
      </c>
      <c r="B2177" s="43" t="s">
        <v>187</v>
      </c>
      <c r="C2177" s="43" t="s">
        <v>1891</v>
      </c>
      <c r="D2177" s="44">
        <v>-1.57283831481256</v>
      </c>
    </row>
    <row r="2178" spans="1:4" x14ac:dyDescent="0.25">
      <c r="A2178" s="58">
        <v>15003</v>
      </c>
      <c r="B2178" s="43" t="s">
        <v>198</v>
      </c>
      <c r="C2178" s="43" t="s">
        <v>1891</v>
      </c>
      <c r="D2178" s="44">
        <v>-0.72080716305269998</v>
      </c>
    </row>
    <row r="2179" spans="1:4" x14ac:dyDescent="0.25">
      <c r="A2179" s="58">
        <v>15005</v>
      </c>
      <c r="B2179" s="43" t="s">
        <v>187</v>
      </c>
      <c r="C2179" s="43" t="s">
        <v>1891</v>
      </c>
      <c r="D2179" s="44">
        <v>-1.1788654443061299</v>
      </c>
    </row>
    <row r="2180" spans="1:4" x14ac:dyDescent="0.25">
      <c r="A2180" s="58">
        <v>15007</v>
      </c>
      <c r="B2180" s="43" t="s">
        <v>198</v>
      </c>
      <c r="C2180" s="43" t="s">
        <v>1891</v>
      </c>
      <c r="D2180" s="44">
        <v>-2.6501515672401799</v>
      </c>
    </row>
    <row r="2181" spans="1:4" x14ac:dyDescent="0.25">
      <c r="A2181" s="58">
        <v>15009</v>
      </c>
      <c r="B2181" s="43" t="s">
        <v>198</v>
      </c>
      <c r="C2181" s="43" t="s">
        <v>1891</v>
      </c>
      <c r="D2181" s="44">
        <v>-1.51228005246219</v>
      </c>
    </row>
    <row r="2182" spans="1:4" x14ac:dyDescent="0.25">
      <c r="A2182" s="58">
        <v>15011</v>
      </c>
      <c r="B2182" s="43" t="s">
        <v>185</v>
      </c>
      <c r="C2182" s="43" t="s">
        <v>1891</v>
      </c>
      <c r="D2182" s="44">
        <v>0.67608766756300098</v>
      </c>
    </row>
    <row r="2183" spans="1:4" x14ac:dyDescent="0.25">
      <c r="A2183" s="58">
        <v>15013</v>
      </c>
      <c r="B2183" s="43" t="s">
        <v>185</v>
      </c>
      <c r="C2183" s="43" t="s">
        <v>1891</v>
      </c>
      <c r="D2183" s="44">
        <v>0.83658924340527596</v>
      </c>
    </row>
    <row r="2184" spans="1:4" x14ac:dyDescent="0.25">
      <c r="A2184" s="58">
        <v>15015</v>
      </c>
      <c r="B2184" s="43" t="s">
        <v>191</v>
      </c>
      <c r="C2184" s="43" t="s">
        <v>1891</v>
      </c>
      <c r="D2184" s="44">
        <v>-1.9335661571643601</v>
      </c>
    </row>
    <row r="2185" spans="1:4" x14ac:dyDescent="0.25">
      <c r="A2185" s="58">
        <v>15017</v>
      </c>
      <c r="B2185" s="43" t="s">
        <v>187</v>
      </c>
      <c r="C2185" s="43" t="s">
        <v>1891</v>
      </c>
      <c r="D2185" s="44">
        <v>-7.3747347861804993E-2</v>
      </c>
    </row>
    <row r="2186" spans="1:4" x14ac:dyDescent="0.25">
      <c r="A2186" s="58">
        <v>15019</v>
      </c>
      <c r="B2186" s="43" t="s">
        <v>185</v>
      </c>
      <c r="C2186" s="43" t="s">
        <v>1891</v>
      </c>
      <c r="D2186" s="44">
        <v>-1.6986633782068901</v>
      </c>
    </row>
    <row r="2187" spans="1:4" x14ac:dyDescent="0.25">
      <c r="A2187" s="58">
        <v>15021</v>
      </c>
      <c r="B2187" s="43" t="s">
        <v>185</v>
      </c>
      <c r="C2187" s="43" t="s">
        <v>1891</v>
      </c>
      <c r="D2187" s="44">
        <v>0.13432858513902099</v>
      </c>
    </row>
    <row r="2188" spans="1:4" x14ac:dyDescent="0.25">
      <c r="A2188" s="58">
        <v>15023</v>
      </c>
      <c r="B2188" s="43" t="s">
        <v>187</v>
      </c>
      <c r="C2188" s="43" t="s">
        <v>1891</v>
      </c>
      <c r="D2188" s="44">
        <v>0.76807606773019699</v>
      </c>
    </row>
    <row r="2189" spans="1:4" x14ac:dyDescent="0.25">
      <c r="A2189" s="58">
        <v>15025</v>
      </c>
      <c r="B2189" s="43" t="s">
        <v>185</v>
      </c>
      <c r="C2189" s="43" t="s">
        <v>1891</v>
      </c>
      <c r="D2189" s="44">
        <v>-0.57617741321072102</v>
      </c>
    </row>
    <row r="2190" spans="1:4" x14ac:dyDescent="0.25">
      <c r="A2190" s="58">
        <v>15027</v>
      </c>
      <c r="B2190" s="43" t="s">
        <v>187</v>
      </c>
      <c r="C2190" s="43" t="s">
        <v>1891</v>
      </c>
      <c r="D2190" s="44">
        <v>0.79717373328979502</v>
      </c>
    </row>
    <row r="2191" spans="1:4" x14ac:dyDescent="0.25">
      <c r="A2191" s="58">
        <v>15029</v>
      </c>
      <c r="B2191" s="43" t="s">
        <v>185</v>
      </c>
      <c r="C2191" s="43" t="s">
        <v>1891</v>
      </c>
      <c r="D2191" s="44">
        <v>-0.43329431494043402</v>
      </c>
    </row>
    <row r="2192" spans="1:4" x14ac:dyDescent="0.25">
      <c r="A2192" s="58">
        <v>15031</v>
      </c>
      <c r="B2192" s="43" t="s">
        <v>198</v>
      </c>
      <c r="C2192" s="43" t="s">
        <v>1891</v>
      </c>
      <c r="D2192" s="44">
        <v>-0.13224157853507501</v>
      </c>
    </row>
    <row r="2193" spans="1:4" x14ac:dyDescent="0.25">
      <c r="A2193" s="58">
        <v>15033</v>
      </c>
      <c r="B2193" s="43" t="s">
        <v>185</v>
      </c>
      <c r="C2193" s="43" t="s">
        <v>1891</v>
      </c>
      <c r="D2193" s="44">
        <v>0.108030708038294</v>
      </c>
    </row>
    <row r="2194" spans="1:4" x14ac:dyDescent="0.25">
      <c r="A2194" s="58">
        <v>15035</v>
      </c>
      <c r="B2194" s="43" t="s">
        <v>187</v>
      </c>
      <c r="C2194" s="43" t="s">
        <v>1891</v>
      </c>
      <c r="D2194" s="44">
        <v>0.22574029384733399</v>
      </c>
    </row>
    <row r="2195" spans="1:4" x14ac:dyDescent="0.25">
      <c r="A2195" s="58">
        <v>15039</v>
      </c>
      <c r="B2195" s="43" t="s">
        <v>185</v>
      </c>
      <c r="C2195" s="43" t="s">
        <v>1891</v>
      </c>
      <c r="D2195" s="44">
        <v>-9.3718504666503499E-2</v>
      </c>
    </row>
    <row r="2196" spans="1:4" x14ac:dyDescent="0.25">
      <c r="A2196" s="58">
        <v>15041</v>
      </c>
      <c r="B2196" s="43" t="s">
        <v>198</v>
      </c>
      <c r="C2196" s="43" t="s">
        <v>1891</v>
      </c>
      <c r="D2196" s="44">
        <v>-1.26841907321259</v>
      </c>
    </row>
    <row r="2197" spans="1:4" x14ac:dyDescent="0.25">
      <c r="A2197" s="58">
        <v>15043</v>
      </c>
      <c r="B2197" s="43" t="s">
        <v>187</v>
      </c>
      <c r="C2197" s="43" t="s">
        <v>1891</v>
      </c>
      <c r="D2197" s="44">
        <v>1.2274240755682799</v>
      </c>
    </row>
    <row r="2198" spans="1:4" x14ac:dyDescent="0.25">
      <c r="A2198" s="58">
        <v>15045</v>
      </c>
      <c r="B2198" s="43" t="s">
        <v>185</v>
      </c>
      <c r="C2198" s="43" t="s">
        <v>1891</v>
      </c>
      <c r="D2198" s="44">
        <v>1.43517096411065</v>
      </c>
    </row>
    <row r="2199" spans="1:4" x14ac:dyDescent="0.25">
      <c r="A2199" s="58">
        <v>15047</v>
      </c>
      <c r="B2199" s="43" t="s">
        <v>185</v>
      </c>
      <c r="C2199" s="43" t="s">
        <v>1891</v>
      </c>
      <c r="D2199" s="44">
        <v>0.65072268491109297</v>
      </c>
    </row>
    <row r="2200" spans="1:4" x14ac:dyDescent="0.25">
      <c r="A2200" s="58">
        <v>16362</v>
      </c>
      <c r="B2200" s="43" t="s">
        <v>185</v>
      </c>
      <c r="C2200" s="43" t="s">
        <v>1891</v>
      </c>
      <c r="D2200" s="44">
        <v>-0.955989789483358</v>
      </c>
    </row>
    <row r="2201" spans="1:4" x14ac:dyDescent="0.25">
      <c r="A2201" s="58">
        <v>16364</v>
      </c>
      <c r="B2201" s="43" t="s">
        <v>185</v>
      </c>
      <c r="C2201" s="43" t="s">
        <v>1891</v>
      </c>
      <c r="D2201" s="44">
        <v>0.21310066941261099</v>
      </c>
    </row>
    <row r="2202" spans="1:4" x14ac:dyDescent="0.25">
      <c r="A2202" s="58">
        <v>16366</v>
      </c>
      <c r="B2202" s="43" t="s">
        <v>187</v>
      </c>
      <c r="C2202" s="43" t="s">
        <v>1891</v>
      </c>
      <c r="D2202" s="44">
        <v>-4.2357467806128302</v>
      </c>
    </row>
    <row r="2203" spans="1:4" x14ac:dyDescent="0.25">
      <c r="A2203" s="58">
        <v>16368</v>
      </c>
      <c r="B2203" s="43" t="s">
        <v>185</v>
      </c>
      <c r="C2203" s="43" t="s">
        <v>1891</v>
      </c>
      <c r="D2203" s="44">
        <v>7.1376826855852699E-2</v>
      </c>
    </row>
    <row r="2204" spans="1:4" x14ac:dyDescent="0.25">
      <c r="A2204" s="58">
        <v>16370</v>
      </c>
      <c r="B2204" s="43" t="s">
        <v>185</v>
      </c>
      <c r="C2204" s="43" t="s">
        <v>1891</v>
      </c>
      <c r="D2204" s="44">
        <v>-7.2304167910963301E-4</v>
      </c>
    </row>
    <row r="2205" spans="1:4" x14ac:dyDescent="0.25">
      <c r="A2205" s="58">
        <v>16372</v>
      </c>
      <c r="B2205" s="43" t="s">
        <v>185</v>
      </c>
      <c r="C2205" s="43" t="s">
        <v>1891</v>
      </c>
      <c r="D2205" s="44">
        <v>-0.92786692703085305</v>
      </c>
    </row>
    <row r="2206" spans="1:4" x14ac:dyDescent="0.25">
      <c r="A2206" s="58">
        <v>16374</v>
      </c>
      <c r="B2206" s="43" t="s">
        <v>185</v>
      </c>
      <c r="C2206" s="43" t="s">
        <v>1891</v>
      </c>
      <c r="D2206" s="44">
        <v>-2.1219519563224098</v>
      </c>
    </row>
    <row r="2207" spans="1:4" x14ac:dyDescent="0.25">
      <c r="A2207" s="58">
        <v>16376</v>
      </c>
      <c r="B2207" s="43" t="s">
        <v>185</v>
      </c>
      <c r="C2207" s="43" t="s">
        <v>1891</v>
      </c>
      <c r="D2207" s="44">
        <v>-0.229179642182955</v>
      </c>
    </row>
    <row r="2208" spans="1:4" x14ac:dyDescent="0.25">
      <c r="A2208" s="58">
        <v>16378</v>
      </c>
      <c r="B2208" s="43" t="s">
        <v>187</v>
      </c>
      <c r="C2208" s="43" t="s">
        <v>1891</v>
      </c>
      <c r="D2208" s="44">
        <v>-1.1167606508254799</v>
      </c>
    </row>
    <row r="2209" spans="1:4" x14ac:dyDescent="0.25">
      <c r="A2209" s="58">
        <v>16380</v>
      </c>
      <c r="B2209" s="43" t="s">
        <v>191</v>
      </c>
      <c r="C2209" s="43" t="s">
        <v>1891</v>
      </c>
      <c r="D2209" s="44">
        <v>-0.20793835601763699</v>
      </c>
    </row>
    <row r="2210" spans="1:4" x14ac:dyDescent="0.25">
      <c r="A2210" s="58">
        <v>16382</v>
      </c>
      <c r="B2210" s="43" t="s">
        <v>198</v>
      </c>
      <c r="C2210" s="43" t="s">
        <v>1891</v>
      </c>
      <c r="D2210" s="44">
        <v>-0.59974054751903405</v>
      </c>
    </row>
    <row r="2211" spans="1:4" x14ac:dyDescent="0.25">
      <c r="A2211" s="58">
        <v>16384</v>
      </c>
      <c r="B2211" s="43" t="s">
        <v>187</v>
      </c>
      <c r="C2211" s="43" t="s">
        <v>1891</v>
      </c>
      <c r="D2211" s="44">
        <v>1.02947549079543</v>
      </c>
    </row>
    <row r="2212" spans="1:4" x14ac:dyDescent="0.25">
      <c r="A2212" s="58">
        <v>16386</v>
      </c>
      <c r="B2212" s="43" t="s">
        <v>187</v>
      </c>
      <c r="C2212" s="43" t="s">
        <v>1891</v>
      </c>
      <c r="D2212" s="44">
        <v>0.51317982206266699</v>
      </c>
    </row>
    <row r="2213" spans="1:4" x14ac:dyDescent="0.25">
      <c r="A2213" s="58">
        <v>16388</v>
      </c>
      <c r="B2213" s="43" t="s">
        <v>187</v>
      </c>
      <c r="C2213" s="43" t="s">
        <v>1891</v>
      </c>
      <c r="D2213" s="44">
        <v>0.86073550729493697</v>
      </c>
    </row>
    <row r="2214" spans="1:4" x14ac:dyDescent="0.25">
      <c r="A2214" s="58">
        <v>16390</v>
      </c>
      <c r="B2214" s="43" t="s">
        <v>187</v>
      </c>
      <c r="C2214" s="43" t="s">
        <v>1891</v>
      </c>
      <c r="D2214" s="44">
        <v>-5.19002640609071E-2</v>
      </c>
    </row>
    <row r="2215" spans="1:4" x14ac:dyDescent="0.25">
      <c r="A2215" s="58">
        <v>16392</v>
      </c>
      <c r="B2215" s="43" t="s">
        <v>194</v>
      </c>
      <c r="C2215" s="43" t="s">
        <v>1891</v>
      </c>
      <c r="D2215" s="44">
        <v>-1.71593599945731</v>
      </c>
    </row>
    <row r="2216" spans="1:4" x14ac:dyDescent="0.25">
      <c r="A2216" s="58">
        <v>16394</v>
      </c>
      <c r="B2216" s="43" t="s">
        <v>185</v>
      </c>
      <c r="C2216" s="43" t="s">
        <v>1891</v>
      </c>
      <c r="D2216" s="44">
        <v>-0.356661087753183</v>
      </c>
    </row>
    <row r="2217" spans="1:4" x14ac:dyDescent="0.25">
      <c r="A2217" s="58">
        <v>16396</v>
      </c>
      <c r="B2217" s="43" t="s">
        <v>198</v>
      </c>
      <c r="C2217" s="43" t="s">
        <v>1891</v>
      </c>
      <c r="D2217" s="44">
        <v>-0.57613358457610597</v>
      </c>
    </row>
    <row r="2218" spans="1:4" x14ac:dyDescent="0.25">
      <c r="A2218" s="58">
        <v>16398</v>
      </c>
      <c r="B2218" s="43" t="s">
        <v>185</v>
      </c>
      <c r="C2218" s="43" t="s">
        <v>1891</v>
      </c>
      <c r="D2218" s="44">
        <v>0.32266633265387701</v>
      </c>
    </row>
    <row r="2219" spans="1:4" x14ac:dyDescent="0.25">
      <c r="A2219" s="58">
        <v>16400</v>
      </c>
      <c r="B2219" s="43" t="s">
        <v>185</v>
      </c>
      <c r="C2219" s="43" t="s">
        <v>1891</v>
      </c>
      <c r="D2219" s="44">
        <v>0.108537729615425</v>
      </c>
    </row>
    <row r="2220" spans="1:4" x14ac:dyDescent="0.25">
      <c r="A2220" s="58">
        <v>16402</v>
      </c>
      <c r="B2220" s="43" t="s">
        <v>194</v>
      </c>
      <c r="C2220" s="43" t="s">
        <v>1891</v>
      </c>
      <c r="D2220" s="44">
        <v>-0.67971628963289799</v>
      </c>
    </row>
    <row r="2221" spans="1:4" x14ac:dyDescent="0.25">
      <c r="A2221" s="58">
        <v>16404</v>
      </c>
      <c r="B2221" s="43" t="s">
        <v>198</v>
      </c>
      <c r="C2221" s="43" t="s">
        <v>1891</v>
      </c>
      <c r="D2221" s="44">
        <v>-0.13002220298544501</v>
      </c>
    </row>
    <row r="2222" spans="1:4" x14ac:dyDescent="0.25">
      <c r="A2222" s="58">
        <v>16406</v>
      </c>
      <c r="B2222" s="43" t="s">
        <v>185</v>
      </c>
      <c r="C2222" s="43" t="s">
        <v>1891</v>
      </c>
      <c r="D2222" s="44">
        <v>0.49663168443065098</v>
      </c>
    </row>
    <row r="2223" spans="1:4" x14ac:dyDescent="0.25">
      <c r="A2223" s="58">
        <v>16408</v>
      </c>
      <c r="B2223" s="43" t="s">
        <v>198</v>
      </c>
      <c r="C2223" s="43" t="s">
        <v>1891</v>
      </c>
      <c r="D2223" s="44">
        <v>-0.52032277236420998</v>
      </c>
    </row>
    <row r="2224" spans="1:4" x14ac:dyDescent="0.25">
      <c r="A2224" s="58">
        <v>16410</v>
      </c>
      <c r="B2224" s="43" t="s">
        <v>187</v>
      </c>
      <c r="C2224" s="43" t="s">
        <v>1891</v>
      </c>
      <c r="D2224" s="44">
        <v>0.61947492988486597</v>
      </c>
    </row>
    <row r="2225" spans="1:4" x14ac:dyDescent="0.25">
      <c r="A2225" s="58">
        <v>16414</v>
      </c>
      <c r="B2225" s="43" t="s">
        <v>185</v>
      </c>
      <c r="C2225" s="43" t="s">
        <v>1891</v>
      </c>
      <c r="D2225" s="44">
        <v>-0.43296964905114199</v>
      </c>
    </row>
    <row r="2226" spans="1:4" x14ac:dyDescent="0.25">
      <c r="A2226" s="58">
        <v>16416</v>
      </c>
      <c r="B2226" s="43" t="s">
        <v>185</v>
      </c>
      <c r="C2226" s="43" t="s">
        <v>1891</v>
      </c>
      <c r="D2226" s="44">
        <v>0.43628661985483502</v>
      </c>
    </row>
    <row r="2227" spans="1:4" x14ac:dyDescent="0.25">
      <c r="A2227" s="58">
        <v>16418</v>
      </c>
      <c r="B2227" s="43" t="s">
        <v>194</v>
      </c>
      <c r="C2227" s="43" t="s">
        <v>1891</v>
      </c>
      <c r="D2227" s="44">
        <v>-1.8937414295039701</v>
      </c>
    </row>
    <row r="2228" spans="1:4" x14ac:dyDescent="0.25">
      <c r="A2228" s="58">
        <v>16420</v>
      </c>
      <c r="B2228" s="43" t="s">
        <v>198</v>
      </c>
      <c r="C2228" s="43" t="s">
        <v>1891</v>
      </c>
      <c r="D2228" s="44">
        <v>-1.0601799434107799</v>
      </c>
    </row>
    <row r="2229" spans="1:4" x14ac:dyDescent="0.25">
      <c r="A2229" s="58">
        <v>16422</v>
      </c>
      <c r="B2229" s="43" t="s">
        <v>191</v>
      </c>
      <c r="C2229" s="43" t="s">
        <v>1891</v>
      </c>
      <c r="D2229" s="44">
        <v>-0.537789543183114</v>
      </c>
    </row>
    <row r="2230" spans="1:4" x14ac:dyDescent="0.25">
      <c r="A2230" s="58">
        <v>16424</v>
      </c>
      <c r="B2230" s="43" t="s">
        <v>185</v>
      </c>
      <c r="C2230" s="43" t="s">
        <v>1891</v>
      </c>
      <c r="D2230" s="44">
        <v>-0.20218518932051899</v>
      </c>
    </row>
    <row r="2231" spans="1:4" x14ac:dyDescent="0.25">
      <c r="A2231" s="58">
        <v>16426</v>
      </c>
      <c r="B2231" s="43" t="s">
        <v>185</v>
      </c>
      <c r="C2231" s="43" t="s">
        <v>1891</v>
      </c>
      <c r="D2231" s="44">
        <v>-0.784097319368248</v>
      </c>
    </row>
    <row r="2232" spans="1:4" x14ac:dyDescent="0.25">
      <c r="A2232" s="58">
        <v>16428</v>
      </c>
      <c r="B2232" s="43" t="s">
        <v>187</v>
      </c>
      <c r="C2232" s="43" t="s">
        <v>1891</v>
      </c>
      <c r="D2232" s="44">
        <v>1.3985126376705399</v>
      </c>
    </row>
    <row r="2233" spans="1:4" x14ac:dyDescent="0.25">
      <c r="A2233" s="58">
        <v>16430</v>
      </c>
      <c r="B2233" s="43" t="s">
        <v>185</v>
      </c>
      <c r="C2233" s="43" t="s">
        <v>1891</v>
      </c>
      <c r="D2233" s="44">
        <v>0.94800678986942699</v>
      </c>
    </row>
    <row r="2234" spans="1:4" x14ac:dyDescent="0.25">
      <c r="A2234" s="58">
        <v>16432</v>
      </c>
      <c r="B2234" s="43" t="s">
        <v>198</v>
      </c>
      <c r="C2234" s="43" t="s">
        <v>1891</v>
      </c>
      <c r="D2234" s="44">
        <v>1.5701887554970699E-2</v>
      </c>
    </row>
    <row r="2235" spans="1:4" x14ac:dyDescent="0.25">
      <c r="A2235" s="58">
        <v>16434</v>
      </c>
      <c r="B2235" s="43" t="s">
        <v>185</v>
      </c>
      <c r="C2235" s="43" t="s">
        <v>1891</v>
      </c>
      <c r="D2235" s="44">
        <v>1.5407052342690699</v>
      </c>
    </row>
    <row r="2236" spans="1:4" x14ac:dyDescent="0.25">
      <c r="A2236" s="58">
        <v>16436</v>
      </c>
      <c r="B2236" s="43" t="s">
        <v>185</v>
      </c>
      <c r="C2236" s="43" t="s">
        <v>1891</v>
      </c>
      <c r="D2236" s="44">
        <v>1.0563373812155501</v>
      </c>
    </row>
    <row r="2237" spans="1:4" x14ac:dyDescent="0.25">
      <c r="A2237" s="58">
        <v>17712</v>
      </c>
      <c r="B2237" s="43" t="s">
        <v>185</v>
      </c>
      <c r="C2237" s="43" t="s">
        <v>1891</v>
      </c>
      <c r="D2237" s="44">
        <v>-0.591418957939571</v>
      </c>
    </row>
    <row r="2238" spans="1:4" x14ac:dyDescent="0.25">
      <c r="A2238" s="58">
        <v>17713</v>
      </c>
      <c r="B2238" s="43" t="s">
        <v>2023</v>
      </c>
      <c r="C2238" s="43" t="s">
        <v>1891</v>
      </c>
      <c r="D2238" s="44">
        <v>-2.06792104174311</v>
      </c>
    </row>
    <row r="2239" spans="1:4" x14ac:dyDescent="0.25">
      <c r="A2239" s="58">
        <v>17714</v>
      </c>
      <c r="B2239" s="43" t="s">
        <v>198</v>
      </c>
      <c r="C2239" s="43" t="s">
        <v>1891</v>
      </c>
      <c r="D2239" s="44">
        <v>-1.05354370331734</v>
      </c>
    </row>
    <row r="2240" spans="1:4" x14ac:dyDescent="0.25">
      <c r="A2240" s="58">
        <v>17715</v>
      </c>
      <c r="B2240" s="43" t="s">
        <v>2023</v>
      </c>
      <c r="C2240" s="43" t="s">
        <v>1891</v>
      </c>
      <c r="D2240" s="44">
        <v>-1.54293618460033</v>
      </c>
    </row>
    <row r="2241" spans="1:4" x14ac:dyDescent="0.25">
      <c r="A2241" s="58">
        <v>17753</v>
      </c>
      <c r="B2241" s="43" t="s">
        <v>185</v>
      </c>
      <c r="C2241" s="43" t="s">
        <v>1891</v>
      </c>
      <c r="D2241" s="44">
        <v>-0.24259547989271099</v>
      </c>
    </row>
    <row r="2242" spans="1:4" x14ac:dyDescent="0.25">
      <c r="A2242" s="58">
        <v>17755</v>
      </c>
      <c r="B2242" s="43" t="s">
        <v>185</v>
      </c>
      <c r="C2242" s="43" t="s">
        <v>1891</v>
      </c>
      <c r="D2242" s="44">
        <v>-0.73572269967632598</v>
      </c>
    </row>
    <row r="2243" spans="1:4" x14ac:dyDescent="0.25">
      <c r="A2243" s="58">
        <v>17757</v>
      </c>
      <c r="B2243" s="43" t="s">
        <v>191</v>
      </c>
      <c r="C2243" s="43" t="s">
        <v>1891</v>
      </c>
      <c r="D2243" s="44">
        <v>-0.57283112321257501</v>
      </c>
    </row>
    <row r="2244" spans="1:4" x14ac:dyDescent="0.25">
      <c r="A2244" s="58">
        <v>17759</v>
      </c>
      <c r="B2244" s="43" t="s">
        <v>185</v>
      </c>
      <c r="C2244" s="43" t="s">
        <v>1891</v>
      </c>
      <c r="D2244" s="44">
        <v>0.69129799398601299</v>
      </c>
    </row>
    <row r="2245" spans="1:4" x14ac:dyDescent="0.25">
      <c r="A2245" s="58">
        <v>17761</v>
      </c>
      <c r="B2245" s="43" t="s">
        <v>194</v>
      </c>
      <c r="C2245" s="43" t="s">
        <v>1891</v>
      </c>
      <c r="D2245" s="44">
        <v>-1.0430940847105701</v>
      </c>
    </row>
    <row r="2246" spans="1:4" x14ac:dyDescent="0.25">
      <c r="A2246" s="58">
        <v>17763</v>
      </c>
      <c r="B2246" s="43" t="s">
        <v>198</v>
      </c>
      <c r="C2246" s="43" t="s">
        <v>1891</v>
      </c>
      <c r="D2246" s="44">
        <v>-0.488497407209805</v>
      </c>
    </row>
    <row r="2247" spans="1:4" x14ac:dyDescent="0.25">
      <c r="A2247" s="58">
        <v>17765</v>
      </c>
      <c r="B2247" s="43" t="s">
        <v>191</v>
      </c>
      <c r="C2247" s="43" t="s">
        <v>1891</v>
      </c>
      <c r="D2247" s="44">
        <v>-0.22643556381925301</v>
      </c>
    </row>
    <row r="2248" spans="1:4" x14ac:dyDescent="0.25">
      <c r="A2248" s="58">
        <v>17767</v>
      </c>
      <c r="B2248" s="43" t="s">
        <v>185</v>
      </c>
      <c r="C2248" s="43" t="s">
        <v>1891</v>
      </c>
      <c r="D2248" s="44">
        <v>-0.79503934765400797</v>
      </c>
    </row>
    <row r="2249" spans="1:4" x14ac:dyDescent="0.25">
      <c r="A2249" s="58">
        <v>17769</v>
      </c>
      <c r="B2249" s="43" t="s">
        <v>185</v>
      </c>
      <c r="C2249" s="43" t="s">
        <v>1891</v>
      </c>
      <c r="D2249" s="44">
        <v>4.6697454151236103E-3</v>
      </c>
    </row>
    <row r="2250" spans="1:4" x14ac:dyDescent="0.25">
      <c r="A2250" s="58">
        <v>17771</v>
      </c>
      <c r="B2250" s="43" t="s">
        <v>185</v>
      </c>
      <c r="C2250" s="43" t="s">
        <v>1891</v>
      </c>
      <c r="D2250" s="44">
        <v>-0.51612791533840996</v>
      </c>
    </row>
    <row r="2251" spans="1:4" x14ac:dyDescent="0.25">
      <c r="A2251" s="58">
        <v>17773</v>
      </c>
      <c r="B2251" s="43" t="s">
        <v>185</v>
      </c>
      <c r="C2251" s="43" t="s">
        <v>1891</v>
      </c>
      <c r="D2251" s="44">
        <v>0.48893086966864402</v>
      </c>
    </row>
    <row r="2252" spans="1:4" x14ac:dyDescent="0.25">
      <c r="A2252" s="58">
        <v>17775</v>
      </c>
      <c r="B2252" s="43" t="s">
        <v>185</v>
      </c>
      <c r="C2252" s="43" t="s">
        <v>1891</v>
      </c>
      <c r="D2252" s="44">
        <v>-0.82430944657840599</v>
      </c>
    </row>
    <row r="2253" spans="1:4" x14ac:dyDescent="0.25">
      <c r="A2253" s="58">
        <v>17777</v>
      </c>
      <c r="B2253" s="43" t="s">
        <v>187</v>
      </c>
      <c r="C2253" s="43" t="s">
        <v>1891</v>
      </c>
      <c r="D2253" s="44">
        <v>8.4953972571297096E-2</v>
      </c>
    </row>
    <row r="2254" spans="1:4" x14ac:dyDescent="0.25">
      <c r="A2254" s="58">
        <v>17779</v>
      </c>
      <c r="B2254" s="43" t="s">
        <v>185</v>
      </c>
      <c r="C2254" s="43" t="s">
        <v>1891</v>
      </c>
      <c r="D2254" s="44">
        <v>0.33230249477531798</v>
      </c>
    </row>
    <row r="2255" spans="1:4" x14ac:dyDescent="0.25">
      <c r="A2255" s="58">
        <v>17781</v>
      </c>
      <c r="B2255" s="43" t="s">
        <v>185</v>
      </c>
      <c r="C2255" s="43" t="s">
        <v>1891</v>
      </c>
      <c r="D2255" s="44">
        <v>-0.34703333289177901</v>
      </c>
    </row>
    <row r="2256" spans="1:4" x14ac:dyDescent="0.25">
      <c r="A2256" s="58">
        <v>17783</v>
      </c>
      <c r="B2256" s="43" t="s">
        <v>185</v>
      </c>
      <c r="C2256" s="43" t="s">
        <v>1891</v>
      </c>
      <c r="D2256" s="44">
        <v>0.42176757008492199</v>
      </c>
    </row>
    <row r="2257" spans="1:4" x14ac:dyDescent="0.25">
      <c r="A2257" s="58">
        <v>17785</v>
      </c>
      <c r="B2257" s="43" t="s">
        <v>198</v>
      </c>
      <c r="C2257" s="43" t="s">
        <v>1891</v>
      </c>
      <c r="D2257" s="44">
        <v>0.77168692170391395</v>
      </c>
    </row>
    <row r="2258" spans="1:4" x14ac:dyDescent="0.25">
      <c r="A2258" s="58">
        <v>17787</v>
      </c>
      <c r="B2258" s="43" t="s">
        <v>185</v>
      </c>
      <c r="C2258" s="43" t="s">
        <v>1891</v>
      </c>
      <c r="D2258" s="44">
        <v>2.88573814617295E-2</v>
      </c>
    </row>
    <row r="2259" spans="1:4" x14ac:dyDescent="0.25">
      <c r="A2259" s="58">
        <v>17789</v>
      </c>
      <c r="B2259" s="43" t="s">
        <v>185</v>
      </c>
      <c r="C2259" s="43" t="s">
        <v>1891</v>
      </c>
      <c r="D2259" s="44">
        <v>-0.49399189346096301</v>
      </c>
    </row>
    <row r="2260" spans="1:4" x14ac:dyDescent="0.25">
      <c r="A2260" s="58">
        <v>17791</v>
      </c>
      <c r="B2260" s="43" t="s">
        <v>185</v>
      </c>
      <c r="C2260" s="43" t="s">
        <v>1891</v>
      </c>
      <c r="D2260" s="44">
        <v>-9.4609554308007895E-2</v>
      </c>
    </row>
    <row r="2261" spans="1:4" x14ac:dyDescent="0.25">
      <c r="A2261" s="58">
        <v>17793</v>
      </c>
      <c r="B2261" s="43" t="s">
        <v>185</v>
      </c>
      <c r="C2261" s="43" t="s">
        <v>1891</v>
      </c>
      <c r="D2261" s="44">
        <v>-0.26687968035396797</v>
      </c>
    </row>
    <row r="2262" spans="1:4" x14ac:dyDescent="0.25">
      <c r="A2262" s="58">
        <v>18234</v>
      </c>
      <c r="B2262" s="43" t="s">
        <v>198</v>
      </c>
      <c r="C2262" s="43" t="s">
        <v>1891</v>
      </c>
      <c r="D2262" s="44">
        <v>0.98947357179425599</v>
      </c>
    </row>
    <row r="2263" spans="1:4" x14ac:dyDescent="0.25">
      <c r="A2263" s="58">
        <v>18236</v>
      </c>
      <c r="B2263" s="43" t="s">
        <v>185</v>
      </c>
      <c r="C2263" s="43" t="s">
        <v>1891</v>
      </c>
      <c r="D2263" s="44">
        <v>2.0710593426808899E-4</v>
      </c>
    </row>
    <row r="2264" spans="1:4" x14ac:dyDescent="0.25">
      <c r="A2264" s="58">
        <v>19070</v>
      </c>
      <c r="B2264" s="43" t="s">
        <v>191</v>
      </c>
      <c r="C2264" s="43" t="s">
        <v>1891</v>
      </c>
      <c r="D2264" s="44">
        <v>-0.64400453575896499</v>
      </c>
    </row>
    <row r="2265" spans="1:4" x14ac:dyDescent="0.25">
      <c r="A2265" s="58">
        <v>19072</v>
      </c>
      <c r="B2265" s="43" t="s">
        <v>185</v>
      </c>
      <c r="C2265" s="43" t="s">
        <v>1891</v>
      </c>
      <c r="D2265" s="44">
        <v>0.98731755623466499</v>
      </c>
    </row>
    <row r="2266" spans="1:4" x14ac:dyDescent="0.25">
      <c r="A2266" s="58">
        <v>19713</v>
      </c>
      <c r="B2266" s="43" t="s">
        <v>185</v>
      </c>
      <c r="C2266" s="43" t="s">
        <v>1891</v>
      </c>
      <c r="D2266" s="44">
        <v>0.92829331176462904</v>
      </c>
    </row>
    <row r="2267" spans="1:4" x14ac:dyDescent="0.25">
      <c r="A2267" s="58">
        <v>19715</v>
      </c>
      <c r="B2267" s="43" t="s">
        <v>185</v>
      </c>
      <c r="C2267" s="43" t="s">
        <v>1891</v>
      </c>
      <c r="D2267" s="44">
        <v>0.24664410445875901</v>
      </c>
    </row>
    <row r="2268" spans="1:4" x14ac:dyDescent="0.25">
      <c r="A2268" s="58">
        <v>19717</v>
      </c>
      <c r="B2268" s="43" t="s">
        <v>185</v>
      </c>
      <c r="C2268" s="43" t="s">
        <v>1891</v>
      </c>
      <c r="D2268" s="44">
        <v>1.3101413239119899</v>
      </c>
    </row>
    <row r="2269" spans="1:4" x14ac:dyDescent="0.25">
      <c r="A2269" s="58">
        <v>19719</v>
      </c>
      <c r="B2269" s="43" t="s">
        <v>185</v>
      </c>
      <c r="C2269" s="43" t="s">
        <v>1891</v>
      </c>
      <c r="D2269" s="44">
        <v>0.57028802926033895</v>
      </c>
    </row>
    <row r="2270" spans="1:4" x14ac:dyDescent="0.25">
      <c r="A2270" s="58">
        <v>19754</v>
      </c>
      <c r="B2270" s="43" t="s">
        <v>185</v>
      </c>
      <c r="C2270" s="43" t="s">
        <v>1891</v>
      </c>
      <c r="D2270" s="44">
        <v>-0.15697789338270701</v>
      </c>
    </row>
    <row r="2271" spans="1:4" x14ac:dyDescent="0.25">
      <c r="A2271" s="58">
        <v>19756</v>
      </c>
      <c r="B2271" s="43" t="s">
        <v>194</v>
      </c>
      <c r="C2271" s="43" t="s">
        <v>1891</v>
      </c>
      <c r="D2271" s="44">
        <v>0.555849960971743</v>
      </c>
    </row>
    <row r="2272" spans="1:4" x14ac:dyDescent="0.25">
      <c r="A2272" s="58">
        <v>19758</v>
      </c>
      <c r="B2272" s="43" t="s">
        <v>185</v>
      </c>
      <c r="C2272" s="43" t="s">
        <v>1891</v>
      </c>
      <c r="D2272" s="44">
        <v>0.475114745525409</v>
      </c>
    </row>
    <row r="2273" spans="1:4" x14ac:dyDescent="0.25">
      <c r="A2273" s="58">
        <v>19760</v>
      </c>
      <c r="B2273" s="43" t="s">
        <v>185</v>
      </c>
      <c r="C2273" s="43" t="s">
        <v>1891</v>
      </c>
      <c r="D2273" s="44">
        <v>1.0804009591335499</v>
      </c>
    </row>
    <row r="2274" spans="1:4" x14ac:dyDescent="0.25">
      <c r="A2274" s="58">
        <v>19762</v>
      </c>
      <c r="B2274" s="43" t="s">
        <v>185</v>
      </c>
      <c r="C2274" s="43" t="s">
        <v>1891</v>
      </c>
      <c r="D2274" s="44">
        <v>-7.0024822931222003E-2</v>
      </c>
    </row>
    <row r="2275" spans="1:4" x14ac:dyDescent="0.25">
      <c r="A2275" s="58">
        <v>19764</v>
      </c>
      <c r="B2275" s="43" t="s">
        <v>187</v>
      </c>
      <c r="C2275" s="43" t="s">
        <v>1891</v>
      </c>
      <c r="D2275" s="44">
        <v>0.993024166970921</v>
      </c>
    </row>
    <row r="2276" spans="1:4" x14ac:dyDescent="0.25">
      <c r="A2276" s="58">
        <v>19766</v>
      </c>
      <c r="B2276" s="43" t="s">
        <v>185</v>
      </c>
      <c r="C2276" s="43" t="s">
        <v>1891</v>
      </c>
      <c r="D2276" s="44">
        <v>0.76420325875214501</v>
      </c>
    </row>
    <row r="2277" spans="1:4" x14ac:dyDescent="0.25">
      <c r="A2277" s="58">
        <v>19768</v>
      </c>
      <c r="B2277" s="43" t="s">
        <v>191</v>
      </c>
      <c r="C2277" s="43" t="s">
        <v>1891</v>
      </c>
      <c r="D2277" s="44">
        <v>-0.482311237610413</v>
      </c>
    </row>
    <row r="2278" spans="1:4" x14ac:dyDescent="0.25">
      <c r="A2278" s="58">
        <v>19770</v>
      </c>
      <c r="B2278" s="43" t="s">
        <v>198</v>
      </c>
      <c r="C2278" s="43" t="s">
        <v>1891</v>
      </c>
      <c r="D2278" s="44">
        <v>0.170937311245527</v>
      </c>
    </row>
    <row r="2279" spans="1:4" x14ac:dyDescent="0.25">
      <c r="A2279" s="58">
        <v>19772</v>
      </c>
      <c r="B2279" s="43" t="s">
        <v>185</v>
      </c>
      <c r="C2279" s="43" t="s">
        <v>1891</v>
      </c>
      <c r="D2279" s="44">
        <v>2.1700819876752901</v>
      </c>
    </row>
    <row r="2280" spans="1:4" x14ac:dyDescent="0.25">
      <c r="A2280" s="58">
        <v>19774</v>
      </c>
      <c r="B2280" s="43" t="s">
        <v>185</v>
      </c>
      <c r="C2280" s="43" t="s">
        <v>1891</v>
      </c>
      <c r="D2280" s="44">
        <v>1.6213552296931499</v>
      </c>
    </row>
    <row r="2281" spans="1:4" x14ac:dyDescent="0.25">
      <c r="A2281" s="58">
        <v>19776</v>
      </c>
      <c r="B2281" s="43" t="s">
        <v>198</v>
      </c>
      <c r="C2281" s="43" t="s">
        <v>1891</v>
      </c>
      <c r="D2281" s="44">
        <v>0.33120472164958897</v>
      </c>
    </row>
    <row r="2282" spans="1:4" x14ac:dyDescent="0.25">
      <c r="A2282" s="58">
        <v>19778</v>
      </c>
      <c r="B2282" s="43" t="s">
        <v>198</v>
      </c>
      <c r="C2282" s="43" t="s">
        <v>1891</v>
      </c>
      <c r="D2282" s="44">
        <v>-0.89933429620913297</v>
      </c>
    </row>
    <row r="2283" spans="1:4" x14ac:dyDescent="0.25">
      <c r="A2283" s="58">
        <v>19780</v>
      </c>
      <c r="B2283" s="43" t="s">
        <v>194</v>
      </c>
      <c r="C2283" s="43" t="s">
        <v>1891</v>
      </c>
      <c r="D2283" s="44">
        <v>-0.67935192089552698</v>
      </c>
    </row>
    <row r="2284" spans="1:4" x14ac:dyDescent="0.25">
      <c r="A2284" s="58">
        <v>19782</v>
      </c>
      <c r="B2284" s="43" t="s">
        <v>185</v>
      </c>
      <c r="C2284" s="43" t="s">
        <v>1891</v>
      </c>
      <c r="D2284" s="44">
        <v>-0.33497594354506099</v>
      </c>
    </row>
    <row r="2285" spans="1:4" x14ac:dyDescent="0.25">
      <c r="A2285" s="58">
        <v>19784</v>
      </c>
      <c r="B2285" s="43" t="s">
        <v>185</v>
      </c>
      <c r="C2285" s="43" t="s">
        <v>1891</v>
      </c>
      <c r="D2285" s="44">
        <v>1.36292772958723</v>
      </c>
    </row>
    <row r="2286" spans="1:4" x14ac:dyDescent="0.25">
      <c r="A2286" s="58">
        <v>19786</v>
      </c>
      <c r="B2286" s="43" t="s">
        <v>187</v>
      </c>
      <c r="C2286" s="43" t="s">
        <v>1891</v>
      </c>
      <c r="D2286" s="44">
        <v>1.89262153849867</v>
      </c>
    </row>
    <row r="2287" spans="1:4" x14ac:dyDescent="0.25">
      <c r="A2287" s="58">
        <v>19788</v>
      </c>
      <c r="B2287" s="43" t="s">
        <v>198</v>
      </c>
      <c r="C2287" s="43" t="s">
        <v>1891</v>
      </c>
      <c r="D2287" s="44">
        <v>0.20420916691454999</v>
      </c>
    </row>
    <row r="2288" spans="1:4" x14ac:dyDescent="0.25">
      <c r="A2288" s="58">
        <v>19882</v>
      </c>
      <c r="B2288" s="43" t="s">
        <v>185</v>
      </c>
      <c r="C2288" s="43" t="s">
        <v>1891</v>
      </c>
      <c r="D2288" s="44">
        <v>1.0506927703264599</v>
      </c>
    </row>
    <row r="2289" spans="1:4" x14ac:dyDescent="0.25">
      <c r="A2289" s="58">
        <v>20060</v>
      </c>
      <c r="B2289" s="43" t="s">
        <v>185</v>
      </c>
      <c r="C2289" s="43" t="s">
        <v>1891</v>
      </c>
      <c r="D2289" s="44">
        <v>0.29874622753289898</v>
      </c>
    </row>
    <row r="2290" spans="1:4" x14ac:dyDescent="0.25">
      <c r="A2290" s="58">
        <v>20348</v>
      </c>
      <c r="B2290" s="43" t="s">
        <v>185</v>
      </c>
      <c r="C2290" s="43" t="s">
        <v>1891</v>
      </c>
      <c r="D2290" s="44">
        <v>0.29481062435924099</v>
      </c>
    </row>
    <row r="2291" spans="1:4" x14ac:dyDescent="0.25">
      <c r="A2291" s="58">
        <v>20350</v>
      </c>
      <c r="B2291" s="43" t="s">
        <v>194</v>
      </c>
      <c r="C2291" s="43" t="s">
        <v>1891</v>
      </c>
      <c r="D2291" s="44">
        <v>-0.24252344386153599</v>
      </c>
    </row>
    <row r="2292" spans="1:4" x14ac:dyDescent="0.25">
      <c r="A2292" s="58">
        <v>20352</v>
      </c>
      <c r="B2292" s="43" t="s">
        <v>198</v>
      </c>
      <c r="C2292" s="43" t="s">
        <v>1891</v>
      </c>
      <c r="D2292" s="44">
        <v>1.35809979128048</v>
      </c>
    </row>
    <row r="2293" spans="1:4" x14ac:dyDescent="0.25">
      <c r="A2293" s="58">
        <v>20354</v>
      </c>
      <c r="B2293" s="43" t="s">
        <v>185</v>
      </c>
      <c r="C2293" s="43" t="s">
        <v>1891</v>
      </c>
      <c r="D2293" s="44">
        <v>1.32927086093762</v>
      </c>
    </row>
    <row r="2294" spans="1:4" x14ac:dyDescent="0.25">
      <c r="A2294" s="58">
        <v>20356</v>
      </c>
      <c r="B2294" s="43" t="s">
        <v>185</v>
      </c>
      <c r="C2294" s="43" t="s">
        <v>1891</v>
      </c>
      <c r="D2294" s="44">
        <v>0.94524232034206501</v>
      </c>
    </row>
    <row r="2295" spans="1:4" x14ac:dyDescent="0.25">
      <c r="A2295" s="58">
        <v>20358</v>
      </c>
      <c r="B2295" s="43" t="s">
        <v>185</v>
      </c>
      <c r="C2295" s="43" t="s">
        <v>1891</v>
      </c>
      <c r="D2295" s="44">
        <v>0.61678543217021997</v>
      </c>
    </row>
    <row r="2296" spans="1:4" x14ac:dyDescent="0.25">
      <c r="A2296" s="58">
        <v>20360</v>
      </c>
      <c r="B2296" s="43" t="s">
        <v>185</v>
      </c>
      <c r="C2296" s="43" t="s">
        <v>1891</v>
      </c>
      <c r="D2296" s="44">
        <v>0.59878440848763004</v>
      </c>
    </row>
    <row r="2297" spans="1:4" x14ac:dyDescent="0.25">
      <c r="A2297" s="58">
        <v>20362</v>
      </c>
      <c r="B2297" s="43" t="s">
        <v>198</v>
      </c>
      <c r="C2297" s="43" t="s">
        <v>1891</v>
      </c>
      <c r="D2297" s="44">
        <v>-0.37153337654527002</v>
      </c>
    </row>
    <row r="2298" spans="1:4" x14ac:dyDescent="0.25">
      <c r="A2298" s="58">
        <v>20364</v>
      </c>
      <c r="B2298" s="43" t="s">
        <v>185</v>
      </c>
      <c r="C2298" s="43" t="s">
        <v>1891</v>
      </c>
      <c r="D2298" s="44">
        <v>0.50525670758706698</v>
      </c>
    </row>
    <row r="2299" spans="1:4" x14ac:dyDescent="0.25">
      <c r="A2299" s="58">
        <v>20366</v>
      </c>
      <c r="B2299" s="43" t="s">
        <v>194</v>
      </c>
      <c r="C2299" s="43" t="s">
        <v>1891</v>
      </c>
      <c r="D2299" s="44">
        <v>-1.2136767577971701</v>
      </c>
    </row>
    <row r="2300" spans="1:4" x14ac:dyDescent="0.25">
      <c r="A2300" s="58">
        <v>20368</v>
      </c>
      <c r="B2300" s="43" t="s">
        <v>191</v>
      </c>
      <c r="C2300" s="43" t="s">
        <v>1891</v>
      </c>
      <c r="D2300" s="44">
        <v>1.8548838591118399</v>
      </c>
    </row>
    <row r="2301" spans="1:4" x14ac:dyDescent="0.25">
      <c r="A2301" s="58">
        <v>20370</v>
      </c>
      <c r="B2301" s="43" t="s">
        <v>198</v>
      </c>
      <c r="C2301" s="43" t="s">
        <v>1891</v>
      </c>
      <c r="D2301" s="44">
        <v>-0.25417655899282499</v>
      </c>
    </row>
    <row r="2302" spans="1:4" x14ac:dyDescent="0.25">
      <c r="A2302" s="58">
        <v>20372</v>
      </c>
      <c r="B2302" s="43" t="s">
        <v>185</v>
      </c>
      <c r="C2302" s="43" t="s">
        <v>1891</v>
      </c>
      <c r="D2302" s="44">
        <v>0.43258729980208299</v>
      </c>
    </row>
    <row r="2303" spans="1:4" x14ac:dyDescent="0.25">
      <c r="A2303" s="58">
        <v>20374</v>
      </c>
      <c r="B2303" s="43" t="s">
        <v>198</v>
      </c>
      <c r="C2303" s="43" t="s">
        <v>1891</v>
      </c>
      <c r="D2303" s="44">
        <v>-0.49918765937214299</v>
      </c>
    </row>
    <row r="2304" spans="1:4" x14ac:dyDescent="0.25">
      <c r="A2304" s="58">
        <v>20376</v>
      </c>
      <c r="B2304" s="43" t="s">
        <v>185</v>
      </c>
      <c r="C2304" s="43" t="s">
        <v>1891</v>
      </c>
      <c r="D2304" s="44">
        <v>0.49102384613054501</v>
      </c>
    </row>
    <row r="2305" spans="1:4" x14ac:dyDescent="0.25">
      <c r="A2305" s="58">
        <v>20378</v>
      </c>
      <c r="B2305" s="43" t="s">
        <v>185</v>
      </c>
      <c r="C2305" s="43" t="s">
        <v>1891</v>
      </c>
      <c r="D2305" s="44">
        <v>0.47378665945668103</v>
      </c>
    </row>
    <row r="2306" spans="1:4" x14ac:dyDescent="0.25">
      <c r="A2306" s="58">
        <v>20380</v>
      </c>
      <c r="B2306" s="43" t="s">
        <v>185</v>
      </c>
      <c r="C2306" s="43" t="s">
        <v>1891</v>
      </c>
      <c r="D2306" s="44">
        <v>0.70627823536915302</v>
      </c>
    </row>
    <row r="2307" spans="1:4" x14ac:dyDescent="0.25">
      <c r="A2307" s="58">
        <v>20382</v>
      </c>
      <c r="B2307" s="43" t="s">
        <v>185</v>
      </c>
      <c r="C2307" s="43" t="s">
        <v>1891</v>
      </c>
      <c r="D2307" s="44">
        <v>0.83528878005620899</v>
      </c>
    </row>
    <row r="2308" spans="1:4" x14ac:dyDescent="0.25">
      <c r="A2308" s="58">
        <v>20384</v>
      </c>
      <c r="B2308" s="43" t="s">
        <v>185</v>
      </c>
      <c r="C2308" s="43" t="s">
        <v>1891</v>
      </c>
      <c r="D2308" s="44">
        <v>1.7566992669897601</v>
      </c>
    </row>
    <row r="2309" spans="1:4" x14ac:dyDescent="0.25">
      <c r="A2309" s="58">
        <v>20386</v>
      </c>
      <c r="B2309" s="43" t="s">
        <v>191</v>
      </c>
      <c r="C2309" s="43" t="s">
        <v>1891</v>
      </c>
      <c r="D2309" s="44">
        <v>9.95778864826877E-2</v>
      </c>
    </row>
    <row r="2310" spans="1:4" x14ac:dyDescent="0.25">
      <c r="A2310" s="58">
        <v>20388</v>
      </c>
      <c r="B2310" s="43" t="s">
        <v>198</v>
      </c>
      <c r="C2310" s="43" t="s">
        <v>1891</v>
      </c>
      <c r="D2310" s="44">
        <v>0.15710023335085699</v>
      </c>
    </row>
    <row r="2311" spans="1:4" x14ac:dyDescent="0.25">
      <c r="A2311" s="58">
        <v>20392</v>
      </c>
      <c r="B2311" s="43" t="s">
        <v>185</v>
      </c>
      <c r="C2311" s="43" t="s">
        <v>1891</v>
      </c>
      <c r="D2311" s="44">
        <v>0.91065954184653497</v>
      </c>
    </row>
    <row r="2312" spans="1:4" x14ac:dyDescent="0.25">
      <c r="A2312" s="58">
        <v>20707</v>
      </c>
      <c r="B2312" s="43" t="s">
        <v>185</v>
      </c>
      <c r="C2312" s="43" t="s">
        <v>1891</v>
      </c>
      <c r="D2312" s="44">
        <v>1.06917653895874</v>
      </c>
    </row>
    <row r="2313" spans="1:4" x14ac:dyDescent="0.25">
      <c r="A2313" s="58">
        <v>20709</v>
      </c>
      <c r="B2313" s="43" t="s">
        <v>185</v>
      </c>
      <c r="C2313" s="43" t="s">
        <v>1891</v>
      </c>
      <c r="D2313" s="44">
        <v>0.87194369452554699</v>
      </c>
    </row>
    <row r="2314" spans="1:4" x14ac:dyDescent="0.25">
      <c r="A2314" s="58">
        <v>20711</v>
      </c>
      <c r="B2314" s="43" t="s">
        <v>185</v>
      </c>
      <c r="C2314" s="43" t="s">
        <v>1891</v>
      </c>
      <c r="D2314" s="44">
        <v>0.215649321421998</v>
      </c>
    </row>
    <row r="2315" spans="1:4" x14ac:dyDescent="0.25">
      <c r="A2315" s="58">
        <v>20749</v>
      </c>
      <c r="B2315" s="43" t="s">
        <v>198</v>
      </c>
      <c r="C2315" s="43" t="s">
        <v>1891</v>
      </c>
      <c r="D2315" s="44">
        <v>-0.51903779487384605</v>
      </c>
    </row>
    <row r="2316" spans="1:4" x14ac:dyDescent="0.25">
      <c r="A2316" s="58">
        <v>21278</v>
      </c>
      <c r="B2316" s="43" t="s">
        <v>187</v>
      </c>
      <c r="C2316" s="43" t="s">
        <v>1891</v>
      </c>
      <c r="D2316" s="44">
        <v>0.18338764666504401</v>
      </c>
    </row>
    <row r="2317" spans="1:4" x14ac:dyDescent="0.25">
      <c r="A2317" s="58">
        <v>21280</v>
      </c>
      <c r="B2317" s="43" t="s">
        <v>185</v>
      </c>
      <c r="C2317" s="43" t="s">
        <v>1891</v>
      </c>
      <c r="D2317" s="44">
        <v>0.49370645119284101</v>
      </c>
    </row>
    <row r="2318" spans="1:4" x14ac:dyDescent="0.25">
      <c r="A2318" s="58">
        <v>21282</v>
      </c>
      <c r="B2318" s="43" t="s">
        <v>185</v>
      </c>
      <c r="C2318" s="43" t="s">
        <v>1891</v>
      </c>
      <c r="D2318" s="44">
        <v>0.85233027891941904</v>
      </c>
    </row>
    <row r="2319" spans="1:4" x14ac:dyDescent="0.25">
      <c r="A2319" s="58">
        <v>22627</v>
      </c>
      <c r="B2319" s="43" t="s">
        <v>185</v>
      </c>
      <c r="C2319" s="43" t="s">
        <v>1891</v>
      </c>
      <c r="D2319" s="44">
        <v>0.72940573497327998</v>
      </c>
    </row>
    <row r="2320" spans="1:4" x14ac:dyDescent="0.25">
      <c r="A2320" s="58">
        <v>23220</v>
      </c>
      <c r="B2320" s="43" t="s">
        <v>185</v>
      </c>
      <c r="C2320" s="43" t="s">
        <v>1891</v>
      </c>
      <c r="D2320" s="44">
        <v>-0.12947123652502601</v>
      </c>
    </row>
    <row r="2321" spans="1:4" x14ac:dyDescent="0.25">
      <c r="A2321" s="58">
        <v>23223</v>
      </c>
      <c r="B2321" s="43" t="s">
        <v>185</v>
      </c>
      <c r="C2321" s="43" t="s">
        <v>1891</v>
      </c>
      <c r="D2321" s="44">
        <v>-0.45359640999474199</v>
      </c>
    </row>
    <row r="2322" spans="1:4" x14ac:dyDescent="0.25">
      <c r="A2322" s="58">
        <v>5257</v>
      </c>
      <c r="B2322" s="43" t="s">
        <v>194</v>
      </c>
      <c r="C2322" s="43" t="s">
        <v>1891</v>
      </c>
      <c r="D2322" s="44">
        <v>-5.20552289861742E-2</v>
      </c>
    </row>
    <row r="2323" spans="1:4" x14ac:dyDescent="0.25">
      <c r="A2323" s="58">
        <v>5259</v>
      </c>
      <c r="B2323" s="43" t="s">
        <v>185</v>
      </c>
      <c r="C2323" s="43" t="s">
        <v>1891</v>
      </c>
      <c r="D2323" s="44">
        <v>-0.73119893599955299</v>
      </c>
    </row>
    <row r="2324" spans="1:4" x14ac:dyDescent="0.25">
      <c r="A2324" s="58">
        <v>5261</v>
      </c>
      <c r="B2324" s="43" t="s">
        <v>185</v>
      </c>
      <c r="C2324" s="43" t="s">
        <v>1891</v>
      </c>
      <c r="D2324" s="44">
        <v>-0.30496157751029301</v>
      </c>
    </row>
    <row r="2325" spans="1:4" x14ac:dyDescent="0.25">
      <c r="A2325" s="58">
        <v>5263</v>
      </c>
      <c r="B2325" s="43" t="s">
        <v>185</v>
      </c>
      <c r="C2325" s="43" t="s">
        <v>1891</v>
      </c>
      <c r="D2325" s="44">
        <v>8.5609330787293603E-2</v>
      </c>
    </row>
    <row r="2326" spans="1:4" x14ac:dyDescent="0.25">
      <c r="A2326" s="58">
        <v>5265</v>
      </c>
      <c r="B2326" s="43" t="s">
        <v>185</v>
      </c>
      <c r="C2326" s="43" t="s">
        <v>1891</v>
      </c>
      <c r="D2326" s="44">
        <v>0.39177454686699498</v>
      </c>
    </row>
    <row r="2327" spans="1:4" x14ac:dyDescent="0.25">
      <c r="A2327" s="58">
        <v>5267</v>
      </c>
      <c r="B2327" s="43" t="s">
        <v>185</v>
      </c>
      <c r="C2327" s="43" t="s">
        <v>1891</v>
      </c>
      <c r="D2327" s="44">
        <v>-0.54071186139488903</v>
      </c>
    </row>
    <row r="2328" spans="1:4" x14ac:dyDescent="0.25">
      <c r="A2328" s="58">
        <v>5269</v>
      </c>
      <c r="B2328" s="43" t="s">
        <v>187</v>
      </c>
      <c r="C2328" s="43" t="s">
        <v>1891</v>
      </c>
      <c r="D2328" s="44">
        <v>-0.59901189809788302</v>
      </c>
    </row>
    <row r="2329" spans="1:4" x14ac:dyDescent="0.25">
      <c r="A2329" s="58">
        <v>5271</v>
      </c>
      <c r="B2329" s="43" t="s">
        <v>185</v>
      </c>
      <c r="C2329" s="43" t="s">
        <v>1891</v>
      </c>
      <c r="D2329" s="44">
        <v>-0.383618261952615</v>
      </c>
    </row>
    <row r="2330" spans="1:4" x14ac:dyDescent="0.25">
      <c r="A2330" s="58">
        <v>5273</v>
      </c>
      <c r="B2330" s="43" t="s">
        <v>198</v>
      </c>
      <c r="C2330" s="43" t="s">
        <v>1891</v>
      </c>
      <c r="D2330" s="44">
        <v>-0.78234657774462901</v>
      </c>
    </row>
    <row r="2331" spans="1:4" x14ac:dyDescent="0.25">
      <c r="A2331" s="58">
        <v>5277</v>
      </c>
      <c r="B2331" s="43" t="s">
        <v>187</v>
      </c>
      <c r="C2331" s="43" t="s">
        <v>1891</v>
      </c>
      <c r="D2331" s="44">
        <v>-0.52646627509673305</v>
      </c>
    </row>
    <row r="2332" spans="1:4" x14ac:dyDescent="0.25">
      <c r="A2332" s="58">
        <v>5279</v>
      </c>
      <c r="B2332" s="43" t="s">
        <v>198</v>
      </c>
      <c r="C2332" s="43" t="s">
        <v>1891</v>
      </c>
      <c r="D2332" s="44">
        <v>0.10583118426106</v>
      </c>
    </row>
    <row r="2333" spans="1:4" x14ac:dyDescent="0.25">
      <c r="A2333" s="58">
        <v>5281</v>
      </c>
      <c r="B2333" s="43" t="s">
        <v>198</v>
      </c>
      <c r="C2333" s="43" t="s">
        <v>1891</v>
      </c>
      <c r="D2333" s="44">
        <v>-0.33796905615966299</v>
      </c>
    </row>
    <row r="2334" spans="1:4" x14ac:dyDescent="0.25">
      <c r="A2334" s="58">
        <v>5283</v>
      </c>
      <c r="B2334" s="43" t="s">
        <v>185</v>
      </c>
      <c r="C2334" s="43" t="s">
        <v>1891</v>
      </c>
      <c r="D2334" s="44">
        <v>0.57439996956990802</v>
      </c>
    </row>
    <row r="2335" spans="1:4" x14ac:dyDescent="0.25">
      <c r="A2335" s="58">
        <v>5285</v>
      </c>
      <c r="B2335" s="43" t="s">
        <v>185</v>
      </c>
      <c r="C2335" s="43" t="s">
        <v>1891</v>
      </c>
      <c r="D2335" s="44">
        <v>-0.14085359122237701</v>
      </c>
    </row>
    <row r="2336" spans="1:4" x14ac:dyDescent="0.25">
      <c r="A2336" s="58">
        <v>5287</v>
      </c>
      <c r="B2336" s="43" t="s">
        <v>198</v>
      </c>
      <c r="C2336" s="43" t="s">
        <v>1891</v>
      </c>
      <c r="D2336" s="44">
        <v>-0.422034048837855</v>
      </c>
    </row>
    <row r="2337" spans="1:4" x14ac:dyDescent="0.25">
      <c r="A2337" s="58">
        <v>5289</v>
      </c>
      <c r="B2337" s="43" t="s">
        <v>198</v>
      </c>
      <c r="C2337" s="43" t="s">
        <v>1891</v>
      </c>
      <c r="D2337" s="44">
        <v>-0.866489789134817</v>
      </c>
    </row>
    <row r="2338" spans="1:4" x14ac:dyDescent="0.25">
      <c r="A2338" s="58">
        <v>5291</v>
      </c>
      <c r="B2338" s="43" t="s">
        <v>187</v>
      </c>
      <c r="C2338" s="43" t="s">
        <v>1891</v>
      </c>
      <c r="D2338" s="44">
        <v>0.63735158013772497</v>
      </c>
    </row>
    <row r="2339" spans="1:4" x14ac:dyDescent="0.25">
      <c r="A2339" s="58">
        <v>5293</v>
      </c>
      <c r="B2339" s="43" t="s">
        <v>198</v>
      </c>
      <c r="C2339" s="43" t="s">
        <v>1891</v>
      </c>
      <c r="D2339" s="44">
        <v>-0.32346601073385201</v>
      </c>
    </row>
    <row r="2340" spans="1:4" x14ac:dyDescent="0.25">
      <c r="A2340" s="58">
        <v>5295</v>
      </c>
      <c r="B2340" s="43" t="s">
        <v>198</v>
      </c>
      <c r="C2340" s="43" t="s">
        <v>1891</v>
      </c>
      <c r="D2340" s="44">
        <v>-0.28161728212494802</v>
      </c>
    </row>
    <row r="2341" spans="1:4" x14ac:dyDescent="0.25">
      <c r="A2341" s="58">
        <v>5297</v>
      </c>
      <c r="B2341" s="43" t="s">
        <v>185</v>
      </c>
      <c r="C2341" s="43" t="s">
        <v>1891</v>
      </c>
      <c r="D2341" s="44">
        <v>0.41910581978249001</v>
      </c>
    </row>
    <row r="2342" spans="1:4" x14ac:dyDescent="0.25">
      <c r="A2342" s="58">
        <v>5299</v>
      </c>
      <c r="B2342" s="43" t="s">
        <v>191</v>
      </c>
      <c r="C2342" s="43" t="s">
        <v>1891</v>
      </c>
      <c r="D2342" s="44">
        <v>-0.56703997193912303</v>
      </c>
    </row>
    <row r="2343" spans="1:4" x14ac:dyDescent="0.25">
      <c r="A2343" s="58">
        <v>5301</v>
      </c>
      <c r="B2343" s="43" t="s">
        <v>191</v>
      </c>
      <c r="C2343" s="43" t="s">
        <v>1891</v>
      </c>
      <c r="D2343" s="44">
        <v>0.175703491521572</v>
      </c>
    </row>
    <row r="2344" spans="1:4" x14ac:dyDescent="0.25">
      <c r="A2344" s="58">
        <v>5303</v>
      </c>
      <c r="B2344" s="43" t="s">
        <v>187</v>
      </c>
      <c r="C2344" s="43" t="s">
        <v>1891</v>
      </c>
      <c r="D2344" s="44">
        <v>-0.35344299955429898</v>
      </c>
    </row>
    <row r="2345" spans="1:4" x14ac:dyDescent="0.25">
      <c r="A2345" s="58">
        <v>5305</v>
      </c>
      <c r="B2345" s="43" t="s">
        <v>185</v>
      </c>
      <c r="C2345" s="43" t="s">
        <v>1891</v>
      </c>
      <c r="D2345" s="44">
        <v>0.85324142508574097</v>
      </c>
    </row>
    <row r="2346" spans="1:4" x14ac:dyDescent="0.25">
      <c r="A2346" s="58">
        <v>5307</v>
      </c>
      <c r="B2346" s="43" t="s">
        <v>194</v>
      </c>
      <c r="C2346" s="43" t="s">
        <v>1891</v>
      </c>
      <c r="D2346" s="44">
        <v>-0.58045783737923595</v>
      </c>
    </row>
    <row r="2347" spans="1:4" x14ac:dyDescent="0.25">
      <c r="A2347" s="58">
        <v>5309</v>
      </c>
      <c r="B2347" s="43" t="s">
        <v>198</v>
      </c>
      <c r="C2347" s="43" t="s">
        <v>1891</v>
      </c>
      <c r="D2347" s="44">
        <v>-0.23421322773863101</v>
      </c>
    </row>
    <row r="2348" spans="1:4" x14ac:dyDescent="0.25">
      <c r="A2348" s="58">
        <v>5311</v>
      </c>
      <c r="B2348" s="43" t="s">
        <v>185</v>
      </c>
      <c r="C2348" s="43" t="s">
        <v>1891</v>
      </c>
      <c r="D2348" s="44">
        <v>-0.25504338332640902</v>
      </c>
    </row>
    <row r="2349" spans="1:4" x14ac:dyDescent="0.25">
      <c r="A2349" s="58">
        <v>5313</v>
      </c>
      <c r="B2349" s="43" t="s">
        <v>185</v>
      </c>
      <c r="C2349" s="43" t="s">
        <v>1891</v>
      </c>
      <c r="D2349" s="44">
        <v>9.4314294199127499E-2</v>
      </c>
    </row>
    <row r="2350" spans="1:4" x14ac:dyDescent="0.25">
      <c r="A2350" s="58">
        <v>5315</v>
      </c>
      <c r="B2350" s="43" t="s">
        <v>185</v>
      </c>
      <c r="C2350" s="43" t="s">
        <v>1891</v>
      </c>
      <c r="D2350" s="44">
        <v>-0.187127914589998</v>
      </c>
    </row>
    <row r="2351" spans="1:4" x14ac:dyDescent="0.25">
      <c r="A2351" s="58">
        <v>5317</v>
      </c>
      <c r="B2351" s="43" t="s">
        <v>185</v>
      </c>
      <c r="C2351" s="43" t="s">
        <v>1891</v>
      </c>
      <c r="D2351" s="44">
        <v>0.125579090153735</v>
      </c>
    </row>
    <row r="2352" spans="1:4" x14ac:dyDescent="0.25">
      <c r="A2352" s="58">
        <v>5319</v>
      </c>
      <c r="B2352" s="43" t="s">
        <v>185</v>
      </c>
      <c r="C2352" s="43" t="s">
        <v>1891</v>
      </c>
      <c r="D2352" s="44">
        <v>-0.57673429485385297</v>
      </c>
    </row>
    <row r="2353" spans="1:4" x14ac:dyDescent="0.25">
      <c r="A2353" s="58">
        <v>5321</v>
      </c>
      <c r="B2353" s="43" t="s">
        <v>185</v>
      </c>
      <c r="C2353" s="43" t="s">
        <v>1891</v>
      </c>
      <c r="D2353" s="44">
        <v>-0.39410419827934501</v>
      </c>
    </row>
    <row r="2354" spans="1:4" x14ac:dyDescent="0.25">
      <c r="A2354" s="58">
        <v>5323</v>
      </c>
      <c r="B2354" s="43" t="s">
        <v>185</v>
      </c>
      <c r="C2354" s="43" t="s">
        <v>1891</v>
      </c>
      <c r="D2354" s="44">
        <v>0.54595019829213198</v>
      </c>
    </row>
    <row r="2355" spans="1:4" x14ac:dyDescent="0.25">
      <c r="A2355" s="58">
        <v>5325</v>
      </c>
      <c r="B2355" s="43" t="s">
        <v>185</v>
      </c>
      <c r="C2355" s="43" t="s">
        <v>1891</v>
      </c>
      <c r="D2355" s="44">
        <v>-0.94954712473793501</v>
      </c>
    </row>
    <row r="2356" spans="1:4" x14ac:dyDescent="0.25">
      <c r="A2356" s="58">
        <v>5327</v>
      </c>
      <c r="B2356" s="43" t="s">
        <v>187</v>
      </c>
      <c r="C2356" s="43" t="s">
        <v>1891</v>
      </c>
      <c r="D2356" s="44">
        <v>0.79711116235201895</v>
      </c>
    </row>
    <row r="2357" spans="1:4" x14ac:dyDescent="0.25">
      <c r="A2357" s="58">
        <v>5329</v>
      </c>
      <c r="B2357" s="43" t="s">
        <v>191</v>
      </c>
      <c r="C2357" s="43" t="s">
        <v>1891</v>
      </c>
      <c r="D2357" s="44">
        <v>-0.79558769868796297</v>
      </c>
    </row>
    <row r="2358" spans="1:4" x14ac:dyDescent="0.25">
      <c r="A2358" s="58">
        <v>5331</v>
      </c>
      <c r="B2358" s="43" t="s">
        <v>187</v>
      </c>
      <c r="C2358" s="43" t="s">
        <v>1891</v>
      </c>
      <c r="D2358" s="44">
        <v>0.67534310063837599</v>
      </c>
    </row>
    <row r="2359" spans="1:4" x14ac:dyDescent="0.25">
      <c r="A2359" s="58">
        <v>5333</v>
      </c>
      <c r="B2359" s="43" t="s">
        <v>194</v>
      </c>
      <c r="C2359" s="43" t="s">
        <v>1891</v>
      </c>
      <c r="D2359" s="44">
        <v>-0.39071752489111899</v>
      </c>
    </row>
    <row r="2360" spans="1:4" x14ac:dyDescent="0.25">
      <c r="A2360" s="58">
        <v>5335</v>
      </c>
      <c r="B2360" s="43" t="s">
        <v>198</v>
      </c>
      <c r="C2360" s="43" t="s">
        <v>1891</v>
      </c>
      <c r="D2360" s="44">
        <v>0.249416729101259</v>
      </c>
    </row>
    <row r="2361" spans="1:4" x14ac:dyDescent="0.25">
      <c r="A2361" s="58">
        <v>5337</v>
      </c>
      <c r="B2361" s="43" t="s">
        <v>191</v>
      </c>
      <c r="C2361" s="43" t="s">
        <v>1891</v>
      </c>
      <c r="D2361" s="44">
        <v>1.2000798585024799</v>
      </c>
    </row>
    <row r="2362" spans="1:4" x14ac:dyDescent="0.25">
      <c r="A2362" s="58">
        <v>5339</v>
      </c>
      <c r="B2362" s="43" t="s">
        <v>198</v>
      </c>
      <c r="C2362" s="43" t="s">
        <v>1891</v>
      </c>
      <c r="D2362" s="44">
        <v>0.48181462626548299</v>
      </c>
    </row>
    <row r="2363" spans="1:4" x14ac:dyDescent="0.25">
      <c r="A2363" s="58">
        <v>5341</v>
      </c>
      <c r="B2363" s="43" t="s">
        <v>185</v>
      </c>
      <c r="C2363" s="43" t="s">
        <v>1891</v>
      </c>
      <c r="D2363" s="44">
        <v>5.1188760820950301E-2</v>
      </c>
    </row>
    <row r="2364" spans="1:4" x14ac:dyDescent="0.25">
      <c r="A2364" s="58">
        <v>5343</v>
      </c>
      <c r="B2364" s="43" t="s">
        <v>187</v>
      </c>
      <c r="C2364" s="43" t="s">
        <v>1891</v>
      </c>
      <c r="D2364" s="44">
        <v>0.88375845047177903</v>
      </c>
    </row>
    <row r="2365" spans="1:4" x14ac:dyDescent="0.25">
      <c r="A2365" s="58">
        <v>5345</v>
      </c>
      <c r="B2365" s="43" t="s">
        <v>185</v>
      </c>
      <c r="C2365" s="43" t="s">
        <v>1891</v>
      </c>
      <c r="D2365" s="44">
        <v>-0.61342596287779905</v>
      </c>
    </row>
    <row r="2366" spans="1:4" x14ac:dyDescent="0.25">
      <c r="A2366" s="58">
        <v>5347</v>
      </c>
      <c r="B2366" s="43" t="s">
        <v>185</v>
      </c>
      <c r="C2366" s="43" t="s">
        <v>1891</v>
      </c>
      <c r="D2366" s="44">
        <v>-1.2433873967356399</v>
      </c>
    </row>
    <row r="2367" spans="1:4" x14ac:dyDescent="0.25">
      <c r="A2367" s="58">
        <v>5349</v>
      </c>
      <c r="B2367" s="43" t="s">
        <v>185</v>
      </c>
      <c r="C2367" s="43" t="s">
        <v>1891</v>
      </c>
      <c r="D2367" s="44">
        <v>-1.07830247198447</v>
      </c>
    </row>
    <row r="2368" spans="1:4" x14ac:dyDescent="0.25">
      <c r="A2368" s="58">
        <v>5351</v>
      </c>
      <c r="B2368" s="43" t="s">
        <v>185</v>
      </c>
      <c r="C2368" s="43" t="s">
        <v>1891</v>
      </c>
      <c r="D2368" s="44">
        <v>-0.70341596786947103</v>
      </c>
    </row>
    <row r="2369" spans="1:4" x14ac:dyDescent="0.25">
      <c r="A2369" s="58">
        <v>5353</v>
      </c>
      <c r="B2369" s="43" t="s">
        <v>191</v>
      </c>
      <c r="C2369" s="43" t="s">
        <v>1891</v>
      </c>
      <c r="D2369" s="44">
        <v>4.5765446198416798E-2</v>
      </c>
    </row>
    <row r="2370" spans="1:4" x14ac:dyDescent="0.25">
      <c r="A2370" s="58">
        <v>5355</v>
      </c>
      <c r="B2370" s="43" t="s">
        <v>185</v>
      </c>
      <c r="C2370" s="43" t="s">
        <v>1891</v>
      </c>
      <c r="D2370" s="44">
        <v>0.13834113223642</v>
      </c>
    </row>
    <row r="2371" spans="1:4" x14ac:dyDescent="0.25">
      <c r="A2371" s="58">
        <v>5357</v>
      </c>
      <c r="B2371" s="43" t="s">
        <v>185</v>
      </c>
      <c r="C2371" s="43" t="s">
        <v>1891</v>
      </c>
      <c r="D2371" s="44">
        <v>-1.46915879927405</v>
      </c>
    </row>
    <row r="2372" spans="1:4" x14ac:dyDescent="0.25">
      <c r="A2372" s="58">
        <v>5359</v>
      </c>
      <c r="B2372" s="43" t="s">
        <v>185</v>
      </c>
      <c r="C2372" s="43" t="s">
        <v>1891</v>
      </c>
      <c r="D2372" s="44">
        <v>0.99000220481838996</v>
      </c>
    </row>
    <row r="2373" spans="1:4" x14ac:dyDescent="0.25">
      <c r="A2373" s="58">
        <v>5361</v>
      </c>
      <c r="B2373" s="43" t="s">
        <v>185</v>
      </c>
      <c r="C2373" s="43" t="s">
        <v>1891</v>
      </c>
      <c r="D2373" s="44">
        <v>-0.30677849082893399</v>
      </c>
    </row>
    <row r="2374" spans="1:4" x14ac:dyDescent="0.25">
      <c r="A2374" s="58">
        <v>5363</v>
      </c>
      <c r="B2374" s="43" t="s">
        <v>185</v>
      </c>
      <c r="C2374" s="43" t="s">
        <v>1891</v>
      </c>
      <c r="D2374" s="44">
        <v>5.0059216951833102E-2</v>
      </c>
    </row>
    <row r="2375" spans="1:4" x14ac:dyDescent="0.25">
      <c r="A2375" s="58">
        <v>5365</v>
      </c>
      <c r="B2375" s="43" t="s">
        <v>185</v>
      </c>
      <c r="C2375" s="43" t="s">
        <v>1891</v>
      </c>
      <c r="D2375" s="44">
        <v>-1.06869045895849</v>
      </c>
    </row>
    <row r="2376" spans="1:4" x14ac:dyDescent="0.25">
      <c r="A2376" s="58">
        <v>5367</v>
      </c>
      <c r="B2376" s="43" t="s">
        <v>185</v>
      </c>
      <c r="C2376" s="43" t="s">
        <v>1891</v>
      </c>
      <c r="D2376" s="44">
        <v>-0.45022362080413603</v>
      </c>
    </row>
    <row r="2377" spans="1:4" x14ac:dyDescent="0.25">
      <c r="A2377" s="58">
        <v>5369</v>
      </c>
      <c r="B2377" s="43" t="s">
        <v>187</v>
      </c>
      <c r="C2377" s="43" t="s">
        <v>1891</v>
      </c>
      <c r="D2377" s="44">
        <v>-4.7632067260928501E-2</v>
      </c>
    </row>
    <row r="2378" spans="1:4" x14ac:dyDescent="0.25">
      <c r="A2378" s="58">
        <v>5371</v>
      </c>
      <c r="B2378" s="43" t="s">
        <v>198</v>
      </c>
      <c r="C2378" s="43" t="s">
        <v>1891</v>
      </c>
      <c r="D2378" s="44">
        <v>-1.0401686122649501</v>
      </c>
    </row>
    <row r="2379" spans="1:4" x14ac:dyDescent="0.25">
      <c r="A2379" s="58">
        <v>5373</v>
      </c>
      <c r="B2379" s="43" t="s">
        <v>185</v>
      </c>
      <c r="C2379" s="43" t="s">
        <v>1891</v>
      </c>
      <c r="D2379" s="44">
        <v>-0.16123269548756899</v>
      </c>
    </row>
    <row r="2380" spans="1:4" x14ac:dyDescent="0.25">
      <c r="A2380" s="58">
        <v>5375</v>
      </c>
      <c r="B2380" s="43" t="s">
        <v>187</v>
      </c>
      <c r="C2380" s="43" t="s">
        <v>1891</v>
      </c>
      <c r="D2380" s="44">
        <v>-3.3770601881006702E-2</v>
      </c>
    </row>
    <row r="2381" spans="1:4" x14ac:dyDescent="0.25">
      <c r="A2381" s="58">
        <v>5377</v>
      </c>
      <c r="B2381" s="43" t="s">
        <v>187</v>
      </c>
      <c r="C2381" s="43" t="s">
        <v>1891</v>
      </c>
      <c r="D2381" s="44">
        <v>2.1043265441601899E-2</v>
      </c>
    </row>
    <row r="2382" spans="1:4" x14ac:dyDescent="0.25">
      <c r="A2382" s="58">
        <v>5379</v>
      </c>
      <c r="B2382" s="43" t="s">
        <v>198</v>
      </c>
      <c r="C2382" s="43" t="s">
        <v>1891</v>
      </c>
      <c r="D2382" s="44">
        <v>-1.0536598336207901</v>
      </c>
    </row>
    <row r="2383" spans="1:4" x14ac:dyDescent="0.25">
      <c r="A2383" s="58">
        <v>5381</v>
      </c>
      <c r="B2383" s="43" t="s">
        <v>185</v>
      </c>
      <c r="C2383" s="43" t="s">
        <v>1891</v>
      </c>
      <c r="D2383" s="44">
        <v>-0.53238608465756698</v>
      </c>
    </row>
    <row r="2384" spans="1:4" x14ac:dyDescent="0.25">
      <c r="A2384" s="58">
        <v>5383</v>
      </c>
      <c r="B2384" s="43" t="s">
        <v>198</v>
      </c>
      <c r="C2384" s="43" t="s">
        <v>1891</v>
      </c>
      <c r="D2384" s="44">
        <v>-0.71675035270843401</v>
      </c>
    </row>
    <row r="2385" spans="1:4" x14ac:dyDescent="0.25">
      <c r="A2385" s="58">
        <v>5385</v>
      </c>
      <c r="B2385" s="43" t="s">
        <v>191</v>
      </c>
      <c r="C2385" s="43" t="s">
        <v>1891</v>
      </c>
      <c r="D2385" s="44">
        <v>-0.32029338029786297</v>
      </c>
    </row>
    <row r="2386" spans="1:4" x14ac:dyDescent="0.25">
      <c r="A2386" s="58">
        <v>5387</v>
      </c>
      <c r="B2386" s="43" t="s">
        <v>198</v>
      </c>
      <c r="C2386" s="43" t="s">
        <v>1891</v>
      </c>
      <c r="D2386" s="44">
        <v>-0.38343266054609698</v>
      </c>
    </row>
    <row r="2387" spans="1:4" x14ac:dyDescent="0.25">
      <c r="A2387" s="58">
        <v>5389</v>
      </c>
      <c r="B2387" s="43" t="s">
        <v>187</v>
      </c>
      <c r="C2387" s="43" t="s">
        <v>1891</v>
      </c>
      <c r="D2387" s="44">
        <v>0.19997905942432401</v>
      </c>
    </row>
    <row r="2388" spans="1:4" x14ac:dyDescent="0.25">
      <c r="A2388" s="58">
        <v>5391</v>
      </c>
      <c r="B2388" s="43" t="s">
        <v>185</v>
      </c>
      <c r="C2388" s="43" t="s">
        <v>1891</v>
      </c>
      <c r="D2388" s="44">
        <v>-1.1449355170781901</v>
      </c>
    </row>
    <row r="2389" spans="1:4" x14ac:dyDescent="0.25">
      <c r="A2389" s="58">
        <v>5393</v>
      </c>
      <c r="B2389" s="43" t="s">
        <v>185</v>
      </c>
      <c r="C2389" s="43" t="s">
        <v>1891</v>
      </c>
      <c r="D2389" s="44">
        <v>-0.45323110684033202</v>
      </c>
    </row>
    <row r="2390" spans="1:4" x14ac:dyDescent="0.25">
      <c r="A2390" s="58">
        <v>5395</v>
      </c>
      <c r="B2390" s="43" t="s">
        <v>185</v>
      </c>
      <c r="C2390" s="43" t="s">
        <v>1891</v>
      </c>
      <c r="D2390" s="44">
        <v>-0.92432752688723896</v>
      </c>
    </row>
    <row r="2391" spans="1:4" x14ac:dyDescent="0.25">
      <c r="A2391" s="58">
        <v>5397</v>
      </c>
      <c r="B2391" s="43" t="s">
        <v>185</v>
      </c>
      <c r="C2391" s="43" t="s">
        <v>1891</v>
      </c>
      <c r="D2391" s="44">
        <v>-0.67755410719610998</v>
      </c>
    </row>
    <row r="2392" spans="1:4" x14ac:dyDescent="0.25">
      <c r="A2392" s="58">
        <v>5399</v>
      </c>
      <c r="B2392" s="43" t="s">
        <v>185</v>
      </c>
      <c r="C2392" s="43" t="s">
        <v>1891</v>
      </c>
      <c r="D2392" s="44">
        <v>-0.17737137944810899</v>
      </c>
    </row>
    <row r="2393" spans="1:4" x14ac:dyDescent="0.25">
      <c r="A2393" s="58">
        <v>5401</v>
      </c>
      <c r="B2393" s="43" t="s">
        <v>185</v>
      </c>
      <c r="C2393" s="43" t="s">
        <v>1891</v>
      </c>
      <c r="D2393" s="44">
        <v>-0.88940492934350501</v>
      </c>
    </row>
    <row r="2394" spans="1:4" x14ac:dyDescent="0.25">
      <c r="A2394" s="58">
        <v>5403</v>
      </c>
      <c r="B2394" s="43" t="s">
        <v>198</v>
      </c>
      <c r="C2394" s="43" t="s">
        <v>1891</v>
      </c>
      <c r="D2394" s="44">
        <v>0.381310039086451</v>
      </c>
    </row>
    <row r="2395" spans="1:4" x14ac:dyDescent="0.25">
      <c r="A2395" s="58">
        <v>5405</v>
      </c>
      <c r="B2395" s="43" t="s">
        <v>185</v>
      </c>
      <c r="C2395" s="43" t="s">
        <v>1891</v>
      </c>
      <c r="D2395" s="44">
        <v>-1.45626960633396</v>
      </c>
    </row>
    <row r="2396" spans="1:4" x14ac:dyDescent="0.25">
      <c r="A2396" s="58">
        <v>5407</v>
      </c>
      <c r="B2396" s="43" t="s">
        <v>187</v>
      </c>
      <c r="C2396" s="43" t="s">
        <v>1891</v>
      </c>
      <c r="D2396" s="44">
        <v>-0.133494347502251</v>
      </c>
    </row>
    <row r="2397" spans="1:4" x14ac:dyDescent="0.25">
      <c r="A2397" s="58">
        <v>5409</v>
      </c>
      <c r="B2397" s="43" t="s">
        <v>187</v>
      </c>
      <c r="C2397" s="43" t="s">
        <v>1891</v>
      </c>
      <c r="D2397" s="44">
        <v>-0.741174104546933</v>
      </c>
    </row>
    <row r="2398" spans="1:4" x14ac:dyDescent="0.25">
      <c r="A2398" s="58">
        <v>5411</v>
      </c>
      <c r="B2398" s="43" t="s">
        <v>185</v>
      </c>
      <c r="C2398" s="43" t="s">
        <v>1891</v>
      </c>
      <c r="D2398" s="44">
        <v>-1.40323647985963</v>
      </c>
    </row>
    <row r="2399" spans="1:4" x14ac:dyDescent="0.25">
      <c r="A2399" s="58">
        <v>5413</v>
      </c>
      <c r="B2399" s="43" t="s">
        <v>198</v>
      </c>
      <c r="C2399" s="43" t="s">
        <v>1891</v>
      </c>
      <c r="D2399" s="44">
        <v>-0.74754096810823401</v>
      </c>
    </row>
    <row r="2400" spans="1:4" x14ac:dyDescent="0.25">
      <c r="A2400" s="58">
        <v>5415</v>
      </c>
      <c r="B2400" s="43" t="s">
        <v>194</v>
      </c>
      <c r="C2400" s="43" t="s">
        <v>1891</v>
      </c>
      <c r="D2400" s="44">
        <v>-1.7382715918830201</v>
      </c>
    </row>
    <row r="2401" spans="1:4" x14ac:dyDescent="0.25">
      <c r="A2401" s="58">
        <v>5417</v>
      </c>
      <c r="B2401" s="43" t="s">
        <v>185</v>
      </c>
      <c r="C2401" s="43" t="s">
        <v>1891</v>
      </c>
      <c r="D2401" s="44">
        <v>-1.33381626310404</v>
      </c>
    </row>
    <row r="2402" spans="1:4" x14ac:dyDescent="0.25">
      <c r="A2402" s="58">
        <v>5419</v>
      </c>
      <c r="B2402" s="43" t="s">
        <v>198</v>
      </c>
      <c r="C2402" s="43" t="s">
        <v>1891</v>
      </c>
      <c r="D2402" s="44">
        <v>-0.78705504778479596</v>
      </c>
    </row>
    <row r="2403" spans="1:4" x14ac:dyDescent="0.25">
      <c r="A2403" s="58">
        <v>5421</v>
      </c>
      <c r="B2403" s="43" t="s">
        <v>187</v>
      </c>
      <c r="C2403" s="43" t="s">
        <v>1891</v>
      </c>
      <c r="D2403" s="44">
        <v>0.33501749794663499</v>
      </c>
    </row>
    <row r="2404" spans="1:4" x14ac:dyDescent="0.25">
      <c r="A2404" s="58">
        <v>5423</v>
      </c>
      <c r="B2404" s="43" t="s">
        <v>185</v>
      </c>
      <c r="C2404" s="43" t="s">
        <v>1891</v>
      </c>
      <c r="D2404" s="44">
        <v>-2.1605198274702699</v>
      </c>
    </row>
    <row r="2405" spans="1:4" x14ac:dyDescent="0.25">
      <c r="A2405" s="58">
        <v>5425</v>
      </c>
      <c r="B2405" s="43" t="s">
        <v>187</v>
      </c>
      <c r="C2405" s="43" t="s">
        <v>1891</v>
      </c>
      <c r="D2405" s="44">
        <v>9.9259434724714699E-2</v>
      </c>
    </row>
    <row r="2406" spans="1:4" x14ac:dyDescent="0.25">
      <c r="A2406" s="58">
        <v>5427</v>
      </c>
      <c r="B2406" s="43" t="s">
        <v>187</v>
      </c>
      <c r="C2406" s="43" t="s">
        <v>1891</v>
      </c>
      <c r="D2406" s="44">
        <v>0.19627031092536901</v>
      </c>
    </row>
    <row r="2407" spans="1:4" x14ac:dyDescent="0.25">
      <c r="A2407" s="58">
        <v>5429</v>
      </c>
      <c r="B2407" s="43" t="s">
        <v>185</v>
      </c>
      <c r="C2407" s="43" t="s">
        <v>1891</v>
      </c>
      <c r="D2407" s="44">
        <v>-0.54789306300721896</v>
      </c>
    </row>
    <row r="2408" spans="1:4" x14ac:dyDescent="0.25">
      <c r="A2408" s="58">
        <v>5431</v>
      </c>
      <c r="B2408" s="43" t="s">
        <v>185</v>
      </c>
      <c r="C2408" s="43" t="s">
        <v>1891</v>
      </c>
      <c r="D2408" s="44">
        <v>-0.42636853775115602</v>
      </c>
    </row>
    <row r="2409" spans="1:4" x14ac:dyDescent="0.25">
      <c r="A2409" s="58">
        <v>5433</v>
      </c>
      <c r="B2409" s="43" t="s">
        <v>198</v>
      </c>
      <c r="C2409" s="43" t="s">
        <v>1891</v>
      </c>
      <c r="D2409" s="44">
        <v>-1.8230596740396601</v>
      </c>
    </row>
    <row r="2410" spans="1:4" x14ac:dyDescent="0.25">
      <c r="A2410" s="58">
        <v>5435</v>
      </c>
      <c r="B2410" s="43" t="s">
        <v>187</v>
      </c>
      <c r="C2410" s="43" t="s">
        <v>1891</v>
      </c>
      <c r="D2410" s="44">
        <v>-6.3282877430655193E-2</v>
      </c>
    </row>
    <row r="2411" spans="1:4" x14ac:dyDescent="0.25">
      <c r="A2411" s="58">
        <v>5437</v>
      </c>
      <c r="B2411" s="43" t="s">
        <v>194</v>
      </c>
      <c r="C2411" s="43" t="s">
        <v>1891</v>
      </c>
      <c r="D2411" s="44">
        <v>-1.7846821038073799</v>
      </c>
    </row>
    <row r="2412" spans="1:4" x14ac:dyDescent="0.25">
      <c r="A2412" s="58">
        <v>5439</v>
      </c>
      <c r="B2412" s="43" t="s">
        <v>185</v>
      </c>
      <c r="C2412" s="43" t="s">
        <v>1891</v>
      </c>
      <c r="D2412" s="44">
        <v>-1.3093677341566601</v>
      </c>
    </row>
    <row r="2413" spans="1:4" x14ac:dyDescent="0.25">
      <c r="A2413" s="58">
        <v>5441</v>
      </c>
      <c r="B2413" s="43" t="s">
        <v>194</v>
      </c>
      <c r="C2413" s="43" t="s">
        <v>1891</v>
      </c>
      <c r="D2413" s="44">
        <v>-1.55038433994762</v>
      </c>
    </row>
    <row r="2414" spans="1:4" x14ac:dyDescent="0.25">
      <c r="A2414" s="58">
        <v>5443</v>
      </c>
      <c r="B2414" s="43" t="s">
        <v>187</v>
      </c>
      <c r="C2414" s="43" t="s">
        <v>1891</v>
      </c>
      <c r="D2414" s="44">
        <v>-1.22254598898518</v>
      </c>
    </row>
    <row r="2415" spans="1:4" x14ac:dyDescent="0.25">
      <c r="A2415" s="58">
        <v>5445</v>
      </c>
      <c r="B2415" s="43" t="s">
        <v>187</v>
      </c>
      <c r="C2415" s="43" t="s">
        <v>1891</v>
      </c>
      <c r="D2415" s="44">
        <v>-0.69499174844553102</v>
      </c>
    </row>
    <row r="2416" spans="1:4" x14ac:dyDescent="0.25">
      <c r="A2416" s="58">
        <v>5447</v>
      </c>
      <c r="B2416" s="43" t="s">
        <v>185</v>
      </c>
      <c r="C2416" s="43" t="s">
        <v>1891</v>
      </c>
      <c r="D2416" s="44">
        <v>-0.138217265703028</v>
      </c>
    </row>
    <row r="2417" spans="1:4" x14ac:dyDescent="0.25">
      <c r="A2417" s="58">
        <v>5449</v>
      </c>
      <c r="B2417" s="43" t="s">
        <v>187</v>
      </c>
      <c r="C2417" s="43" t="s">
        <v>1891</v>
      </c>
      <c r="D2417" s="44">
        <v>-0.14472468256274501</v>
      </c>
    </row>
    <row r="2418" spans="1:4" x14ac:dyDescent="0.25">
      <c r="A2418" s="58">
        <v>5451</v>
      </c>
      <c r="B2418" s="43" t="s">
        <v>198</v>
      </c>
      <c r="C2418" s="43" t="s">
        <v>1891</v>
      </c>
      <c r="D2418" s="44">
        <v>-2.3194430299473501</v>
      </c>
    </row>
    <row r="2419" spans="1:4" x14ac:dyDescent="0.25">
      <c r="A2419" s="58">
        <v>5453</v>
      </c>
      <c r="B2419" s="43" t="s">
        <v>185</v>
      </c>
      <c r="C2419" s="43" t="s">
        <v>1891</v>
      </c>
      <c r="D2419" s="44">
        <v>0.18354398707157801</v>
      </c>
    </row>
    <row r="2420" spans="1:4" x14ac:dyDescent="0.25">
      <c r="A2420" s="58">
        <v>5455</v>
      </c>
      <c r="B2420" s="43" t="s">
        <v>185</v>
      </c>
      <c r="C2420" s="43" t="s">
        <v>1891</v>
      </c>
      <c r="D2420" s="44">
        <v>-0.31508538766000599</v>
      </c>
    </row>
    <row r="2421" spans="1:4" x14ac:dyDescent="0.25">
      <c r="A2421" s="58">
        <v>5457</v>
      </c>
      <c r="B2421" s="43" t="s">
        <v>198</v>
      </c>
      <c r="C2421" s="43" t="s">
        <v>1891</v>
      </c>
      <c r="D2421" s="44">
        <v>0.67602931679413003</v>
      </c>
    </row>
    <row r="2422" spans="1:4" x14ac:dyDescent="0.25">
      <c r="A2422" s="58">
        <v>5459</v>
      </c>
      <c r="B2422" s="43" t="s">
        <v>198</v>
      </c>
      <c r="C2422" s="43" t="s">
        <v>1891</v>
      </c>
      <c r="D2422" s="44">
        <v>3.4020968381443299E-2</v>
      </c>
    </row>
    <row r="2423" spans="1:4" x14ac:dyDescent="0.25">
      <c r="A2423" s="58">
        <v>5461</v>
      </c>
      <c r="B2423" s="43" t="s">
        <v>198</v>
      </c>
      <c r="C2423" s="43" t="s">
        <v>1891</v>
      </c>
      <c r="D2423" s="44">
        <v>0.20577532353320099</v>
      </c>
    </row>
    <row r="2424" spans="1:4" x14ac:dyDescent="0.25">
      <c r="A2424" s="58">
        <v>5463</v>
      </c>
      <c r="B2424" s="43" t="s">
        <v>191</v>
      </c>
      <c r="C2424" s="43" t="s">
        <v>1891</v>
      </c>
      <c r="D2424" s="44">
        <v>0.57092715214634104</v>
      </c>
    </row>
    <row r="2425" spans="1:4" x14ac:dyDescent="0.25">
      <c r="A2425" s="58">
        <v>5465</v>
      </c>
      <c r="B2425" s="43" t="s">
        <v>194</v>
      </c>
      <c r="C2425" s="43" t="s">
        <v>1891</v>
      </c>
      <c r="D2425" s="44">
        <v>1.07368373240962</v>
      </c>
    </row>
    <row r="2426" spans="1:4" x14ac:dyDescent="0.25">
      <c r="A2426" s="58">
        <v>5467</v>
      </c>
      <c r="B2426" s="43" t="s">
        <v>198</v>
      </c>
      <c r="C2426" s="43" t="s">
        <v>1891</v>
      </c>
      <c r="D2426" s="44">
        <v>0.74477569480540595</v>
      </c>
    </row>
    <row r="2427" spans="1:4" x14ac:dyDescent="0.25">
      <c r="A2427" s="58">
        <v>5469</v>
      </c>
      <c r="B2427" s="43" t="s">
        <v>198</v>
      </c>
      <c r="C2427" s="43" t="s">
        <v>1891</v>
      </c>
      <c r="D2427" s="44">
        <v>-6.7440648428122099E-2</v>
      </c>
    </row>
    <row r="2428" spans="1:4" x14ac:dyDescent="0.25">
      <c r="A2428" s="58">
        <v>5471</v>
      </c>
      <c r="B2428" s="43" t="s">
        <v>191</v>
      </c>
      <c r="C2428" s="43" t="s">
        <v>1891</v>
      </c>
      <c r="D2428" s="44">
        <v>0.65017162327081202</v>
      </c>
    </row>
    <row r="2429" spans="1:4" x14ac:dyDescent="0.25">
      <c r="A2429" s="58">
        <v>5473</v>
      </c>
      <c r="B2429" s="43" t="s">
        <v>198</v>
      </c>
      <c r="C2429" s="43" t="s">
        <v>1891</v>
      </c>
      <c r="D2429" s="44">
        <v>0.33430929733565701</v>
      </c>
    </row>
    <row r="2430" spans="1:4" x14ac:dyDescent="0.25">
      <c r="A2430" s="58">
        <v>5475</v>
      </c>
      <c r="B2430" s="43" t="s">
        <v>185</v>
      </c>
      <c r="C2430" s="43" t="s">
        <v>1891</v>
      </c>
      <c r="D2430" s="44">
        <v>0.70017145245933499</v>
      </c>
    </row>
    <row r="2431" spans="1:4" x14ac:dyDescent="0.25">
      <c r="A2431" s="58">
        <v>5477</v>
      </c>
      <c r="B2431" s="43" t="s">
        <v>198</v>
      </c>
      <c r="C2431" s="43" t="s">
        <v>1891</v>
      </c>
      <c r="D2431" s="44">
        <v>-0.584240194976136</v>
      </c>
    </row>
    <row r="2432" spans="1:4" x14ac:dyDescent="0.25">
      <c r="A2432" s="58">
        <v>5479</v>
      </c>
      <c r="B2432" s="43" t="s">
        <v>194</v>
      </c>
      <c r="C2432" s="43" t="s">
        <v>1891</v>
      </c>
      <c r="D2432" s="44">
        <v>0.39137161029187401</v>
      </c>
    </row>
    <row r="2433" spans="1:4" x14ac:dyDescent="0.25">
      <c r="A2433" s="58">
        <v>5481</v>
      </c>
      <c r="B2433" s="43" t="s">
        <v>185</v>
      </c>
      <c r="C2433" s="43" t="s">
        <v>1891</v>
      </c>
      <c r="D2433" s="44">
        <v>1.19649030580061</v>
      </c>
    </row>
    <row r="2434" spans="1:4" x14ac:dyDescent="0.25">
      <c r="A2434" s="58">
        <v>5483</v>
      </c>
      <c r="B2434" s="43" t="s">
        <v>198</v>
      </c>
      <c r="C2434" s="43" t="s">
        <v>1891</v>
      </c>
      <c r="D2434" s="44">
        <v>0.26444474241565602</v>
      </c>
    </row>
    <row r="2435" spans="1:4" x14ac:dyDescent="0.25">
      <c r="A2435" s="58">
        <v>5485</v>
      </c>
      <c r="B2435" s="43" t="s">
        <v>185</v>
      </c>
      <c r="C2435" s="43" t="s">
        <v>1891</v>
      </c>
      <c r="D2435" s="44">
        <v>0.55684357347053803</v>
      </c>
    </row>
    <row r="2436" spans="1:4" x14ac:dyDescent="0.25">
      <c r="A2436" s="58">
        <v>5487</v>
      </c>
      <c r="B2436" s="43" t="s">
        <v>187</v>
      </c>
      <c r="C2436" s="43" t="s">
        <v>1891</v>
      </c>
      <c r="D2436" s="44">
        <v>1.0174909603664799</v>
      </c>
    </row>
    <row r="2437" spans="1:4" x14ac:dyDescent="0.25">
      <c r="A2437" s="58">
        <v>5899</v>
      </c>
      <c r="B2437" s="43" t="s">
        <v>185</v>
      </c>
      <c r="C2437" s="43" t="s">
        <v>1891</v>
      </c>
      <c r="D2437" s="44">
        <v>0.413051530210304</v>
      </c>
    </row>
    <row r="2438" spans="1:4" x14ac:dyDescent="0.25">
      <c r="A2438" s="58">
        <v>5901</v>
      </c>
      <c r="B2438" s="43" t="s">
        <v>198</v>
      </c>
      <c r="C2438" s="43" t="s">
        <v>1891</v>
      </c>
      <c r="D2438" s="44">
        <v>-0.35554624591531397</v>
      </c>
    </row>
    <row r="2439" spans="1:4" x14ac:dyDescent="0.25">
      <c r="A2439" s="58">
        <v>5903</v>
      </c>
      <c r="B2439" s="43" t="s">
        <v>2023</v>
      </c>
      <c r="C2439" s="43" t="s">
        <v>1891</v>
      </c>
      <c r="D2439" s="44">
        <v>-0.82163650791625298</v>
      </c>
    </row>
    <row r="2440" spans="1:4" x14ac:dyDescent="0.25">
      <c r="A2440" s="58">
        <v>5904</v>
      </c>
      <c r="B2440" s="43" t="s">
        <v>185</v>
      </c>
      <c r="C2440" s="43" t="s">
        <v>1891</v>
      </c>
      <c r="D2440" s="44">
        <v>-2.0801189431863998</v>
      </c>
    </row>
    <row r="2441" spans="1:4" x14ac:dyDescent="0.25">
      <c r="A2441" s="58">
        <v>5906</v>
      </c>
      <c r="B2441" s="43" t="s">
        <v>185</v>
      </c>
      <c r="C2441" s="43" t="s">
        <v>1891</v>
      </c>
      <c r="D2441" s="44">
        <v>-0.63325358743065296</v>
      </c>
    </row>
    <row r="2442" spans="1:4" x14ac:dyDescent="0.25">
      <c r="A2442" s="58">
        <v>5908</v>
      </c>
      <c r="B2442" s="43" t="s">
        <v>2023</v>
      </c>
      <c r="C2442" s="43" t="s">
        <v>1891</v>
      </c>
      <c r="D2442" s="44">
        <v>-1.0159467661770101</v>
      </c>
    </row>
    <row r="2443" spans="1:4" x14ac:dyDescent="0.25">
      <c r="A2443" s="58">
        <v>5909</v>
      </c>
      <c r="B2443" s="43" t="s">
        <v>187</v>
      </c>
      <c r="C2443" s="43" t="s">
        <v>1891</v>
      </c>
      <c r="D2443" s="44">
        <v>0.40407249086819702</v>
      </c>
    </row>
    <row r="2444" spans="1:4" x14ac:dyDescent="0.25">
      <c r="A2444" s="58">
        <v>5911</v>
      </c>
      <c r="B2444" s="43" t="s">
        <v>185</v>
      </c>
      <c r="C2444" s="43" t="s">
        <v>1891</v>
      </c>
      <c r="D2444" s="44">
        <v>0.28787187566488898</v>
      </c>
    </row>
    <row r="2445" spans="1:4" x14ac:dyDescent="0.25">
      <c r="A2445" s="58">
        <v>5913</v>
      </c>
      <c r="B2445" s="43" t="s">
        <v>2023</v>
      </c>
      <c r="C2445" s="43" t="s">
        <v>1891</v>
      </c>
      <c r="D2445" s="44">
        <v>-1.6478497416697599</v>
      </c>
    </row>
    <row r="2446" spans="1:4" x14ac:dyDescent="0.25">
      <c r="A2446" s="58">
        <v>5914</v>
      </c>
      <c r="B2446" s="43" t="s">
        <v>198</v>
      </c>
      <c r="C2446" s="43" t="s">
        <v>1891</v>
      </c>
      <c r="D2446" s="44">
        <v>-0.81113695604595804</v>
      </c>
    </row>
    <row r="2447" spans="1:4" x14ac:dyDescent="0.25">
      <c r="A2447" s="58">
        <v>5916</v>
      </c>
      <c r="B2447" s="43" t="s">
        <v>185</v>
      </c>
      <c r="C2447" s="43" t="s">
        <v>1891</v>
      </c>
      <c r="D2447" s="44">
        <v>-2.60567829041439</v>
      </c>
    </row>
    <row r="2448" spans="1:4" x14ac:dyDescent="0.25">
      <c r="A2448" s="58">
        <v>5917</v>
      </c>
      <c r="B2448" s="43" t="s">
        <v>185</v>
      </c>
      <c r="C2448" s="43" t="s">
        <v>1891</v>
      </c>
      <c r="D2448" s="44">
        <v>-4.7217079646111904</v>
      </c>
    </row>
    <row r="2449" spans="1:4" x14ac:dyDescent="0.25">
      <c r="A2449" s="58">
        <v>5919</v>
      </c>
      <c r="B2449" s="43" t="s">
        <v>2023</v>
      </c>
      <c r="C2449" s="43" t="s">
        <v>1891</v>
      </c>
      <c r="D2449" s="44">
        <v>-1.8331868095605901</v>
      </c>
    </row>
    <row r="2450" spans="1:4" x14ac:dyDescent="0.25">
      <c r="A2450" s="58">
        <v>5924</v>
      </c>
      <c r="B2450" s="43" t="s">
        <v>198</v>
      </c>
      <c r="C2450" s="43" t="s">
        <v>1891</v>
      </c>
      <c r="D2450" s="44">
        <v>-1.60752724445495</v>
      </c>
    </row>
    <row r="2451" spans="1:4" x14ac:dyDescent="0.25">
      <c r="A2451" s="58">
        <v>5925</v>
      </c>
      <c r="B2451" s="43" t="s">
        <v>198</v>
      </c>
      <c r="C2451" s="43" t="s">
        <v>1891</v>
      </c>
      <c r="D2451" s="44">
        <v>-4.0035726437774102</v>
      </c>
    </row>
    <row r="2452" spans="1:4" x14ac:dyDescent="0.25">
      <c r="A2452" s="58">
        <v>5927</v>
      </c>
      <c r="B2452" s="43" t="s">
        <v>198</v>
      </c>
      <c r="C2452" s="43" t="s">
        <v>1891</v>
      </c>
      <c r="D2452" s="44">
        <v>-1.16668099109972</v>
      </c>
    </row>
    <row r="2453" spans="1:4" x14ac:dyDescent="0.25">
      <c r="A2453" s="58">
        <v>5928</v>
      </c>
      <c r="B2453" s="43" t="s">
        <v>198</v>
      </c>
      <c r="C2453" s="43" t="s">
        <v>1891</v>
      </c>
      <c r="D2453" s="44">
        <v>-7.1157945294288902</v>
      </c>
    </row>
    <row r="2454" spans="1:4" x14ac:dyDescent="0.25">
      <c r="A2454" s="58">
        <v>5930</v>
      </c>
      <c r="B2454" s="43" t="s">
        <v>2023</v>
      </c>
      <c r="C2454" s="43" t="s">
        <v>1891</v>
      </c>
      <c r="D2454" s="44">
        <v>-2.4166045806083298</v>
      </c>
    </row>
    <row r="2455" spans="1:4" x14ac:dyDescent="0.25">
      <c r="A2455" s="58">
        <v>5931</v>
      </c>
      <c r="B2455" s="43" t="s">
        <v>187</v>
      </c>
      <c r="C2455" s="43" t="s">
        <v>1891</v>
      </c>
      <c r="D2455" s="44">
        <v>0.23960384876009899</v>
      </c>
    </row>
    <row r="2456" spans="1:4" x14ac:dyDescent="0.25">
      <c r="A2456" s="58">
        <v>5933</v>
      </c>
      <c r="B2456" s="43" t="s">
        <v>2023</v>
      </c>
      <c r="C2456" s="43" t="s">
        <v>1891</v>
      </c>
      <c r="D2456" s="44">
        <v>-1.4943620341903801</v>
      </c>
    </row>
    <row r="2457" spans="1:4" x14ac:dyDescent="0.25">
      <c r="A2457" s="58">
        <v>5934</v>
      </c>
      <c r="B2457" s="43" t="s">
        <v>185</v>
      </c>
      <c r="C2457" s="43" t="s">
        <v>1891</v>
      </c>
      <c r="D2457" s="44">
        <v>-2.4454566090332199</v>
      </c>
    </row>
    <row r="2458" spans="1:4" x14ac:dyDescent="0.25">
      <c r="A2458" s="58">
        <v>5935</v>
      </c>
      <c r="B2458" s="43" t="s">
        <v>185</v>
      </c>
      <c r="C2458" s="43" t="s">
        <v>1891</v>
      </c>
      <c r="D2458" s="44">
        <v>-1.56488494837421</v>
      </c>
    </row>
    <row r="2459" spans="1:4" x14ac:dyDescent="0.25">
      <c r="A2459" s="58">
        <v>5936</v>
      </c>
      <c r="B2459" s="43" t="s">
        <v>2023</v>
      </c>
      <c r="C2459" s="43" t="s">
        <v>1891</v>
      </c>
      <c r="D2459" s="44">
        <v>-2.4511453414175399</v>
      </c>
    </row>
    <row r="2460" spans="1:4" x14ac:dyDescent="0.25">
      <c r="A2460" s="58">
        <v>5937</v>
      </c>
      <c r="B2460" s="43" t="s">
        <v>185</v>
      </c>
      <c r="C2460" s="43" t="s">
        <v>1891</v>
      </c>
      <c r="D2460" s="44">
        <v>0.62361688767980406</v>
      </c>
    </row>
    <row r="2461" spans="1:4" x14ac:dyDescent="0.25">
      <c r="A2461" s="58">
        <v>5939</v>
      </c>
      <c r="B2461" s="43" t="s">
        <v>185</v>
      </c>
      <c r="C2461" s="43" t="s">
        <v>1891</v>
      </c>
      <c r="D2461" s="44">
        <v>-1.4277822004138401</v>
      </c>
    </row>
    <row r="2462" spans="1:4" x14ac:dyDescent="0.25">
      <c r="A2462" s="58">
        <v>5940</v>
      </c>
      <c r="B2462" s="43" t="s">
        <v>185</v>
      </c>
      <c r="C2462" s="43" t="s">
        <v>1891</v>
      </c>
      <c r="D2462" s="44">
        <v>-3.7335738729163102</v>
      </c>
    </row>
    <row r="2463" spans="1:4" x14ac:dyDescent="0.25">
      <c r="A2463" s="58">
        <v>5942</v>
      </c>
      <c r="B2463" s="43" t="s">
        <v>198</v>
      </c>
      <c r="C2463" s="43" t="s">
        <v>1891</v>
      </c>
      <c r="D2463" s="44">
        <v>-3.1144590102431899</v>
      </c>
    </row>
    <row r="2464" spans="1:4" x14ac:dyDescent="0.25">
      <c r="A2464" s="58">
        <v>5943</v>
      </c>
      <c r="B2464" s="43" t="s">
        <v>198</v>
      </c>
      <c r="C2464" s="43" t="s">
        <v>1891</v>
      </c>
      <c r="D2464" s="44">
        <v>-2.2740573788076102</v>
      </c>
    </row>
    <row r="2465" spans="1:4" x14ac:dyDescent="0.25">
      <c r="A2465" s="58">
        <v>5945</v>
      </c>
      <c r="B2465" s="43" t="s">
        <v>198</v>
      </c>
      <c r="C2465" s="43" t="s">
        <v>1891</v>
      </c>
      <c r="D2465" s="44">
        <v>-2.3441393243180499</v>
      </c>
    </row>
    <row r="2466" spans="1:4" x14ac:dyDescent="0.25">
      <c r="A2466" s="58">
        <v>5947</v>
      </c>
      <c r="B2466" s="43" t="s">
        <v>185</v>
      </c>
      <c r="C2466" s="43" t="s">
        <v>1891</v>
      </c>
      <c r="D2466" s="44">
        <v>-1.0407810044793899</v>
      </c>
    </row>
    <row r="2467" spans="1:4" x14ac:dyDescent="0.25">
      <c r="A2467" s="58">
        <v>5949</v>
      </c>
      <c r="B2467" s="43" t="s">
        <v>198</v>
      </c>
      <c r="C2467" s="43" t="s">
        <v>1891</v>
      </c>
      <c r="D2467" s="44">
        <v>-2.3476036050556601</v>
      </c>
    </row>
    <row r="2468" spans="1:4" x14ac:dyDescent="0.25">
      <c r="A2468" s="58">
        <v>5950</v>
      </c>
      <c r="B2468" s="43" t="s">
        <v>198</v>
      </c>
      <c r="C2468" s="43" t="s">
        <v>1891</v>
      </c>
      <c r="D2468" s="44">
        <v>-1.2998679060054099</v>
      </c>
    </row>
    <row r="2469" spans="1:4" x14ac:dyDescent="0.25">
      <c r="A2469" s="58">
        <v>5952</v>
      </c>
      <c r="B2469" s="43" t="s">
        <v>185</v>
      </c>
      <c r="C2469" s="43" t="s">
        <v>1891</v>
      </c>
      <c r="D2469" s="44">
        <v>-0.57045343874668897</v>
      </c>
    </row>
    <row r="2470" spans="1:4" x14ac:dyDescent="0.25">
      <c r="A2470" s="58">
        <v>5953</v>
      </c>
      <c r="B2470" s="43" t="s">
        <v>185</v>
      </c>
      <c r="C2470" s="43" t="s">
        <v>1891</v>
      </c>
      <c r="D2470" s="44">
        <v>-3.6414434510640201</v>
      </c>
    </row>
    <row r="2471" spans="1:4" x14ac:dyDescent="0.25">
      <c r="A2471" s="58">
        <v>5955</v>
      </c>
      <c r="B2471" s="43" t="s">
        <v>187</v>
      </c>
      <c r="C2471" s="43" t="s">
        <v>1891</v>
      </c>
      <c r="D2471" s="44">
        <v>-0.39997122343207198</v>
      </c>
    </row>
    <row r="2472" spans="1:4" x14ac:dyDescent="0.25">
      <c r="A2472" s="58">
        <v>5957</v>
      </c>
      <c r="B2472" s="43" t="s">
        <v>185</v>
      </c>
      <c r="C2472" s="43" t="s">
        <v>1891</v>
      </c>
      <c r="D2472" s="44">
        <v>-0.78919541356294898</v>
      </c>
    </row>
    <row r="2473" spans="1:4" x14ac:dyDescent="0.25">
      <c r="A2473" s="58">
        <v>5959</v>
      </c>
      <c r="B2473" s="43" t="s">
        <v>185</v>
      </c>
      <c r="C2473" s="43" t="s">
        <v>1891</v>
      </c>
      <c r="D2473" s="44">
        <v>0.997833715723912</v>
      </c>
    </row>
    <row r="2474" spans="1:4" x14ac:dyDescent="0.25">
      <c r="A2474" s="58">
        <v>5961</v>
      </c>
      <c r="B2474" s="43" t="s">
        <v>185</v>
      </c>
      <c r="C2474" s="43" t="s">
        <v>1891</v>
      </c>
      <c r="D2474" s="44">
        <v>0.25820208195643601</v>
      </c>
    </row>
    <row r="2475" spans="1:4" x14ac:dyDescent="0.25">
      <c r="A2475" s="58">
        <v>5963</v>
      </c>
      <c r="B2475" s="43" t="s">
        <v>185</v>
      </c>
      <c r="C2475" s="43" t="s">
        <v>1891</v>
      </c>
      <c r="D2475" s="44">
        <v>0.33767390159081001</v>
      </c>
    </row>
    <row r="2476" spans="1:4" x14ac:dyDescent="0.25">
      <c r="A2476" s="58">
        <v>5965</v>
      </c>
      <c r="B2476" s="43" t="s">
        <v>185</v>
      </c>
      <c r="C2476" s="43" t="s">
        <v>1891</v>
      </c>
      <c r="D2476" s="44">
        <v>1.32680238677199</v>
      </c>
    </row>
    <row r="2477" spans="1:4" x14ac:dyDescent="0.25">
      <c r="A2477" s="58">
        <v>5967</v>
      </c>
      <c r="B2477" s="43" t="s">
        <v>185</v>
      </c>
      <c r="C2477" s="43" t="s">
        <v>1891</v>
      </c>
      <c r="D2477" s="44">
        <v>1.4133824671314901</v>
      </c>
    </row>
    <row r="2478" spans="1:4" x14ac:dyDescent="0.25">
      <c r="A2478" s="58">
        <v>5969</v>
      </c>
      <c r="B2478" s="43" t="s">
        <v>185</v>
      </c>
      <c r="C2478" s="43" t="s">
        <v>1891</v>
      </c>
      <c r="D2478" s="44">
        <v>0.83399261671021696</v>
      </c>
    </row>
    <row r="2479" spans="1:4" x14ac:dyDescent="0.25">
      <c r="A2479" s="58">
        <v>5971</v>
      </c>
      <c r="B2479" s="43" t="s">
        <v>185</v>
      </c>
      <c r="C2479" s="43" t="s">
        <v>1891</v>
      </c>
      <c r="D2479" s="44">
        <v>0.59177574028187596</v>
      </c>
    </row>
    <row r="2480" spans="1:4" x14ac:dyDescent="0.25">
      <c r="A2480" s="58">
        <v>5974</v>
      </c>
      <c r="B2480" s="43" t="s">
        <v>185</v>
      </c>
      <c r="C2480" s="43" t="s">
        <v>1891</v>
      </c>
      <c r="D2480" s="44">
        <v>1.4496726467714101</v>
      </c>
    </row>
    <row r="2481" spans="1:4" x14ac:dyDescent="0.25">
      <c r="A2481" s="58">
        <v>5976</v>
      </c>
      <c r="B2481" s="43" t="s">
        <v>185</v>
      </c>
      <c r="C2481" s="43" t="s">
        <v>1891</v>
      </c>
      <c r="D2481" s="44">
        <v>-6.0962603120441099E-2</v>
      </c>
    </row>
    <row r="2482" spans="1:4" x14ac:dyDescent="0.25">
      <c r="A2482" s="58">
        <v>5979</v>
      </c>
      <c r="B2482" s="43" t="s">
        <v>198</v>
      </c>
      <c r="C2482" s="43" t="s">
        <v>1891</v>
      </c>
      <c r="D2482" s="44">
        <v>0.47317655249652402</v>
      </c>
    </row>
    <row r="2483" spans="1:4" x14ac:dyDescent="0.25">
      <c r="A2483" s="58">
        <v>5982</v>
      </c>
      <c r="B2483" s="43" t="s">
        <v>198</v>
      </c>
      <c r="C2483" s="43" t="s">
        <v>1891</v>
      </c>
      <c r="D2483" s="44">
        <v>8.9452398827024202E-2</v>
      </c>
    </row>
    <row r="2484" spans="1:4" x14ac:dyDescent="0.25">
      <c r="A2484" s="58">
        <v>5985</v>
      </c>
      <c r="B2484" s="43" t="s">
        <v>191</v>
      </c>
      <c r="C2484" s="43" t="s">
        <v>1891</v>
      </c>
      <c r="D2484" s="44">
        <v>1.5335972858602001</v>
      </c>
    </row>
    <row r="2485" spans="1:4" x14ac:dyDescent="0.25">
      <c r="A2485" s="58">
        <v>5987</v>
      </c>
      <c r="B2485" s="43" t="s">
        <v>185</v>
      </c>
      <c r="C2485" s="43" t="s">
        <v>1891</v>
      </c>
      <c r="D2485" s="44">
        <v>0.61386619194659597</v>
      </c>
    </row>
    <row r="2486" spans="1:4" x14ac:dyDescent="0.25">
      <c r="A2486" s="58">
        <v>5990</v>
      </c>
      <c r="B2486" s="43" t="s">
        <v>198</v>
      </c>
      <c r="C2486" s="43" t="s">
        <v>1891</v>
      </c>
      <c r="D2486" s="44">
        <v>1.56440451356544E-2</v>
      </c>
    </row>
    <row r="2487" spans="1:4" x14ac:dyDescent="0.25">
      <c r="A2487" s="58">
        <v>5992</v>
      </c>
      <c r="B2487" s="43" t="s">
        <v>185</v>
      </c>
      <c r="C2487" s="43" t="s">
        <v>1891</v>
      </c>
      <c r="D2487" s="44">
        <v>-1.0962023862270001</v>
      </c>
    </row>
    <row r="2488" spans="1:4" x14ac:dyDescent="0.25">
      <c r="A2488" s="58">
        <v>5994</v>
      </c>
      <c r="B2488" s="43" t="s">
        <v>185</v>
      </c>
      <c r="C2488" s="43" t="s">
        <v>1891</v>
      </c>
      <c r="D2488" s="44">
        <v>-8.7929709835998696E-2</v>
      </c>
    </row>
    <row r="2489" spans="1:4" x14ac:dyDescent="0.25">
      <c r="A2489" s="58">
        <v>5997</v>
      </c>
      <c r="B2489" s="43" t="s">
        <v>198</v>
      </c>
      <c r="C2489" s="43" t="s">
        <v>1891</v>
      </c>
      <c r="D2489" s="44">
        <v>-0.37207920842880898</v>
      </c>
    </row>
    <row r="2490" spans="1:4" x14ac:dyDescent="0.25">
      <c r="A2490" s="58">
        <v>5999</v>
      </c>
      <c r="B2490" s="43" t="s">
        <v>198</v>
      </c>
      <c r="C2490" s="43" t="s">
        <v>1891</v>
      </c>
      <c r="D2490" s="44">
        <v>0.58907411721610103</v>
      </c>
    </row>
    <row r="2491" spans="1:4" x14ac:dyDescent="0.25">
      <c r="A2491" s="58">
        <v>6001</v>
      </c>
      <c r="B2491" s="43" t="s">
        <v>187</v>
      </c>
      <c r="C2491" s="43" t="s">
        <v>1891</v>
      </c>
      <c r="D2491" s="44">
        <v>0.1012261434017</v>
      </c>
    </row>
    <row r="2492" spans="1:4" x14ac:dyDescent="0.25">
      <c r="A2492" s="58">
        <v>6003</v>
      </c>
      <c r="B2492" s="43" t="s">
        <v>198</v>
      </c>
      <c r="C2492" s="43" t="s">
        <v>1891</v>
      </c>
      <c r="D2492" s="44">
        <v>0.56741997990304405</v>
      </c>
    </row>
    <row r="2493" spans="1:4" x14ac:dyDescent="0.25">
      <c r="A2493" s="58">
        <v>6005</v>
      </c>
      <c r="B2493" s="43" t="s">
        <v>187</v>
      </c>
      <c r="C2493" s="43" t="s">
        <v>1891</v>
      </c>
      <c r="D2493" s="44">
        <v>1.01165072749083</v>
      </c>
    </row>
    <row r="2494" spans="1:4" x14ac:dyDescent="0.25">
      <c r="A2494" s="58">
        <v>6007</v>
      </c>
      <c r="B2494" s="43" t="s">
        <v>187</v>
      </c>
      <c r="C2494" s="43" t="s">
        <v>1891</v>
      </c>
      <c r="D2494" s="44">
        <v>0.13309619655968699</v>
      </c>
    </row>
    <row r="2495" spans="1:4" x14ac:dyDescent="0.25">
      <c r="A2495" s="58">
        <v>6009</v>
      </c>
      <c r="B2495" s="43" t="s">
        <v>185</v>
      </c>
      <c r="C2495" s="43" t="s">
        <v>1891</v>
      </c>
      <c r="D2495" s="44">
        <v>6.4708361848370893E-2</v>
      </c>
    </row>
    <row r="2496" spans="1:4" x14ac:dyDescent="0.25">
      <c r="A2496" s="58">
        <v>6011</v>
      </c>
      <c r="B2496" s="43" t="s">
        <v>187</v>
      </c>
      <c r="C2496" s="43" t="s">
        <v>1891</v>
      </c>
      <c r="D2496" s="44">
        <v>0.121248929014675</v>
      </c>
    </row>
    <row r="2497" spans="1:4" x14ac:dyDescent="0.25">
      <c r="A2497" s="58">
        <v>6013</v>
      </c>
      <c r="B2497" s="43" t="s">
        <v>187</v>
      </c>
      <c r="C2497" s="43" t="s">
        <v>1891</v>
      </c>
      <c r="D2497" s="44">
        <v>-0.154334105283881</v>
      </c>
    </row>
    <row r="2498" spans="1:4" x14ac:dyDescent="0.25">
      <c r="A2498" s="58">
        <v>6015</v>
      </c>
      <c r="B2498" s="43" t="s">
        <v>185</v>
      </c>
      <c r="C2498" s="43" t="s">
        <v>1891</v>
      </c>
      <c r="D2498" s="44">
        <v>0.32221341943773602</v>
      </c>
    </row>
    <row r="2499" spans="1:4" x14ac:dyDescent="0.25">
      <c r="A2499" s="58">
        <v>6017</v>
      </c>
      <c r="B2499" s="43" t="s">
        <v>185</v>
      </c>
      <c r="C2499" s="43" t="s">
        <v>1891</v>
      </c>
      <c r="D2499" s="44">
        <v>0.55828796756340504</v>
      </c>
    </row>
    <row r="2500" spans="1:4" x14ac:dyDescent="0.25">
      <c r="A2500" s="58">
        <v>6019</v>
      </c>
      <c r="B2500" s="43" t="s">
        <v>187</v>
      </c>
      <c r="C2500" s="43" t="s">
        <v>1891</v>
      </c>
      <c r="D2500" s="44">
        <v>0.23455183580540501</v>
      </c>
    </row>
    <row r="2501" spans="1:4" x14ac:dyDescent="0.25">
      <c r="A2501" s="58">
        <v>6021</v>
      </c>
      <c r="B2501" s="43" t="s">
        <v>185</v>
      </c>
      <c r="C2501" s="43" t="s">
        <v>1891</v>
      </c>
      <c r="D2501" s="44">
        <v>0.37560546176640502</v>
      </c>
    </row>
    <row r="2502" spans="1:4" x14ac:dyDescent="0.25">
      <c r="A2502" s="58">
        <v>6023</v>
      </c>
      <c r="B2502" s="43" t="s">
        <v>187</v>
      </c>
      <c r="C2502" s="43" t="s">
        <v>1891</v>
      </c>
      <c r="D2502" s="44">
        <v>0.64961907680429298</v>
      </c>
    </row>
    <row r="2503" spans="1:4" x14ac:dyDescent="0.25">
      <c r="A2503" s="58">
        <v>6025</v>
      </c>
      <c r="B2503" s="43" t="s">
        <v>187</v>
      </c>
      <c r="C2503" s="43" t="s">
        <v>1891</v>
      </c>
      <c r="D2503" s="44">
        <v>5.04110981471316E-3</v>
      </c>
    </row>
    <row r="2504" spans="1:4" x14ac:dyDescent="0.25">
      <c r="A2504" s="58">
        <v>6027</v>
      </c>
      <c r="B2504" s="43" t="s">
        <v>187</v>
      </c>
      <c r="C2504" s="43" t="s">
        <v>1891</v>
      </c>
      <c r="D2504" s="44">
        <v>-0.348314455339513</v>
      </c>
    </row>
    <row r="2505" spans="1:4" x14ac:dyDescent="0.25">
      <c r="A2505" s="58">
        <v>6029</v>
      </c>
      <c r="B2505" s="43" t="s">
        <v>187</v>
      </c>
      <c r="C2505" s="43" t="s">
        <v>1891</v>
      </c>
      <c r="D2505" s="44">
        <v>0.92629779431262205</v>
      </c>
    </row>
    <row r="2506" spans="1:4" x14ac:dyDescent="0.25">
      <c r="A2506" s="58">
        <v>6031</v>
      </c>
      <c r="B2506" s="43" t="s">
        <v>185</v>
      </c>
      <c r="C2506" s="43" t="s">
        <v>1891</v>
      </c>
      <c r="D2506" s="44">
        <v>-0.907791096255254</v>
      </c>
    </row>
    <row r="2507" spans="1:4" x14ac:dyDescent="0.25">
      <c r="A2507" s="58">
        <v>6033</v>
      </c>
      <c r="B2507" s="43" t="s">
        <v>198</v>
      </c>
      <c r="C2507" s="43" t="s">
        <v>1891</v>
      </c>
      <c r="D2507" s="44">
        <v>-1.1236544224964999</v>
      </c>
    </row>
    <row r="2508" spans="1:4" x14ac:dyDescent="0.25">
      <c r="A2508" s="58">
        <v>6035</v>
      </c>
      <c r="B2508" s="43" t="s">
        <v>185</v>
      </c>
      <c r="C2508" s="43" t="s">
        <v>1891</v>
      </c>
      <c r="D2508" s="44">
        <v>-0.95085730266089596</v>
      </c>
    </row>
    <row r="2509" spans="1:4" x14ac:dyDescent="0.25">
      <c r="A2509" s="58">
        <v>6037</v>
      </c>
      <c r="B2509" s="43" t="s">
        <v>185</v>
      </c>
      <c r="C2509" s="43" t="s">
        <v>1891</v>
      </c>
      <c r="D2509" s="44">
        <v>-0.39111834875249801</v>
      </c>
    </row>
    <row r="2510" spans="1:4" x14ac:dyDescent="0.25">
      <c r="A2510" s="58">
        <v>6039</v>
      </c>
      <c r="B2510" s="43" t="s">
        <v>185</v>
      </c>
      <c r="C2510" s="43" t="s">
        <v>1891</v>
      </c>
      <c r="D2510" s="44">
        <v>-0.99105315659224502</v>
      </c>
    </row>
    <row r="2511" spans="1:4" x14ac:dyDescent="0.25">
      <c r="A2511" s="58">
        <v>6041</v>
      </c>
      <c r="B2511" s="43" t="s">
        <v>191</v>
      </c>
      <c r="C2511" s="43" t="s">
        <v>1891</v>
      </c>
      <c r="D2511" s="44">
        <v>2.2930828249179601E-2</v>
      </c>
    </row>
    <row r="2512" spans="1:4" x14ac:dyDescent="0.25">
      <c r="A2512" s="58">
        <v>6043</v>
      </c>
      <c r="B2512" s="43" t="s">
        <v>185</v>
      </c>
      <c r="C2512" s="43" t="s">
        <v>1891</v>
      </c>
      <c r="D2512" s="44">
        <v>-0.54676746514716901</v>
      </c>
    </row>
    <row r="2513" spans="1:4" x14ac:dyDescent="0.25">
      <c r="A2513" s="58">
        <v>6045</v>
      </c>
      <c r="B2513" s="43" t="s">
        <v>187</v>
      </c>
      <c r="C2513" s="43" t="s">
        <v>1891</v>
      </c>
      <c r="D2513" s="44">
        <v>0.62534371254976795</v>
      </c>
    </row>
    <row r="2514" spans="1:4" x14ac:dyDescent="0.25">
      <c r="A2514" s="58">
        <v>6047</v>
      </c>
      <c r="B2514" s="43" t="s">
        <v>198</v>
      </c>
      <c r="C2514" s="43" t="s">
        <v>1891</v>
      </c>
      <c r="D2514" s="44">
        <v>-0.93725354477504796</v>
      </c>
    </row>
    <row r="2515" spans="1:4" x14ac:dyDescent="0.25">
      <c r="A2515" s="58">
        <v>6049</v>
      </c>
      <c r="B2515" s="43" t="s">
        <v>185</v>
      </c>
      <c r="C2515" s="43" t="s">
        <v>1891</v>
      </c>
      <c r="D2515" s="44">
        <v>-0.31515912866204998</v>
      </c>
    </row>
    <row r="2516" spans="1:4" x14ac:dyDescent="0.25">
      <c r="A2516" s="58">
        <v>6051</v>
      </c>
      <c r="B2516" s="43" t="s">
        <v>198</v>
      </c>
      <c r="C2516" s="43" t="s">
        <v>1891</v>
      </c>
      <c r="D2516" s="44">
        <v>-0.43019161554518598</v>
      </c>
    </row>
    <row r="2517" spans="1:4" x14ac:dyDescent="0.25">
      <c r="A2517" s="58">
        <v>6053</v>
      </c>
      <c r="B2517" s="43" t="s">
        <v>187</v>
      </c>
      <c r="C2517" s="43" t="s">
        <v>1891</v>
      </c>
      <c r="D2517" s="44">
        <v>0.116728194599571</v>
      </c>
    </row>
    <row r="2518" spans="1:4" x14ac:dyDescent="0.25">
      <c r="A2518" s="58">
        <v>6055</v>
      </c>
      <c r="B2518" s="43" t="s">
        <v>198</v>
      </c>
      <c r="C2518" s="43" t="s">
        <v>1891</v>
      </c>
      <c r="D2518" s="44">
        <v>-0.74847948691328903</v>
      </c>
    </row>
    <row r="2519" spans="1:4" x14ac:dyDescent="0.25">
      <c r="A2519" s="58">
        <v>6057</v>
      </c>
      <c r="B2519" s="43" t="s">
        <v>187</v>
      </c>
      <c r="C2519" s="43" t="s">
        <v>1891</v>
      </c>
      <c r="D2519" s="44">
        <v>0.50318405233605401</v>
      </c>
    </row>
    <row r="2520" spans="1:4" x14ac:dyDescent="0.25">
      <c r="A2520" s="58">
        <v>6059</v>
      </c>
      <c r="B2520" s="43" t="s">
        <v>185</v>
      </c>
      <c r="C2520" s="43" t="s">
        <v>1891</v>
      </c>
      <c r="D2520" s="44">
        <v>1.4305151088444701</v>
      </c>
    </row>
    <row r="2521" spans="1:4" x14ac:dyDescent="0.25">
      <c r="A2521" s="58">
        <v>6061</v>
      </c>
      <c r="B2521" s="43" t="s">
        <v>187</v>
      </c>
      <c r="C2521" s="43" t="s">
        <v>1891</v>
      </c>
      <c r="D2521" s="44">
        <v>-9.6064960129388005E-2</v>
      </c>
    </row>
    <row r="2522" spans="1:4" x14ac:dyDescent="0.25">
      <c r="A2522" s="58">
        <v>6063</v>
      </c>
      <c r="B2522" s="43" t="s">
        <v>187</v>
      </c>
      <c r="C2522" s="43" t="s">
        <v>1891</v>
      </c>
      <c r="D2522" s="44">
        <v>0.653049574800173</v>
      </c>
    </row>
    <row r="2523" spans="1:4" x14ac:dyDescent="0.25">
      <c r="A2523" s="58">
        <v>6065</v>
      </c>
      <c r="B2523" s="43" t="s">
        <v>185</v>
      </c>
      <c r="C2523" s="43" t="s">
        <v>1891</v>
      </c>
      <c r="D2523" s="44">
        <v>0.57325488516124301</v>
      </c>
    </row>
    <row r="2524" spans="1:4" x14ac:dyDescent="0.25">
      <c r="A2524" s="58">
        <v>6067</v>
      </c>
      <c r="B2524" s="43" t="s">
        <v>187</v>
      </c>
      <c r="C2524" s="43" t="s">
        <v>1891</v>
      </c>
      <c r="D2524" s="44">
        <v>-2.2346525491856201E-2</v>
      </c>
    </row>
    <row r="2525" spans="1:4" x14ac:dyDescent="0.25">
      <c r="A2525" s="58">
        <v>6071</v>
      </c>
      <c r="B2525" s="43" t="s">
        <v>185</v>
      </c>
      <c r="C2525" s="43" t="s">
        <v>1891</v>
      </c>
      <c r="D2525" s="44">
        <v>-0.59314747674591195</v>
      </c>
    </row>
    <row r="2526" spans="1:4" x14ac:dyDescent="0.25">
      <c r="A2526" s="58">
        <v>6073</v>
      </c>
      <c r="B2526" s="43" t="s">
        <v>185</v>
      </c>
      <c r="C2526" s="43" t="s">
        <v>1891</v>
      </c>
      <c r="D2526" s="44">
        <v>0.38747567791731902</v>
      </c>
    </row>
    <row r="2527" spans="1:4" x14ac:dyDescent="0.25">
      <c r="A2527" s="58">
        <v>6075</v>
      </c>
      <c r="B2527" s="43" t="s">
        <v>191</v>
      </c>
      <c r="C2527" s="43" t="s">
        <v>1891</v>
      </c>
      <c r="D2527" s="44">
        <v>-0.741096800764242</v>
      </c>
    </row>
    <row r="2528" spans="1:4" x14ac:dyDescent="0.25">
      <c r="A2528" s="58">
        <v>6077</v>
      </c>
      <c r="B2528" s="43" t="s">
        <v>185</v>
      </c>
      <c r="C2528" s="43" t="s">
        <v>1891</v>
      </c>
      <c r="D2528" s="44">
        <v>-0.302289233340019</v>
      </c>
    </row>
    <row r="2529" spans="1:4" x14ac:dyDescent="0.25">
      <c r="A2529" s="58">
        <v>6079</v>
      </c>
      <c r="B2529" s="43" t="s">
        <v>187</v>
      </c>
      <c r="C2529" s="43" t="s">
        <v>1891</v>
      </c>
      <c r="D2529" s="44">
        <v>0.68657870268631105</v>
      </c>
    </row>
    <row r="2530" spans="1:4" x14ac:dyDescent="0.25">
      <c r="A2530" s="58">
        <v>6081</v>
      </c>
      <c r="B2530" s="43" t="s">
        <v>187</v>
      </c>
      <c r="C2530" s="43" t="s">
        <v>1891</v>
      </c>
      <c r="D2530" s="44">
        <v>0.48913040626284798</v>
      </c>
    </row>
    <row r="2531" spans="1:4" x14ac:dyDescent="0.25">
      <c r="A2531" s="58">
        <v>6083</v>
      </c>
      <c r="B2531" s="43" t="s">
        <v>194</v>
      </c>
      <c r="C2531" s="43" t="s">
        <v>1891</v>
      </c>
      <c r="D2531" s="44">
        <v>-1.2865786712487699</v>
      </c>
    </row>
    <row r="2532" spans="1:4" x14ac:dyDescent="0.25">
      <c r="A2532" s="58">
        <v>6085</v>
      </c>
      <c r="B2532" s="43" t="s">
        <v>187</v>
      </c>
      <c r="C2532" s="43" t="s">
        <v>1891</v>
      </c>
      <c r="D2532" s="44">
        <v>-0.12850794663180901</v>
      </c>
    </row>
    <row r="2533" spans="1:4" x14ac:dyDescent="0.25">
      <c r="A2533" s="58">
        <v>6087</v>
      </c>
      <c r="B2533" s="43" t="s">
        <v>191</v>
      </c>
      <c r="C2533" s="43" t="s">
        <v>1891</v>
      </c>
      <c r="D2533" s="44">
        <v>0.149504786275762</v>
      </c>
    </row>
    <row r="2534" spans="1:4" x14ac:dyDescent="0.25">
      <c r="A2534" s="58">
        <v>6089</v>
      </c>
      <c r="B2534" s="43" t="s">
        <v>191</v>
      </c>
      <c r="C2534" s="43" t="s">
        <v>1891</v>
      </c>
      <c r="D2534" s="44">
        <v>1.8506357374069901E-2</v>
      </c>
    </row>
    <row r="2535" spans="1:4" x14ac:dyDescent="0.25">
      <c r="A2535" s="58">
        <v>6091</v>
      </c>
      <c r="B2535" s="43" t="s">
        <v>185</v>
      </c>
      <c r="C2535" s="43" t="s">
        <v>1891</v>
      </c>
      <c r="D2535" s="44">
        <v>0.34705001645400002</v>
      </c>
    </row>
    <row r="2536" spans="1:4" x14ac:dyDescent="0.25">
      <c r="A2536" s="58">
        <v>6093</v>
      </c>
      <c r="B2536" s="43" t="s">
        <v>187</v>
      </c>
      <c r="C2536" s="43" t="s">
        <v>1891</v>
      </c>
      <c r="D2536" s="44">
        <v>-0.39238974934180698</v>
      </c>
    </row>
    <row r="2537" spans="1:4" x14ac:dyDescent="0.25">
      <c r="A2537" s="58">
        <v>6095</v>
      </c>
      <c r="B2537" s="43" t="s">
        <v>198</v>
      </c>
      <c r="C2537" s="43" t="s">
        <v>1891</v>
      </c>
      <c r="D2537" s="44">
        <v>-0.46541252652638199</v>
      </c>
    </row>
    <row r="2538" spans="1:4" x14ac:dyDescent="0.25">
      <c r="A2538" s="58">
        <v>6097</v>
      </c>
      <c r="B2538" s="43" t="s">
        <v>187</v>
      </c>
      <c r="C2538" s="43" t="s">
        <v>1891</v>
      </c>
      <c r="D2538" s="44">
        <v>-4.7678638685367397E-2</v>
      </c>
    </row>
    <row r="2539" spans="1:4" x14ac:dyDescent="0.25">
      <c r="A2539" s="58">
        <v>6099</v>
      </c>
      <c r="B2539" s="43" t="s">
        <v>185</v>
      </c>
      <c r="C2539" s="43" t="s">
        <v>1891</v>
      </c>
      <c r="D2539" s="44">
        <v>-0.32000084033521597</v>
      </c>
    </row>
    <row r="2540" spans="1:4" x14ac:dyDescent="0.25">
      <c r="A2540" s="58">
        <v>6101</v>
      </c>
      <c r="B2540" s="43" t="s">
        <v>191</v>
      </c>
      <c r="C2540" s="43" t="s">
        <v>1891</v>
      </c>
      <c r="D2540" s="44">
        <v>3.0131435993802299E-2</v>
      </c>
    </row>
    <row r="2541" spans="1:4" x14ac:dyDescent="0.25">
      <c r="A2541" s="58">
        <v>6103</v>
      </c>
      <c r="B2541" s="43" t="s">
        <v>185</v>
      </c>
      <c r="C2541" s="43" t="s">
        <v>1891</v>
      </c>
      <c r="D2541" s="44">
        <v>-0.850198463816908</v>
      </c>
    </row>
    <row r="2542" spans="1:4" x14ac:dyDescent="0.25">
      <c r="A2542" s="58">
        <v>6105</v>
      </c>
      <c r="B2542" s="43" t="s">
        <v>185</v>
      </c>
      <c r="C2542" s="43" t="s">
        <v>1891</v>
      </c>
      <c r="D2542" s="44">
        <v>-0.147232580169432</v>
      </c>
    </row>
    <row r="2543" spans="1:4" x14ac:dyDescent="0.25">
      <c r="A2543" s="58">
        <v>6107</v>
      </c>
      <c r="B2543" s="43" t="s">
        <v>185</v>
      </c>
      <c r="C2543" s="43" t="s">
        <v>1891</v>
      </c>
      <c r="D2543" s="44">
        <v>0.63124875319910601</v>
      </c>
    </row>
    <row r="2544" spans="1:4" x14ac:dyDescent="0.25">
      <c r="A2544" s="58">
        <v>6109</v>
      </c>
      <c r="B2544" s="43" t="s">
        <v>187</v>
      </c>
      <c r="C2544" s="43" t="s">
        <v>1891</v>
      </c>
      <c r="D2544" s="44">
        <v>0.21804361230125199</v>
      </c>
    </row>
    <row r="2545" spans="1:4" x14ac:dyDescent="0.25">
      <c r="A2545" s="58">
        <v>6111</v>
      </c>
      <c r="B2545" s="43" t="s">
        <v>185</v>
      </c>
      <c r="C2545" s="43" t="s">
        <v>1891</v>
      </c>
      <c r="D2545" s="44">
        <v>0.35477162590759498</v>
      </c>
    </row>
    <row r="2546" spans="1:4" x14ac:dyDescent="0.25">
      <c r="A2546" s="58">
        <v>6113</v>
      </c>
      <c r="B2546" s="43" t="s">
        <v>191</v>
      </c>
      <c r="C2546" s="43" t="s">
        <v>1891</v>
      </c>
      <c r="D2546" s="44">
        <v>-1.02571545757671</v>
      </c>
    </row>
    <row r="2547" spans="1:4" x14ac:dyDescent="0.25">
      <c r="A2547" s="58">
        <v>6115</v>
      </c>
      <c r="B2547" s="43" t="s">
        <v>187</v>
      </c>
      <c r="C2547" s="43" t="s">
        <v>1891</v>
      </c>
      <c r="D2547" s="44">
        <v>-0.69022003918142205</v>
      </c>
    </row>
    <row r="2548" spans="1:4" x14ac:dyDescent="0.25">
      <c r="A2548" s="58">
        <v>6117</v>
      </c>
      <c r="B2548" s="43" t="s">
        <v>187</v>
      </c>
      <c r="C2548" s="43" t="s">
        <v>1891</v>
      </c>
      <c r="D2548" s="44">
        <v>-0.88131353682732505</v>
      </c>
    </row>
    <row r="2549" spans="1:4" x14ac:dyDescent="0.25">
      <c r="A2549" s="58">
        <v>6119</v>
      </c>
      <c r="B2549" s="43" t="s">
        <v>185</v>
      </c>
      <c r="C2549" s="43" t="s">
        <v>1891</v>
      </c>
      <c r="D2549" s="44">
        <v>-0.26819347544024402</v>
      </c>
    </row>
    <row r="2550" spans="1:4" x14ac:dyDescent="0.25">
      <c r="A2550" s="58">
        <v>6121</v>
      </c>
      <c r="B2550" s="43" t="s">
        <v>185</v>
      </c>
      <c r="C2550" s="43" t="s">
        <v>1891</v>
      </c>
      <c r="D2550" s="44">
        <v>-0.49693086184447299</v>
      </c>
    </row>
    <row r="2551" spans="1:4" x14ac:dyDescent="0.25">
      <c r="A2551" s="58">
        <v>6123</v>
      </c>
      <c r="B2551" s="43" t="s">
        <v>185</v>
      </c>
      <c r="C2551" s="43" t="s">
        <v>1891</v>
      </c>
      <c r="D2551" s="44">
        <v>-0.38016868525074199</v>
      </c>
    </row>
    <row r="2552" spans="1:4" x14ac:dyDescent="0.25">
      <c r="A2552" s="58">
        <v>6125</v>
      </c>
      <c r="B2552" s="43" t="s">
        <v>185</v>
      </c>
      <c r="C2552" s="43" t="s">
        <v>1891</v>
      </c>
      <c r="D2552" s="44">
        <v>0.80615606493855996</v>
      </c>
    </row>
    <row r="2553" spans="1:4" x14ac:dyDescent="0.25">
      <c r="A2553" s="58">
        <v>6127</v>
      </c>
      <c r="B2553" s="43" t="s">
        <v>187</v>
      </c>
      <c r="C2553" s="43" t="s">
        <v>1891</v>
      </c>
      <c r="D2553" s="44">
        <v>0.25614727967279199</v>
      </c>
    </row>
    <row r="2554" spans="1:4" x14ac:dyDescent="0.25">
      <c r="A2554" s="58">
        <v>6129</v>
      </c>
      <c r="B2554" s="43" t="s">
        <v>185</v>
      </c>
      <c r="C2554" s="43" t="s">
        <v>1891</v>
      </c>
      <c r="D2554" s="44">
        <v>-0.342670209135021</v>
      </c>
    </row>
    <row r="2555" spans="1:4" x14ac:dyDescent="0.25">
      <c r="A2555" s="58">
        <v>6131</v>
      </c>
      <c r="B2555" s="43" t="s">
        <v>187</v>
      </c>
      <c r="C2555" s="43" t="s">
        <v>1891</v>
      </c>
      <c r="D2555" s="44">
        <v>1.00327097937763</v>
      </c>
    </row>
    <row r="2556" spans="1:4" x14ac:dyDescent="0.25">
      <c r="A2556" s="58">
        <v>6133</v>
      </c>
      <c r="B2556" s="43" t="s">
        <v>191</v>
      </c>
      <c r="C2556" s="43" t="s">
        <v>1891</v>
      </c>
      <c r="D2556" s="44">
        <v>-0.53782875756294601</v>
      </c>
    </row>
    <row r="2557" spans="1:4" x14ac:dyDescent="0.25">
      <c r="A2557" s="58">
        <v>6135</v>
      </c>
      <c r="B2557" s="43" t="s">
        <v>187</v>
      </c>
      <c r="C2557" s="43" t="s">
        <v>1891</v>
      </c>
      <c r="D2557" s="44">
        <v>-0.2584032082437</v>
      </c>
    </row>
    <row r="2558" spans="1:4" x14ac:dyDescent="0.25">
      <c r="A2558" s="58">
        <v>6137</v>
      </c>
      <c r="B2558" s="43" t="s">
        <v>185</v>
      </c>
      <c r="C2558" s="43" t="s">
        <v>1891</v>
      </c>
      <c r="D2558" s="44">
        <v>1.32294204554893</v>
      </c>
    </row>
    <row r="2559" spans="1:4" x14ac:dyDescent="0.25">
      <c r="A2559" s="58">
        <v>6139</v>
      </c>
      <c r="B2559" s="43" t="s">
        <v>187</v>
      </c>
      <c r="C2559" s="43" t="s">
        <v>1891</v>
      </c>
      <c r="D2559" s="44">
        <v>0.61792448642183895</v>
      </c>
    </row>
    <row r="2560" spans="1:4" x14ac:dyDescent="0.25">
      <c r="A2560" s="58">
        <v>6141</v>
      </c>
      <c r="B2560" s="43" t="s">
        <v>187</v>
      </c>
      <c r="C2560" s="43" t="s">
        <v>1891</v>
      </c>
      <c r="D2560" s="44">
        <v>0.20817337607841799</v>
      </c>
    </row>
    <row r="2561" spans="1:4" x14ac:dyDescent="0.25">
      <c r="A2561" s="58">
        <v>6143</v>
      </c>
      <c r="B2561" s="43" t="s">
        <v>187</v>
      </c>
      <c r="C2561" s="43" t="s">
        <v>1891</v>
      </c>
      <c r="D2561" s="44">
        <v>-0.44358513436680003</v>
      </c>
    </row>
    <row r="2562" spans="1:4" x14ac:dyDescent="0.25">
      <c r="A2562" s="58">
        <v>6145</v>
      </c>
      <c r="B2562" s="43" t="s">
        <v>187</v>
      </c>
      <c r="C2562" s="43" t="s">
        <v>1891</v>
      </c>
      <c r="D2562" s="44">
        <v>-0.200707375662183</v>
      </c>
    </row>
    <row r="2563" spans="1:4" x14ac:dyDescent="0.25">
      <c r="A2563" s="58">
        <v>6147</v>
      </c>
      <c r="B2563" s="43" t="s">
        <v>185</v>
      </c>
      <c r="C2563" s="43" t="s">
        <v>1891</v>
      </c>
      <c r="D2563" s="44">
        <v>-0.52482978276154402</v>
      </c>
    </row>
    <row r="2564" spans="1:4" x14ac:dyDescent="0.25">
      <c r="A2564" s="58">
        <v>6149</v>
      </c>
      <c r="B2564" s="43" t="s">
        <v>185</v>
      </c>
      <c r="C2564" s="43" t="s">
        <v>1891</v>
      </c>
      <c r="D2564" s="44">
        <v>-0.16574029109770499</v>
      </c>
    </row>
    <row r="2565" spans="1:4" x14ac:dyDescent="0.25">
      <c r="A2565" s="58">
        <v>6151</v>
      </c>
      <c r="B2565" s="43" t="s">
        <v>187</v>
      </c>
      <c r="C2565" s="43" t="s">
        <v>1891</v>
      </c>
      <c r="D2565" s="44">
        <v>-1.2957549712421501</v>
      </c>
    </row>
    <row r="2566" spans="1:4" x14ac:dyDescent="0.25">
      <c r="A2566" s="58">
        <v>6153</v>
      </c>
      <c r="B2566" s="43" t="s">
        <v>191</v>
      </c>
      <c r="C2566" s="43" t="s">
        <v>1891</v>
      </c>
      <c r="D2566" s="44">
        <v>-0.86162623020731199</v>
      </c>
    </row>
    <row r="2567" spans="1:4" x14ac:dyDescent="0.25">
      <c r="A2567" s="58">
        <v>6155</v>
      </c>
      <c r="B2567" s="43" t="s">
        <v>187</v>
      </c>
      <c r="C2567" s="43" t="s">
        <v>1891</v>
      </c>
      <c r="D2567" s="44">
        <v>0.47130921479245302</v>
      </c>
    </row>
    <row r="2568" spans="1:4" x14ac:dyDescent="0.25">
      <c r="A2568" s="58">
        <v>6157</v>
      </c>
      <c r="B2568" s="43" t="s">
        <v>185</v>
      </c>
      <c r="C2568" s="43" t="s">
        <v>1891</v>
      </c>
      <c r="D2568" s="44">
        <v>-0.75775161398073698</v>
      </c>
    </row>
    <row r="2569" spans="1:4" x14ac:dyDescent="0.25">
      <c r="A2569" s="58">
        <v>6159</v>
      </c>
      <c r="B2569" s="43" t="s">
        <v>185</v>
      </c>
      <c r="C2569" s="43" t="s">
        <v>1891</v>
      </c>
      <c r="D2569" s="44">
        <v>0.12770159739346701</v>
      </c>
    </row>
    <row r="2570" spans="1:4" x14ac:dyDescent="0.25">
      <c r="A2570" s="58">
        <v>6161</v>
      </c>
      <c r="B2570" s="43" t="s">
        <v>185</v>
      </c>
      <c r="C2570" s="43" t="s">
        <v>1891</v>
      </c>
      <c r="D2570" s="44">
        <v>0.39389773395393701</v>
      </c>
    </row>
    <row r="2571" spans="1:4" x14ac:dyDescent="0.25">
      <c r="A2571" s="58">
        <v>6163</v>
      </c>
      <c r="B2571" s="43" t="s">
        <v>185</v>
      </c>
      <c r="C2571" s="43" t="s">
        <v>1891</v>
      </c>
      <c r="D2571" s="44">
        <v>-1.4083525156694801</v>
      </c>
    </row>
    <row r="2572" spans="1:4" x14ac:dyDescent="0.25">
      <c r="A2572" s="58">
        <v>6165</v>
      </c>
      <c r="B2572" s="43" t="s">
        <v>191</v>
      </c>
      <c r="C2572" s="43" t="s">
        <v>1891</v>
      </c>
      <c r="D2572" s="44">
        <v>-0.96655710230833303</v>
      </c>
    </row>
    <row r="2573" spans="1:4" x14ac:dyDescent="0.25">
      <c r="A2573" s="58">
        <v>6167</v>
      </c>
      <c r="B2573" s="43" t="s">
        <v>185</v>
      </c>
      <c r="C2573" s="43" t="s">
        <v>1891</v>
      </c>
      <c r="D2573" s="44">
        <v>0.743555407002084</v>
      </c>
    </row>
    <row r="2574" spans="1:4" x14ac:dyDescent="0.25">
      <c r="A2574" s="58">
        <v>6169</v>
      </c>
      <c r="B2574" s="43" t="s">
        <v>185</v>
      </c>
      <c r="C2574" s="43" t="s">
        <v>1891</v>
      </c>
      <c r="D2574" s="44">
        <v>0.47673945638619403</v>
      </c>
    </row>
    <row r="2575" spans="1:4" x14ac:dyDescent="0.25">
      <c r="A2575" s="58">
        <v>6171</v>
      </c>
      <c r="B2575" s="43" t="s">
        <v>185</v>
      </c>
      <c r="C2575" s="43" t="s">
        <v>1891</v>
      </c>
      <c r="D2575" s="44">
        <v>-0.98563844883804397</v>
      </c>
    </row>
    <row r="2576" spans="1:4" x14ac:dyDescent="0.25">
      <c r="A2576" s="58">
        <v>7235</v>
      </c>
      <c r="B2576" s="43" t="s">
        <v>185</v>
      </c>
      <c r="C2576" s="43" t="s">
        <v>1891</v>
      </c>
      <c r="D2576" s="44">
        <v>-1.2413314108747</v>
      </c>
    </row>
    <row r="2577" spans="1:4" x14ac:dyDescent="0.25">
      <c r="A2577" s="58">
        <v>7237</v>
      </c>
      <c r="B2577" s="43" t="s">
        <v>185</v>
      </c>
      <c r="C2577" s="43" t="s">
        <v>1891</v>
      </c>
      <c r="D2577" s="44">
        <v>-0.92191004004388</v>
      </c>
    </row>
    <row r="2578" spans="1:4" x14ac:dyDescent="0.25">
      <c r="A2578" s="58">
        <v>7239</v>
      </c>
      <c r="B2578" s="43" t="s">
        <v>185</v>
      </c>
      <c r="C2578" s="43" t="s">
        <v>1891</v>
      </c>
      <c r="D2578" s="44">
        <v>-0.52314916511975496</v>
      </c>
    </row>
    <row r="2579" spans="1:4" x14ac:dyDescent="0.25">
      <c r="A2579" s="58">
        <v>7241</v>
      </c>
      <c r="B2579" s="43" t="s">
        <v>191</v>
      </c>
      <c r="C2579" s="43" t="s">
        <v>1891</v>
      </c>
      <c r="D2579" s="44">
        <v>-0.603056311815933</v>
      </c>
    </row>
    <row r="2580" spans="1:4" x14ac:dyDescent="0.25">
      <c r="A2580" s="58">
        <v>7242</v>
      </c>
      <c r="B2580" s="43" t="s">
        <v>2023</v>
      </c>
      <c r="C2580" s="43" t="s">
        <v>1891</v>
      </c>
      <c r="D2580" s="44">
        <v>-2.94983752790196</v>
      </c>
    </row>
    <row r="2581" spans="1:4" x14ac:dyDescent="0.25">
      <c r="A2581" s="58">
        <v>7243</v>
      </c>
      <c r="B2581" s="43" t="s">
        <v>185</v>
      </c>
      <c r="C2581" s="43" t="s">
        <v>1891</v>
      </c>
      <c r="D2581" s="44">
        <v>-0.96250103734764003</v>
      </c>
    </row>
    <row r="2582" spans="1:4" x14ac:dyDescent="0.25">
      <c r="A2582" s="58">
        <v>7245</v>
      </c>
      <c r="B2582" s="43" t="s">
        <v>198</v>
      </c>
      <c r="C2582" s="43" t="s">
        <v>1891</v>
      </c>
      <c r="D2582" s="44">
        <v>-0.48955572979191803</v>
      </c>
    </row>
    <row r="2583" spans="1:4" x14ac:dyDescent="0.25">
      <c r="A2583" s="58">
        <v>7247</v>
      </c>
      <c r="B2583" s="43" t="s">
        <v>187</v>
      </c>
      <c r="C2583" s="43" t="s">
        <v>1891</v>
      </c>
      <c r="D2583" s="44">
        <v>0.34647851500586502</v>
      </c>
    </row>
    <row r="2584" spans="1:4" x14ac:dyDescent="0.25">
      <c r="A2584" s="58">
        <v>7249</v>
      </c>
      <c r="B2584" s="43" t="s">
        <v>185</v>
      </c>
      <c r="C2584" s="43" t="s">
        <v>1891</v>
      </c>
      <c r="D2584" s="44">
        <v>-1.5084378526073501</v>
      </c>
    </row>
    <row r="2585" spans="1:4" x14ac:dyDescent="0.25">
      <c r="A2585" s="58">
        <v>7250</v>
      </c>
      <c r="B2585" s="43" t="s">
        <v>2023</v>
      </c>
      <c r="C2585" s="43" t="s">
        <v>1891</v>
      </c>
      <c r="D2585" s="44">
        <v>-1.7444965520708</v>
      </c>
    </row>
    <row r="2586" spans="1:4" x14ac:dyDescent="0.25">
      <c r="A2586" s="58">
        <v>7253</v>
      </c>
      <c r="B2586" s="43" t="s">
        <v>185</v>
      </c>
      <c r="C2586" s="43" t="s">
        <v>1891</v>
      </c>
      <c r="D2586" s="44">
        <v>-1.57407240942622</v>
      </c>
    </row>
    <row r="2587" spans="1:4" x14ac:dyDescent="0.25">
      <c r="A2587" s="58">
        <v>7254</v>
      </c>
      <c r="B2587" s="43" t="s">
        <v>2023</v>
      </c>
      <c r="C2587" s="43" t="s">
        <v>1891</v>
      </c>
      <c r="D2587" s="44">
        <v>-1.2163532801170001</v>
      </c>
    </row>
    <row r="2588" spans="1:4" x14ac:dyDescent="0.25">
      <c r="A2588" s="58">
        <v>7255</v>
      </c>
      <c r="B2588" s="43" t="s">
        <v>185</v>
      </c>
      <c r="C2588" s="43" t="s">
        <v>1891</v>
      </c>
      <c r="D2588" s="44">
        <v>-0.483578425929858</v>
      </c>
    </row>
    <row r="2589" spans="1:4" x14ac:dyDescent="0.25">
      <c r="A2589" s="58">
        <v>7257</v>
      </c>
      <c r="B2589" s="43" t="s">
        <v>194</v>
      </c>
      <c r="C2589" s="43" t="s">
        <v>1891</v>
      </c>
      <c r="D2589" s="44">
        <v>-0.78022239046696396</v>
      </c>
    </row>
    <row r="2590" spans="1:4" x14ac:dyDescent="0.25">
      <c r="A2590" s="58">
        <v>7259</v>
      </c>
      <c r="B2590" s="43" t="s">
        <v>185</v>
      </c>
      <c r="C2590" s="43" t="s">
        <v>1891</v>
      </c>
      <c r="D2590" s="44">
        <v>1.5514549531756501</v>
      </c>
    </row>
    <row r="2591" spans="1:4" x14ac:dyDescent="0.25">
      <c r="A2591" s="58">
        <v>7260</v>
      </c>
      <c r="B2591" s="43" t="s">
        <v>2023</v>
      </c>
      <c r="C2591" s="43" t="s">
        <v>1891</v>
      </c>
      <c r="D2591" s="44">
        <v>0.18331139458697099</v>
      </c>
    </row>
    <row r="2592" spans="1:4" x14ac:dyDescent="0.25">
      <c r="A2592" s="58">
        <v>7261</v>
      </c>
      <c r="B2592" s="43" t="s">
        <v>185</v>
      </c>
      <c r="C2592" s="43" t="s">
        <v>1891</v>
      </c>
      <c r="D2592" s="44">
        <v>-0.44126445527942099</v>
      </c>
    </row>
    <row r="2593" spans="1:4" x14ac:dyDescent="0.25">
      <c r="A2593" s="58">
        <v>7263</v>
      </c>
      <c r="B2593" s="43" t="s">
        <v>198</v>
      </c>
      <c r="C2593" s="43" t="s">
        <v>1891</v>
      </c>
      <c r="D2593" s="44">
        <v>-2.2844289768269999</v>
      </c>
    </row>
    <row r="2594" spans="1:4" x14ac:dyDescent="0.25">
      <c r="A2594" s="58">
        <v>7264</v>
      </c>
      <c r="B2594" s="43" t="s">
        <v>198</v>
      </c>
      <c r="C2594" s="43" t="s">
        <v>1891</v>
      </c>
      <c r="D2594" s="44">
        <v>-0.78233107128625801</v>
      </c>
    </row>
    <row r="2595" spans="1:4" x14ac:dyDescent="0.25">
      <c r="A2595" s="58">
        <v>7266</v>
      </c>
      <c r="B2595" s="43" t="s">
        <v>185</v>
      </c>
      <c r="C2595" s="43" t="s">
        <v>1891</v>
      </c>
      <c r="D2595" s="44">
        <v>0.41202848581871898</v>
      </c>
    </row>
    <row r="2596" spans="1:4" x14ac:dyDescent="0.25">
      <c r="A2596" s="58">
        <v>7268</v>
      </c>
      <c r="B2596" s="43" t="s">
        <v>198</v>
      </c>
      <c r="C2596" s="43" t="s">
        <v>1891</v>
      </c>
      <c r="D2596" s="44">
        <v>0.60424903502660399</v>
      </c>
    </row>
    <row r="2597" spans="1:4" x14ac:dyDescent="0.25">
      <c r="A2597" s="58">
        <v>7270</v>
      </c>
      <c r="B2597" s="43" t="s">
        <v>185</v>
      </c>
      <c r="C2597" s="43" t="s">
        <v>1891</v>
      </c>
      <c r="D2597" s="44">
        <v>-4.7691304557893298E-2</v>
      </c>
    </row>
    <row r="2598" spans="1:4" x14ac:dyDescent="0.25">
      <c r="A2598" s="58">
        <v>7274</v>
      </c>
      <c r="B2598" s="43" t="s">
        <v>185</v>
      </c>
      <c r="C2598" s="43" t="s">
        <v>1891</v>
      </c>
      <c r="D2598" s="44">
        <v>-0.19062183557941401</v>
      </c>
    </row>
    <row r="2599" spans="1:4" x14ac:dyDescent="0.25">
      <c r="A2599" s="58">
        <v>7276</v>
      </c>
      <c r="B2599" s="43" t="s">
        <v>185</v>
      </c>
      <c r="C2599" s="43" t="s">
        <v>1891</v>
      </c>
      <c r="D2599" s="44">
        <v>-3.1622301346400699</v>
      </c>
    </row>
    <row r="2600" spans="1:4" x14ac:dyDescent="0.25">
      <c r="A2600" s="58">
        <v>7277</v>
      </c>
      <c r="B2600" s="43" t="s">
        <v>185</v>
      </c>
      <c r="C2600" s="43" t="s">
        <v>1891</v>
      </c>
      <c r="D2600" s="44">
        <v>-2.4361707838448701</v>
      </c>
    </row>
    <row r="2601" spans="1:4" x14ac:dyDescent="0.25">
      <c r="A2601" s="58">
        <v>7279</v>
      </c>
      <c r="B2601" s="43" t="s">
        <v>185</v>
      </c>
      <c r="C2601" s="43" t="s">
        <v>1891</v>
      </c>
      <c r="D2601" s="44">
        <v>0.354790906957339</v>
      </c>
    </row>
    <row r="2602" spans="1:4" x14ac:dyDescent="0.25">
      <c r="A2602" s="58">
        <v>7286</v>
      </c>
      <c r="B2602" s="43" t="s">
        <v>185</v>
      </c>
      <c r="C2602" s="43" t="s">
        <v>1891</v>
      </c>
      <c r="D2602" s="44">
        <v>1.32068925614456</v>
      </c>
    </row>
    <row r="2603" spans="1:4" x14ac:dyDescent="0.25">
      <c r="A2603" s="58">
        <v>7288</v>
      </c>
      <c r="B2603" s="43" t="s">
        <v>191</v>
      </c>
      <c r="C2603" s="43" t="s">
        <v>1891</v>
      </c>
      <c r="D2603" s="44">
        <v>0.28489929002139103</v>
      </c>
    </row>
    <row r="2604" spans="1:4" x14ac:dyDescent="0.25">
      <c r="A2604" s="58">
        <v>7290</v>
      </c>
      <c r="B2604" s="43" t="s">
        <v>185</v>
      </c>
      <c r="C2604" s="43" t="s">
        <v>1891</v>
      </c>
      <c r="D2604" s="44">
        <v>0.48544337395332099</v>
      </c>
    </row>
    <row r="2605" spans="1:4" x14ac:dyDescent="0.25">
      <c r="A2605" s="58">
        <v>7294</v>
      </c>
      <c r="B2605" s="43" t="s">
        <v>194</v>
      </c>
      <c r="C2605" s="43" t="s">
        <v>1891</v>
      </c>
      <c r="D2605" s="44">
        <v>-0.171293627413037</v>
      </c>
    </row>
    <row r="2606" spans="1:4" x14ac:dyDescent="0.25">
      <c r="A2606" s="58">
        <v>7296</v>
      </c>
      <c r="B2606" s="43" t="s">
        <v>185</v>
      </c>
      <c r="C2606" s="43" t="s">
        <v>1891</v>
      </c>
      <c r="D2606" s="44">
        <v>1.1053939511115101</v>
      </c>
    </row>
    <row r="2607" spans="1:4" x14ac:dyDescent="0.25">
      <c r="A2607" s="58">
        <v>7304</v>
      </c>
      <c r="B2607" s="43" t="s">
        <v>185</v>
      </c>
      <c r="C2607" s="43" t="s">
        <v>1891</v>
      </c>
      <c r="D2607" s="44">
        <v>-0.53688035843910897</v>
      </c>
    </row>
    <row r="2608" spans="1:4" x14ac:dyDescent="0.25">
      <c r="A2608" s="58">
        <v>7311</v>
      </c>
      <c r="B2608" s="43" t="s">
        <v>198</v>
      </c>
      <c r="C2608" s="43" t="s">
        <v>1891</v>
      </c>
      <c r="D2608" s="44">
        <v>-0.13235779949937601</v>
      </c>
    </row>
    <row r="2609" spans="1:4" x14ac:dyDescent="0.25">
      <c r="A2609" s="58">
        <v>7313</v>
      </c>
      <c r="B2609" s="43" t="s">
        <v>185</v>
      </c>
      <c r="C2609" s="43" t="s">
        <v>1891</v>
      </c>
      <c r="D2609" s="44">
        <v>-0.87688581926979503</v>
      </c>
    </row>
    <row r="2610" spans="1:4" x14ac:dyDescent="0.25">
      <c r="A2610" s="58">
        <v>7315</v>
      </c>
      <c r="B2610" s="43" t="s">
        <v>185</v>
      </c>
      <c r="C2610" s="43" t="s">
        <v>1891</v>
      </c>
      <c r="D2610" s="44">
        <v>3.6551012379312901E-2</v>
      </c>
    </row>
    <row r="2611" spans="1:4" x14ac:dyDescent="0.25">
      <c r="A2611" s="58">
        <v>7317</v>
      </c>
      <c r="B2611" s="43" t="s">
        <v>198</v>
      </c>
      <c r="C2611" s="43" t="s">
        <v>1891</v>
      </c>
      <c r="D2611" s="44">
        <v>-0.16674804349408101</v>
      </c>
    </row>
    <row r="2612" spans="1:4" x14ac:dyDescent="0.25">
      <c r="A2612" s="58">
        <v>7319</v>
      </c>
      <c r="B2612" s="43" t="s">
        <v>185</v>
      </c>
      <c r="C2612" s="43" t="s">
        <v>1891</v>
      </c>
      <c r="D2612" s="44">
        <v>-0.12102657660369</v>
      </c>
    </row>
    <row r="2613" spans="1:4" x14ac:dyDescent="0.25">
      <c r="A2613" s="58">
        <v>7322</v>
      </c>
      <c r="B2613" s="43" t="s">
        <v>185</v>
      </c>
      <c r="C2613" s="43" t="s">
        <v>1891</v>
      </c>
      <c r="D2613" s="44">
        <v>0.92616690255891798</v>
      </c>
    </row>
    <row r="2614" spans="1:4" x14ac:dyDescent="0.25">
      <c r="A2614" s="58">
        <v>7324</v>
      </c>
      <c r="B2614" s="43" t="s">
        <v>187</v>
      </c>
      <c r="C2614" s="43" t="s">
        <v>1891</v>
      </c>
      <c r="D2614" s="44">
        <v>1.6391033423069099</v>
      </c>
    </row>
    <row r="2615" spans="1:4" x14ac:dyDescent="0.25">
      <c r="A2615" s="58">
        <v>7326</v>
      </c>
      <c r="B2615" s="43" t="s">
        <v>198</v>
      </c>
      <c r="C2615" s="43" t="s">
        <v>1891</v>
      </c>
      <c r="D2615" s="44">
        <v>0.51488772407239702</v>
      </c>
    </row>
    <row r="2616" spans="1:4" x14ac:dyDescent="0.25">
      <c r="A2616" s="58">
        <v>7328</v>
      </c>
      <c r="B2616" s="43" t="s">
        <v>185</v>
      </c>
      <c r="C2616" s="43" t="s">
        <v>1891</v>
      </c>
      <c r="D2616" s="44">
        <v>0.59606947899892604</v>
      </c>
    </row>
    <row r="2617" spans="1:4" x14ac:dyDescent="0.25">
      <c r="A2617" s="58">
        <v>7728</v>
      </c>
      <c r="B2617" s="43" t="s">
        <v>185</v>
      </c>
      <c r="C2617" s="43" t="s">
        <v>1891</v>
      </c>
      <c r="D2617" s="44">
        <v>-1.1590938202189001</v>
      </c>
    </row>
    <row r="2618" spans="1:4" x14ac:dyDescent="0.25">
      <c r="A2618" s="58">
        <v>7730</v>
      </c>
      <c r="B2618" s="43" t="s">
        <v>187</v>
      </c>
      <c r="C2618" s="43" t="s">
        <v>1891</v>
      </c>
      <c r="D2618" s="44">
        <v>0.563185267598447</v>
      </c>
    </row>
    <row r="2619" spans="1:4" x14ac:dyDescent="0.25">
      <c r="A2619" s="58">
        <v>7732</v>
      </c>
      <c r="B2619" s="43" t="s">
        <v>185</v>
      </c>
      <c r="C2619" s="43" t="s">
        <v>1891</v>
      </c>
      <c r="D2619" s="44">
        <v>0.39551876275957998</v>
      </c>
    </row>
    <row r="2620" spans="1:4" x14ac:dyDescent="0.25">
      <c r="A2620" s="58">
        <v>7734</v>
      </c>
      <c r="B2620" s="43" t="s">
        <v>185</v>
      </c>
      <c r="C2620" s="43" t="s">
        <v>1891</v>
      </c>
      <c r="D2620" s="44">
        <v>0.20354586762532101</v>
      </c>
    </row>
    <row r="2621" spans="1:4" x14ac:dyDescent="0.25">
      <c r="A2621" s="58">
        <v>7736</v>
      </c>
      <c r="B2621" s="43" t="s">
        <v>185</v>
      </c>
      <c r="C2621" s="43" t="s">
        <v>1891</v>
      </c>
      <c r="D2621" s="44">
        <v>0.27646426005870101</v>
      </c>
    </row>
    <row r="2622" spans="1:4" x14ac:dyDescent="0.25">
      <c r="A2622" s="58">
        <v>7738</v>
      </c>
      <c r="B2622" s="43" t="s">
        <v>185</v>
      </c>
      <c r="C2622" s="43" t="s">
        <v>1891</v>
      </c>
      <c r="D2622" s="44">
        <v>-0.43025248694821799</v>
      </c>
    </row>
    <row r="2623" spans="1:4" x14ac:dyDescent="0.25">
      <c r="A2623" s="58">
        <v>7740</v>
      </c>
      <c r="B2623" s="43" t="s">
        <v>191</v>
      </c>
      <c r="C2623" s="43" t="s">
        <v>1891</v>
      </c>
      <c r="D2623" s="44">
        <v>0.21506300120180399</v>
      </c>
    </row>
    <row r="2624" spans="1:4" x14ac:dyDescent="0.25">
      <c r="A2624" s="58">
        <v>7742</v>
      </c>
      <c r="B2624" s="43" t="s">
        <v>198</v>
      </c>
      <c r="C2624" s="43" t="s">
        <v>1891</v>
      </c>
      <c r="D2624" s="44">
        <v>0.53830899081271999</v>
      </c>
    </row>
    <row r="2625" spans="1:4" x14ac:dyDescent="0.25">
      <c r="A2625" s="58">
        <v>7744</v>
      </c>
      <c r="B2625" s="43" t="s">
        <v>187</v>
      </c>
      <c r="C2625" s="43" t="s">
        <v>1891</v>
      </c>
      <c r="D2625" s="44">
        <v>-0.14556662735441001</v>
      </c>
    </row>
    <row r="2626" spans="1:4" x14ac:dyDescent="0.25">
      <c r="A2626" s="58">
        <v>7746</v>
      </c>
      <c r="B2626" s="43" t="s">
        <v>187</v>
      </c>
      <c r="C2626" s="43" t="s">
        <v>1891</v>
      </c>
      <c r="D2626" s="44">
        <v>0.73355401500859796</v>
      </c>
    </row>
    <row r="2627" spans="1:4" x14ac:dyDescent="0.25">
      <c r="A2627" s="58">
        <v>7748</v>
      </c>
      <c r="B2627" s="43" t="s">
        <v>198</v>
      </c>
      <c r="C2627" s="43" t="s">
        <v>1891</v>
      </c>
      <c r="D2627" s="44">
        <v>-0.58020688368030504</v>
      </c>
    </row>
    <row r="2628" spans="1:4" x14ac:dyDescent="0.25">
      <c r="A2628" s="58">
        <v>7750</v>
      </c>
      <c r="B2628" s="43" t="s">
        <v>187</v>
      </c>
      <c r="C2628" s="43" t="s">
        <v>1891</v>
      </c>
      <c r="D2628" s="44">
        <v>0.30057120515470598</v>
      </c>
    </row>
    <row r="2629" spans="1:4" x14ac:dyDescent="0.25">
      <c r="A2629" s="58">
        <v>7752</v>
      </c>
      <c r="B2629" s="43" t="s">
        <v>198</v>
      </c>
      <c r="C2629" s="43" t="s">
        <v>1891</v>
      </c>
      <c r="D2629" s="44">
        <v>0.54823973971275897</v>
      </c>
    </row>
    <row r="2630" spans="1:4" x14ac:dyDescent="0.25">
      <c r="A2630" s="58">
        <v>7754</v>
      </c>
      <c r="B2630" s="43" t="s">
        <v>185</v>
      </c>
      <c r="C2630" s="43" t="s">
        <v>1891</v>
      </c>
      <c r="D2630" s="44">
        <v>-0.66933356519971898</v>
      </c>
    </row>
    <row r="2631" spans="1:4" x14ac:dyDescent="0.25">
      <c r="A2631" s="58">
        <v>7756</v>
      </c>
      <c r="B2631" s="43" t="s">
        <v>198</v>
      </c>
      <c r="C2631" s="43" t="s">
        <v>1891</v>
      </c>
      <c r="D2631" s="44">
        <v>-0.204497523872197</v>
      </c>
    </row>
    <row r="2632" spans="1:4" x14ac:dyDescent="0.25">
      <c r="A2632" s="58">
        <v>7758</v>
      </c>
      <c r="B2632" s="43" t="s">
        <v>185</v>
      </c>
      <c r="C2632" s="43" t="s">
        <v>1891</v>
      </c>
      <c r="D2632" s="44">
        <v>0.35802513883119902</v>
      </c>
    </row>
    <row r="2633" spans="1:4" x14ac:dyDescent="0.25">
      <c r="A2633" s="58">
        <v>7762</v>
      </c>
      <c r="B2633" s="43" t="s">
        <v>187</v>
      </c>
      <c r="C2633" s="43" t="s">
        <v>1891</v>
      </c>
      <c r="D2633" s="44">
        <v>5.9769278135227899E-3</v>
      </c>
    </row>
    <row r="2634" spans="1:4" x14ac:dyDescent="0.25">
      <c r="A2634" s="58">
        <v>7766</v>
      </c>
      <c r="B2634" s="43" t="s">
        <v>198</v>
      </c>
      <c r="C2634" s="43" t="s">
        <v>1891</v>
      </c>
      <c r="D2634" s="44">
        <v>-0.40972629774184</v>
      </c>
    </row>
    <row r="2635" spans="1:4" x14ac:dyDescent="0.25">
      <c r="A2635" s="58">
        <v>7768</v>
      </c>
      <c r="B2635" s="43" t="s">
        <v>185</v>
      </c>
      <c r="C2635" s="43" t="s">
        <v>1891</v>
      </c>
      <c r="D2635" s="44">
        <v>3.00541311147925E-2</v>
      </c>
    </row>
    <row r="2636" spans="1:4" x14ac:dyDescent="0.25">
      <c r="A2636" s="58">
        <v>7770</v>
      </c>
      <c r="B2636" s="43" t="s">
        <v>198</v>
      </c>
      <c r="C2636" s="43" t="s">
        <v>1891</v>
      </c>
      <c r="D2636" s="44">
        <v>-0.10261314579035399</v>
      </c>
    </row>
    <row r="2637" spans="1:4" x14ac:dyDescent="0.25">
      <c r="A2637" s="58">
        <v>7772</v>
      </c>
      <c r="B2637" s="43" t="s">
        <v>185</v>
      </c>
      <c r="C2637" s="43" t="s">
        <v>1891</v>
      </c>
      <c r="D2637" s="44">
        <v>-1.61872423613639</v>
      </c>
    </row>
    <row r="2638" spans="1:4" x14ac:dyDescent="0.25">
      <c r="A2638" s="58">
        <v>7774</v>
      </c>
      <c r="B2638" s="43" t="s">
        <v>185</v>
      </c>
      <c r="C2638" s="43" t="s">
        <v>1891</v>
      </c>
      <c r="D2638" s="44">
        <v>-0.53064538075754797</v>
      </c>
    </row>
    <row r="2639" spans="1:4" x14ac:dyDescent="0.25">
      <c r="A2639" s="58">
        <v>7776</v>
      </c>
      <c r="B2639" s="43" t="s">
        <v>185</v>
      </c>
      <c r="C2639" s="43" t="s">
        <v>1891</v>
      </c>
      <c r="D2639" s="44">
        <v>-4.13038178908708E-2</v>
      </c>
    </row>
    <row r="2640" spans="1:4" x14ac:dyDescent="0.25">
      <c r="A2640" s="58">
        <v>7778</v>
      </c>
      <c r="B2640" s="43" t="s">
        <v>191</v>
      </c>
      <c r="C2640" s="43" t="s">
        <v>1891</v>
      </c>
      <c r="D2640" s="44">
        <v>0.18394317588814399</v>
      </c>
    </row>
    <row r="2641" spans="1:4" x14ac:dyDescent="0.25">
      <c r="A2641" s="58">
        <v>7780</v>
      </c>
      <c r="B2641" s="43" t="s">
        <v>185</v>
      </c>
      <c r="C2641" s="43" t="s">
        <v>1891</v>
      </c>
      <c r="D2641" s="44">
        <v>0.111227225725803</v>
      </c>
    </row>
    <row r="2642" spans="1:4" x14ac:dyDescent="0.25">
      <c r="A2642" s="58">
        <v>7782</v>
      </c>
      <c r="B2642" s="43" t="s">
        <v>198</v>
      </c>
      <c r="C2642" s="43" t="s">
        <v>1891</v>
      </c>
      <c r="D2642" s="44">
        <v>-0.34033829917019098</v>
      </c>
    </row>
    <row r="2643" spans="1:4" x14ac:dyDescent="0.25">
      <c r="A2643" s="58">
        <v>7784</v>
      </c>
      <c r="B2643" s="43" t="s">
        <v>187</v>
      </c>
      <c r="C2643" s="43" t="s">
        <v>1891</v>
      </c>
      <c r="D2643" s="44">
        <v>0.69727732548210197</v>
      </c>
    </row>
    <row r="2644" spans="1:4" x14ac:dyDescent="0.25">
      <c r="A2644" s="58">
        <v>7786</v>
      </c>
      <c r="B2644" s="43" t="s">
        <v>185</v>
      </c>
      <c r="C2644" s="43" t="s">
        <v>1891</v>
      </c>
      <c r="D2644" s="44">
        <v>0.57600589288032999</v>
      </c>
    </row>
    <row r="2645" spans="1:4" x14ac:dyDescent="0.25">
      <c r="A2645" s="58">
        <v>7788</v>
      </c>
      <c r="B2645" s="43" t="s">
        <v>198</v>
      </c>
      <c r="C2645" s="43" t="s">
        <v>1891</v>
      </c>
      <c r="D2645" s="44">
        <v>-0.307770731232478</v>
      </c>
    </row>
    <row r="2646" spans="1:4" x14ac:dyDescent="0.25">
      <c r="A2646" s="58">
        <v>7790</v>
      </c>
      <c r="B2646" s="43" t="s">
        <v>185</v>
      </c>
      <c r="C2646" s="43" t="s">
        <v>1891</v>
      </c>
      <c r="D2646" s="44">
        <v>-0.51677995921137398</v>
      </c>
    </row>
    <row r="2647" spans="1:4" x14ac:dyDescent="0.25">
      <c r="A2647" s="58">
        <v>7792</v>
      </c>
      <c r="B2647" s="43" t="s">
        <v>185</v>
      </c>
      <c r="C2647" s="43" t="s">
        <v>1891</v>
      </c>
      <c r="D2647" s="44">
        <v>-1.6583631746559699</v>
      </c>
    </row>
    <row r="2648" spans="1:4" x14ac:dyDescent="0.25">
      <c r="A2648" s="58">
        <v>7794</v>
      </c>
      <c r="B2648" s="43" t="s">
        <v>185</v>
      </c>
      <c r="C2648" s="43" t="s">
        <v>1891</v>
      </c>
      <c r="D2648" s="44">
        <v>-0.54100219096026403</v>
      </c>
    </row>
    <row r="2649" spans="1:4" x14ac:dyDescent="0.25">
      <c r="A2649" s="58">
        <v>7796</v>
      </c>
      <c r="B2649" s="43" t="s">
        <v>185</v>
      </c>
      <c r="C2649" s="43" t="s">
        <v>1891</v>
      </c>
      <c r="D2649" s="44">
        <v>-0.45684608263441701</v>
      </c>
    </row>
    <row r="2650" spans="1:4" x14ac:dyDescent="0.25">
      <c r="A2650" s="58">
        <v>7798</v>
      </c>
      <c r="B2650" s="43" t="s">
        <v>187</v>
      </c>
      <c r="C2650" s="43" t="s">
        <v>1891</v>
      </c>
      <c r="D2650" s="44">
        <v>0.12723269007881299</v>
      </c>
    </row>
    <row r="2651" spans="1:4" x14ac:dyDescent="0.25">
      <c r="A2651" s="58">
        <v>7800</v>
      </c>
      <c r="B2651" s="43" t="s">
        <v>185</v>
      </c>
      <c r="C2651" s="43" t="s">
        <v>1891</v>
      </c>
      <c r="D2651" s="44">
        <v>0.30932911610680203</v>
      </c>
    </row>
    <row r="2652" spans="1:4" x14ac:dyDescent="0.25">
      <c r="A2652" s="58">
        <v>7802</v>
      </c>
      <c r="B2652" s="43" t="s">
        <v>185</v>
      </c>
      <c r="C2652" s="43" t="s">
        <v>1891</v>
      </c>
      <c r="D2652" s="44">
        <v>-0.105850200370009</v>
      </c>
    </row>
    <row r="2653" spans="1:4" x14ac:dyDescent="0.25">
      <c r="A2653" s="58">
        <v>7804</v>
      </c>
      <c r="B2653" s="43" t="s">
        <v>198</v>
      </c>
      <c r="C2653" s="43" t="s">
        <v>1891</v>
      </c>
      <c r="D2653" s="44">
        <v>-0.84736451755446296</v>
      </c>
    </row>
    <row r="2654" spans="1:4" x14ac:dyDescent="0.25">
      <c r="A2654" s="58">
        <v>7806</v>
      </c>
      <c r="B2654" s="43" t="s">
        <v>185</v>
      </c>
      <c r="C2654" s="43" t="s">
        <v>1891</v>
      </c>
      <c r="D2654" s="44">
        <v>-1.02280299279221</v>
      </c>
    </row>
    <row r="2655" spans="1:4" x14ac:dyDescent="0.25">
      <c r="A2655" s="58">
        <v>7808</v>
      </c>
      <c r="B2655" s="43" t="s">
        <v>185</v>
      </c>
      <c r="C2655" s="43" t="s">
        <v>1891</v>
      </c>
      <c r="D2655" s="44">
        <v>-1.2292216122655799</v>
      </c>
    </row>
    <row r="2656" spans="1:4" x14ac:dyDescent="0.25">
      <c r="A2656" s="58">
        <v>7810</v>
      </c>
      <c r="B2656" s="43" t="s">
        <v>185</v>
      </c>
      <c r="C2656" s="43" t="s">
        <v>1891</v>
      </c>
      <c r="D2656" s="44">
        <v>-8.7101018407194503E-2</v>
      </c>
    </row>
    <row r="2657" spans="1:4" x14ac:dyDescent="0.25">
      <c r="A2657" s="58">
        <v>7812</v>
      </c>
      <c r="B2657" s="43" t="s">
        <v>185</v>
      </c>
      <c r="C2657" s="43" t="s">
        <v>1891</v>
      </c>
      <c r="D2657" s="44">
        <v>0.113090208669493</v>
      </c>
    </row>
    <row r="2658" spans="1:4" x14ac:dyDescent="0.25">
      <c r="A2658" s="58">
        <v>7814</v>
      </c>
      <c r="B2658" s="43" t="s">
        <v>187</v>
      </c>
      <c r="C2658" s="43" t="s">
        <v>1891</v>
      </c>
      <c r="D2658" s="44">
        <v>-2.1709434876012002</v>
      </c>
    </row>
    <row r="2659" spans="1:4" x14ac:dyDescent="0.25">
      <c r="A2659" s="58">
        <v>7816</v>
      </c>
      <c r="B2659" s="43" t="s">
        <v>187</v>
      </c>
      <c r="C2659" s="43" t="s">
        <v>1891</v>
      </c>
      <c r="D2659" s="44">
        <v>0.172334643486387</v>
      </c>
    </row>
    <row r="2660" spans="1:4" x14ac:dyDescent="0.25">
      <c r="A2660" s="58">
        <v>7818</v>
      </c>
      <c r="B2660" s="43" t="s">
        <v>187</v>
      </c>
      <c r="C2660" s="43" t="s">
        <v>1891</v>
      </c>
      <c r="D2660" s="44">
        <v>0.326033958274557</v>
      </c>
    </row>
    <row r="2661" spans="1:4" x14ac:dyDescent="0.25">
      <c r="A2661" s="58">
        <v>7820</v>
      </c>
      <c r="B2661" s="43" t="s">
        <v>194</v>
      </c>
      <c r="C2661" s="43" t="s">
        <v>1891</v>
      </c>
      <c r="D2661" s="44">
        <v>-0.449754963028064</v>
      </c>
    </row>
    <row r="2662" spans="1:4" x14ac:dyDescent="0.25">
      <c r="A2662" s="58">
        <v>7822</v>
      </c>
      <c r="B2662" s="43" t="s">
        <v>194</v>
      </c>
      <c r="C2662" s="43" t="s">
        <v>1891</v>
      </c>
      <c r="D2662" s="44">
        <v>8.2708520445874303E-2</v>
      </c>
    </row>
    <row r="2663" spans="1:4" x14ac:dyDescent="0.25">
      <c r="A2663" s="58">
        <v>7824</v>
      </c>
      <c r="B2663" s="43" t="s">
        <v>194</v>
      </c>
      <c r="C2663" s="43" t="s">
        <v>1891</v>
      </c>
      <c r="D2663" s="44">
        <v>-1.13574450464988</v>
      </c>
    </row>
    <row r="2664" spans="1:4" x14ac:dyDescent="0.25">
      <c r="A2664" s="58">
        <v>7826</v>
      </c>
      <c r="B2664" s="43" t="s">
        <v>185</v>
      </c>
      <c r="C2664" s="43" t="s">
        <v>1891</v>
      </c>
      <c r="D2664" s="44">
        <v>0.28572304594839798</v>
      </c>
    </row>
    <row r="2665" spans="1:4" x14ac:dyDescent="0.25">
      <c r="A2665" s="58">
        <v>7828</v>
      </c>
      <c r="B2665" s="43" t="s">
        <v>191</v>
      </c>
      <c r="C2665" s="43" t="s">
        <v>1891</v>
      </c>
      <c r="D2665" s="44">
        <v>1.04477683535899E-2</v>
      </c>
    </row>
    <row r="2666" spans="1:4" x14ac:dyDescent="0.25">
      <c r="A2666" s="58">
        <v>7830</v>
      </c>
      <c r="B2666" s="43" t="s">
        <v>187</v>
      </c>
      <c r="C2666" s="43" t="s">
        <v>1891</v>
      </c>
      <c r="D2666" s="44">
        <v>0.76905947638179495</v>
      </c>
    </row>
    <row r="2667" spans="1:4" x14ac:dyDescent="0.25">
      <c r="A2667" s="58">
        <v>7832</v>
      </c>
      <c r="B2667" s="43" t="s">
        <v>198</v>
      </c>
      <c r="C2667" s="43" t="s">
        <v>1891</v>
      </c>
      <c r="D2667" s="44">
        <v>-0.69401031078495301</v>
      </c>
    </row>
    <row r="2668" spans="1:4" x14ac:dyDescent="0.25">
      <c r="A2668" s="58">
        <v>7834</v>
      </c>
      <c r="B2668" s="43" t="s">
        <v>185</v>
      </c>
      <c r="C2668" s="43" t="s">
        <v>1891</v>
      </c>
      <c r="D2668" s="44">
        <v>0.266563648234385</v>
      </c>
    </row>
    <row r="2669" spans="1:4" x14ac:dyDescent="0.25">
      <c r="A2669" s="58">
        <v>7836</v>
      </c>
      <c r="B2669" s="43" t="s">
        <v>198</v>
      </c>
      <c r="C2669" s="43" t="s">
        <v>1891</v>
      </c>
      <c r="D2669" s="44">
        <v>-0.165209111162509</v>
      </c>
    </row>
    <row r="2670" spans="1:4" x14ac:dyDescent="0.25">
      <c r="A2670" s="58">
        <v>7838</v>
      </c>
      <c r="B2670" s="43" t="s">
        <v>187</v>
      </c>
      <c r="C2670" s="43" t="s">
        <v>1891</v>
      </c>
      <c r="D2670" s="44">
        <v>0.580239282744901</v>
      </c>
    </row>
    <row r="2671" spans="1:4" x14ac:dyDescent="0.25">
      <c r="A2671" s="58">
        <v>7840</v>
      </c>
      <c r="B2671" s="43" t="s">
        <v>185</v>
      </c>
      <c r="C2671" s="43" t="s">
        <v>1891</v>
      </c>
      <c r="D2671" s="44">
        <v>-0.28853306926391598</v>
      </c>
    </row>
    <row r="2672" spans="1:4" x14ac:dyDescent="0.25">
      <c r="A2672" s="58">
        <v>7842</v>
      </c>
      <c r="B2672" s="43" t="s">
        <v>185</v>
      </c>
      <c r="C2672" s="43" t="s">
        <v>1891</v>
      </c>
      <c r="D2672" s="44">
        <v>-0.96313769962079199</v>
      </c>
    </row>
    <row r="2673" spans="1:4" x14ac:dyDescent="0.25">
      <c r="A2673" s="58">
        <v>7844</v>
      </c>
      <c r="B2673" s="43" t="s">
        <v>185</v>
      </c>
      <c r="C2673" s="43" t="s">
        <v>1891</v>
      </c>
      <c r="D2673" s="44">
        <v>-0.79927871246280302</v>
      </c>
    </row>
    <row r="2674" spans="1:4" x14ac:dyDescent="0.25">
      <c r="A2674" s="58">
        <v>7846</v>
      </c>
      <c r="B2674" s="43" t="s">
        <v>194</v>
      </c>
      <c r="C2674" s="43" t="s">
        <v>1891</v>
      </c>
      <c r="D2674" s="44">
        <v>0.37106754596052599</v>
      </c>
    </row>
    <row r="2675" spans="1:4" x14ac:dyDescent="0.25">
      <c r="A2675" s="58">
        <v>7848</v>
      </c>
      <c r="B2675" s="43" t="s">
        <v>185</v>
      </c>
      <c r="C2675" s="43" t="s">
        <v>1891</v>
      </c>
      <c r="D2675" s="44">
        <v>-0.91522319865127699</v>
      </c>
    </row>
    <row r="2676" spans="1:4" x14ac:dyDescent="0.25">
      <c r="A2676" s="58">
        <v>7850</v>
      </c>
      <c r="B2676" s="43" t="s">
        <v>187</v>
      </c>
      <c r="C2676" s="43" t="s">
        <v>1891</v>
      </c>
      <c r="D2676" s="44">
        <v>-0.85204725142246296</v>
      </c>
    </row>
    <row r="2677" spans="1:4" x14ac:dyDescent="0.25">
      <c r="A2677" s="58">
        <v>7852</v>
      </c>
      <c r="B2677" s="43" t="s">
        <v>191</v>
      </c>
      <c r="C2677" s="43" t="s">
        <v>1891</v>
      </c>
      <c r="D2677" s="44">
        <v>-1.0401039493416899</v>
      </c>
    </row>
    <row r="2678" spans="1:4" x14ac:dyDescent="0.25">
      <c r="A2678" s="58">
        <v>7854</v>
      </c>
      <c r="B2678" s="43" t="s">
        <v>185</v>
      </c>
      <c r="C2678" s="43" t="s">
        <v>1891</v>
      </c>
      <c r="D2678" s="44">
        <v>-1.8025728736308999</v>
      </c>
    </row>
    <row r="2679" spans="1:4" x14ac:dyDescent="0.25">
      <c r="A2679" s="58">
        <v>7856</v>
      </c>
      <c r="B2679" s="43" t="s">
        <v>185</v>
      </c>
      <c r="C2679" s="43" t="s">
        <v>1891</v>
      </c>
      <c r="D2679" s="44">
        <v>1.7240246553828002E-2</v>
      </c>
    </row>
    <row r="2680" spans="1:4" x14ac:dyDescent="0.25">
      <c r="A2680" s="58">
        <v>7858</v>
      </c>
      <c r="B2680" s="43" t="s">
        <v>185</v>
      </c>
      <c r="C2680" s="43" t="s">
        <v>1891</v>
      </c>
      <c r="D2680" s="44">
        <v>0.136752460484278</v>
      </c>
    </row>
    <row r="2681" spans="1:4" x14ac:dyDescent="0.25">
      <c r="A2681" s="58">
        <v>7860</v>
      </c>
      <c r="B2681" s="43" t="s">
        <v>185</v>
      </c>
      <c r="C2681" s="43" t="s">
        <v>1891</v>
      </c>
      <c r="D2681" s="44">
        <v>-1.3896863726597</v>
      </c>
    </row>
    <row r="2682" spans="1:4" x14ac:dyDescent="0.25">
      <c r="A2682" s="58">
        <v>7862</v>
      </c>
      <c r="B2682" s="43" t="s">
        <v>198</v>
      </c>
      <c r="C2682" s="43" t="s">
        <v>1891</v>
      </c>
      <c r="D2682" s="44">
        <v>-0.83137602233920405</v>
      </c>
    </row>
    <row r="2683" spans="1:4" x14ac:dyDescent="0.25">
      <c r="A2683" s="58">
        <v>7864</v>
      </c>
      <c r="B2683" s="43" t="s">
        <v>187</v>
      </c>
      <c r="C2683" s="43" t="s">
        <v>1891</v>
      </c>
      <c r="D2683" s="44">
        <v>-0.36683235545255999</v>
      </c>
    </row>
    <row r="2684" spans="1:4" x14ac:dyDescent="0.25">
      <c r="A2684" s="58">
        <v>7866</v>
      </c>
      <c r="B2684" s="43" t="s">
        <v>198</v>
      </c>
      <c r="C2684" s="43" t="s">
        <v>1891</v>
      </c>
      <c r="D2684" s="44">
        <v>-1.00188492353423</v>
      </c>
    </row>
    <row r="2685" spans="1:4" x14ac:dyDescent="0.25">
      <c r="A2685" s="58">
        <v>7868</v>
      </c>
      <c r="B2685" s="43" t="s">
        <v>185</v>
      </c>
      <c r="C2685" s="43" t="s">
        <v>1891</v>
      </c>
      <c r="D2685" s="44">
        <v>-1.9037456657907698E-2</v>
      </c>
    </row>
    <row r="2686" spans="1:4" x14ac:dyDescent="0.25">
      <c r="A2686" s="58">
        <v>7870</v>
      </c>
      <c r="B2686" s="43" t="s">
        <v>185</v>
      </c>
      <c r="C2686" s="43" t="s">
        <v>1891</v>
      </c>
      <c r="D2686" s="44">
        <v>4.3253558521390803E-2</v>
      </c>
    </row>
    <row r="2687" spans="1:4" x14ac:dyDescent="0.25">
      <c r="A2687" s="58">
        <v>7872</v>
      </c>
      <c r="B2687" s="43" t="s">
        <v>198</v>
      </c>
      <c r="C2687" s="43" t="s">
        <v>1891</v>
      </c>
      <c r="D2687" s="44">
        <v>-0.69683942354860495</v>
      </c>
    </row>
    <row r="2688" spans="1:4" x14ac:dyDescent="0.25">
      <c r="A2688" s="58">
        <v>7874</v>
      </c>
      <c r="B2688" s="43" t="s">
        <v>198</v>
      </c>
      <c r="C2688" s="43" t="s">
        <v>1891</v>
      </c>
      <c r="D2688" s="44">
        <v>-9.4781174768316795E-2</v>
      </c>
    </row>
    <row r="2689" spans="1:4" x14ac:dyDescent="0.25">
      <c r="A2689" s="58">
        <v>7876</v>
      </c>
      <c r="B2689" s="43" t="s">
        <v>185</v>
      </c>
      <c r="C2689" s="43" t="s">
        <v>1891</v>
      </c>
      <c r="D2689" s="44">
        <v>-0.58911397165743296</v>
      </c>
    </row>
    <row r="2690" spans="1:4" x14ac:dyDescent="0.25">
      <c r="A2690" s="58">
        <v>7878</v>
      </c>
      <c r="B2690" s="43" t="s">
        <v>185</v>
      </c>
      <c r="C2690" s="43" t="s">
        <v>1891</v>
      </c>
      <c r="D2690" s="44">
        <v>3.3111145042098097E-2</v>
      </c>
    </row>
    <row r="2691" spans="1:4" x14ac:dyDescent="0.25">
      <c r="A2691" s="58">
        <v>7880</v>
      </c>
      <c r="B2691" s="43" t="s">
        <v>185</v>
      </c>
      <c r="C2691" s="43" t="s">
        <v>1891</v>
      </c>
      <c r="D2691" s="44">
        <v>-0.31095967399097302</v>
      </c>
    </row>
    <row r="2692" spans="1:4" x14ac:dyDescent="0.25">
      <c r="A2692" s="58">
        <v>7882</v>
      </c>
      <c r="B2692" s="43" t="s">
        <v>191</v>
      </c>
      <c r="C2692" s="43" t="s">
        <v>1891</v>
      </c>
      <c r="D2692" s="44">
        <v>-0.90816763306359605</v>
      </c>
    </row>
    <row r="2693" spans="1:4" x14ac:dyDescent="0.25">
      <c r="A2693" s="58">
        <v>7884</v>
      </c>
      <c r="B2693" s="43" t="s">
        <v>185</v>
      </c>
      <c r="C2693" s="43" t="s">
        <v>1891</v>
      </c>
      <c r="D2693" s="44">
        <v>-0.49019098376328302</v>
      </c>
    </row>
    <row r="2694" spans="1:4" x14ac:dyDescent="0.25">
      <c r="A2694" s="58">
        <v>7886</v>
      </c>
      <c r="B2694" s="43" t="s">
        <v>198</v>
      </c>
      <c r="C2694" s="43" t="s">
        <v>1891</v>
      </c>
      <c r="D2694" s="44">
        <v>-5.6710168895425399E-2</v>
      </c>
    </row>
    <row r="2695" spans="1:4" x14ac:dyDescent="0.25">
      <c r="A2695" s="58">
        <v>7888</v>
      </c>
      <c r="B2695" s="43" t="s">
        <v>185</v>
      </c>
      <c r="C2695" s="43" t="s">
        <v>1891</v>
      </c>
      <c r="D2695" s="44">
        <v>-0.265457625537799</v>
      </c>
    </row>
    <row r="2696" spans="1:4" x14ac:dyDescent="0.25">
      <c r="A2696" s="58">
        <v>7890</v>
      </c>
      <c r="B2696" s="43" t="s">
        <v>185</v>
      </c>
      <c r="C2696" s="43" t="s">
        <v>1891</v>
      </c>
      <c r="D2696" s="44">
        <v>0.29921546036535601</v>
      </c>
    </row>
    <row r="2697" spans="1:4" x14ac:dyDescent="0.25">
      <c r="A2697" s="58">
        <v>7892</v>
      </c>
      <c r="B2697" s="43" t="s">
        <v>194</v>
      </c>
      <c r="C2697" s="43" t="s">
        <v>1891</v>
      </c>
      <c r="D2697" s="44">
        <v>-2.4483462516911101</v>
      </c>
    </row>
    <row r="2698" spans="1:4" x14ac:dyDescent="0.25">
      <c r="A2698" s="58">
        <v>7894</v>
      </c>
      <c r="B2698" s="43" t="s">
        <v>187</v>
      </c>
      <c r="C2698" s="43" t="s">
        <v>1891</v>
      </c>
      <c r="D2698" s="44">
        <v>-1.61521922443646</v>
      </c>
    </row>
    <row r="2699" spans="1:4" x14ac:dyDescent="0.25">
      <c r="A2699" s="58">
        <v>7898</v>
      </c>
      <c r="B2699" s="43" t="s">
        <v>198</v>
      </c>
      <c r="C2699" s="43" t="s">
        <v>1891</v>
      </c>
      <c r="D2699" s="44">
        <v>0.75579893151433897</v>
      </c>
    </row>
    <row r="2700" spans="1:4" x14ac:dyDescent="0.25">
      <c r="A2700" s="58">
        <v>7900</v>
      </c>
      <c r="B2700" s="43" t="s">
        <v>187</v>
      </c>
      <c r="C2700" s="43" t="s">
        <v>1891</v>
      </c>
      <c r="D2700" s="44">
        <v>-2.3213172001889899</v>
      </c>
    </row>
    <row r="2701" spans="1:4" x14ac:dyDescent="0.25">
      <c r="A2701" s="58">
        <v>7902</v>
      </c>
      <c r="B2701" s="43" t="s">
        <v>187</v>
      </c>
      <c r="C2701" s="43" t="s">
        <v>1891</v>
      </c>
      <c r="D2701" s="44">
        <v>-0.279621158396197</v>
      </c>
    </row>
    <row r="2702" spans="1:4" x14ac:dyDescent="0.25">
      <c r="A2702" s="58">
        <v>7994</v>
      </c>
      <c r="B2702" s="43" t="s">
        <v>187</v>
      </c>
      <c r="C2702" s="43" t="s">
        <v>1891</v>
      </c>
      <c r="D2702" s="44">
        <v>1.03350141549052</v>
      </c>
    </row>
    <row r="2703" spans="1:4" x14ac:dyDescent="0.25">
      <c r="A2703" s="58">
        <v>7996</v>
      </c>
      <c r="B2703" s="43" t="s">
        <v>198</v>
      </c>
      <c r="C2703" s="43" t="s">
        <v>1891</v>
      </c>
      <c r="D2703" s="44">
        <v>-1.4049709477454499</v>
      </c>
    </row>
    <row r="2704" spans="1:4" x14ac:dyDescent="0.25">
      <c r="A2704" s="58">
        <v>7998</v>
      </c>
      <c r="B2704" s="43" t="s">
        <v>185</v>
      </c>
      <c r="C2704" s="43" t="s">
        <v>1891</v>
      </c>
      <c r="D2704" s="44">
        <v>-0.72093591935856305</v>
      </c>
    </row>
    <row r="2705" spans="1:4" x14ac:dyDescent="0.25">
      <c r="A2705" s="58">
        <v>8000</v>
      </c>
      <c r="B2705" s="43" t="s">
        <v>185</v>
      </c>
      <c r="C2705" s="43" t="s">
        <v>1891</v>
      </c>
      <c r="D2705" s="44">
        <v>-0.93864401066945302</v>
      </c>
    </row>
    <row r="2706" spans="1:4" x14ac:dyDescent="0.25">
      <c r="A2706" s="58">
        <v>8002</v>
      </c>
      <c r="B2706" s="43" t="s">
        <v>185</v>
      </c>
      <c r="C2706" s="43" t="s">
        <v>1891</v>
      </c>
      <c r="D2706" s="44">
        <v>0.24092959972392999</v>
      </c>
    </row>
    <row r="2707" spans="1:4" x14ac:dyDescent="0.25">
      <c r="A2707" s="58">
        <v>8004</v>
      </c>
      <c r="B2707" s="43" t="s">
        <v>185</v>
      </c>
      <c r="C2707" s="43" t="s">
        <v>1891</v>
      </c>
      <c r="D2707" s="44">
        <v>-1.0246733536508399</v>
      </c>
    </row>
    <row r="2708" spans="1:4" x14ac:dyDescent="0.25">
      <c r="A2708" s="58">
        <v>8006</v>
      </c>
      <c r="B2708" s="43" t="s">
        <v>198</v>
      </c>
      <c r="C2708" s="43" t="s">
        <v>1891</v>
      </c>
      <c r="D2708" s="44">
        <v>0.99149587100349201</v>
      </c>
    </row>
    <row r="2709" spans="1:4" x14ac:dyDescent="0.25">
      <c r="A2709" s="58">
        <v>8010</v>
      </c>
      <c r="B2709" s="43" t="s">
        <v>185</v>
      </c>
      <c r="C2709" s="43" t="s">
        <v>1891</v>
      </c>
      <c r="D2709" s="44">
        <v>4.99596095731656E-2</v>
      </c>
    </row>
    <row r="2710" spans="1:4" x14ac:dyDescent="0.25">
      <c r="A2710" s="58">
        <v>8012</v>
      </c>
      <c r="B2710" s="43" t="s">
        <v>198</v>
      </c>
      <c r="C2710" s="43" t="s">
        <v>1891</v>
      </c>
      <c r="D2710" s="44">
        <v>-0.725193258050292</v>
      </c>
    </row>
    <row r="2711" spans="1:4" x14ac:dyDescent="0.25">
      <c r="A2711" s="58">
        <v>8014</v>
      </c>
      <c r="B2711" s="43" t="s">
        <v>187</v>
      </c>
      <c r="C2711" s="43" t="s">
        <v>1891</v>
      </c>
      <c r="D2711" s="44">
        <v>0.62881237658786404</v>
      </c>
    </row>
    <row r="2712" spans="1:4" x14ac:dyDescent="0.25">
      <c r="A2712" s="58">
        <v>8016</v>
      </c>
      <c r="B2712" s="43" t="s">
        <v>185</v>
      </c>
      <c r="C2712" s="43" t="s">
        <v>1891</v>
      </c>
      <c r="D2712" s="44">
        <v>0.95453054638480594</v>
      </c>
    </row>
    <row r="2713" spans="1:4" x14ac:dyDescent="0.25">
      <c r="A2713" s="58">
        <v>8018</v>
      </c>
      <c r="B2713" s="43" t="s">
        <v>198</v>
      </c>
      <c r="C2713" s="43" t="s">
        <v>1891</v>
      </c>
      <c r="D2713" s="44">
        <v>-0.85842764576875297</v>
      </c>
    </row>
    <row r="2714" spans="1:4" x14ac:dyDescent="0.25">
      <c r="A2714" s="58">
        <v>8020</v>
      </c>
      <c r="B2714" s="43" t="s">
        <v>187</v>
      </c>
      <c r="C2714" s="43" t="s">
        <v>1891</v>
      </c>
      <c r="D2714" s="44">
        <v>0.104934277957888</v>
      </c>
    </row>
    <row r="2715" spans="1:4" x14ac:dyDescent="0.25">
      <c r="A2715" s="58">
        <v>8022</v>
      </c>
      <c r="B2715" s="43" t="s">
        <v>198</v>
      </c>
      <c r="C2715" s="43" t="s">
        <v>1891</v>
      </c>
      <c r="D2715" s="44">
        <v>-1.0726763191592199</v>
      </c>
    </row>
    <row r="2716" spans="1:4" x14ac:dyDescent="0.25">
      <c r="A2716" s="58">
        <v>8024</v>
      </c>
      <c r="B2716" s="43" t="s">
        <v>187</v>
      </c>
      <c r="C2716" s="43" t="s">
        <v>1891</v>
      </c>
      <c r="D2716" s="44">
        <v>0.56751109923392296</v>
      </c>
    </row>
    <row r="2717" spans="1:4" x14ac:dyDescent="0.25">
      <c r="A2717" s="58">
        <v>8026</v>
      </c>
      <c r="B2717" s="43" t="s">
        <v>185</v>
      </c>
      <c r="C2717" s="43" t="s">
        <v>1891</v>
      </c>
      <c r="D2717" s="44">
        <v>0.56686109110307903</v>
      </c>
    </row>
    <row r="2718" spans="1:4" x14ac:dyDescent="0.25">
      <c r="A2718" s="58">
        <v>8028</v>
      </c>
      <c r="B2718" s="43" t="s">
        <v>191</v>
      </c>
      <c r="C2718" s="43" t="s">
        <v>1891</v>
      </c>
      <c r="D2718" s="44">
        <v>-0.26690526484756799</v>
      </c>
    </row>
    <row r="2719" spans="1:4" x14ac:dyDescent="0.25">
      <c r="A2719" s="58">
        <v>8030</v>
      </c>
      <c r="B2719" s="43" t="s">
        <v>187</v>
      </c>
      <c r="C2719" s="43" t="s">
        <v>1891</v>
      </c>
      <c r="D2719" s="44">
        <v>7.2575745349420804E-3</v>
      </c>
    </row>
    <row r="2720" spans="1:4" x14ac:dyDescent="0.25">
      <c r="A2720" s="58">
        <v>8032</v>
      </c>
      <c r="B2720" s="43" t="s">
        <v>185</v>
      </c>
      <c r="C2720" s="43" t="s">
        <v>1891</v>
      </c>
      <c r="D2720" s="44">
        <v>0.61182540661641704</v>
      </c>
    </row>
    <row r="2721" spans="1:4" x14ac:dyDescent="0.25">
      <c r="A2721" s="58">
        <v>8034</v>
      </c>
      <c r="B2721" s="43" t="s">
        <v>198</v>
      </c>
      <c r="C2721" s="43" t="s">
        <v>1891</v>
      </c>
      <c r="D2721" s="44">
        <v>-1.1886889703336501</v>
      </c>
    </row>
    <row r="2722" spans="1:4" x14ac:dyDescent="0.25">
      <c r="A2722" s="58">
        <v>8038</v>
      </c>
      <c r="B2722" s="43" t="s">
        <v>187</v>
      </c>
      <c r="C2722" s="43" t="s">
        <v>1891</v>
      </c>
      <c r="D2722" s="44">
        <v>-0.19833228936623801</v>
      </c>
    </row>
    <row r="2723" spans="1:4" x14ac:dyDescent="0.25">
      <c r="A2723" s="58">
        <v>8040</v>
      </c>
      <c r="B2723" s="43" t="s">
        <v>185</v>
      </c>
      <c r="C2723" s="43" t="s">
        <v>1891</v>
      </c>
      <c r="D2723" s="44">
        <v>-0.41695758373514902</v>
      </c>
    </row>
    <row r="2724" spans="1:4" x14ac:dyDescent="0.25">
      <c r="A2724" s="58">
        <v>8042</v>
      </c>
      <c r="B2724" s="43" t="s">
        <v>198</v>
      </c>
      <c r="C2724" s="43" t="s">
        <v>1891</v>
      </c>
      <c r="D2724" s="44">
        <v>-1.2416286827062899</v>
      </c>
    </row>
    <row r="2725" spans="1:4" x14ac:dyDescent="0.25">
      <c r="A2725" s="58">
        <v>8044</v>
      </c>
      <c r="B2725" s="43" t="s">
        <v>198</v>
      </c>
      <c r="C2725" s="43" t="s">
        <v>1891</v>
      </c>
      <c r="D2725" s="44">
        <v>-0.53419712101893901</v>
      </c>
    </row>
    <row r="2726" spans="1:4" x14ac:dyDescent="0.25">
      <c r="A2726" s="58">
        <v>8046</v>
      </c>
      <c r="B2726" s="43" t="s">
        <v>198</v>
      </c>
      <c r="C2726" s="43" t="s">
        <v>1891</v>
      </c>
      <c r="D2726" s="44">
        <v>-0.36015882645018799</v>
      </c>
    </row>
    <row r="2727" spans="1:4" x14ac:dyDescent="0.25">
      <c r="A2727" s="58">
        <v>8048</v>
      </c>
      <c r="B2727" s="43" t="s">
        <v>198</v>
      </c>
      <c r="C2727" s="43" t="s">
        <v>1891</v>
      </c>
      <c r="D2727" s="44">
        <v>-1.1955205556037301</v>
      </c>
    </row>
    <row r="2728" spans="1:4" x14ac:dyDescent="0.25">
      <c r="A2728" s="58">
        <v>8050</v>
      </c>
      <c r="B2728" s="43" t="s">
        <v>185</v>
      </c>
      <c r="C2728" s="43" t="s">
        <v>1891</v>
      </c>
      <c r="D2728" s="44">
        <v>-0.43127270578475402</v>
      </c>
    </row>
    <row r="2729" spans="1:4" x14ac:dyDescent="0.25">
      <c r="A2729" s="58">
        <v>8052</v>
      </c>
      <c r="B2729" s="43" t="s">
        <v>185</v>
      </c>
      <c r="C2729" s="43" t="s">
        <v>1891</v>
      </c>
      <c r="D2729" s="44">
        <v>-1.0451131730257901</v>
      </c>
    </row>
    <row r="2730" spans="1:4" x14ac:dyDescent="0.25">
      <c r="A2730" s="58">
        <v>8054</v>
      </c>
      <c r="B2730" s="43" t="s">
        <v>185</v>
      </c>
      <c r="C2730" s="43" t="s">
        <v>1891</v>
      </c>
      <c r="D2730" s="44">
        <v>0.396086490688351</v>
      </c>
    </row>
    <row r="2731" spans="1:4" x14ac:dyDescent="0.25">
      <c r="A2731" s="58">
        <v>8056</v>
      </c>
      <c r="B2731" s="43" t="s">
        <v>185</v>
      </c>
      <c r="C2731" s="43" t="s">
        <v>1891</v>
      </c>
      <c r="D2731" s="44">
        <v>-0.90905561925209</v>
      </c>
    </row>
    <row r="2732" spans="1:4" x14ac:dyDescent="0.25">
      <c r="A2732" s="58">
        <v>8058</v>
      </c>
      <c r="B2732" s="43" t="s">
        <v>194</v>
      </c>
      <c r="C2732" s="43" t="s">
        <v>1891</v>
      </c>
      <c r="D2732" s="44">
        <v>-1.2124145072443699</v>
      </c>
    </row>
    <row r="2733" spans="1:4" x14ac:dyDescent="0.25">
      <c r="A2733" s="58">
        <v>8060</v>
      </c>
      <c r="B2733" s="43" t="s">
        <v>185</v>
      </c>
      <c r="C2733" s="43" t="s">
        <v>1891</v>
      </c>
      <c r="D2733" s="44">
        <v>0.18500727782755999</v>
      </c>
    </row>
    <row r="2734" spans="1:4" x14ac:dyDescent="0.25">
      <c r="A2734" s="58">
        <v>8062</v>
      </c>
      <c r="B2734" s="43" t="s">
        <v>198</v>
      </c>
      <c r="C2734" s="43" t="s">
        <v>1891</v>
      </c>
      <c r="D2734" s="44">
        <v>-0.54754312011642703</v>
      </c>
    </row>
    <row r="2735" spans="1:4" x14ac:dyDescent="0.25">
      <c r="A2735" s="58">
        <v>8064</v>
      </c>
      <c r="B2735" s="43" t="s">
        <v>198</v>
      </c>
      <c r="C2735" s="43" t="s">
        <v>1891</v>
      </c>
      <c r="D2735" s="44">
        <v>-2.6877983614871099</v>
      </c>
    </row>
    <row r="2736" spans="1:4" x14ac:dyDescent="0.25">
      <c r="A2736" s="58">
        <v>8066</v>
      </c>
      <c r="B2736" s="43" t="s">
        <v>185</v>
      </c>
      <c r="C2736" s="43" t="s">
        <v>1891</v>
      </c>
      <c r="D2736" s="44">
        <v>8.7971466003500601E-2</v>
      </c>
    </row>
    <row r="2737" spans="1:4" x14ac:dyDescent="0.25">
      <c r="A2737" s="58">
        <v>8068</v>
      </c>
      <c r="B2737" s="43" t="s">
        <v>191</v>
      </c>
      <c r="C2737" s="43" t="s">
        <v>1891</v>
      </c>
      <c r="D2737" s="44">
        <v>-0.27123312560444202</v>
      </c>
    </row>
    <row r="2738" spans="1:4" x14ac:dyDescent="0.25">
      <c r="A2738" s="58">
        <v>8070</v>
      </c>
      <c r="B2738" s="43" t="s">
        <v>185</v>
      </c>
      <c r="C2738" s="43" t="s">
        <v>1891</v>
      </c>
      <c r="D2738" s="44">
        <v>0.28605330145466801</v>
      </c>
    </row>
    <row r="2739" spans="1:4" x14ac:dyDescent="0.25">
      <c r="A2739" s="58">
        <v>8074</v>
      </c>
      <c r="B2739" s="43" t="s">
        <v>187</v>
      </c>
      <c r="C2739" s="43" t="s">
        <v>1891</v>
      </c>
      <c r="D2739" s="44">
        <v>-0.46275204642066298</v>
      </c>
    </row>
    <row r="2740" spans="1:4" x14ac:dyDescent="0.25">
      <c r="A2740" s="58">
        <v>8076</v>
      </c>
      <c r="B2740" s="43" t="s">
        <v>185</v>
      </c>
      <c r="C2740" s="43" t="s">
        <v>1891</v>
      </c>
      <c r="D2740" s="44">
        <v>-0.74778146659564204</v>
      </c>
    </row>
    <row r="2741" spans="1:4" x14ac:dyDescent="0.25">
      <c r="A2741" s="58">
        <v>8078</v>
      </c>
      <c r="B2741" s="43" t="s">
        <v>198</v>
      </c>
      <c r="C2741" s="43" t="s">
        <v>1891</v>
      </c>
      <c r="D2741" s="44">
        <v>-9.6444846161339498E-2</v>
      </c>
    </row>
    <row r="2742" spans="1:4" x14ac:dyDescent="0.25">
      <c r="A2742" s="58">
        <v>8080</v>
      </c>
      <c r="B2742" s="43" t="s">
        <v>187</v>
      </c>
      <c r="C2742" s="43" t="s">
        <v>1891</v>
      </c>
      <c r="D2742" s="44">
        <v>-0.40397122191804002</v>
      </c>
    </row>
    <row r="2743" spans="1:4" x14ac:dyDescent="0.25">
      <c r="A2743" s="58">
        <v>8082</v>
      </c>
      <c r="B2743" s="43" t="s">
        <v>187</v>
      </c>
      <c r="C2743" s="43" t="s">
        <v>1891</v>
      </c>
      <c r="D2743" s="44">
        <v>-0.65391535877784601</v>
      </c>
    </row>
    <row r="2744" spans="1:4" x14ac:dyDescent="0.25">
      <c r="A2744" s="58">
        <v>8084</v>
      </c>
      <c r="B2744" s="43" t="s">
        <v>185</v>
      </c>
      <c r="C2744" s="43" t="s">
        <v>1891</v>
      </c>
      <c r="D2744" s="44">
        <v>-1.2471436769462301</v>
      </c>
    </row>
    <row r="2745" spans="1:4" x14ac:dyDescent="0.25">
      <c r="A2745" s="58">
        <v>8086</v>
      </c>
      <c r="B2745" s="43" t="s">
        <v>185</v>
      </c>
      <c r="C2745" s="43" t="s">
        <v>1891</v>
      </c>
      <c r="D2745" s="44">
        <v>-1.6900688606356</v>
      </c>
    </row>
    <row r="2746" spans="1:4" x14ac:dyDescent="0.25">
      <c r="A2746" s="58">
        <v>8088</v>
      </c>
      <c r="B2746" s="43" t="s">
        <v>187</v>
      </c>
      <c r="C2746" s="43" t="s">
        <v>1891</v>
      </c>
      <c r="D2746" s="44">
        <v>-1.17996512162161</v>
      </c>
    </row>
    <row r="2747" spans="1:4" x14ac:dyDescent="0.25">
      <c r="A2747" s="58">
        <v>8090</v>
      </c>
      <c r="B2747" s="43" t="s">
        <v>185</v>
      </c>
      <c r="C2747" s="43" t="s">
        <v>1891</v>
      </c>
      <c r="D2747" s="44">
        <v>-2.1573166557013499</v>
      </c>
    </row>
    <row r="2748" spans="1:4" x14ac:dyDescent="0.25">
      <c r="A2748" s="58">
        <v>8092</v>
      </c>
      <c r="B2748" s="43" t="s">
        <v>185</v>
      </c>
      <c r="C2748" s="43" t="s">
        <v>1891</v>
      </c>
      <c r="D2748" s="44">
        <v>-1.4249161785295801</v>
      </c>
    </row>
    <row r="2749" spans="1:4" x14ac:dyDescent="0.25">
      <c r="A2749" s="58">
        <v>8094</v>
      </c>
      <c r="B2749" s="43" t="s">
        <v>198</v>
      </c>
      <c r="C2749" s="43" t="s">
        <v>1891</v>
      </c>
      <c r="D2749" s="44">
        <v>-1.36041978960897</v>
      </c>
    </row>
    <row r="2750" spans="1:4" x14ac:dyDescent="0.25">
      <c r="A2750" s="58">
        <v>8096</v>
      </c>
      <c r="B2750" s="43" t="s">
        <v>187</v>
      </c>
      <c r="C2750" s="43" t="s">
        <v>1891</v>
      </c>
      <c r="D2750" s="44">
        <v>-0.15436387451407299</v>
      </c>
    </row>
    <row r="2751" spans="1:4" x14ac:dyDescent="0.25">
      <c r="A2751" s="58">
        <v>8098</v>
      </c>
      <c r="B2751" s="43" t="s">
        <v>187</v>
      </c>
      <c r="C2751" s="43" t="s">
        <v>1891</v>
      </c>
      <c r="D2751" s="44">
        <v>-1.4575331110861101</v>
      </c>
    </row>
    <row r="2752" spans="1:4" x14ac:dyDescent="0.25">
      <c r="A2752" s="58">
        <v>8100</v>
      </c>
      <c r="B2752" s="43" t="s">
        <v>185</v>
      </c>
      <c r="C2752" s="43" t="s">
        <v>1891</v>
      </c>
      <c r="D2752" s="44">
        <v>-1.42108559586881</v>
      </c>
    </row>
    <row r="2753" spans="1:4" x14ac:dyDescent="0.25">
      <c r="A2753" s="58">
        <v>8102</v>
      </c>
      <c r="B2753" s="43" t="s">
        <v>191</v>
      </c>
      <c r="C2753" s="43" t="s">
        <v>1891</v>
      </c>
      <c r="D2753" s="44">
        <v>-1.7881496715387799</v>
      </c>
    </row>
    <row r="2754" spans="1:4" x14ac:dyDescent="0.25">
      <c r="A2754" s="58">
        <v>8104</v>
      </c>
      <c r="B2754" s="43" t="s">
        <v>185</v>
      </c>
      <c r="C2754" s="43" t="s">
        <v>1891</v>
      </c>
      <c r="D2754" s="44">
        <v>-0.97329987531936701</v>
      </c>
    </row>
    <row r="2755" spans="1:4" x14ac:dyDescent="0.25">
      <c r="A2755" s="58">
        <v>8106</v>
      </c>
      <c r="B2755" s="43" t="s">
        <v>185</v>
      </c>
      <c r="C2755" s="43" t="s">
        <v>1891</v>
      </c>
      <c r="D2755" s="44">
        <v>-1.8952325873948701</v>
      </c>
    </row>
    <row r="2756" spans="1:4" x14ac:dyDescent="0.25">
      <c r="A2756" s="58">
        <v>8108</v>
      </c>
      <c r="B2756" s="43" t="s">
        <v>185</v>
      </c>
      <c r="C2756" s="43" t="s">
        <v>1891</v>
      </c>
      <c r="D2756" s="44">
        <v>-0.62769688575425797</v>
      </c>
    </row>
    <row r="2757" spans="1:4" x14ac:dyDescent="0.25">
      <c r="A2757" s="58">
        <v>8110</v>
      </c>
      <c r="B2757" s="43" t="s">
        <v>187</v>
      </c>
      <c r="C2757" s="43" t="s">
        <v>1891</v>
      </c>
      <c r="D2757" s="44">
        <v>-0.41432030828126198</v>
      </c>
    </row>
    <row r="2758" spans="1:4" x14ac:dyDescent="0.25">
      <c r="A2758" s="58">
        <v>8112</v>
      </c>
      <c r="B2758" s="43" t="s">
        <v>187</v>
      </c>
      <c r="C2758" s="43" t="s">
        <v>1891</v>
      </c>
      <c r="D2758" s="44">
        <v>-0.560548103044894</v>
      </c>
    </row>
    <row r="2759" spans="1:4" x14ac:dyDescent="0.25">
      <c r="A2759" s="58">
        <v>8114</v>
      </c>
      <c r="B2759" s="43" t="s">
        <v>198</v>
      </c>
      <c r="C2759" s="43" t="s">
        <v>1891</v>
      </c>
      <c r="D2759" s="44">
        <v>-1.6031150500872899</v>
      </c>
    </row>
    <row r="2760" spans="1:4" x14ac:dyDescent="0.25">
      <c r="A2760" s="58">
        <v>8116</v>
      </c>
      <c r="B2760" s="43" t="s">
        <v>185</v>
      </c>
      <c r="C2760" s="43" t="s">
        <v>1891</v>
      </c>
      <c r="D2760" s="44">
        <v>-2.31720834492732</v>
      </c>
    </row>
    <row r="2761" spans="1:4" x14ac:dyDescent="0.25">
      <c r="A2761" s="58">
        <v>8118</v>
      </c>
      <c r="B2761" s="43" t="s">
        <v>191</v>
      </c>
      <c r="C2761" s="43" t="s">
        <v>1891</v>
      </c>
      <c r="D2761" s="44">
        <v>-1.5948173407933299</v>
      </c>
    </row>
    <row r="2762" spans="1:4" x14ac:dyDescent="0.25">
      <c r="A2762" s="58">
        <v>8120</v>
      </c>
      <c r="B2762" s="43" t="s">
        <v>185</v>
      </c>
      <c r="C2762" s="43" t="s">
        <v>1891</v>
      </c>
      <c r="D2762" s="44">
        <v>-1.1714454430687</v>
      </c>
    </row>
    <row r="2763" spans="1:4" x14ac:dyDescent="0.25">
      <c r="A2763" s="58">
        <v>8122</v>
      </c>
      <c r="B2763" s="43" t="s">
        <v>198</v>
      </c>
      <c r="C2763" s="43" t="s">
        <v>1891</v>
      </c>
      <c r="D2763" s="44">
        <v>-1.54469176222038</v>
      </c>
    </row>
    <row r="2764" spans="1:4" x14ac:dyDescent="0.25">
      <c r="A2764" s="58">
        <v>8124</v>
      </c>
      <c r="B2764" s="43" t="s">
        <v>185</v>
      </c>
      <c r="C2764" s="43" t="s">
        <v>1891</v>
      </c>
      <c r="D2764" s="44">
        <v>-0.23685169243054599</v>
      </c>
    </row>
    <row r="2765" spans="1:4" x14ac:dyDescent="0.25">
      <c r="A2765" s="58">
        <v>8126</v>
      </c>
      <c r="B2765" s="43" t="s">
        <v>194</v>
      </c>
      <c r="C2765" s="43" t="s">
        <v>1891</v>
      </c>
      <c r="D2765" s="44">
        <v>-0.75469908838996702</v>
      </c>
    </row>
    <row r="2766" spans="1:4" x14ac:dyDescent="0.25">
      <c r="A2766" s="58">
        <v>8128</v>
      </c>
      <c r="B2766" s="43" t="s">
        <v>185</v>
      </c>
      <c r="C2766" s="43" t="s">
        <v>1891</v>
      </c>
      <c r="D2766" s="44">
        <v>0.71352259415809305</v>
      </c>
    </row>
    <row r="2767" spans="1:4" x14ac:dyDescent="0.25">
      <c r="A2767" s="58">
        <v>8130</v>
      </c>
      <c r="B2767" s="43" t="s">
        <v>187</v>
      </c>
      <c r="C2767" s="43" t="s">
        <v>1891</v>
      </c>
      <c r="D2767" s="44">
        <v>0.16689191184337901</v>
      </c>
    </row>
    <row r="2768" spans="1:4" x14ac:dyDescent="0.25">
      <c r="A2768" s="58">
        <v>8132</v>
      </c>
      <c r="B2768" s="43" t="s">
        <v>187</v>
      </c>
      <c r="C2768" s="43" t="s">
        <v>1891</v>
      </c>
      <c r="D2768" s="44">
        <v>0.65117711519787502</v>
      </c>
    </row>
    <row r="2769" spans="1:4" x14ac:dyDescent="0.25">
      <c r="A2769" s="58">
        <v>8134</v>
      </c>
      <c r="B2769" s="43" t="s">
        <v>185</v>
      </c>
      <c r="C2769" s="43" t="s">
        <v>1891</v>
      </c>
      <c r="D2769" s="44">
        <v>-0.69010753298372096</v>
      </c>
    </row>
    <row r="2770" spans="1:4" x14ac:dyDescent="0.25">
      <c r="A2770" s="58">
        <v>8136</v>
      </c>
      <c r="B2770" s="43" t="s">
        <v>185</v>
      </c>
      <c r="C2770" s="43" t="s">
        <v>1891</v>
      </c>
      <c r="D2770" s="44">
        <v>-0.94467430493137805</v>
      </c>
    </row>
    <row r="2771" spans="1:4" x14ac:dyDescent="0.25">
      <c r="A2771" s="58">
        <v>8138</v>
      </c>
      <c r="B2771" s="43" t="s">
        <v>185</v>
      </c>
      <c r="C2771" s="43" t="s">
        <v>1891</v>
      </c>
      <c r="D2771" s="44">
        <v>-2.0927329123439E-2</v>
      </c>
    </row>
    <row r="2772" spans="1:4" x14ac:dyDescent="0.25">
      <c r="A2772" s="58">
        <v>8140</v>
      </c>
      <c r="B2772" s="43" t="s">
        <v>194</v>
      </c>
      <c r="C2772" s="43" t="s">
        <v>1891</v>
      </c>
      <c r="D2772" s="44">
        <v>-1.42655226933044</v>
      </c>
    </row>
    <row r="2773" spans="1:4" x14ac:dyDescent="0.25">
      <c r="A2773" s="58">
        <v>8142</v>
      </c>
      <c r="B2773" s="43" t="s">
        <v>198</v>
      </c>
      <c r="C2773" s="43" t="s">
        <v>1891</v>
      </c>
      <c r="D2773" s="44">
        <v>-1.2208919058405101</v>
      </c>
    </row>
    <row r="2774" spans="1:4" x14ac:dyDescent="0.25">
      <c r="A2774" s="58">
        <v>8144</v>
      </c>
      <c r="B2774" s="43" t="s">
        <v>185</v>
      </c>
      <c r="C2774" s="43" t="s">
        <v>1891</v>
      </c>
      <c r="D2774" s="44">
        <v>-6.9494140530478796E-2</v>
      </c>
    </row>
    <row r="2775" spans="1:4" x14ac:dyDescent="0.25">
      <c r="A2775" s="58">
        <v>8146</v>
      </c>
      <c r="B2775" s="43" t="s">
        <v>185</v>
      </c>
      <c r="C2775" s="43" t="s">
        <v>1891</v>
      </c>
      <c r="D2775" s="44">
        <v>-0.31437194942341501</v>
      </c>
    </row>
    <row r="2776" spans="1:4" x14ac:dyDescent="0.25">
      <c r="A2776" s="58">
        <v>8148</v>
      </c>
      <c r="B2776" s="43" t="s">
        <v>185</v>
      </c>
      <c r="C2776" s="43" t="s">
        <v>1891</v>
      </c>
      <c r="D2776" s="44">
        <v>-0.227679821897628</v>
      </c>
    </row>
    <row r="2777" spans="1:4" x14ac:dyDescent="0.25">
      <c r="A2777" s="58">
        <v>8150</v>
      </c>
      <c r="B2777" s="43" t="s">
        <v>198</v>
      </c>
      <c r="C2777" s="43" t="s">
        <v>1891</v>
      </c>
      <c r="D2777" s="44">
        <v>-1.1619512912224299</v>
      </c>
    </row>
    <row r="2778" spans="1:4" x14ac:dyDescent="0.25">
      <c r="A2778" s="58">
        <v>8788</v>
      </c>
      <c r="B2778" s="43" t="s">
        <v>198</v>
      </c>
      <c r="C2778" s="43" t="s">
        <v>1891</v>
      </c>
      <c r="D2778" s="44">
        <v>-6.7078136540172695E-2</v>
      </c>
    </row>
    <row r="2779" spans="1:4" x14ac:dyDescent="0.25">
      <c r="A2779" s="58">
        <v>8790</v>
      </c>
      <c r="B2779" s="43" t="s">
        <v>198</v>
      </c>
      <c r="C2779" s="43" t="s">
        <v>1891</v>
      </c>
      <c r="D2779" s="44">
        <v>0.13560946263415799</v>
      </c>
    </row>
    <row r="2780" spans="1:4" x14ac:dyDescent="0.25">
      <c r="A2780" s="58">
        <v>8793</v>
      </c>
      <c r="B2780" s="43" t="s">
        <v>185</v>
      </c>
      <c r="C2780" s="43" t="s">
        <v>1891</v>
      </c>
      <c r="D2780" s="44">
        <v>-0.36469708654392402</v>
      </c>
    </row>
    <row r="2781" spans="1:4" x14ac:dyDescent="0.25">
      <c r="A2781" s="58">
        <v>8795</v>
      </c>
      <c r="B2781" s="43" t="s">
        <v>198</v>
      </c>
      <c r="C2781" s="43" t="s">
        <v>1891</v>
      </c>
      <c r="D2781" s="44">
        <v>0.11961512354368201</v>
      </c>
    </row>
    <row r="2782" spans="1:4" x14ac:dyDescent="0.25">
      <c r="A2782" s="58">
        <v>8797</v>
      </c>
      <c r="B2782" s="43" t="s">
        <v>185</v>
      </c>
      <c r="C2782" s="43" t="s">
        <v>1891</v>
      </c>
      <c r="D2782" s="44">
        <v>0.70597175492299602</v>
      </c>
    </row>
    <row r="2783" spans="1:4" x14ac:dyDescent="0.25">
      <c r="A2783" s="58">
        <v>8799</v>
      </c>
      <c r="B2783" s="43" t="s">
        <v>191</v>
      </c>
      <c r="C2783" s="43" t="s">
        <v>1891</v>
      </c>
      <c r="D2783" s="44">
        <v>1.08000644864762</v>
      </c>
    </row>
    <row r="2784" spans="1:4" x14ac:dyDescent="0.25">
      <c r="A2784" s="58">
        <v>8801</v>
      </c>
      <c r="B2784" s="43" t="s">
        <v>185</v>
      </c>
      <c r="C2784" s="43" t="s">
        <v>1891</v>
      </c>
      <c r="D2784" s="44">
        <v>-0.82274488535161705</v>
      </c>
    </row>
    <row r="2785" spans="1:4" x14ac:dyDescent="0.25">
      <c r="A2785" s="58">
        <v>8803</v>
      </c>
      <c r="B2785" s="43" t="s">
        <v>187</v>
      </c>
      <c r="C2785" s="43" t="s">
        <v>1891</v>
      </c>
      <c r="D2785" s="44">
        <v>0.79707694842033405</v>
      </c>
    </row>
    <row r="2786" spans="1:4" x14ac:dyDescent="0.25">
      <c r="A2786" s="58">
        <v>8805</v>
      </c>
      <c r="B2786" s="43" t="s">
        <v>185</v>
      </c>
      <c r="C2786" s="43" t="s">
        <v>1891</v>
      </c>
      <c r="D2786" s="44">
        <v>1.08670491146304</v>
      </c>
    </row>
    <row r="2787" spans="1:4" x14ac:dyDescent="0.25">
      <c r="A2787" s="58">
        <v>8807</v>
      </c>
      <c r="B2787" s="43" t="s">
        <v>185</v>
      </c>
      <c r="C2787" s="43" t="s">
        <v>1891</v>
      </c>
      <c r="D2787" s="44">
        <v>0.36342109476211498</v>
      </c>
    </row>
    <row r="2788" spans="1:4" x14ac:dyDescent="0.25">
      <c r="A2788" s="58">
        <v>8809</v>
      </c>
      <c r="B2788" s="43" t="s">
        <v>185</v>
      </c>
      <c r="C2788" s="43" t="s">
        <v>1891</v>
      </c>
      <c r="D2788" s="44">
        <v>0.71715269086629496</v>
      </c>
    </row>
    <row r="2789" spans="1:4" x14ac:dyDescent="0.25">
      <c r="A2789" s="58">
        <v>8811</v>
      </c>
      <c r="B2789" s="43" t="s">
        <v>185</v>
      </c>
      <c r="C2789" s="43" t="s">
        <v>1891</v>
      </c>
      <c r="D2789" s="44">
        <v>-0.931399361446548</v>
      </c>
    </row>
    <row r="2790" spans="1:4" x14ac:dyDescent="0.25">
      <c r="A2790" s="58">
        <v>8813</v>
      </c>
      <c r="B2790" s="43" t="s">
        <v>198</v>
      </c>
      <c r="C2790" s="43" t="s">
        <v>1891</v>
      </c>
      <c r="D2790" s="44">
        <v>1.6417632700801099E-2</v>
      </c>
    </row>
    <row r="2791" spans="1:4" x14ac:dyDescent="0.25">
      <c r="A2791" s="58">
        <v>8815</v>
      </c>
      <c r="B2791" s="43" t="s">
        <v>191</v>
      </c>
      <c r="C2791" s="43" t="s">
        <v>1891</v>
      </c>
      <c r="D2791" s="44">
        <v>-0.59928743839154797</v>
      </c>
    </row>
    <row r="2792" spans="1:4" x14ac:dyDescent="0.25">
      <c r="A2792" s="58">
        <v>8817</v>
      </c>
      <c r="B2792" s="43" t="s">
        <v>185</v>
      </c>
      <c r="C2792" s="43" t="s">
        <v>1891</v>
      </c>
      <c r="D2792" s="44">
        <v>0.62239423193369603</v>
      </c>
    </row>
    <row r="2793" spans="1:4" x14ac:dyDescent="0.25">
      <c r="A2793" s="58">
        <v>8819</v>
      </c>
      <c r="B2793" s="43" t="s">
        <v>187</v>
      </c>
      <c r="C2793" s="43" t="s">
        <v>1891</v>
      </c>
      <c r="D2793" s="44">
        <v>2.25326602264901E-2</v>
      </c>
    </row>
    <row r="2794" spans="1:4" x14ac:dyDescent="0.25">
      <c r="A2794" s="58">
        <v>8821</v>
      </c>
      <c r="B2794" s="43" t="s">
        <v>185</v>
      </c>
      <c r="C2794" s="43" t="s">
        <v>1891</v>
      </c>
      <c r="D2794" s="44">
        <v>0.95454397464688201</v>
      </c>
    </row>
    <row r="2795" spans="1:4" x14ac:dyDescent="0.25">
      <c r="A2795" s="58">
        <v>8823</v>
      </c>
      <c r="B2795" s="43" t="s">
        <v>185</v>
      </c>
      <c r="C2795" s="43" t="s">
        <v>1891</v>
      </c>
      <c r="D2795" s="44">
        <v>0.38710620043877397</v>
      </c>
    </row>
    <row r="2796" spans="1:4" x14ac:dyDescent="0.25">
      <c r="A2796" s="58">
        <v>8825</v>
      </c>
      <c r="B2796" s="43" t="s">
        <v>198</v>
      </c>
      <c r="C2796" s="43" t="s">
        <v>1891</v>
      </c>
      <c r="D2796" s="44">
        <v>0.43367029606725599</v>
      </c>
    </row>
    <row r="2797" spans="1:4" x14ac:dyDescent="0.25">
      <c r="A2797" s="58">
        <v>8827</v>
      </c>
      <c r="B2797" s="43" t="s">
        <v>198</v>
      </c>
      <c r="C2797" s="43" t="s">
        <v>1891</v>
      </c>
      <c r="D2797" s="44">
        <v>-0.61849270794627198</v>
      </c>
    </row>
    <row r="2798" spans="1:4" x14ac:dyDescent="0.25">
      <c r="A2798" s="58">
        <v>8829</v>
      </c>
      <c r="B2798" s="43" t="s">
        <v>185</v>
      </c>
      <c r="C2798" s="43" t="s">
        <v>1891</v>
      </c>
      <c r="D2798" s="44">
        <v>0.61853915482445798</v>
      </c>
    </row>
    <row r="2799" spans="1:4" x14ac:dyDescent="0.25">
      <c r="A2799" s="58">
        <v>8831</v>
      </c>
      <c r="B2799" s="43" t="s">
        <v>191</v>
      </c>
      <c r="C2799" s="43" t="s">
        <v>1891</v>
      </c>
      <c r="D2799" s="44">
        <v>-0.94309667133290997</v>
      </c>
    </row>
    <row r="2800" spans="1:4" x14ac:dyDescent="0.25">
      <c r="A2800" s="58">
        <v>8833</v>
      </c>
      <c r="B2800" s="43" t="s">
        <v>185</v>
      </c>
      <c r="C2800" s="43" t="s">
        <v>1891</v>
      </c>
      <c r="D2800" s="44">
        <v>-3.9508109273475402E-2</v>
      </c>
    </row>
    <row r="2801" spans="1:4" x14ac:dyDescent="0.25">
      <c r="A2801" s="58">
        <v>8835</v>
      </c>
      <c r="B2801" s="43" t="s">
        <v>187</v>
      </c>
      <c r="C2801" s="43" t="s">
        <v>1891</v>
      </c>
      <c r="D2801" s="44">
        <v>1.59252933588649</v>
      </c>
    </row>
    <row r="2802" spans="1:4" x14ac:dyDescent="0.25">
      <c r="A2802" s="58">
        <v>8837</v>
      </c>
      <c r="B2802" s="43" t="s">
        <v>185</v>
      </c>
      <c r="C2802" s="43" t="s">
        <v>1891</v>
      </c>
      <c r="D2802" s="44">
        <v>0.31565001677381399</v>
      </c>
    </row>
    <row r="2803" spans="1:4" x14ac:dyDescent="0.25">
      <c r="A2803" s="58">
        <v>8839</v>
      </c>
      <c r="B2803" s="43" t="s">
        <v>185</v>
      </c>
      <c r="C2803" s="43" t="s">
        <v>1891</v>
      </c>
      <c r="D2803" s="44">
        <v>-0.235761740915956</v>
      </c>
    </row>
    <row r="2804" spans="1:4" x14ac:dyDescent="0.25">
      <c r="A2804" s="58">
        <v>8841</v>
      </c>
      <c r="B2804" s="43" t="s">
        <v>185</v>
      </c>
      <c r="C2804" s="43" t="s">
        <v>1891</v>
      </c>
      <c r="D2804" s="44">
        <v>-0.253032873808617</v>
      </c>
    </row>
    <row r="2805" spans="1:4" x14ac:dyDescent="0.25">
      <c r="A2805" s="58">
        <v>8843</v>
      </c>
      <c r="B2805" s="43" t="s">
        <v>185</v>
      </c>
      <c r="C2805" s="43" t="s">
        <v>1891</v>
      </c>
      <c r="D2805" s="44">
        <v>-0.325862014315566</v>
      </c>
    </row>
    <row r="2806" spans="1:4" x14ac:dyDescent="0.25">
      <c r="A2806" s="58">
        <v>8845</v>
      </c>
      <c r="B2806" s="43" t="s">
        <v>194</v>
      </c>
      <c r="C2806" s="43" t="s">
        <v>1891</v>
      </c>
      <c r="D2806" s="44">
        <v>-0.203348451364946</v>
      </c>
    </row>
    <row r="2807" spans="1:4" x14ac:dyDescent="0.25">
      <c r="A2807" s="58">
        <v>8847</v>
      </c>
      <c r="B2807" s="43" t="s">
        <v>191</v>
      </c>
      <c r="C2807" s="43" t="s">
        <v>1891</v>
      </c>
      <c r="D2807" s="44">
        <v>-0.82393220992689598</v>
      </c>
    </row>
    <row r="2808" spans="1:4" x14ac:dyDescent="0.25">
      <c r="A2808" s="58">
        <v>8849</v>
      </c>
      <c r="B2808" s="43" t="s">
        <v>198</v>
      </c>
      <c r="C2808" s="43" t="s">
        <v>1891</v>
      </c>
      <c r="D2808" s="44">
        <v>-0.79969126008384195</v>
      </c>
    </row>
    <row r="2809" spans="1:4" x14ac:dyDescent="0.25">
      <c r="A2809" s="58">
        <v>8851</v>
      </c>
      <c r="B2809" s="43" t="s">
        <v>198</v>
      </c>
      <c r="C2809" s="43" t="s">
        <v>1891</v>
      </c>
      <c r="D2809" s="44">
        <v>-1.4834033427551101</v>
      </c>
    </row>
    <row r="2810" spans="1:4" x14ac:dyDescent="0.25">
      <c r="A2810" s="58">
        <v>8854</v>
      </c>
      <c r="B2810" s="43" t="s">
        <v>185</v>
      </c>
      <c r="C2810" s="43" t="s">
        <v>1891</v>
      </c>
      <c r="D2810" s="44">
        <v>-0.47699836561063702</v>
      </c>
    </row>
    <row r="2811" spans="1:4" x14ac:dyDescent="0.25">
      <c r="A2811" s="58">
        <v>8856</v>
      </c>
      <c r="B2811" s="43" t="s">
        <v>185</v>
      </c>
      <c r="C2811" s="43" t="s">
        <v>1891</v>
      </c>
      <c r="D2811" s="44">
        <v>-5.0135759305607999E-2</v>
      </c>
    </row>
    <row r="2812" spans="1:4" x14ac:dyDescent="0.25">
      <c r="A2812" s="58">
        <v>8858</v>
      </c>
      <c r="B2812" s="43" t="s">
        <v>185</v>
      </c>
      <c r="C2812" s="43" t="s">
        <v>1891</v>
      </c>
      <c r="D2812" s="44">
        <v>-0.43373174340030302</v>
      </c>
    </row>
    <row r="2813" spans="1:4" x14ac:dyDescent="0.25">
      <c r="A2813" s="58">
        <v>8860</v>
      </c>
      <c r="B2813" s="43" t="s">
        <v>187</v>
      </c>
      <c r="C2813" s="43" t="s">
        <v>1891</v>
      </c>
      <c r="D2813" s="44">
        <v>0.72655636353775799</v>
      </c>
    </row>
    <row r="2814" spans="1:4" x14ac:dyDescent="0.25">
      <c r="A2814" s="58">
        <v>8862</v>
      </c>
      <c r="B2814" s="43" t="s">
        <v>187</v>
      </c>
      <c r="C2814" s="43" t="s">
        <v>1891</v>
      </c>
      <c r="D2814" s="44">
        <v>-0.17690167360593401</v>
      </c>
    </row>
    <row r="2815" spans="1:4" x14ac:dyDescent="0.25">
      <c r="A2815" s="58">
        <v>8864</v>
      </c>
      <c r="B2815" s="43" t="s">
        <v>198</v>
      </c>
      <c r="C2815" s="43" t="s">
        <v>1891</v>
      </c>
      <c r="D2815" s="44">
        <v>-1.1721703830427701</v>
      </c>
    </row>
    <row r="2816" spans="1:4" x14ac:dyDescent="0.25">
      <c r="A2816" s="58">
        <v>8866</v>
      </c>
      <c r="B2816" s="43" t="s">
        <v>185</v>
      </c>
      <c r="C2816" s="43" t="s">
        <v>1891</v>
      </c>
      <c r="D2816" s="44">
        <v>-0.54799415689397002</v>
      </c>
    </row>
    <row r="2817" spans="1:4" x14ac:dyDescent="0.25">
      <c r="A2817" s="58">
        <v>8868</v>
      </c>
      <c r="B2817" s="43" t="s">
        <v>185</v>
      </c>
      <c r="C2817" s="43" t="s">
        <v>1891</v>
      </c>
      <c r="D2817" s="44">
        <v>-0.28904802541387198</v>
      </c>
    </row>
    <row r="2818" spans="1:4" x14ac:dyDescent="0.25">
      <c r="A2818" s="58">
        <v>8870</v>
      </c>
      <c r="B2818" s="43" t="s">
        <v>185</v>
      </c>
      <c r="C2818" s="43" t="s">
        <v>1891</v>
      </c>
      <c r="D2818" s="44">
        <v>0.58446232567256395</v>
      </c>
    </row>
    <row r="2819" spans="1:4" x14ac:dyDescent="0.25">
      <c r="A2819" s="58">
        <v>8872</v>
      </c>
      <c r="B2819" s="43" t="s">
        <v>198</v>
      </c>
      <c r="C2819" s="43" t="s">
        <v>1891</v>
      </c>
      <c r="D2819" s="44">
        <v>-0.81234217258277197</v>
      </c>
    </row>
    <row r="2820" spans="1:4" x14ac:dyDescent="0.25">
      <c r="A2820" s="58">
        <v>8874</v>
      </c>
      <c r="B2820" s="43" t="s">
        <v>185</v>
      </c>
      <c r="C2820" s="43" t="s">
        <v>1891</v>
      </c>
      <c r="D2820" s="44">
        <v>3.6853607252143497E-2</v>
      </c>
    </row>
    <row r="2821" spans="1:4" x14ac:dyDescent="0.25">
      <c r="A2821" s="58">
        <v>8876</v>
      </c>
      <c r="B2821" s="43" t="s">
        <v>187</v>
      </c>
      <c r="C2821" s="43" t="s">
        <v>1891</v>
      </c>
      <c r="D2821" s="44">
        <v>-0.50503169604131803</v>
      </c>
    </row>
    <row r="2822" spans="1:4" x14ac:dyDescent="0.25">
      <c r="A2822" s="58">
        <v>8878</v>
      </c>
      <c r="B2822" s="43" t="s">
        <v>185</v>
      </c>
      <c r="C2822" s="43" t="s">
        <v>1891</v>
      </c>
      <c r="D2822" s="44">
        <v>-0.23896120885421099</v>
      </c>
    </row>
    <row r="2823" spans="1:4" x14ac:dyDescent="0.25">
      <c r="A2823" s="58">
        <v>8881</v>
      </c>
      <c r="B2823" s="43" t="s">
        <v>187</v>
      </c>
      <c r="C2823" s="43" t="s">
        <v>1891</v>
      </c>
      <c r="D2823" s="44">
        <v>-0.41400679343532898</v>
      </c>
    </row>
    <row r="2824" spans="1:4" x14ac:dyDescent="0.25">
      <c r="A2824" s="58">
        <v>8883</v>
      </c>
      <c r="B2824" s="43" t="s">
        <v>198</v>
      </c>
      <c r="C2824" s="43" t="s">
        <v>1891</v>
      </c>
      <c r="D2824" s="44">
        <v>-0.96855167652460805</v>
      </c>
    </row>
    <row r="2825" spans="1:4" x14ac:dyDescent="0.25">
      <c r="A2825" s="58">
        <v>8885</v>
      </c>
      <c r="B2825" s="43" t="s">
        <v>185</v>
      </c>
      <c r="C2825" s="43" t="s">
        <v>1891</v>
      </c>
      <c r="D2825" s="44">
        <v>-0.26816847946675498</v>
      </c>
    </row>
    <row r="2826" spans="1:4" x14ac:dyDescent="0.25">
      <c r="A2826" s="58">
        <v>8887</v>
      </c>
      <c r="B2826" s="43" t="s">
        <v>187</v>
      </c>
      <c r="C2826" s="43" t="s">
        <v>1891</v>
      </c>
      <c r="D2826" s="44">
        <v>-0.51521880609945603</v>
      </c>
    </row>
    <row r="2827" spans="1:4" x14ac:dyDescent="0.25">
      <c r="A2827" s="58">
        <v>8889</v>
      </c>
      <c r="B2827" s="43" t="s">
        <v>185</v>
      </c>
      <c r="C2827" s="43" t="s">
        <v>1891</v>
      </c>
      <c r="D2827" s="44">
        <v>0.38413909399886098</v>
      </c>
    </row>
    <row r="2828" spans="1:4" x14ac:dyDescent="0.25">
      <c r="A2828" s="58">
        <v>8895</v>
      </c>
      <c r="B2828" s="43" t="s">
        <v>185</v>
      </c>
      <c r="C2828" s="43" t="s">
        <v>1891</v>
      </c>
      <c r="D2828" s="44">
        <v>0.86587302800573096</v>
      </c>
    </row>
    <row r="2829" spans="1:4" x14ac:dyDescent="0.25">
      <c r="A2829" s="58">
        <v>8897</v>
      </c>
      <c r="B2829" s="43" t="s">
        <v>198</v>
      </c>
      <c r="C2829" s="43" t="s">
        <v>1891</v>
      </c>
      <c r="D2829" s="44">
        <v>-0.25341335585729702</v>
      </c>
    </row>
    <row r="2830" spans="1:4" x14ac:dyDescent="0.25">
      <c r="A2830" s="58">
        <v>8899</v>
      </c>
      <c r="B2830" s="43" t="s">
        <v>185</v>
      </c>
      <c r="C2830" s="43" t="s">
        <v>1891</v>
      </c>
      <c r="D2830" s="44">
        <v>0.86766782458732405</v>
      </c>
    </row>
    <row r="2831" spans="1:4" x14ac:dyDescent="0.25">
      <c r="A2831" s="58">
        <v>8903</v>
      </c>
      <c r="B2831" s="43" t="s">
        <v>185</v>
      </c>
      <c r="C2831" s="43" t="s">
        <v>1891</v>
      </c>
      <c r="D2831" s="44">
        <v>0.74354822403445597</v>
      </c>
    </row>
    <row r="2832" spans="1:4" x14ac:dyDescent="0.25">
      <c r="A2832" s="58">
        <v>8905</v>
      </c>
      <c r="B2832" s="43" t="s">
        <v>185</v>
      </c>
      <c r="C2832" s="43" t="s">
        <v>1891</v>
      </c>
      <c r="D2832" s="44">
        <v>0.920839695326094</v>
      </c>
    </row>
    <row r="2833" spans="1:4" x14ac:dyDescent="0.25">
      <c r="A2833" s="58">
        <v>9327</v>
      </c>
      <c r="B2833" s="43" t="s">
        <v>187</v>
      </c>
      <c r="C2833" s="43" t="s">
        <v>1891</v>
      </c>
      <c r="D2833" s="44">
        <v>0.59762941216351095</v>
      </c>
    </row>
    <row r="2834" spans="1:4" x14ac:dyDescent="0.25">
      <c r="A2834" s="58">
        <v>9328</v>
      </c>
      <c r="B2834" s="43" t="s">
        <v>2023</v>
      </c>
      <c r="C2834" s="43" t="s">
        <v>1891</v>
      </c>
      <c r="D2834" s="44">
        <v>-0.14410145236451699</v>
      </c>
    </row>
    <row r="2835" spans="1:4" x14ac:dyDescent="0.25">
      <c r="A2835" s="58">
        <v>9329</v>
      </c>
      <c r="B2835" s="43" t="s">
        <v>198</v>
      </c>
      <c r="C2835" s="43" t="s">
        <v>1891</v>
      </c>
      <c r="D2835" s="44">
        <v>-1.26982728546735</v>
      </c>
    </row>
    <row r="2836" spans="1:4" x14ac:dyDescent="0.25">
      <c r="A2836" s="58">
        <v>9331</v>
      </c>
      <c r="B2836" s="43" t="s">
        <v>191</v>
      </c>
      <c r="C2836" s="43" t="s">
        <v>1891</v>
      </c>
      <c r="D2836" s="44">
        <v>-1.2712292773682801</v>
      </c>
    </row>
    <row r="2837" spans="1:4" x14ac:dyDescent="0.25">
      <c r="A2837" s="58">
        <v>9333</v>
      </c>
      <c r="B2837" s="43" t="s">
        <v>185</v>
      </c>
      <c r="C2837" s="43" t="s">
        <v>1891</v>
      </c>
      <c r="D2837" s="44">
        <v>-0.64754102724601303</v>
      </c>
    </row>
    <row r="2838" spans="1:4" x14ac:dyDescent="0.25">
      <c r="A2838" s="58">
        <v>9335</v>
      </c>
      <c r="B2838" s="43" t="s">
        <v>2023</v>
      </c>
      <c r="C2838" s="43" t="s">
        <v>1891</v>
      </c>
      <c r="D2838" s="44">
        <v>-1.6805270460309401</v>
      </c>
    </row>
    <row r="2839" spans="1:4" x14ac:dyDescent="0.25">
      <c r="A2839" s="58">
        <v>9336</v>
      </c>
      <c r="B2839" s="43" t="s">
        <v>185</v>
      </c>
      <c r="C2839" s="43" t="s">
        <v>1891</v>
      </c>
      <c r="D2839" s="44">
        <v>-1.2536390339377299</v>
      </c>
    </row>
    <row r="2840" spans="1:4" x14ac:dyDescent="0.25">
      <c r="A2840" s="58">
        <v>9337</v>
      </c>
      <c r="B2840" s="43" t="s">
        <v>2023</v>
      </c>
      <c r="C2840" s="43" t="s">
        <v>1891</v>
      </c>
      <c r="D2840" s="44">
        <v>-1.0314313979168701</v>
      </c>
    </row>
    <row r="2841" spans="1:4" x14ac:dyDescent="0.25">
      <c r="A2841" s="58">
        <v>9338</v>
      </c>
      <c r="B2841" s="43" t="s">
        <v>185</v>
      </c>
      <c r="C2841" s="43" t="s">
        <v>1891</v>
      </c>
      <c r="D2841" s="44">
        <v>-1.0983129931338</v>
      </c>
    </row>
    <row r="2842" spans="1:4" x14ac:dyDescent="0.25">
      <c r="A2842" s="58">
        <v>9340</v>
      </c>
      <c r="B2842" s="43" t="s">
        <v>185</v>
      </c>
      <c r="C2842" s="43" t="s">
        <v>1891</v>
      </c>
      <c r="D2842" s="44">
        <v>-0.69827204572372603</v>
      </c>
    </row>
    <row r="2843" spans="1:4" x14ac:dyDescent="0.25">
      <c r="A2843" s="58">
        <v>9342</v>
      </c>
      <c r="B2843" s="43" t="s">
        <v>185</v>
      </c>
      <c r="C2843" s="43" t="s">
        <v>1891</v>
      </c>
      <c r="D2843" s="44">
        <v>-0.80877912896405901</v>
      </c>
    </row>
    <row r="2844" spans="1:4" x14ac:dyDescent="0.25">
      <c r="A2844" s="58">
        <v>9345</v>
      </c>
      <c r="B2844" s="43" t="s">
        <v>198</v>
      </c>
      <c r="C2844" s="43" t="s">
        <v>1891</v>
      </c>
      <c r="D2844" s="44">
        <v>-0.33559739847546699</v>
      </c>
    </row>
    <row r="2845" spans="1:4" x14ac:dyDescent="0.25">
      <c r="A2845" s="58">
        <v>9347</v>
      </c>
      <c r="B2845" s="43" t="s">
        <v>2023</v>
      </c>
      <c r="C2845" s="43" t="s">
        <v>1891</v>
      </c>
      <c r="D2845" s="44">
        <v>-1.240729398637</v>
      </c>
    </row>
    <row r="2846" spans="1:4" x14ac:dyDescent="0.25">
      <c r="A2846" s="58">
        <v>9350</v>
      </c>
      <c r="B2846" s="43" t="s">
        <v>185</v>
      </c>
      <c r="C2846" s="43" t="s">
        <v>1891</v>
      </c>
      <c r="D2846" s="44">
        <v>7.3555975203795698E-2</v>
      </c>
    </row>
    <row r="2847" spans="1:4" x14ac:dyDescent="0.25">
      <c r="A2847" s="58">
        <v>9351</v>
      </c>
      <c r="B2847" s="43" t="s">
        <v>2023</v>
      </c>
      <c r="C2847" s="43" t="s">
        <v>1891</v>
      </c>
      <c r="D2847" s="44">
        <v>-1.4961516551976399</v>
      </c>
    </row>
    <row r="2848" spans="1:4" x14ac:dyDescent="0.25">
      <c r="A2848" s="58">
        <v>9352</v>
      </c>
      <c r="B2848" s="43" t="s">
        <v>185</v>
      </c>
      <c r="C2848" s="43" t="s">
        <v>1891</v>
      </c>
      <c r="D2848" s="44">
        <v>-0.23699447127343401</v>
      </c>
    </row>
    <row r="2849" spans="1:4" x14ac:dyDescent="0.25">
      <c r="A2849" s="58">
        <v>9354</v>
      </c>
      <c r="B2849" s="43" t="s">
        <v>191</v>
      </c>
      <c r="C2849" s="43" t="s">
        <v>1891</v>
      </c>
      <c r="D2849" s="44">
        <v>-1.4638005645463401</v>
      </c>
    </row>
    <row r="2850" spans="1:4" x14ac:dyDescent="0.25">
      <c r="A2850" s="58">
        <v>9356</v>
      </c>
      <c r="B2850" s="43" t="s">
        <v>2023</v>
      </c>
      <c r="C2850" s="43" t="s">
        <v>1891</v>
      </c>
      <c r="D2850" s="44">
        <v>-0.725547965065093</v>
      </c>
    </row>
    <row r="2851" spans="1:4" x14ac:dyDescent="0.25">
      <c r="A2851" s="58">
        <v>9357</v>
      </c>
      <c r="B2851" s="43" t="s">
        <v>185</v>
      </c>
      <c r="C2851" s="43" t="s">
        <v>1891</v>
      </c>
      <c r="D2851" s="44">
        <v>3.1896972464354402E-3</v>
      </c>
    </row>
    <row r="2852" spans="1:4" x14ac:dyDescent="0.25">
      <c r="A2852" s="58">
        <v>9359</v>
      </c>
      <c r="B2852" s="43" t="s">
        <v>2023</v>
      </c>
      <c r="C2852" s="43" t="s">
        <v>1891</v>
      </c>
      <c r="D2852" s="44">
        <v>-1.68616951860708</v>
      </c>
    </row>
    <row r="2853" spans="1:4" x14ac:dyDescent="0.25">
      <c r="A2853" s="58">
        <v>9360</v>
      </c>
      <c r="B2853" s="43" t="s">
        <v>198</v>
      </c>
      <c r="C2853" s="43" t="s">
        <v>1891</v>
      </c>
      <c r="D2853" s="44">
        <v>-0.39267246220115398</v>
      </c>
    </row>
    <row r="2854" spans="1:4" x14ac:dyDescent="0.25">
      <c r="A2854" s="58">
        <v>9362</v>
      </c>
      <c r="B2854" s="43" t="s">
        <v>185</v>
      </c>
      <c r="C2854" s="43" t="s">
        <v>1891</v>
      </c>
      <c r="D2854" s="44">
        <v>-0.961263699199009</v>
      </c>
    </row>
    <row r="2855" spans="1:4" x14ac:dyDescent="0.25">
      <c r="A2855" s="58">
        <v>9364</v>
      </c>
      <c r="B2855" s="43" t="s">
        <v>2023</v>
      </c>
      <c r="C2855" s="43" t="s">
        <v>1891</v>
      </c>
      <c r="D2855" s="44">
        <v>-1.86854997368965</v>
      </c>
    </row>
    <row r="2856" spans="1:4" x14ac:dyDescent="0.25">
      <c r="A2856" s="58">
        <v>9365</v>
      </c>
      <c r="B2856" s="43" t="s">
        <v>185</v>
      </c>
      <c r="C2856" s="43" t="s">
        <v>1891</v>
      </c>
      <c r="D2856" s="44">
        <v>-0.81093086727443897</v>
      </c>
    </row>
    <row r="2857" spans="1:4" x14ac:dyDescent="0.25">
      <c r="A2857" s="58">
        <v>9367</v>
      </c>
      <c r="B2857" s="43" t="s">
        <v>2023</v>
      </c>
      <c r="C2857" s="43" t="s">
        <v>1891</v>
      </c>
      <c r="D2857" s="44">
        <v>-1.22644132488742</v>
      </c>
    </row>
    <row r="2858" spans="1:4" x14ac:dyDescent="0.25">
      <c r="A2858" s="58">
        <v>9368</v>
      </c>
      <c r="B2858" s="43" t="s">
        <v>187</v>
      </c>
      <c r="C2858" s="43" t="s">
        <v>1891</v>
      </c>
      <c r="D2858" s="44">
        <v>-0.668351853450462</v>
      </c>
    </row>
    <row r="2859" spans="1:4" x14ac:dyDescent="0.25">
      <c r="A2859" s="58">
        <v>9370</v>
      </c>
      <c r="B2859" s="43" t="s">
        <v>187</v>
      </c>
      <c r="C2859" s="43" t="s">
        <v>1891</v>
      </c>
      <c r="D2859" s="44">
        <v>-0.50325107434921901</v>
      </c>
    </row>
    <row r="2860" spans="1:4" x14ac:dyDescent="0.25">
      <c r="A2860" s="58">
        <v>9372</v>
      </c>
      <c r="B2860" s="43" t="s">
        <v>198</v>
      </c>
      <c r="C2860" s="43" t="s">
        <v>1891</v>
      </c>
      <c r="D2860" s="44">
        <v>-0.55204764024685704</v>
      </c>
    </row>
    <row r="2861" spans="1:4" x14ac:dyDescent="0.25">
      <c r="A2861" s="58">
        <v>9374</v>
      </c>
      <c r="B2861" s="43" t="s">
        <v>185</v>
      </c>
      <c r="C2861" s="43" t="s">
        <v>1891</v>
      </c>
      <c r="D2861" s="44">
        <v>-0.27535717294180601</v>
      </c>
    </row>
    <row r="2862" spans="1:4" x14ac:dyDescent="0.25">
      <c r="A2862" s="58">
        <v>9376</v>
      </c>
      <c r="B2862" s="43" t="s">
        <v>2023</v>
      </c>
      <c r="C2862" s="43" t="s">
        <v>1891</v>
      </c>
      <c r="D2862" s="44">
        <v>-0.89305478593056598</v>
      </c>
    </row>
    <row r="2863" spans="1:4" x14ac:dyDescent="0.25">
      <c r="A2863" s="58">
        <v>9377</v>
      </c>
      <c r="B2863" s="43" t="s">
        <v>198</v>
      </c>
      <c r="C2863" s="43" t="s">
        <v>1891</v>
      </c>
      <c r="D2863" s="44">
        <v>-1.54714067480479</v>
      </c>
    </row>
    <row r="2864" spans="1:4" x14ac:dyDescent="0.25">
      <c r="A2864" s="58">
        <v>9380</v>
      </c>
      <c r="B2864" s="43" t="s">
        <v>185</v>
      </c>
      <c r="C2864" s="43" t="s">
        <v>1891</v>
      </c>
      <c r="D2864" s="44">
        <v>-1.65027146640188</v>
      </c>
    </row>
    <row r="2865" spans="1:4" x14ac:dyDescent="0.25">
      <c r="A2865" s="58">
        <v>9382</v>
      </c>
      <c r="B2865" s="43" t="s">
        <v>2023</v>
      </c>
      <c r="C2865" s="43" t="s">
        <v>1891</v>
      </c>
      <c r="D2865" s="44">
        <v>-0.58842346881031904</v>
      </c>
    </row>
    <row r="2866" spans="1:4" x14ac:dyDescent="0.25">
      <c r="A2866" s="58">
        <v>9383</v>
      </c>
      <c r="B2866" s="43" t="s">
        <v>185</v>
      </c>
      <c r="C2866" s="43" t="s">
        <v>1891</v>
      </c>
      <c r="D2866" s="44">
        <v>-1.19995691658294</v>
      </c>
    </row>
    <row r="2867" spans="1:4" x14ac:dyDescent="0.25">
      <c r="A2867" s="58">
        <v>9386</v>
      </c>
      <c r="B2867" s="43" t="s">
        <v>185</v>
      </c>
      <c r="C2867" s="43" t="s">
        <v>1891</v>
      </c>
      <c r="D2867" s="44">
        <v>-0.45985572138000602</v>
      </c>
    </row>
    <row r="2868" spans="1:4" x14ac:dyDescent="0.25">
      <c r="A2868" s="58">
        <v>9388</v>
      </c>
      <c r="B2868" s="43" t="s">
        <v>185</v>
      </c>
      <c r="C2868" s="43" t="s">
        <v>1891</v>
      </c>
      <c r="D2868" s="44">
        <v>-0.62596941806477002</v>
      </c>
    </row>
    <row r="2869" spans="1:4" x14ac:dyDescent="0.25">
      <c r="A2869" s="58">
        <v>9390</v>
      </c>
      <c r="B2869" s="43" t="s">
        <v>2023</v>
      </c>
      <c r="C2869" s="43" t="s">
        <v>1891</v>
      </c>
      <c r="D2869" s="44">
        <v>-1.6030362065944099</v>
      </c>
    </row>
    <row r="2870" spans="1:4" x14ac:dyDescent="0.25">
      <c r="A2870" s="58">
        <v>9391</v>
      </c>
      <c r="B2870" s="43" t="s">
        <v>185</v>
      </c>
      <c r="C2870" s="43" t="s">
        <v>1891</v>
      </c>
      <c r="D2870" s="44">
        <v>-0.19700626537521401</v>
      </c>
    </row>
    <row r="2871" spans="1:4" x14ac:dyDescent="0.25">
      <c r="A2871" s="58">
        <v>9393</v>
      </c>
      <c r="B2871" s="43" t="s">
        <v>185</v>
      </c>
      <c r="C2871" s="43" t="s">
        <v>1891</v>
      </c>
      <c r="D2871" s="44">
        <v>-0.607291770793565</v>
      </c>
    </row>
    <row r="2872" spans="1:4" x14ac:dyDescent="0.25">
      <c r="A2872" s="58">
        <v>9394</v>
      </c>
      <c r="B2872" s="43" t="s">
        <v>2023</v>
      </c>
      <c r="C2872" s="43" t="s">
        <v>1891</v>
      </c>
      <c r="D2872" s="44">
        <v>-0.56785333329972298</v>
      </c>
    </row>
    <row r="2873" spans="1:4" x14ac:dyDescent="0.25">
      <c r="A2873" s="58">
        <v>9395</v>
      </c>
      <c r="B2873" s="43" t="s">
        <v>185</v>
      </c>
      <c r="C2873" s="43" t="s">
        <v>1891</v>
      </c>
      <c r="D2873" s="44">
        <v>0.28781947367756999</v>
      </c>
    </row>
    <row r="2874" spans="1:4" x14ac:dyDescent="0.25">
      <c r="A2874" s="58">
        <v>9396</v>
      </c>
      <c r="B2874" s="43" t="s">
        <v>2023</v>
      </c>
      <c r="C2874" s="43" t="s">
        <v>1891</v>
      </c>
      <c r="D2874" s="44">
        <v>-0.77022369796166501</v>
      </c>
    </row>
    <row r="2875" spans="1:4" x14ac:dyDescent="0.25">
      <c r="A2875" s="58">
        <v>9397</v>
      </c>
      <c r="B2875" s="43" t="s">
        <v>185</v>
      </c>
      <c r="C2875" s="43" t="s">
        <v>1891</v>
      </c>
      <c r="D2875" s="44">
        <v>0.28249057250825399</v>
      </c>
    </row>
    <row r="2876" spans="1:4" x14ac:dyDescent="0.25">
      <c r="A2876" s="58">
        <v>9399</v>
      </c>
      <c r="B2876" s="43" t="s">
        <v>2023</v>
      </c>
      <c r="C2876" s="43" t="s">
        <v>1891</v>
      </c>
      <c r="D2876" s="44">
        <v>-1.0206238884011001</v>
      </c>
    </row>
    <row r="2877" spans="1:4" x14ac:dyDescent="0.25">
      <c r="A2877" s="58">
        <v>9400</v>
      </c>
      <c r="B2877" s="43" t="s">
        <v>198</v>
      </c>
      <c r="C2877" s="43" t="s">
        <v>1891</v>
      </c>
      <c r="D2877" s="44">
        <v>-1.07547553142195</v>
      </c>
    </row>
    <row r="2878" spans="1:4" x14ac:dyDescent="0.25">
      <c r="A2878" s="58">
        <v>9402</v>
      </c>
      <c r="B2878" s="43" t="s">
        <v>2023</v>
      </c>
      <c r="C2878" s="43" t="s">
        <v>1891</v>
      </c>
      <c r="D2878" s="44">
        <v>-1.3874093993419601</v>
      </c>
    </row>
    <row r="2879" spans="1:4" x14ac:dyDescent="0.25">
      <c r="A2879" s="58">
        <v>9403</v>
      </c>
      <c r="B2879" s="43" t="s">
        <v>187</v>
      </c>
      <c r="C2879" s="43" t="s">
        <v>1891</v>
      </c>
      <c r="D2879" s="44">
        <v>0.27046620298338703</v>
      </c>
    </row>
    <row r="2880" spans="1:4" x14ac:dyDescent="0.25">
      <c r="A2880" s="58">
        <v>9404</v>
      </c>
      <c r="B2880" s="43" t="s">
        <v>2023</v>
      </c>
      <c r="C2880" s="43" t="s">
        <v>1891</v>
      </c>
      <c r="D2880" s="44">
        <v>-1.9379069588109199</v>
      </c>
    </row>
    <row r="2881" spans="1:4" x14ac:dyDescent="0.25">
      <c r="A2881" s="58">
        <v>9405</v>
      </c>
      <c r="B2881" s="43" t="s">
        <v>187</v>
      </c>
      <c r="C2881" s="43" t="s">
        <v>1891</v>
      </c>
      <c r="D2881" s="44">
        <v>-0.29814373147324502</v>
      </c>
    </row>
    <row r="2882" spans="1:4" x14ac:dyDescent="0.25">
      <c r="A2882" s="58">
        <v>9407</v>
      </c>
      <c r="B2882" s="43" t="s">
        <v>2023</v>
      </c>
      <c r="C2882" s="43" t="s">
        <v>1891</v>
      </c>
      <c r="D2882" s="44">
        <v>-0.85794971353651195</v>
      </c>
    </row>
    <row r="2883" spans="1:4" x14ac:dyDescent="0.25">
      <c r="A2883" s="58">
        <v>9409</v>
      </c>
      <c r="B2883" s="43" t="s">
        <v>185</v>
      </c>
      <c r="C2883" s="43" t="s">
        <v>1891</v>
      </c>
      <c r="D2883" s="44">
        <v>-0.61652306116577904</v>
      </c>
    </row>
    <row r="2884" spans="1:4" x14ac:dyDescent="0.25">
      <c r="A2884" s="58">
        <v>9411</v>
      </c>
      <c r="B2884" s="43" t="s">
        <v>187</v>
      </c>
      <c r="C2884" s="43" t="s">
        <v>1891</v>
      </c>
      <c r="D2884" s="44">
        <v>-0.95069293551900003</v>
      </c>
    </row>
    <row r="2885" spans="1:4" x14ac:dyDescent="0.25">
      <c r="A2885" s="58">
        <v>9412</v>
      </c>
      <c r="B2885" s="43" t="s">
        <v>2023</v>
      </c>
      <c r="C2885" s="43" t="s">
        <v>1891</v>
      </c>
      <c r="D2885" s="44">
        <v>-0.80205181452422503</v>
      </c>
    </row>
    <row r="2886" spans="1:4" x14ac:dyDescent="0.25">
      <c r="A2886" s="58">
        <v>9414</v>
      </c>
      <c r="B2886" s="43" t="s">
        <v>187</v>
      </c>
      <c r="C2886" s="43" t="s">
        <v>1891</v>
      </c>
      <c r="D2886" s="44">
        <v>-3.7973511689094103E-2</v>
      </c>
    </row>
    <row r="2887" spans="1:4" x14ac:dyDescent="0.25">
      <c r="A2887" s="58">
        <v>9417</v>
      </c>
      <c r="B2887" s="43" t="s">
        <v>2023</v>
      </c>
      <c r="C2887" s="43" t="s">
        <v>1891</v>
      </c>
      <c r="D2887" s="44">
        <v>-1.29890083938908</v>
      </c>
    </row>
    <row r="2888" spans="1:4" x14ac:dyDescent="0.25">
      <c r="A2888" s="58">
        <v>9418</v>
      </c>
      <c r="B2888" s="43" t="s">
        <v>185</v>
      </c>
      <c r="C2888" s="43" t="s">
        <v>1891</v>
      </c>
      <c r="D2888" s="44">
        <v>-0.71981226543798005</v>
      </c>
    </row>
    <row r="2889" spans="1:4" x14ac:dyDescent="0.25">
      <c r="A2889" s="58">
        <v>9421</v>
      </c>
      <c r="B2889" s="43" t="s">
        <v>185</v>
      </c>
      <c r="C2889" s="43" t="s">
        <v>1891</v>
      </c>
      <c r="D2889" s="44">
        <v>-0.52918151291930604</v>
      </c>
    </row>
    <row r="2890" spans="1:4" x14ac:dyDescent="0.25">
      <c r="A2890" s="58">
        <v>9422</v>
      </c>
      <c r="B2890" s="43" t="s">
        <v>2023</v>
      </c>
      <c r="C2890" s="43" t="s">
        <v>1891</v>
      </c>
      <c r="D2890" s="44">
        <v>-1.4242235390567899</v>
      </c>
    </row>
    <row r="2891" spans="1:4" x14ac:dyDescent="0.25">
      <c r="A2891" s="58">
        <v>9423</v>
      </c>
      <c r="B2891" s="43" t="s">
        <v>185</v>
      </c>
      <c r="C2891" s="43" t="s">
        <v>1891</v>
      </c>
      <c r="D2891" s="44">
        <v>-3.6723644179792403E-2</v>
      </c>
    </row>
    <row r="2892" spans="1:4" x14ac:dyDescent="0.25">
      <c r="A2892" s="58">
        <v>9425</v>
      </c>
      <c r="B2892" s="43" t="s">
        <v>2023</v>
      </c>
      <c r="C2892" s="43" t="s">
        <v>1891</v>
      </c>
      <c r="D2892" s="44">
        <v>-0.64661524343536902</v>
      </c>
    </row>
    <row r="2893" spans="1:4" x14ac:dyDescent="0.25">
      <c r="A2893" s="58">
        <v>9426</v>
      </c>
      <c r="B2893" s="43" t="s">
        <v>185</v>
      </c>
      <c r="C2893" s="43" t="s">
        <v>1891</v>
      </c>
      <c r="D2893" s="44">
        <v>-0.53835312942176206</v>
      </c>
    </row>
    <row r="2894" spans="1:4" x14ac:dyDescent="0.25">
      <c r="A2894" s="58">
        <v>9428</v>
      </c>
      <c r="B2894" s="43" t="s">
        <v>185</v>
      </c>
      <c r="C2894" s="43" t="s">
        <v>1891</v>
      </c>
      <c r="D2894" s="44">
        <v>-0.80142671710517899</v>
      </c>
    </row>
    <row r="2895" spans="1:4" x14ac:dyDescent="0.25">
      <c r="A2895" s="58">
        <v>9430</v>
      </c>
      <c r="B2895" s="43" t="s">
        <v>2023</v>
      </c>
      <c r="C2895" s="43" t="s">
        <v>1891</v>
      </c>
      <c r="D2895" s="44">
        <v>-1.0549817131138</v>
      </c>
    </row>
    <row r="2896" spans="1:4" x14ac:dyDescent="0.25">
      <c r="A2896" s="58">
        <v>9431</v>
      </c>
      <c r="B2896" s="43" t="s">
        <v>198</v>
      </c>
      <c r="C2896" s="43" t="s">
        <v>1891</v>
      </c>
      <c r="D2896" s="44">
        <v>-1.18071571868773</v>
      </c>
    </row>
    <row r="2897" spans="1:4" x14ac:dyDescent="0.25">
      <c r="A2897" s="58">
        <v>9433</v>
      </c>
      <c r="B2897" s="43" t="s">
        <v>2023</v>
      </c>
      <c r="C2897" s="43" t="s">
        <v>1891</v>
      </c>
      <c r="D2897" s="44">
        <v>-1.41131128720558</v>
      </c>
    </row>
    <row r="2898" spans="1:4" x14ac:dyDescent="0.25">
      <c r="A2898" s="58">
        <v>9434</v>
      </c>
      <c r="B2898" s="43" t="s">
        <v>185</v>
      </c>
      <c r="C2898" s="43" t="s">
        <v>1891</v>
      </c>
      <c r="D2898" s="44">
        <v>-0.36155502438999298</v>
      </c>
    </row>
    <row r="2899" spans="1:4" x14ac:dyDescent="0.25">
      <c r="A2899" s="58">
        <v>9435</v>
      </c>
      <c r="B2899" s="43" t="s">
        <v>2023</v>
      </c>
      <c r="C2899" s="43" t="s">
        <v>1891</v>
      </c>
      <c r="D2899" s="44">
        <v>-1.1280190048215899</v>
      </c>
    </row>
    <row r="2900" spans="1:4" x14ac:dyDescent="0.25">
      <c r="A2900" s="58">
        <v>9436</v>
      </c>
      <c r="B2900" s="43" t="s">
        <v>185</v>
      </c>
      <c r="C2900" s="43" t="s">
        <v>1891</v>
      </c>
      <c r="D2900" s="44">
        <v>-0.97745190923698599</v>
      </c>
    </row>
    <row r="2901" spans="1:4" x14ac:dyDescent="0.25">
      <c r="A2901" s="58">
        <v>9438</v>
      </c>
      <c r="B2901" s="43" t="s">
        <v>2023</v>
      </c>
      <c r="C2901" s="43" t="s">
        <v>1891</v>
      </c>
      <c r="D2901" s="44">
        <v>-0.64683970376908495</v>
      </c>
    </row>
    <row r="2902" spans="1:4" x14ac:dyDescent="0.25">
      <c r="A2902" s="58">
        <v>9439</v>
      </c>
      <c r="B2902" s="43" t="s">
        <v>185</v>
      </c>
      <c r="C2902" s="43" t="s">
        <v>1891</v>
      </c>
      <c r="D2902" s="44">
        <v>-0.244017634346722</v>
      </c>
    </row>
    <row r="2903" spans="1:4" x14ac:dyDescent="0.25">
      <c r="A2903" s="58">
        <v>9441</v>
      </c>
      <c r="B2903" s="43" t="s">
        <v>2023</v>
      </c>
      <c r="C2903" s="43" t="s">
        <v>1891</v>
      </c>
      <c r="D2903" s="44">
        <v>-1.04641195149813</v>
      </c>
    </row>
    <row r="2904" spans="1:4" x14ac:dyDescent="0.25">
      <c r="A2904" s="58">
        <v>9442</v>
      </c>
      <c r="B2904" s="43" t="s">
        <v>185</v>
      </c>
      <c r="C2904" s="43" t="s">
        <v>1891</v>
      </c>
      <c r="D2904" s="44">
        <v>-1.1605993683971301</v>
      </c>
    </row>
    <row r="2905" spans="1:4" x14ac:dyDescent="0.25">
      <c r="A2905" s="58">
        <v>9444</v>
      </c>
      <c r="B2905" s="43" t="s">
        <v>185</v>
      </c>
      <c r="C2905" s="43" t="s">
        <v>1891</v>
      </c>
      <c r="D2905" s="44">
        <v>-0.56791144767984203</v>
      </c>
    </row>
    <row r="2906" spans="1:4" x14ac:dyDescent="0.25">
      <c r="A2906" s="58">
        <v>9445</v>
      </c>
      <c r="B2906" s="43" t="s">
        <v>2023</v>
      </c>
      <c r="C2906" s="43" t="s">
        <v>1891</v>
      </c>
      <c r="D2906" s="44">
        <v>-1.20228269203927</v>
      </c>
    </row>
    <row r="2907" spans="1:4" x14ac:dyDescent="0.25">
      <c r="A2907" s="58">
        <v>9446</v>
      </c>
      <c r="B2907" s="43" t="s">
        <v>185</v>
      </c>
      <c r="C2907" s="43" t="s">
        <v>1891</v>
      </c>
      <c r="D2907" s="44">
        <v>-1.28806554042232</v>
      </c>
    </row>
    <row r="2908" spans="1:4" x14ac:dyDescent="0.25">
      <c r="A2908" s="58">
        <v>9447</v>
      </c>
      <c r="B2908" s="43" t="s">
        <v>2023</v>
      </c>
      <c r="C2908" s="43" t="s">
        <v>1891</v>
      </c>
      <c r="D2908" s="44">
        <v>-1.1947268527324599</v>
      </c>
    </row>
    <row r="2909" spans="1:4" x14ac:dyDescent="0.25">
      <c r="A2909" s="58">
        <v>9448</v>
      </c>
      <c r="B2909" s="43" t="s">
        <v>185</v>
      </c>
      <c r="C2909" s="43" t="s">
        <v>1891</v>
      </c>
      <c r="D2909" s="44">
        <v>-0.93553622655706303</v>
      </c>
    </row>
    <row r="2910" spans="1:4" x14ac:dyDescent="0.25">
      <c r="A2910" s="58">
        <v>9450</v>
      </c>
      <c r="B2910" s="43" t="s">
        <v>185</v>
      </c>
      <c r="C2910" s="43" t="s">
        <v>1891</v>
      </c>
      <c r="D2910" s="44">
        <v>-1.3147360715319301</v>
      </c>
    </row>
    <row r="2911" spans="1:4" x14ac:dyDescent="0.25">
      <c r="A2911" s="58">
        <v>9452</v>
      </c>
      <c r="B2911" s="43" t="s">
        <v>2023</v>
      </c>
      <c r="C2911" s="43" t="s">
        <v>1891</v>
      </c>
      <c r="D2911" s="44">
        <v>0.145547974765875</v>
      </c>
    </row>
    <row r="2912" spans="1:4" x14ac:dyDescent="0.25">
      <c r="A2912" s="58">
        <v>9453</v>
      </c>
      <c r="B2912" s="43" t="s">
        <v>198</v>
      </c>
      <c r="C2912" s="43" t="s">
        <v>1891</v>
      </c>
      <c r="D2912" s="44">
        <v>-5.4229518623182198E-2</v>
      </c>
    </row>
    <row r="2913" spans="1:4" x14ac:dyDescent="0.25">
      <c r="A2913" s="58">
        <v>9455</v>
      </c>
      <c r="B2913" s="43" t="s">
        <v>2023</v>
      </c>
      <c r="C2913" s="43" t="s">
        <v>1891</v>
      </c>
      <c r="D2913" s="44">
        <v>-0.164435932564756</v>
      </c>
    </row>
    <row r="2914" spans="1:4" x14ac:dyDescent="0.25">
      <c r="A2914" s="58">
        <v>9456</v>
      </c>
      <c r="B2914" s="43" t="s">
        <v>185</v>
      </c>
      <c r="C2914" s="43" t="s">
        <v>1891</v>
      </c>
      <c r="D2914" s="44">
        <v>-0.53620106026113301</v>
      </c>
    </row>
    <row r="2915" spans="1:4" x14ac:dyDescent="0.25">
      <c r="A2915" s="58">
        <v>9458</v>
      </c>
      <c r="B2915" s="43" t="s">
        <v>2023</v>
      </c>
      <c r="C2915" s="43" t="s">
        <v>1891</v>
      </c>
      <c r="D2915" s="44">
        <v>-0.33537216449271101</v>
      </c>
    </row>
    <row r="2916" spans="1:4" x14ac:dyDescent="0.25">
      <c r="A2916" s="58">
        <v>9459</v>
      </c>
      <c r="B2916" s="43" t="s">
        <v>185</v>
      </c>
      <c r="C2916" s="43" t="s">
        <v>1891</v>
      </c>
      <c r="D2916" s="44">
        <v>-0.66712147505628505</v>
      </c>
    </row>
    <row r="2917" spans="1:4" x14ac:dyDescent="0.25">
      <c r="A2917" s="58">
        <v>9461</v>
      </c>
      <c r="B2917" s="43" t="s">
        <v>198</v>
      </c>
      <c r="C2917" s="43" t="s">
        <v>1891</v>
      </c>
      <c r="D2917" s="44">
        <v>-0.48002617342793502</v>
      </c>
    </row>
    <row r="2918" spans="1:4" x14ac:dyDescent="0.25">
      <c r="A2918" s="58">
        <v>9463</v>
      </c>
      <c r="B2918" s="43" t="s">
        <v>185</v>
      </c>
      <c r="C2918" s="43" t="s">
        <v>1891</v>
      </c>
      <c r="D2918" s="44">
        <v>-0.18437910641333599</v>
      </c>
    </row>
    <row r="2919" spans="1:4" x14ac:dyDescent="0.25">
      <c r="A2919" s="58">
        <v>9465</v>
      </c>
      <c r="B2919" s="43" t="s">
        <v>185</v>
      </c>
      <c r="C2919" s="43" t="s">
        <v>1891</v>
      </c>
      <c r="D2919" s="44">
        <v>-0.81144041551636203</v>
      </c>
    </row>
    <row r="2920" spans="1:4" x14ac:dyDescent="0.25">
      <c r="A2920" s="58">
        <v>9467</v>
      </c>
      <c r="B2920" s="43" t="s">
        <v>185</v>
      </c>
      <c r="C2920" s="43" t="s">
        <v>1891</v>
      </c>
      <c r="D2920" s="44">
        <v>-0.29460363314679699</v>
      </c>
    </row>
    <row r="2921" spans="1:4" x14ac:dyDescent="0.25">
      <c r="A2921" s="58">
        <v>9469</v>
      </c>
      <c r="B2921" s="43" t="s">
        <v>185</v>
      </c>
      <c r="C2921" s="43" t="s">
        <v>1891</v>
      </c>
      <c r="D2921" s="44">
        <v>-0.838245417913698</v>
      </c>
    </row>
    <row r="2922" spans="1:4" x14ac:dyDescent="0.25">
      <c r="A2922" s="58">
        <v>9471</v>
      </c>
      <c r="B2922" s="43" t="s">
        <v>191</v>
      </c>
      <c r="C2922" s="43" t="s">
        <v>1891</v>
      </c>
      <c r="D2922" s="44">
        <v>-0.94720472833915303</v>
      </c>
    </row>
    <row r="2923" spans="1:4" x14ac:dyDescent="0.25">
      <c r="A2923" s="58">
        <v>9473</v>
      </c>
      <c r="B2923" s="43" t="s">
        <v>185</v>
      </c>
      <c r="C2923" s="43" t="s">
        <v>1891</v>
      </c>
      <c r="D2923" s="44">
        <v>0.14378012544042801</v>
      </c>
    </row>
    <row r="2924" spans="1:4" x14ac:dyDescent="0.25">
      <c r="A2924" s="58">
        <v>9475</v>
      </c>
      <c r="B2924" s="43" t="s">
        <v>185</v>
      </c>
      <c r="C2924" s="43" t="s">
        <v>1891</v>
      </c>
      <c r="D2924" s="44">
        <v>-0.66827077864762097</v>
      </c>
    </row>
    <row r="2925" spans="1:4" x14ac:dyDescent="0.25">
      <c r="A2925" s="58">
        <v>9477</v>
      </c>
      <c r="B2925" s="43" t="s">
        <v>185</v>
      </c>
      <c r="C2925" s="43" t="s">
        <v>1891</v>
      </c>
      <c r="D2925" s="44">
        <v>-0.73672688483971105</v>
      </c>
    </row>
    <row r="2926" spans="1:4" x14ac:dyDescent="0.25">
      <c r="A2926" s="58">
        <v>9479</v>
      </c>
      <c r="B2926" s="43" t="s">
        <v>187</v>
      </c>
      <c r="C2926" s="43" t="s">
        <v>1891</v>
      </c>
      <c r="D2926" s="44">
        <v>0.59241780262725297</v>
      </c>
    </row>
    <row r="2927" spans="1:4" x14ac:dyDescent="0.25">
      <c r="A2927" s="58">
        <v>9481</v>
      </c>
      <c r="B2927" s="43" t="s">
        <v>185</v>
      </c>
      <c r="C2927" s="43" t="s">
        <v>1891</v>
      </c>
      <c r="D2927" s="44">
        <v>-1.11383387271128</v>
      </c>
    </row>
    <row r="2928" spans="1:4" x14ac:dyDescent="0.25">
      <c r="A2928" s="58">
        <v>9483</v>
      </c>
      <c r="B2928" s="43" t="s">
        <v>185</v>
      </c>
      <c r="C2928" s="43" t="s">
        <v>1891</v>
      </c>
      <c r="D2928" s="44">
        <v>-0.78461457055541595</v>
      </c>
    </row>
    <row r="2929" spans="1:4" x14ac:dyDescent="0.25">
      <c r="A2929" s="58">
        <v>9485</v>
      </c>
      <c r="B2929" s="43" t="s">
        <v>2023</v>
      </c>
      <c r="C2929" s="43" t="s">
        <v>1891</v>
      </c>
      <c r="D2929" s="44">
        <v>-0.92578096975234503</v>
      </c>
    </row>
    <row r="2930" spans="1:4" x14ac:dyDescent="0.25">
      <c r="A2930" s="58">
        <v>9486</v>
      </c>
      <c r="B2930" s="43" t="s">
        <v>185</v>
      </c>
      <c r="C2930" s="43" t="s">
        <v>1891</v>
      </c>
      <c r="D2930" s="44">
        <v>-0.20028864450126399</v>
      </c>
    </row>
    <row r="2931" spans="1:4" x14ac:dyDescent="0.25">
      <c r="A2931" s="58">
        <v>9488</v>
      </c>
      <c r="B2931" s="43" t="s">
        <v>185</v>
      </c>
      <c r="C2931" s="43" t="s">
        <v>1891</v>
      </c>
      <c r="D2931" s="44">
        <v>-0.160207936670754</v>
      </c>
    </row>
    <row r="2932" spans="1:4" x14ac:dyDescent="0.25">
      <c r="A2932" s="58">
        <v>9490</v>
      </c>
      <c r="B2932" s="43" t="s">
        <v>2023</v>
      </c>
      <c r="C2932" s="43" t="s">
        <v>1891</v>
      </c>
      <c r="D2932" s="44">
        <v>-0.56027334610411295</v>
      </c>
    </row>
    <row r="2933" spans="1:4" x14ac:dyDescent="0.25">
      <c r="A2933" s="58">
        <v>9491</v>
      </c>
      <c r="B2933" s="43" t="s">
        <v>185</v>
      </c>
      <c r="C2933" s="43" t="s">
        <v>1891</v>
      </c>
      <c r="D2933" s="44">
        <v>0.29012724832076198</v>
      </c>
    </row>
    <row r="2934" spans="1:4" x14ac:dyDescent="0.25">
      <c r="A2934" s="58">
        <v>9494</v>
      </c>
      <c r="B2934" s="43" t="s">
        <v>185</v>
      </c>
      <c r="C2934" s="43" t="s">
        <v>1891</v>
      </c>
      <c r="D2934" s="44">
        <v>-0.278472656496844</v>
      </c>
    </row>
    <row r="2935" spans="1:4" x14ac:dyDescent="0.25">
      <c r="A2935" s="58">
        <v>9495</v>
      </c>
      <c r="B2935" s="43" t="s">
        <v>2023</v>
      </c>
      <c r="C2935" s="43" t="s">
        <v>1891</v>
      </c>
      <c r="D2935" s="44">
        <v>-0.75210307251805897</v>
      </c>
    </row>
    <row r="2936" spans="1:4" x14ac:dyDescent="0.25">
      <c r="A2936" s="58">
        <v>9496</v>
      </c>
      <c r="B2936" s="43" t="s">
        <v>185</v>
      </c>
      <c r="C2936" s="43" t="s">
        <v>1891</v>
      </c>
      <c r="D2936" s="44">
        <v>-0.35999440380606901</v>
      </c>
    </row>
    <row r="2937" spans="1:4" x14ac:dyDescent="0.25">
      <c r="A2937" s="58">
        <v>9498</v>
      </c>
      <c r="B2937" s="43" t="s">
        <v>185</v>
      </c>
      <c r="C2937" s="43" t="s">
        <v>1891</v>
      </c>
      <c r="D2937" s="44">
        <v>-0.96945822044994301</v>
      </c>
    </row>
    <row r="2938" spans="1:4" x14ac:dyDescent="0.25">
      <c r="A2938" s="58">
        <v>9500</v>
      </c>
      <c r="B2938" s="43" t="s">
        <v>185</v>
      </c>
      <c r="C2938" s="43" t="s">
        <v>1891</v>
      </c>
      <c r="D2938" s="44">
        <v>-0.50462851852703206</v>
      </c>
    </row>
    <row r="2939" spans="1:4" x14ac:dyDescent="0.25">
      <c r="A2939" s="58">
        <v>9502</v>
      </c>
      <c r="B2939" s="43" t="s">
        <v>185</v>
      </c>
      <c r="C2939" s="43" t="s">
        <v>1891</v>
      </c>
      <c r="D2939" s="44">
        <v>-1.3177303231658599</v>
      </c>
    </row>
    <row r="2940" spans="1:4" x14ac:dyDescent="0.25">
      <c r="A2940" s="58">
        <v>9504</v>
      </c>
      <c r="B2940" s="43" t="s">
        <v>2023</v>
      </c>
      <c r="C2940" s="43" t="s">
        <v>1891</v>
      </c>
      <c r="D2940" s="44">
        <v>-0.94918120602157396</v>
      </c>
    </row>
    <row r="2941" spans="1:4" x14ac:dyDescent="0.25">
      <c r="A2941" s="58">
        <v>9505</v>
      </c>
      <c r="B2941" s="43" t="s">
        <v>185</v>
      </c>
      <c r="C2941" s="43" t="s">
        <v>1891</v>
      </c>
      <c r="D2941" s="44">
        <v>1.3732146202481501</v>
      </c>
    </row>
    <row r="2942" spans="1:4" x14ac:dyDescent="0.25">
      <c r="A2942" s="58">
        <v>9507</v>
      </c>
      <c r="B2942" s="43" t="s">
        <v>185</v>
      </c>
      <c r="C2942" s="43" t="s">
        <v>1891</v>
      </c>
      <c r="D2942" s="44">
        <v>1.3506630529482799</v>
      </c>
    </row>
    <row r="2943" spans="1:4" x14ac:dyDescent="0.25">
      <c r="A2943" s="58">
        <v>9509</v>
      </c>
      <c r="B2943" s="43" t="s">
        <v>185</v>
      </c>
      <c r="C2943" s="43" t="s">
        <v>1891</v>
      </c>
      <c r="D2943" s="44">
        <v>-0.57616505157740505</v>
      </c>
    </row>
    <row r="2944" spans="1:4" x14ac:dyDescent="0.25">
      <c r="A2944" s="58">
        <v>9511</v>
      </c>
      <c r="B2944" s="43" t="s">
        <v>185</v>
      </c>
      <c r="C2944" s="43" t="s">
        <v>1891</v>
      </c>
      <c r="D2944" s="44">
        <v>-1.25553247768064</v>
      </c>
    </row>
    <row r="2945" spans="1:4" x14ac:dyDescent="0.25">
      <c r="A2945" s="58">
        <v>9513</v>
      </c>
      <c r="B2945" s="43" t="s">
        <v>185</v>
      </c>
      <c r="C2945" s="43" t="s">
        <v>1891</v>
      </c>
      <c r="D2945" s="44">
        <v>0.397203737286356</v>
      </c>
    </row>
    <row r="2946" spans="1:4" x14ac:dyDescent="0.25">
      <c r="A2946" s="58">
        <v>9515</v>
      </c>
      <c r="B2946" s="43" t="s">
        <v>187</v>
      </c>
      <c r="C2946" s="43" t="s">
        <v>1891</v>
      </c>
      <c r="D2946" s="44">
        <v>0.83062858138497697</v>
      </c>
    </row>
    <row r="2947" spans="1:4" x14ac:dyDescent="0.25">
      <c r="A2947" s="58">
        <v>9517</v>
      </c>
      <c r="B2947" s="43" t="s">
        <v>187</v>
      </c>
      <c r="C2947" s="43" t="s">
        <v>1891</v>
      </c>
      <c r="D2947" s="44">
        <v>1.61462665708154</v>
      </c>
    </row>
    <row r="2948" spans="1:4" x14ac:dyDescent="0.25">
      <c r="A2948" s="58">
        <v>9519</v>
      </c>
      <c r="B2948" s="43" t="s">
        <v>185</v>
      </c>
      <c r="C2948" s="43" t="s">
        <v>1891</v>
      </c>
      <c r="D2948" s="44">
        <v>-1.33879998509183E-2</v>
      </c>
    </row>
    <row r="2949" spans="1:4" x14ac:dyDescent="0.25">
      <c r="A2949" s="58">
        <v>9521</v>
      </c>
      <c r="B2949" s="43" t="s">
        <v>187</v>
      </c>
      <c r="C2949" s="43" t="s">
        <v>1891</v>
      </c>
      <c r="D2949" s="44">
        <v>0.215259701918109</v>
      </c>
    </row>
    <row r="2950" spans="1:4" x14ac:dyDescent="0.25">
      <c r="A2950" s="58">
        <v>9523</v>
      </c>
      <c r="B2950" s="43" t="s">
        <v>198</v>
      </c>
      <c r="C2950" s="43" t="s">
        <v>1891</v>
      </c>
      <c r="D2950" s="44">
        <v>-1.40703592995571</v>
      </c>
    </row>
    <row r="2951" spans="1:4" x14ac:dyDescent="0.25">
      <c r="A2951" s="58">
        <v>9525</v>
      </c>
      <c r="B2951" s="43" t="s">
        <v>187</v>
      </c>
      <c r="C2951" s="43" t="s">
        <v>1891</v>
      </c>
      <c r="D2951" s="44">
        <v>0.48782401524883401</v>
      </c>
    </row>
    <row r="2952" spans="1:4" x14ac:dyDescent="0.25">
      <c r="A2952" s="58">
        <v>9527</v>
      </c>
      <c r="B2952" s="43" t="s">
        <v>185</v>
      </c>
      <c r="C2952" s="43" t="s">
        <v>1891</v>
      </c>
      <c r="D2952" s="44">
        <v>-7.4800080049123599E-2</v>
      </c>
    </row>
    <row r="2953" spans="1:4" x14ac:dyDescent="0.25">
      <c r="A2953" s="58">
        <v>9529</v>
      </c>
      <c r="B2953" s="43" t="s">
        <v>185</v>
      </c>
      <c r="C2953" s="43" t="s">
        <v>1891</v>
      </c>
      <c r="D2953" s="44">
        <v>-0.76910293545861796</v>
      </c>
    </row>
    <row r="2954" spans="1:4" x14ac:dyDescent="0.25">
      <c r="A2954" s="58">
        <v>9531</v>
      </c>
      <c r="B2954" s="43" t="s">
        <v>185</v>
      </c>
      <c r="C2954" s="43" t="s">
        <v>1891</v>
      </c>
      <c r="D2954" s="44">
        <v>-1.15498544560211</v>
      </c>
    </row>
    <row r="2955" spans="1:4" x14ac:dyDescent="0.25">
      <c r="A2955" s="58">
        <v>9533</v>
      </c>
      <c r="B2955" s="43" t="s">
        <v>198</v>
      </c>
      <c r="C2955" s="43" t="s">
        <v>1891</v>
      </c>
      <c r="D2955" s="44">
        <v>-0.87709394296755905</v>
      </c>
    </row>
    <row r="2956" spans="1:4" x14ac:dyDescent="0.25">
      <c r="A2956" s="58">
        <v>9535</v>
      </c>
      <c r="B2956" s="43" t="s">
        <v>185</v>
      </c>
      <c r="C2956" s="43" t="s">
        <v>1891</v>
      </c>
      <c r="D2956" s="44">
        <v>-0.68779777127397002</v>
      </c>
    </row>
    <row r="2957" spans="1:4" x14ac:dyDescent="0.25">
      <c r="A2957" s="58">
        <v>9537</v>
      </c>
      <c r="B2957" s="43" t="s">
        <v>198</v>
      </c>
      <c r="C2957" s="43" t="s">
        <v>1891</v>
      </c>
      <c r="D2957" s="44">
        <v>-0.79705484433475005</v>
      </c>
    </row>
    <row r="2958" spans="1:4" x14ac:dyDescent="0.25">
      <c r="A2958" s="58">
        <v>9539</v>
      </c>
      <c r="B2958" s="43" t="s">
        <v>185</v>
      </c>
      <c r="C2958" s="43" t="s">
        <v>1891</v>
      </c>
      <c r="D2958" s="44">
        <v>0.31672905668676798</v>
      </c>
    </row>
    <row r="2959" spans="1:4" x14ac:dyDescent="0.25">
      <c r="A2959" s="58">
        <v>9541</v>
      </c>
      <c r="B2959" s="43" t="s">
        <v>185</v>
      </c>
      <c r="C2959" s="43" t="s">
        <v>1891</v>
      </c>
      <c r="D2959" s="44">
        <v>-0.98441147756434899</v>
      </c>
    </row>
    <row r="2960" spans="1:4" x14ac:dyDescent="0.25">
      <c r="A2960" s="58">
        <v>9543</v>
      </c>
      <c r="B2960" s="43" t="s">
        <v>185</v>
      </c>
      <c r="C2960" s="43" t="s">
        <v>1891</v>
      </c>
      <c r="D2960" s="44">
        <v>4.62026493084624E-2</v>
      </c>
    </row>
    <row r="2961" spans="1:4" x14ac:dyDescent="0.25">
      <c r="A2961" s="58">
        <v>9544</v>
      </c>
      <c r="B2961" s="43" t="s">
        <v>2023</v>
      </c>
      <c r="C2961" s="43" t="s">
        <v>1891</v>
      </c>
      <c r="D2961" s="44">
        <v>-0.86053883262647002</v>
      </c>
    </row>
    <row r="2962" spans="1:4" x14ac:dyDescent="0.25">
      <c r="A2962" s="58">
        <v>9545</v>
      </c>
      <c r="B2962" s="43" t="s">
        <v>185</v>
      </c>
      <c r="C2962" s="43" t="s">
        <v>1891</v>
      </c>
      <c r="D2962" s="44">
        <v>-0.49829438536349402</v>
      </c>
    </row>
    <row r="2963" spans="1:4" x14ac:dyDescent="0.25">
      <c r="A2963" s="58">
        <v>9546</v>
      </c>
      <c r="B2963" s="43" t="s">
        <v>2023</v>
      </c>
      <c r="C2963" s="43" t="s">
        <v>1891</v>
      </c>
      <c r="D2963" s="44">
        <v>-0.69500041741041096</v>
      </c>
    </row>
    <row r="2964" spans="1:4" x14ac:dyDescent="0.25">
      <c r="A2964" s="58">
        <v>9547</v>
      </c>
      <c r="B2964" s="43" t="s">
        <v>187</v>
      </c>
      <c r="C2964" s="43" t="s">
        <v>1891</v>
      </c>
      <c r="D2964" s="44">
        <v>0.17574469309943599</v>
      </c>
    </row>
    <row r="2965" spans="1:4" x14ac:dyDescent="0.25">
      <c r="A2965" s="58">
        <v>9548</v>
      </c>
      <c r="B2965" s="43" t="s">
        <v>2023</v>
      </c>
      <c r="C2965" s="43" t="s">
        <v>1891</v>
      </c>
      <c r="D2965" s="44">
        <v>-1.2230153503947401</v>
      </c>
    </row>
    <row r="2966" spans="1:4" x14ac:dyDescent="0.25">
      <c r="A2966" s="58">
        <v>9549</v>
      </c>
      <c r="B2966" s="43" t="s">
        <v>185</v>
      </c>
      <c r="C2966" s="43" t="s">
        <v>1891</v>
      </c>
      <c r="D2966" s="44">
        <v>-0.679686485577505</v>
      </c>
    </row>
    <row r="2967" spans="1:4" x14ac:dyDescent="0.25">
      <c r="A2967" s="58">
        <v>9550</v>
      </c>
      <c r="B2967" s="43" t="s">
        <v>2023</v>
      </c>
      <c r="C2967" s="43" t="s">
        <v>1891</v>
      </c>
      <c r="D2967" s="44">
        <v>-1.24952172630693</v>
      </c>
    </row>
    <row r="2968" spans="1:4" x14ac:dyDescent="0.25">
      <c r="A2968" s="58">
        <v>9551</v>
      </c>
      <c r="B2968" s="43" t="s">
        <v>185</v>
      </c>
      <c r="C2968" s="43" t="s">
        <v>1891</v>
      </c>
      <c r="D2968" s="44">
        <v>0.730396118561075</v>
      </c>
    </row>
    <row r="2969" spans="1:4" x14ac:dyDescent="0.25">
      <c r="A2969" s="58">
        <v>9552</v>
      </c>
      <c r="B2969" s="43" t="s">
        <v>2023</v>
      </c>
      <c r="C2969" s="43" t="s">
        <v>1891</v>
      </c>
      <c r="D2969" s="44">
        <v>-1.1081038405132799</v>
      </c>
    </row>
    <row r="2970" spans="1:4" x14ac:dyDescent="0.25">
      <c r="A2970" s="58">
        <v>9553</v>
      </c>
      <c r="B2970" s="43" t="s">
        <v>191</v>
      </c>
      <c r="C2970" s="43" t="s">
        <v>1891</v>
      </c>
      <c r="D2970" s="44">
        <v>-0.101190124240989</v>
      </c>
    </row>
    <row r="2971" spans="1:4" x14ac:dyDescent="0.25">
      <c r="A2971" s="58">
        <v>9554</v>
      </c>
      <c r="B2971" s="43" t="s">
        <v>2023</v>
      </c>
      <c r="C2971" s="43" t="s">
        <v>1891</v>
      </c>
      <c r="D2971" s="44">
        <v>-1.5772342661458301</v>
      </c>
    </row>
    <row r="2972" spans="1:4" x14ac:dyDescent="0.25">
      <c r="A2972" s="58">
        <v>9555</v>
      </c>
      <c r="B2972" s="43" t="s">
        <v>198</v>
      </c>
      <c r="C2972" s="43" t="s">
        <v>1891</v>
      </c>
      <c r="D2972" s="44">
        <v>-0.32590725486532102</v>
      </c>
    </row>
    <row r="2973" spans="1:4" x14ac:dyDescent="0.25">
      <c r="A2973" s="58">
        <v>9556</v>
      </c>
      <c r="B2973" s="43" t="s">
        <v>2023</v>
      </c>
      <c r="C2973" s="43" t="s">
        <v>1891</v>
      </c>
      <c r="D2973" s="44">
        <v>-1.3983138324265201</v>
      </c>
    </row>
    <row r="2974" spans="1:4" x14ac:dyDescent="0.25">
      <c r="A2974" s="58">
        <v>9557</v>
      </c>
      <c r="B2974" s="43" t="s">
        <v>191</v>
      </c>
      <c r="C2974" s="43" t="s">
        <v>1891</v>
      </c>
      <c r="D2974" s="44">
        <v>-0.29685938315475202</v>
      </c>
    </row>
    <row r="2975" spans="1:4" x14ac:dyDescent="0.25">
      <c r="A2975" s="58">
        <v>9558</v>
      </c>
      <c r="B2975" s="43" t="s">
        <v>2023</v>
      </c>
      <c r="C2975" s="43" t="s">
        <v>1891</v>
      </c>
      <c r="D2975" s="44">
        <v>-1.2646695494056901</v>
      </c>
    </row>
    <row r="2976" spans="1:4" x14ac:dyDescent="0.25">
      <c r="A2976" s="58">
        <v>9559</v>
      </c>
      <c r="B2976" s="43" t="s">
        <v>185</v>
      </c>
      <c r="C2976" s="43" t="s">
        <v>1891</v>
      </c>
      <c r="D2976" s="44">
        <v>-0.25513213853289102</v>
      </c>
    </row>
    <row r="2977" spans="1:4" x14ac:dyDescent="0.25">
      <c r="A2977" s="58">
        <v>9560</v>
      </c>
      <c r="B2977" s="43" t="s">
        <v>2023</v>
      </c>
      <c r="C2977" s="43" t="s">
        <v>1891</v>
      </c>
      <c r="D2977" s="44">
        <v>-1.3048946134967701</v>
      </c>
    </row>
    <row r="2978" spans="1:4" x14ac:dyDescent="0.25">
      <c r="A2978" s="58">
        <v>9561</v>
      </c>
      <c r="B2978" s="43" t="s">
        <v>198</v>
      </c>
      <c r="C2978" s="43" t="s">
        <v>1891</v>
      </c>
      <c r="D2978" s="44">
        <v>-0.17430939561608899</v>
      </c>
    </row>
    <row r="2979" spans="1:4" x14ac:dyDescent="0.25">
      <c r="A2979" s="58">
        <v>9563</v>
      </c>
      <c r="B2979" s="43" t="s">
        <v>187</v>
      </c>
      <c r="C2979" s="43" t="s">
        <v>1891</v>
      </c>
      <c r="D2979" s="44">
        <v>-0.91031958795553702</v>
      </c>
    </row>
    <row r="2980" spans="1:4" x14ac:dyDescent="0.25">
      <c r="A2980" s="58">
        <v>9564</v>
      </c>
      <c r="B2980" s="43" t="s">
        <v>2023</v>
      </c>
      <c r="C2980" s="43" t="s">
        <v>1891</v>
      </c>
      <c r="D2980" s="44">
        <v>-1.08442803838691</v>
      </c>
    </row>
    <row r="2981" spans="1:4" x14ac:dyDescent="0.25">
      <c r="A2981" s="58">
        <v>9565</v>
      </c>
      <c r="B2981" s="43" t="s">
        <v>198</v>
      </c>
      <c r="C2981" s="43" t="s">
        <v>1891</v>
      </c>
      <c r="D2981" s="44">
        <v>-0.72229253102309598</v>
      </c>
    </row>
    <row r="2982" spans="1:4" x14ac:dyDescent="0.25">
      <c r="A2982" s="58">
        <v>9567</v>
      </c>
      <c r="B2982" s="43" t="s">
        <v>2023</v>
      </c>
      <c r="C2982" s="43" t="s">
        <v>1891</v>
      </c>
      <c r="D2982" s="44">
        <v>7.9490397428413101E-2</v>
      </c>
    </row>
    <row r="2983" spans="1:4" x14ac:dyDescent="0.25">
      <c r="A2983" s="58">
        <v>9568</v>
      </c>
      <c r="B2983" s="43" t="s">
        <v>191</v>
      </c>
      <c r="C2983" s="43" t="s">
        <v>1891</v>
      </c>
      <c r="D2983" s="44">
        <v>-0.36821767032666097</v>
      </c>
    </row>
    <row r="2984" spans="1:4" x14ac:dyDescent="0.25">
      <c r="A2984" s="58">
        <v>9569</v>
      </c>
      <c r="B2984" s="43" t="s">
        <v>2023</v>
      </c>
      <c r="C2984" s="43" t="s">
        <v>1891</v>
      </c>
      <c r="D2984" s="44">
        <v>-1.51955342419741</v>
      </c>
    </row>
    <row r="2985" spans="1:4" x14ac:dyDescent="0.25">
      <c r="A2985" s="58">
        <v>9570</v>
      </c>
      <c r="B2985" s="43" t="s">
        <v>185</v>
      </c>
      <c r="C2985" s="43" t="s">
        <v>1891</v>
      </c>
      <c r="D2985" s="44">
        <v>-1.6239832206649001</v>
      </c>
    </row>
    <row r="2986" spans="1:4" x14ac:dyDescent="0.25">
      <c r="A2986" s="58">
        <v>9571</v>
      </c>
      <c r="B2986" s="43" t="s">
        <v>2023</v>
      </c>
      <c r="C2986" s="43" t="s">
        <v>1891</v>
      </c>
      <c r="D2986" s="44">
        <v>-2.1015549210712301</v>
      </c>
    </row>
    <row r="2987" spans="1:4" x14ac:dyDescent="0.25">
      <c r="A2987" s="58">
        <v>9572</v>
      </c>
      <c r="B2987" s="43" t="s">
        <v>185</v>
      </c>
      <c r="C2987" s="43" t="s">
        <v>1891</v>
      </c>
      <c r="D2987" s="44">
        <v>-0.20861249889352099</v>
      </c>
    </row>
    <row r="2988" spans="1:4" x14ac:dyDescent="0.25">
      <c r="A2988" s="58">
        <v>9575</v>
      </c>
      <c r="B2988" s="43" t="s">
        <v>185</v>
      </c>
      <c r="C2988" s="43" t="s">
        <v>1891</v>
      </c>
      <c r="D2988" s="44">
        <v>-1.33743598273687</v>
      </c>
    </row>
    <row r="2989" spans="1:4" x14ac:dyDescent="0.25">
      <c r="A2989" s="58">
        <v>9576</v>
      </c>
      <c r="B2989" s="43" t="s">
        <v>2023</v>
      </c>
      <c r="C2989" s="43" t="s">
        <v>1891</v>
      </c>
      <c r="D2989" s="44">
        <v>-1.60923520360934</v>
      </c>
    </row>
    <row r="2990" spans="1:4" x14ac:dyDescent="0.25">
      <c r="A2990" s="58">
        <v>9577</v>
      </c>
      <c r="B2990" s="43" t="s">
        <v>185</v>
      </c>
      <c r="C2990" s="43" t="s">
        <v>1891</v>
      </c>
      <c r="D2990" s="44">
        <v>-2.25239432236337</v>
      </c>
    </row>
    <row r="2991" spans="1:4" x14ac:dyDescent="0.25">
      <c r="A2991" s="58">
        <v>9578</v>
      </c>
      <c r="B2991" s="43" t="s">
        <v>2023</v>
      </c>
      <c r="C2991" s="43" t="s">
        <v>1891</v>
      </c>
      <c r="D2991" s="44">
        <v>-2.0822624059633599</v>
      </c>
    </row>
    <row r="2992" spans="1:4" x14ac:dyDescent="0.25">
      <c r="A2992" s="58">
        <v>9579</v>
      </c>
      <c r="B2992" s="43" t="s">
        <v>191</v>
      </c>
      <c r="C2992" s="43" t="s">
        <v>1891</v>
      </c>
      <c r="D2992" s="44">
        <v>-0.52223265306273003</v>
      </c>
    </row>
    <row r="2993" spans="1:4" x14ac:dyDescent="0.25">
      <c r="A2993" s="58">
        <v>9580</v>
      </c>
      <c r="B2993" s="43" t="s">
        <v>2023</v>
      </c>
      <c r="C2993" s="43" t="s">
        <v>1891</v>
      </c>
      <c r="D2993" s="44">
        <v>-3.0624416091669402</v>
      </c>
    </row>
    <row r="2994" spans="1:4" x14ac:dyDescent="0.25">
      <c r="A2994" s="58">
        <v>9581</v>
      </c>
      <c r="B2994" s="43" t="s">
        <v>185</v>
      </c>
      <c r="C2994" s="43" t="s">
        <v>1891</v>
      </c>
      <c r="D2994" s="44">
        <v>-0.46261679066297801</v>
      </c>
    </row>
    <row r="2995" spans="1:4" x14ac:dyDescent="0.25">
      <c r="A2995" s="58">
        <v>9582</v>
      </c>
      <c r="B2995" s="43" t="s">
        <v>2023</v>
      </c>
      <c r="C2995" s="43" t="s">
        <v>1891</v>
      </c>
      <c r="D2995" s="44">
        <v>-1.9889873727717899</v>
      </c>
    </row>
    <row r="2996" spans="1:4" x14ac:dyDescent="0.25">
      <c r="A2996" s="58">
        <v>9583</v>
      </c>
      <c r="B2996" s="43" t="s">
        <v>185</v>
      </c>
      <c r="C2996" s="43" t="s">
        <v>1891</v>
      </c>
      <c r="D2996" s="44">
        <v>-0.73454736388409603</v>
      </c>
    </row>
    <row r="2997" spans="1:4" x14ac:dyDescent="0.25">
      <c r="A2997" s="58">
        <v>9585</v>
      </c>
      <c r="B2997" s="43" t="s">
        <v>185</v>
      </c>
      <c r="C2997" s="43" t="s">
        <v>1891</v>
      </c>
      <c r="D2997" s="44">
        <v>-0.99284923747427001</v>
      </c>
    </row>
    <row r="2998" spans="1:4" x14ac:dyDescent="0.25">
      <c r="A2998" s="58">
        <v>9587</v>
      </c>
      <c r="B2998" s="43" t="s">
        <v>198</v>
      </c>
      <c r="C2998" s="43" t="s">
        <v>1891</v>
      </c>
      <c r="D2998" s="44">
        <v>-1.9468808079501501</v>
      </c>
    </row>
    <row r="2999" spans="1:4" x14ac:dyDescent="0.25">
      <c r="A2999" s="58">
        <v>9588</v>
      </c>
      <c r="B2999" s="43" t="s">
        <v>2023</v>
      </c>
      <c r="C2999" s="43" t="s">
        <v>1891</v>
      </c>
      <c r="D2999" s="44">
        <v>-1.72070035899087</v>
      </c>
    </row>
    <row r="3000" spans="1:4" x14ac:dyDescent="0.25">
      <c r="A3000" s="58">
        <v>9589</v>
      </c>
      <c r="B3000" s="43" t="s">
        <v>187</v>
      </c>
      <c r="C3000" s="43" t="s">
        <v>1891</v>
      </c>
      <c r="D3000" s="44">
        <v>-2.95189035515663</v>
      </c>
    </row>
    <row r="3001" spans="1:4" x14ac:dyDescent="0.25">
      <c r="A3001" s="58">
        <v>9590</v>
      </c>
      <c r="B3001" s="43" t="s">
        <v>2023</v>
      </c>
      <c r="C3001" s="43" t="s">
        <v>1891</v>
      </c>
      <c r="D3001" s="44">
        <v>-1.65705453375083</v>
      </c>
    </row>
    <row r="3002" spans="1:4" x14ac:dyDescent="0.25">
      <c r="A3002" s="58">
        <v>9591</v>
      </c>
      <c r="B3002" s="43" t="s">
        <v>185</v>
      </c>
      <c r="C3002" s="43" t="s">
        <v>1891</v>
      </c>
      <c r="D3002" s="44">
        <v>-2.9053205020759498</v>
      </c>
    </row>
    <row r="3003" spans="1:4" x14ac:dyDescent="0.25">
      <c r="A3003" s="58">
        <v>9593</v>
      </c>
      <c r="B3003" s="43" t="s">
        <v>198</v>
      </c>
      <c r="C3003" s="43" t="s">
        <v>1891</v>
      </c>
      <c r="D3003" s="44">
        <v>-0.78994755173643905</v>
      </c>
    </row>
    <row r="3004" spans="1:4" x14ac:dyDescent="0.25">
      <c r="A3004" s="58">
        <v>9594</v>
      </c>
      <c r="B3004" s="43" t="s">
        <v>2023</v>
      </c>
      <c r="C3004" s="43" t="s">
        <v>1891</v>
      </c>
      <c r="D3004" s="44">
        <v>-3.9613717377364099</v>
      </c>
    </row>
    <row r="3005" spans="1:4" x14ac:dyDescent="0.25">
      <c r="A3005" s="58">
        <v>9595</v>
      </c>
      <c r="B3005" s="43" t="s">
        <v>187</v>
      </c>
      <c r="C3005" s="43" t="s">
        <v>1891</v>
      </c>
      <c r="D3005" s="44">
        <v>-1.79693123811913</v>
      </c>
    </row>
    <row r="3006" spans="1:4" x14ac:dyDescent="0.25">
      <c r="A3006" s="58">
        <v>9596</v>
      </c>
      <c r="B3006" s="43" t="s">
        <v>2023</v>
      </c>
      <c r="C3006" s="43" t="s">
        <v>1891</v>
      </c>
      <c r="D3006" s="44">
        <v>-2.2104284287501299</v>
      </c>
    </row>
    <row r="3007" spans="1:4" x14ac:dyDescent="0.25">
      <c r="A3007" s="58">
        <v>9597</v>
      </c>
      <c r="B3007" s="43" t="s">
        <v>185</v>
      </c>
      <c r="C3007" s="43" t="s">
        <v>1891</v>
      </c>
      <c r="D3007" s="44">
        <v>-1.62182431273473</v>
      </c>
    </row>
    <row r="3008" spans="1:4" x14ac:dyDescent="0.25">
      <c r="A3008" s="58">
        <v>9598</v>
      </c>
      <c r="B3008" s="43" t="s">
        <v>2023</v>
      </c>
      <c r="C3008" s="43" t="s">
        <v>1891</v>
      </c>
      <c r="D3008" s="44">
        <v>-1.2939852115642501</v>
      </c>
    </row>
    <row r="3009" spans="1:4" x14ac:dyDescent="0.25">
      <c r="A3009" s="58">
        <v>9599</v>
      </c>
      <c r="B3009" s="43" t="s">
        <v>198</v>
      </c>
      <c r="C3009" s="43" t="s">
        <v>1891</v>
      </c>
      <c r="D3009" s="44">
        <v>-0.25717958160496002</v>
      </c>
    </row>
    <row r="3010" spans="1:4" x14ac:dyDescent="0.25">
      <c r="A3010" s="58">
        <v>9600</v>
      </c>
      <c r="B3010" s="43" t="s">
        <v>2023</v>
      </c>
      <c r="C3010" s="43" t="s">
        <v>1891</v>
      </c>
      <c r="D3010" s="44">
        <v>-1.94688941693854</v>
      </c>
    </row>
    <row r="3011" spans="1:4" x14ac:dyDescent="0.25">
      <c r="A3011" s="58">
        <v>9601</v>
      </c>
      <c r="B3011" s="43" t="s">
        <v>187</v>
      </c>
      <c r="C3011" s="43" t="s">
        <v>1891</v>
      </c>
      <c r="D3011" s="44">
        <v>-0.58847312440260902</v>
      </c>
    </row>
    <row r="3012" spans="1:4" x14ac:dyDescent="0.25">
      <c r="A3012" s="58">
        <v>9602</v>
      </c>
      <c r="B3012" s="43" t="s">
        <v>2023</v>
      </c>
      <c r="C3012" s="43" t="s">
        <v>1891</v>
      </c>
      <c r="D3012" s="44">
        <v>-2.4634822239336298</v>
      </c>
    </row>
    <row r="3013" spans="1:4" x14ac:dyDescent="0.25">
      <c r="A3013" s="58">
        <v>9603</v>
      </c>
      <c r="B3013" s="43" t="s">
        <v>185</v>
      </c>
      <c r="C3013" s="43" t="s">
        <v>1891</v>
      </c>
      <c r="D3013" s="44">
        <v>-1.8133810789557601</v>
      </c>
    </row>
    <row r="3014" spans="1:4" x14ac:dyDescent="0.25">
      <c r="A3014" s="58">
        <v>9605</v>
      </c>
      <c r="B3014" s="43" t="s">
        <v>2023</v>
      </c>
      <c r="C3014" s="43" t="s">
        <v>1891</v>
      </c>
      <c r="D3014" s="44">
        <v>-3.30025106597662</v>
      </c>
    </row>
    <row r="3015" spans="1:4" x14ac:dyDescent="0.25">
      <c r="A3015" s="58">
        <v>9606</v>
      </c>
      <c r="B3015" s="43" t="s">
        <v>185</v>
      </c>
      <c r="C3015" s="43" t="s">
        <v>1891</v>
      </c>
      <c r="D3015" s="44">
        <v>-0.43642381129458002</v>
      </c>
    </row>
    <row r="3016" spans="1:4" x14ac:dyDescent="0.25">
      <c r="A3016" s="58">
        <v>9607</v>
      </c>
      <c r="B3016" s="43" t="s">
        <v>2023</v>
      </c>
      <c r="C3016" s="43" t="s">
        <v>1891</v>
      </c>
      <c r="D3016" s="44">
        <v>-5.1680755896593498</v>
      </c>
    </row>
    <row r="3017" spans="1:4" x14ac:dyDescent="0.25">
      <c r="A3017" s="58">
        <v>9608</v>
      </c>
      <c r="B3017" s="43" t="s">
        <v>185</v>
      </c>
      <c r="C3017" s="43" t="s">
        <v>1891</v>
      </c>
      <c r="D3017" s="44">
        <v>-1.2438823040817499</v>
      </c>
    </row>
    <row r="3018" spans="1:4" x14ac:dyDescent="0.25">
      <c r="A3018" s="58">
        <v>9609</v>
      </c>
      <c r="B3018" s="43" t="s">
        <v>2023</v>
      </c>
      <c r="C3018" s="43" t="s">
        <v>1891</v>
      </c>
      <c r="D3018" s="44">
        <v>-2.12602444523211</v>
      </c>
    </row>
    <row r="3019" spans="1:4" x14ac:dyDescent="0.25">
      <c r="A3019" s="58">
        <v>9610</v>
      </c>
      <c r="B3019" s="43" t="s">
        <v>187</v>
      </c>
      <c r="C3019" s="43" t="s">
        <v>1891</v>
      </c>
      <c r="D3019" s="44">
        <v>-0.48320696940532998</v>
      </c>
    </row>
    <row r="3020" spans="1:4" x14ac:dyDescent="0.25">
      <c r="A3020" s="58">
        <v>9611</v>
      </c>
      <c r="B3020" s="43" t="s">
        <v>2023</v>
      </c>
      <c r="C3020" s="43" t="s">
        <v>1891</v>
      </c>
      <c r="D3020" s="44">
        <v>-4.4594148587546796</v>
      </c>
    </row>
    <row r="3021" spans="1:4" x14ac:dyDescent="0.25">
      <c r="A3021" s="58">
        <v>9612</v>
      </c>
      <c r="B3021" s="43" t="s">
        <v>185</v>
      </c>
      <c r="C3021" s="43" t="s">
        <v>1891</v>
      </c>
      <c r="D3021" s="44">
        <v>0.713380646889059</v>
      </c>
    </row>
    <row r="3022" spans="1:4" x14ac:dyDescent="0.25">
      <c r="A3022" s="58">
        <v>9614</v>
      </c>
      <c r="B3022" s="43" t="s">
        <v>187</v>
      </c>
      <c r="C3022" s="43" t="s">
        <v>1891</v>
      </c>
      <c r="D3022" s="44">
        <v>-3.6446618942367102</v>
      </c>
    </row>
    <row r="3023" spans="1:4" x14ac:dyDescent="0.25">
      <c r="A3023" s="58">
        <v>9615</v>
      </c>
      <c r="B3023" s="43" t="s">
        <v>2023</v>
      </c>
      <c r="C3023" s="43" t="s">
        <v>1891</v>
      </c>
      <c r="D3023" s="44">
        <v>-1.5000767527680201</v>
      </c>
    </row>
    <row r="3024" spans="1:4" x14ac:dyDescent="0.25">
      <c r="A3024" s="58">
        <v>9616</v>
      </c>
      <c r="B3024" s="43" t="s">
        <v>187</v>
      </c>
      <c r="C3024" s="43" t="s">
        <v>1891</v>
      </c>
      <c r="D3024" s="44">
        <v>-1.4217411567925999</v>
      </c>
    </row>
    <row r="3025" spans="1:4" x14ac:dyDescent="0.25">
      <c r="A3025" s="58">
        <v>9617</v>
      </c>
      <c r="B3025" s="43" t="s">
        <v>2023</v>
      </c>
      <c r="C3025" s="43" t="s">
        <v>1891</v>
      </c>
      <c r="D3025" s="44">
        <v>-2.9228191947561601</v>
      </c>
    </row>
    <row r="3026" spans="1:4" x14ac:dyDescent="0.25">
      <c r="A3026" s="58">
        <v>9618</v>
      </c>
      <c r="B3026" s="43" t="s">
        <v>185</v>
      </c>
      <c r="C3026" s="43" t="s">
        <v>1891</v>
      </c>
      <c r="D3026" s="44">
        <v>0.22675753290199799</v>
      </c>
    </row>
    <row r="3027" spans="1:4" x14ac:dyDescent="0.25">
      <c r="A3027" s="58">
        <v>9619</v>
      </c>
      <c r="B3027" s="43" t="s">
        <v>2023</v>
      </c>
      <c r="C3027" s="43" t="s">
        <v>1891</v>
      </c>
      <c r="D3027" s="44">
        <v>-2.03271325001836</v>
      </c>
    </row>
    <row r="3028" spans="1:4" x14ac:dyDescent="0.25">
      <c r="A3028" s="58">
        <v>9620</v>
      </c>
      <c r="B3028" s="43" t="s">
        <v>194</v>
      </c>
      <c r="C3028" s="43" t="s">
        <v>1891</v>
      </c>
      <c r="D3028" s="44">
        <v>-1.08421333651604</v>
      </c>
    </row>
    <row r="3029" spans="1:4" x14ac:dyDescent="0.25">
      <c r="A3029" s="58">
        <v>9621</v>
      </c>
      <c r="B3029" s="43" t="s">
        <v>2023</v>
      </c>
      <c r="C3029" s="43" t="s">
        <v>1891</v>
      </c>
      <c r="D3029" s="44">
        <v>-0.73720384118867699</v>
      </c>
    </row>
    <row r="3030" spans="1:4" x14ac:dyDescent="0.25">
      <c r="A3030" s="58">
        <v>9622</v>
      </c>
      <c r="B3030" s="43" t="s">
        <v>185</v>
      </c>
      <c r="C3030" s="43" t="s">
        <v>1891</v>
      </c>
      <c r="D3030" s="44">
        <v>-1.36955392622563</v>
      </c>
    </row>
    <row r="3031" spans="1:4" x14ac:dyDescent="0.25">
      <c r="A3031" s="58">
        <v>9624</v>
      </c>
      <c r="B3031" s="43" t="s">
        <v>187</v>
      </c>
      <c r="C3031" s="43" t="s">
        <v>1891</v>
      </c>
      <c r="D3031" s="44">
        <v>-1.5135651336545599</v>
      </c>
    </row>
    <row r="3032" spans="1:4" x14ac:dyDescent="0.25">
      <c r="A3032" s="58">
        <v>9626</v>
      </c>
      <c r="B3032" s="43" t="s">
        <v>191</v>
      </c>
      <c r="C3032" s="43" t="s">
        <v>1891</v>
      </c>
      <c r="D3032" s="44">
        <v>-0.76573926207856602</v>
      </c>
    </row>
    <row r="3033" spans="1:4" x14ac:dyDescent="0.25">
      <c r="A3033" s="58">
        <v>9627</v>
      </c>
      <c r="B3033" s="43" t="s">
        <v>2023</v>
      </c>
      <c r="C3033" s="43" t="s">
        <v>1891</v>
      </c>
      <c r="D3033" s="44">
        <v>-2.42232933657119</v>
      </c>
    </row>
    <row r="3034" spans="1:4" x14ac:dyDescent="0.25">
      <c r="A3034" s="58">
        <v>9628</v>
      </c>
      <c r="B3034" s="43" t="s">
        <v>187</v>
      </c>
      <c r="C3034" s="43" t="s">
        <v>1891</v>
      </c>
      <c r="D3034" s="44">
        <v>-1.58133154647323</v>
      </c>
    </row>
    <row r="3035" spans="1:4" x14ac:dyDescent="0.25">
      <c r="A3035" s="58">
        <v>9629</v>
      </c>
      <c r="B3035" s="43" t="s">
        <v>2023</v>
      </c>
      <c r="C3035" s="43" t="s">
        <v>1891</v>
      </c>
      <c r="D3035" s="44">
        <v>-2.4422519192941401</v>
      </c>
    </row>
    <row r="3036" spans="1:4" x14ac:dyDescent="0.25">
      <c r="A3036" s="58">
        <v>9630</v>
      </c>
      <c r="B3036" s="43" t="s">
        <v>194</v>
      </c>
      <c r="C3036" s="43" t="s">
        <v>1891</v>
      </c>
      <c r="D3036" s="44">
        <v>-1.74129922431451</v>
      </c>
    </row>
    <row r="3037" spans="1:4" x14ac:dyDescent="0.25">
      <c r="A3037" s="58">
        <v>9631</v>
      </c>
      <c r="B3037" s="43" t="s">
        <v>2023</v>
      </c>
      <c r="C3037" s="43" t="s">
        <v>1891</v>
      </c>
      <c r="D3037" s="44">
        <v>-1.00890798001172</v>
      </c>
    </row>
    <row r="3038" spans="1:4" x14ac:dyDescent="0.25">
      <c r="A3038" s="58">
        <v>9632</v>
      </c>
      <c r="B3038" s="43" t="s">
        <v>187</v>
      </c>
      <c r="C3038" s="43" t="s">
        <v>1891</v>
      </c>
      <c r="D3038" s="44">
        <v>-1.1095711892372799</v>
      </c>
    </row>
    <row r="3039" spans="1:4" x14ac:dyDescent="0.25">
      <c r="A3039" s="58">
        <v>9633</v>
      </c>
      <c r="B3039" s="43" t="s">
        <v>2023</v>
      </c>
      <c r="C3039" s="43" t="s">
        <v>1891</v>
      </c>
      <c r="D3039" s="44">
        <v>-2.6733043540330299</v>
      </c>
    </row>
    <row r="3040" spans="1:4" x14ac:dyDescent="0.25">
      <c r="A3040" s="58">
        <v>9634</v>
      </c>
      <c r="B3040" s="43" t="s">
        <v>194</v>
      </c>
      <c r="C3040" s="43" t="s">
        <v>1891</v>
      </c>
      <c r="D3040" s="44">
        <v>-5.0334221149588798E-2</v>
      </c>
    </row>
    <row r="3041" spans="1:4" x14ac:dyDescent="0.25">
      <c r="A3041" s="58">
        <v>9636</v>
      </c>
      <c r="B3041" s="43" t="s">
        <v>185</v>
      </c>
      <c r="C3041" s="43" t="s">
        <v>1891</v>
      </c>
      <c r="D3041" s="44">
        <v>-0.36074531204354199</v>
      </c>
    </row>
    <row r="3042" spans="1:4" x14ac:dyDescent="0.25">
      <c r="A3042" s="58">
        <v>9638</v>
      </c>
      <c r="B3042" s="43" t="s">
        <v>185</v>
      </c>
      <c r="C3042" s="43" t="s">
        <v>1891</v>
      </c>
      <c r="D3042" s="44">
        <v>-0.34082427406943899</v>
      </c>
    </row>
    <row r="3043" spans="1:4" x14ac:dyDescent="0.25">
      <c r="A3043" s="58">
        <v>9640</v>
      </c>
      <c r="B3043" s="43" t="s">
        <v>187</v>
      </c>
      <c r="C3043" s="43" t="s">
        <v>1891</v>
      </c>
      <c r="D3043" s="44">
        <v>1.3586943282465</v>
      </c>
    </row>
    <row r="3044" spans="1:4" x14ac:dyDescent="0.25">
      <c r="A3044" s="58">
        <v>9642</v>
      </c>
      <c r="B3044" s="43" t="s">
        <v>194</v>
      </c>
      <c r="C3044" s="43" t="s">
        <v>1891</v>
      </c>
      <c r="D3044" s="44">
        <v>0.205580029126959</v>
      </c>
    </row>
    <row r="3045" spans="1:4" x14ac:dyDescent="0.25">
      <c r="A3045" s="58">
        <v>9644</v>
      </c>
      <c r="B3045" s="43" t="s">
        <v>185</v>
      </c>
      <c r="C3045" s="43" t="s">
        <v>1891</v>
      </c>
      <c r="D3045" s="44">
        <v>0.67720776515379499</v>
      </c>
    </row>
    <row r="3046" spans="1:4" x14ac:dyDescent="0.25">
      <c r="A3046" s="58">
        <v>9646</v>
      </c>
      <c r="B3046" s="43" t="s">
        <v>198</v>
      </c>
      <c r="C3046" s="43" t="s">
        <v>1891</v>
      </c>
      <c r="D3046" s="44">
        <v>0.39867982073400099</v>
      </c>
    </row>
    <row r="3047" spans="1:4" x14ac:dyDescent="0.25">
      <c r="A3047" s="58">
        <v>9649</v>
      </c>
      <c r="B3047" s="43" t="s">
        <v>185</v>
      </c>
      <c r="C3047" s="43" t="s">
        <v>1891</v>
      </c>
      <c r="D3047" s="44">
        <v>0.244725885195237</v>
      </c>
    </row>
    <row r="3048" spans="1:4" x14ac:dyDescent="0.25">
      <c r="A3048" s="58">
        <v>9651</v>
      </c>
      <c r="B3048" s="43" t="s">
        <v>185</v>
      </c>
      <c r="C3048" s="43" t="s">
        <v>1891</v>
      </c>
      <c r="D3048" s="44">
        <v>1.5853473144380701</v>
      </c>
    </row>
    <row r="3049" spans="1:4" x14ac:dyDescent="0.25">
      <c r="A3049" s="58">
        <v>9653</v>
      </c>
      <c r="B3049" s="43" t="s">
        <v>194</v>
      </c>
      <c r="C3049" s="43" t="s">
        <v>1891</v>
      </c>
      <c r="D3049" s="44">
        <v>-0.54392687224149905</v>
      </c>
    </row>
    <row r="3050" spans="1:4" x14ac:dyDescent="0.25">
      <c r="A3050" s="58">
        <v>9655</v>
      </c>
      <c r="B3050" s="43" t="s">
        <v>185</v>
      </c>
      <c r="C3050" s="43" t="s">
        <v>1891</v>
      </c>
      <c r="D3050" s="44">
        <v>0.61559545148148498</v>
      </c>
    </row>
    <row r="3051" spans="1:4" x14ac:dyDescent="0.25">
      <c r="A3051" s="58">
        <v>9657</v>
      </c>
      <c r="B3051" s="43" t="s">
        <v>194</v>
      </c>
      <c r="C3051" s="43" t="s">
        <v>1891</v>
      </c>
      <c r="D3051" s="44">
        <v>-0.48439384142613101</v>
      </c>
    </row>
    <row r="3052" spans="1:4" x14ac:dyDescent="0.25">
      <c r="A3052" s="58">
        <v>9659</v>
      </c>
      <c r="B3052" s="43" t="s">
        <v>185</v>
      </c>
      <c r="C3052" s="43" t="s">
        <v>1891</v>
      </c>
      <c r="D3052" s="44">
        <v>-0.13061888315939099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46"/>
  <sheetViews>
    <sheetView workbookViewId="0">
      <selection activeCell="K14" sqref="K14"/>
    </sheetView>
  </sheetViews>
  <sheetFormatPr defaultColWidth="12.5703125" defaultRowHeight="15" x14ac:dyDescent="0.25"/>
  <sheetData>
    <row r="1" spans="1:8" ht="15.75" x14ac:dyDescent="0.25">
      <c r="A1" s="47" t="s">
        <v>15269</v>
      </c>
      <c r="B1" s="47" t="s">
        <v>101</v>
      </c>
      <c r="C1" s="47" t="s">
        <v>15270</v>
      </c>
      <c r="D1" s="47" t="s">
        <v>15271</v>
      </c>
      <c r="E1" s="47" t="s">
        <v>15272</v>
      </c>
      <c r="F1" s="47" t="s">
        <v>15273</v>
      </c>
      <c r="G1" s="47" t="s">
        <v>175</v>
      </c>
      <c r="H1" s="47" t="s">
        <v>15274</v>
      </c>
    </row>
    <row r="2" spans="1:8" x14ac:dyDescent="0.25">
      <c r="A2" s="43" t="s">
        <v>15275</v>
      </c>
      <c r="B2" s="43" t="s">
        <v>15276</v>
      </c>
      <c r="C2" s="43" t="s">
        <v>15277</v>
      </c>
      <c r="D2" s="43" t="s">
        <v>15278</v>
      </c>
      <c r="E2" s="43" t="s">
        <v>15277</v>
      </c>
      <c r="F2" s="43" t="s">
        <v>15279</v>
      </c>
      <c r="G2" s="43" t="s">
        <v>15280</v>
      </c>
      <c r="H2" s="44">
        <v>-8.2460118031340401E-2</v>
      </c>
    </row>
    <row r="3" spans="1:8" x14ac:dyDescent="0.25">
      <c r="A3" s="43" t="s">
        <v>15281</v>
      </c>
      <c r="B3" s="43" t="s">
        <v>15282</v>
      </c>
      <c r="C3" s="43" t="s">
        <v>15277</v>
      </c>
      <c r="D3" s="43" t="s">
        <v>15277</v>
      </c>
      <c r="E3" s="43" t="s">
        <v>15278</v>
      </c>
      <c r="F3" s="43" t="s">
        <v>15279</v>
      </c>
      <c r="G3" s="43" t="s">
        <v>15283</v>
      </c>
      <c r="H3" s="44">
        <v>0.62185227871336701</v>
      </c>
    </row>
    <row r="4" spans="1:8" x14ac:dyDescent="0.25">
      <c r="A4" s="43" t="s">
        <v>15284</v>
      </c>
      <c r="B4" s="43" t="s">
        <v>15285</v>
      </c>
      <c r="C4" s="43" t="s">
        <v>15277</v>
      </c>
      <c r="D4" s="43" t="s">
        <v>15277</v>
      </c>
      <c r="E4" s="43" t="s">
        <v>15278</v>
      </c>
      <c r="F4" s="43" t="s">
        <v>15279</v>
      </c>
      <c r="G4" s="43" t="s">
        <v>15283</v>
      </c>
      <c r="H4" s="44">
        <v>0.42905050367813402</v>
      </c>
    </row>
    <row r="5" spans="1:8" x14ac:dyDescent="0.25">
      <c r="A5" s="43" t="s">
        <v>15286</v>
      </c>
      <c r="B5" s="43" t="s">
        <v>15287</v>
      </c>
      <c r="C5" s="43" t="s">
        <v>15277</v>
      </c>
      <c r="D5" s="43" t="s">
        <v>15277</v>
      </c>
      <c r="E5" s="43" t="s">
        <v>15277</v>
      </c>
      <c r="F5" s="43" t="s">
        <v>15279</v>
      </c>
      <c r="G5" s="43" t="s">
        <v>15280</v>
      </c>
      <c r="H5" s="44">
        <v>0.47307967166477</v>
      </c>
    </row>
    <row r="6" spans="1:8" x14ac:dyDescent="0.25">
      <c r="A6" s="43" t="s">
        <v>15288</v>
      </c>
      <c r="B6" s="43" t="s">
        <v>15287</v>
      </c>
      <c r="C6" s="43" t="s">
        <v>15277</v>
      </c>
      <c r="D6" s="43" t="s">
        <v>15277</v>
      </c>
      <c r="E6" s="43" t="s">
        <v>15277</v>
      </c>
      <c r="F6" s="43" t="s">
        <v>15279</v>
      </c>
      <c r="G6" s="43" t="s">
        <v>15280</v>
      </c>
      <c r="H6" s="44">
        <v>0.34998287618542401</v>
      </c>
    </row>
    <row r="7" spans="1:8" x14ac:dyDescent="0.25">
      <c r="A7" s="43" t="s">
        <v>15289</v>
      </c>
      <c r="B7" s="43" t="s">
        <v>15290</v>
      </c>
      <c r="C7" s="43" t="s">
        <v>15277</v>
      </c>
      <c r="D7" s="43" t="s">
        <v>15277</v>
      </c>
      <c r="E7" s="43" t="s">
        <v>15278</v>
      </c>
      <c r="F7" s="43" t="s">
        <v>15279</v>
      </c>
      <c r="G7" s="43" t="s">
        <v>15283</v>
      </c>
      <c r="H7" s="44">
        <v>-1.0620632740097899</v>
      </c>
    </row>
    <row r="8" spans="1:8" x14ac:dyDescent="0.25">
      <c r="A8" s="43" t="s">
        <v>15291</v>
      </c>
      <c r="B8" s="43" t="s">
        <v>15292</v>
      </c>
      <c r="C8" s="43" t="s">
        <v>15278</v>
      </c>
      <c r="D8" s="43" t="s">
        <v>15278</v>
      </c>
      <c r="E8" s="43" t="s">
        <v>15278</v>
      </c>
      <c r="F8" s="43" t="s">
        <v>15279</v>
      </c>
      <c r="G8" s="43" t="s">
        <v>3409</v>
      </c>
      <c r="H8" s="44">
        <v>-0.119496760713848</v>
      </c>
    </row>
    <row r="9" spans="1:8" x14ac:dyDescent="0.25">
      <c r="A9" s="43" t="s">
        <v>15293</v>
      </c>
      <c r="B9" s="43" t="s">
        <v>15294</v>
      </c>
      <c r="C9" s="43" t="s">
        <v>15277</v>
      </c>
      <c r="D9" s="43" t="s">
        <v>15277</v>
      </c>
      <c r="E9" s="43" t="s">
        <v>15277</v>
      </c>
      <c r="F9" s="43" t="s">
        <v>15279</v>
      </c>
      <c r="G9" s="43" t="s">
        <v>15280</v>
      </c>
      <c r="H9" s="44">
        <v>0.96487963425022805</v>
      </c>
    </row>
    <row r="10" spans="1:8" x14ac:dyDescent="0.25">
      <c r="A10" s="43" t="s">
        <v>15295</v>
      </c>
      <c r="B10" s="43" t="s">
        <v>15296</v>
      </c>
      <c r="C10" s="43" t="s">
        <v>15277</v>
      </c>
      <c r="D10" s="43" t="s">
        <v>15278</v>
      </c>
      <c r="E10" s="43" t="s">
        <v>15278</v>
      </c>
      <c r="F10" s="43" t="s">
        <v>15279</v>
      </c>
      <c r="G10" s="43" t="s">
        <v>15283</v>
      </c>
      <c r="H10" s="44">
        <v>0.51418053783794504</v>
      </c>
    </row>
    <row r="11" spans="1:8" x14ac:dyDescent="0.25">
      <c r="A11" s="43" t="s">
        <v>15297</v>
      </c>
      <c r="B11" s="43" t="s">
        <v>15298</v>
      </c>
      <c r="C11" s="43" t="s">
        <v>15277</v>
      </c>
      <c r="D11" s="43" t="s">
        <v>15277</v>
      </c>
      <c r="E11" s="43" t="s">
        <v>15278</v>
      </c>
      <c r="F11" s="43" t="s">
        <v>15279</v>
      </c>
      <c r="G11" s="43" t="s">
        <v>15283</v>
      </c>
      <c r="H11" s="44">
        <v>1.60555534243224</v>
      </c>
    </row>
    <row r="12" spans="1:8" x14ac:dyDescent="0.25">
      <c r="A12" s="43" t="s">
        <v>15299</v>
      </c>
      <c r="B12" s="43" t="s">
        <v>15300</v>
      </c>
      <c r="C12" s="43" t="s">
        <v>15277</v>
      </c>
      <c r="D12" s="43" t="s">
        <v>15277</v>
      </c>
      <c r="E12" s="43" t="s">
        <v>15278</v>
      </c>
      <c r="F12" s="43" t="s">
        <v>15279</v>
      </c>
      <c r="G12" s="43" t="s">
        <v>15283</v>
      </c>
      <c r="H12" s="44">
        <v>-0.23356281034913401</v>
      </c>
    </row>
    <row r="13" spans="1:8" x14ac:dyDescent="0.25">
      <c r="A13" s="43" t="s">
        <v>15301</v>
      </c>
      <c r="B13" s="43" t="s">
        <v>15302</v>
      </c>
      <c r="C13" s="43" t="s">
        <v>15278</v>
      </c>
      <c r="D13" s="43" t="s">
        <v>15278</v>
      </c>
      <c r="E13" s="43" t="s">
        <v>15277</v>
      </c>
      <c r="F13" s="43" t="s">
        <v>15279</v>
      </c>
      <c r="G13" s="43" t="s">
        <v>15280</v>
      </c>
      <c r="H13" s="44">
        <v>0.23087762691845701</v>
      </c>
    </row>
    <row r="14" spans="1:8" x14ac:dyDescent="0.25">
      <c r="A14" s="43" t="s">
        <v>15303</v>
      </c>
      <c r="B14" s="43" t="s">
        <v>15304</v>
      </c>
      <c r="C14" s="43" t="s">
        <v>15278</v>
      </c>
      <c r="D14" s="43" t="s">
        <v>15278</v>
      </c>
      <c r="E14" s="43" t="s">
        <v>15278</v>
      </c>
      <c r="F14" s="43" t="s">
        <v>15279</v>
      </c>
      <c r="G14" s="43" t="s">
        <v>3409</v>
      </c>
      <c r="H14" s="44">
        <v>-0.95157805436704501</v>
      </c>
    </row>
    <row r="15" spans="1:8" x14ac:dyDescent="0.25">
      <c r="A15" s="43" t="s">
        <v>15305</v>
      </c>
      <c r="B15" s="43" t="s">
        <v>15304</v>
      </c>
      <c r="C15" s="43" t="s">
        <v>15278</v>
      </c>
      <c r="D15" s="43" t="s">
        <v>15278</v>
      </c>
      <c r="E15" s="43" t="s">
        <v>15278</v>
      </c>
      <c r="F15" s="43" t="s">
        <v>15279</v>
      </c>
      <c r="G15" s="43" t="s">
        <v>3409</v>
      </c>
      <c r="H15" s="44">
        <v>-0.26189792713918802</v>
      </c>
    </row>
    <row r="16" spans="1:8" x14ac:dyDescent="0.25">
      <c r="A16" s="43" t="s">
        <v>15306</v>
      </c>
      <c r="B16" s="43" t="s">
        <v>15307</v>
      </c>
      <c r="C16" s="43" t="s">
        <v>15277</v>
      </c>
      <c r="D16" s="43" t="s">
        <v>15277</v>
      </c>
      <c r="E16" s="43" t="s">
        <v>15278</v>
      </c>
      <c r="F16" s="43" t="s">
        <v>15279</v>
      </c>
      <c r="G16" s="43" t="s">
        <v>15283</v>
      </c>
      <c r="H16" s="44">
        <v>-0.91577297199810803</v>
      </c>
    </row>
    <row r="17" spans="1:8" x14ac:dyDescent="0.25">
      <c r="A17" s="43" t="s">
        <v>15308</v>
      </c>
      <c r="B17" s="43" t="s">
        <v>15309</v>
      </c>
      <c r="C17" s="43" t="s">
        <v>15277</v>
      </c>
      <c r="D17" s="43" t="s">
        <v>15277</v>
      </c>
      <c r="E17" s="43" t="s">
        <v>15278</v>
      </c>
      <c r="F17" s="43" t="s">
        <v>15279</v>
      </c>
      <c r="G17" s="43" t="s">
        <v>15283</v>
      </c>
      <c r="H17" s="44">
        <v>-1.2934835937559099</v>
      </c>
    </row>
    <row r="18" spans="1:8" x14ac:dyDescent="0.25">
      <c r="A18" s="43" t="s">
        <v>15310</v>
      </c>
      <c r="B18" s="43" t="s">
        <v>15311</v>
      </c>
      <c r="C18" s="43" t="s">
        <v>15278</v>
      </c>
      <c r="D18" s="43" t="s">
        <v>15278</v>
      </c>
      <c r="E18" s="43" t="s">
        <v>15277</v>
      </c>
      <c r="F18" s="43" t="s">
        <v>15279</v>
      </c>
      <c r="G18" s="43" t="s">
        <v>15280</v>
      </c>
      <c r="H18" s="44">
        <v>-0.62863094293490296</v>
      </c>
    </row>
    <row r="19" spans="1:8" x14ac:dyDescent="0.25">
      <c r="A19" s="43" t="s">
        <v>15312</v>
      </c>
      <c r="B19" s="43" t="s">
        <v>15313</v>
      </c>
      <c r="C19" s="43" t="s">
        <v>15277</v>
      </c>
      <c r="D19" s="43" t="s">
        <v>15277</v>
      </c>
      <c r="E19" s="43" t="s">
        <v>15278</v>
      </c>
      <c r="F19" s="43" t="s">
        <v>15279</v>
      </c>
      <c r="G19" s="43" t="s">
        <v>15283</v>
      </c>
      <c r="H19" s="44">
        <v>-0.592018965974068</v>
      </c>
    </row>
    <row r="20" spans="1:8" x14ac:dyDescent="0.25">
      <c r="A20" s="43" t="s">
        <v>15314</v>
      </c>
      <c r="B20" s="43" t="s">
        <v>15315</v>
      </c>
      <c r="C20" s="43" t="s">
        <v>15277</v>
      </c>
      <c r="D20" s="43" t="s">
        <v>15277</v>
      </c>
      <c r="E20" s="43" t="s">
        <v>15278</v>
      </c>
      <c r="F20" s="43" t="s">
        <v>15279</v>
      </c>
      <c r="G20" s="43" t="s">
        <v>15283</v>
      </c>
      <c r="H20" s="44">
        <v>0.31772894386174499</v>
      </c>
    </row>
    <row r="21" spans="1:8" x14ac:dyDescent="0.25">
      <c r="A21" s="43" t="s">
        <v>15316</v>
      </c>
      <c r="B21" s="43" t="s">
        <v>15317</v>
      </c>
      <c r="C21" s="43" t="s">
        <v>15277</v>
      </c>
      <c r="D21" s="43" t="s">
        <v>15277</v>
      </c>
      <c r="E21" s="43" t="s">
        <v>15278</v>
      </c>
      <c r="F21" s="43" t="s">
        <v>15279</v>
      </c>
      <c r="G21" s="43" t="s">
        <v>15283</v>
      </c>
      <c r="H21" s="44">
        <v>0.42911607668471702</v>
      </c>
    </row>
    <row r="22" spans="1:8" x14ac:dyDescent="0.25">
      <c r="A22" s="43" t="s">
        <v>15318</v>
      </c>
      <c r="B22" s="43" t="s">
        <v>15319</v>
      </c>
      <c r="C22" s="43" t="s">
        <v>15320</v>
      </c>
      <c r="D22" s="43" t="s">
        <v>15320</v>
      </c>
      <c r="E22" s="43" t="s">
        <v>15277</v>
      </c>
      <c r="F22" s="43" t="s">
        <v>15279</v>
      </c>
      <c r="G22" s="43" t="s">
        <v>15280</v>
      </c>
      <c r="H22" s="44">
        <v>-0.71607213321635899</v>
      </c>
    </row>
    <row r="23" spans="1:8" x14ac:dyDescent="0.25">
      <c r="A23" s="43" t="s">
        <v>15321</v>
      </c>
      <c r="B23" s="43" t="s">
        <v>15322</v>
      </c>
      <c r="C23" s="43" t="s">
        <v>15277</v>
      </c>
      <c r="D23" s="43" t="s">
        <v>15278</v>
      </c>
      <c r="E23" s="43" t="s">
        <v>15278</v>
      </c>
      <c r="F23" s="43" t="s">
        <v>15279</v>
      </c>
      <c r="G23" s="43" t="s">
        <v>15283</v>
      </c>
      <c r="H23" s="44">
        <v>-0.59448086676045697</v>
      </c>
    </row>
    <row r="24" spans="1:8" x14ac:dyDescent="0.25">
      <c r="A24" s="43" t="s">
        <v>15323</v>
      </c>
      <c r="B24" s="43" t="s">
        <v>15324</v>
      </c>
      <c r="C24" s="43" t="s">
        <v>15277</v>
      </c>
      <c r="D24" s="43" t="s">
        <v>15277</v>
      </c>
      <c r="E24" s="43" t="s">
        <v>15278</v>
      </c>
      <c r="F24" s="43" t="s">
        <v>15279</v>
      </c>
      <c r="G24" s="43" t="s">
        <v>15283</v>
      </c>
      <c r="H24" s="44">
        <v>0.116103549335465</v>
      </c>
    </row>
    <row r="25" spans="1:8" x14ac:dyDescent="0.25">
      <c r="A25" s="43" t="s">
        <v>15325</v>
      </c>
      <c r="B25" s="43" t="s">
        <v>15326</v>
      </c>
      <c r="C25" s="43" t="s">
        <v>15277</v>
      </c>
      <c r="D25" s="43" t="s">
        <v>15277</v>
      </c>
      <c r="E25" s="43" t="s">
        <v>15277</v>
      </c>
      <c r="F25" s="43" t="s">
        <v>15279</v>
      </c>
      <c r="G25" s="43" t="s">
        <v>15280</v>
      </c>
      <c r="H25" s="44">
        <v>1.31644193434201</v>
      </c>
    </row>
    <row r="26" spans="1:8" x14ac:dyDescent="0.25">
      <c r="A26" s="43" t="s">
        <v>15327</v>
      </c>
      <c r="B26" s="43" t="s">
        <v>15328</v>
      </c>
      <c r="C26" s="43" t="s">
        <v>15278</v>
      </c>
      <c r="D26" s="43" t="s">
        <v>15278</v>
      </c>
      <c r="E26" s="43" t="s">
        <v>15278</v>
      </c>
      <c r="F26" s="43" t="s">
        <v>15279</v>
      </c>
      <c r="G26" s="43" t="s">
        <v>3409</v>
      </c>
      <c r="H26" s="44">
        <v>-1.0231752859994101</v>
      </c>
    </row>
    <row r="27" spans="1:8" x14ac:dyDescent="0.25">
      <c r="A27" s="43" t="s">
        <v>15329</v>
      </c>
      <c r="B27" s="43" t="s">
        <v>15330</v>
      </c>
      <c r="C27" s="43" t="s">
        <v>15277</v>
      </c>
      <c r="D27" s="43" t="s">
        <v>15277</v>
      </c>
      <c r="E27" s="43" t="s">
        <v>15278</v>
      </c>
      <c r="F27" s="43" t="s">
        <v>15279</v>
      </c>
      <c r="G27" s="43" t="s">
        <v>15283</v>
      </c>
      <c r="H27" s="44">
        <v>-1.4239339142216401</v>
      </c>
    </row>
    <row r="28" spans="1:8" x14ac:dyDescent="0.25">
      <c r="A28" s="43" t="s">
        <v>15331</v>
      </c>
      <c r="B28" s="43" t="s">
        <v>15332</v>
      </c>
      <c r="C28" s="43" t="s">
        <v>15277</v>
      </c>
      <c r="D28" s="43" t="s">
        <v>15277</v>
      </c>
      <c r="E28" s="43" t="s">
        <v>15278</v>
      </c>
      <c r="F28" s="43" t="s">
        <v>15279</v>
      </c>
      <c r="G28" s="43" t="s">
        <v>15283</v>
      </c>
      <c r="H28" s="44">
        <v>0.84260901729089299</v>
      </c>
    </row>
    <row r="29" spans="1:8" x14ac:dyDescent="0.25">
      <c r="A29" s="43" t="s">
        <v>15333</v>
      </c>
      <c r="B29" s="43" t="s">
        <v>15334</v>
      </c>
      <c r="C29" s="43" t="s">
        <v>15277</v>
      </c>
      <c r="D29" s="43" t="s">
        <v>15278</v>
      </c>
      <c r="E29" s="43" t="s">
        <v>15278</v>
      </c>
      <c r="F29" s="43" t="s">
        <v>15279</v>
      </c>
      <c r="G29" s="43" t="s">
        <v>15283</v>
      </c>
      <c r="H29" s="44">
        <v>-5.5595197790512203E-2</v>
      </c>
    </row>
    <row r="30" spans="1:8" x14ac:dyDescent="0.25">
      <c r="A30" s="43" t="s">
        <v>15335</v>
      </c>
      <c r="B30" s="43" t="s">
        <v>15336</v>
      </c>
      <c r="C30" s="43" t="s">
        <v>15277</v>
      </c>
      <c r="D30" s="43" t="s">
        <v>15277</v>
      </c>
      <c r="E30" s="43" t="s">
        <v>15278</v>
      </c>
      <c r="F30" s="43" t="s">
        <v>15279</v>
      </c>
      <c r="G30" s="43" t="s">
        <v>15283</v>
      </c>
      <c r="H30" s="44">
        <v>0.33940602366218198</v>
      </c>
    </row>
    <row r="31" spans="1:8" x14ac:dyDescent="0.25">
      <c r="A31" s="43" t="s">
        <v>15337</v>
      </c>
      <c r="B31" s="43" t="s">
        <v>15338</v>
      </c>
      <c r="C31" s="43" t="s">
        <v>15278</v>
      </c>
      <c r="D31" s="43" t="s">
        <v>15278</v>
      </c>
      <c r="E31" s="43" t="s">
        <v>15277</v>
      </c>
      <c r="F31" s="43" t="s">
        <v>15279</v>
      </c>
      <c r="G31" s="43" t="s">
        <v>15280</v>
      </c>
      <c r="H31" s="44">
        <v>1.40375436774415</v>
      </c>
    </row>
    <row r="32" spans="1:8" x14ac:dyDescent="0.25">
      <c r="A32" s="43" t="s">
        <v>15339</v>
      </c>
      <c r="B32" s="43" t="s">
        <v>15340</v>
      </c>
      <c r="C32" s="43" t="s">
        <v>15277</v>
      </c>
      <c r="D32" s="43" t="s">
        <v>15278</v>
      </c>
      <c r="E32" s="43" t="s">
        <v>15277</v>
      </c>
      <c r="F32" s="43" t="s">
        <v>15279</v>
      </c>
      <c r="G32" s="43" t="s">
        <v>15280</v>
      </c>
      <c r="H32" s="44">
        <v>0.43217202059503401</v>
      </c>
    </row>
    <row r="33" spans="1:8" x14ac:dyDescent="0.25">
      <c r="A33" s="43" t="s">
        <v>15341</v>
      </c>
      <c r="B33" s="43" t="s">
        <v>15342</v>
      </c>
      <c r="C33" s="43" t="s">
        <v>15278</v>
      </c>
      <c r="D33" s="43" t="s">
        <v>15278</v>
      </c>
      <c r="E33" s="43" t="s">
        <v>15278</v>
      </c>
      <c r="F33" s="43" t="s">
        <v>15279</v>
      </c>
      <c r="G33" s="43" t="s">
        <v>3409</v>
      </c>
      <c r="H33" s="44">
        <v>-0.38924465733768998</v>
      </c>
    </row>
    <row r="34" spans="1:8" x14ac:dyDescent="0.25">
      <c r="A34" s="43" t="s">
        <v>15343</v>
      </c>
      <c r="B34" s="43" t="s">
        <v>15344</v>
      </c>
      <c r="C34" s="43" t="s">
        <v>15277</v>
      </c>
      <c r="D34" s="43" t="s">
        <v>15277</v>
      </c>
      <c r="E34" s="43" t="s">
        <v>15278</v>
      </c>
      <c r="F34" s="43" t="s">
        <v>15279</v>
      </c>
      <c r="G34" s="43" t="s">
        <v>15283</v>
      </c>
      <c r="H34" s="44">
        <v>9.4398264234157897E-2</v>
      </c>
    </row>
    <row r="35" spans="1:8" x14ac:dyDescent="0.25">
      <c r="A35" s="43" t="s">
        <v>15345</v>
      </c>
      <c r="B35" s="43" t="s">
        <v>15346</v>
      </c>
      <c r="C35" s="43" t="s">
        <v>15277</v>
      </c>
      <c r="D35" s="43" t="s">
        <v>15277</v>
      </c>
      <c r="E35" s="43" t="s">
        <v>15278</v>
      </c>
      <c r="F35" s="43" t="s">
        <v>15279</v>
      </c>
      <c r="G35" s="43" t="s">
        <v>15283</v>
      </c>
      <c r="H35" s="44">
        <v>0.20645906858355501</v>
      </c>
    </row>
    <row r="36" spans="1:8" x14ac:dyDescent="0.25">
      <c r="A36" s="43" t="s">
        <v>15347</v>
      </c>
      <c r="B36" s="43" t="s">
        <v>15348</v>
      </c>
      <c r="C36" s="43" t="s">
        <v>15277</v>
      </c>
      <c r="D36" s="43" t="s">
        <v>15277</v>
      </c>
      <c r="E36" s="43" t="s">
        <v>15278</v>
      </c>
      <c r="F36" s="43" t="s">
        <v>15279</v>
      </c>
      <c r="G36" s="43" t="s">
        <v>15283</v>
      </c>
      <c r="H36" s="44">
        <v>0.743910823044997</v>
      </c>
    </row>
    <row r="37" spans="1:8" x14ac:dyDescent="0.25">
      <c r="A37" s="43" t="s">
        <v>15349</v>
      </c>
      <c r="B37" s="43" t="s">
        <v>15350</v>
      </c>
      <c r="C37" s="43" t="s">
        <v>15277</v>
      </c>
      <c r="D37" s="43" t="s">
        <v>15278</v>
      </c>
      <c r="E37" s="43" t="s">
        <v>15278</v>
      </c>
      <c r="F37" s="43" t="s">
        <v>15279</v>
      </c>
      <c r="G37" s="43" t="s">
        <v>15283</v>
      </c>
      <c r="H37" s="44">
        <v>0.669563213084446</v>
      </c>
    </row>
    <row r="38" spans="1:8" x14ac:dyDescent="0.25">
      <c r="A38" s="43" t="s">
        <v>15351</v>
      </c>
      <c r="B38" s="43" t="s">
        <v>15352</v>
      </c>
      <c r="C38" s="43" t="s">
        <v>15277</v>
      </c>
      <c r="D38" s="43" t="s">
        <v>15278</v>
      </c>
      <c r="E38" s="43" t="s">
        <v>15277</v>
      </c>
      <c r="F38" s="43" t="s">
        <v>15279</v>
      </c>
      <c r="G38" s="43" t="s">
        <v>15280</v>
      </c>
      <c r="H38" s="44">
        <v>-0.41217696318047897</v>
      </c>
    </row>
    <row r="39" spans="1:8" x14ac:dyDescent="0.25">
      <c r="A39" s="43" t="s">
        <v>15353</v>
      </c>
      <c r="B39" s="43" t="s">
        <v>15354</v>
      </c>
      <c r="C39" s="43" t="s">
        <v>15277</v>
      </c>
      <c r="D39" s="43" t="s">
        <v>15277</v>
      </c>
      <c r="E39" s="43" t="s">
        <v>15278</v>
      </c>
      <c r="F39" s="43" t="s">
        <v>15279</v>
      </c>
      <c r="G39" s="43" t="s">
        <v>15283</v>
      </c>
      <c r="H39" s="44">
        <v>0.64110153327846398</v>
      </c>
    </row>
    <row r="40" spans="1:8" x14ac:dyDescent="0.25">
      <c r="A40" s="43" t="s">
        <v>15355</v>
      </c>
      <c r="B40" s="43" t="s">
        <v>15356</v>
      </c>
      <c r="C40" s="43" t="s">
        <v>15277</v>
      </c>
      <c r="D40" s="43" t="s">
        <v>15277</v>
      </c>
      <c r="E40" s="43" t="s">
        <v>15277</v>
      </c>
      <c r="F40" s="43" t="s">
        <v>15279</v>
      </c>
      <c r="G40" s="43" t="s">
        <v>15280</v>
      </c>
      <c r="H40" s="44">
        <v>0.36662044934557603</v>
      </c>
    </row>
    <row r="41" spans="1:8" x14ac:dyDescent="0.25">
      <c r="A41" s="43" t="s">
        <v>15357</v>
      </c>
      <c r="B41" s="43" t="s">
        <v>15358</v>
      </c>
      <c r="C41" s="43" t="s">
        <v>15277</v>
      </c>
      <c r="D41" s="43" t="s">
        <v>15359</v>
      </c>
      <c r="E41" s="43" t="s">
        <v>15278</v>
      </c>
      <c r="F41" s="43" t="s">
        <v>15279</v>
      </c>
      <c r="G41" s="43" t="s">
        <v>15283</v>
      </c>
      <c r="H41" s="44">
        <v>4.4727667293641901E-2</v>
      </c>
    </row>
    <row r="42" spans="1:8" x14ac:dyDescent="0.25">
      <c r="A42" s="43" t="s">
        <v>15360</v>
      </c>
      <c r="B42" s="43" t="s">
        <v>15361</v>
      </c>
      <c r="C42" s="43" t="s">
        <v>15277</v>
      </c>
      <c r="D42" s="43" t="s">
        <v>15277</v>
      </c>
      <c r="E42" s="43" t="s">
        <v>15278</v>
      </c>
      <c r="F42" s="43" t="s">
        <v>15279</v>
      </c>
      <c r="G42" s="43" t="s">
        <v>15283</v>
      </c>
      <c r="H42" s="44">
        <v>-1.5012474792524899</v>
      </c>
    </row>
    <row r="43" spans="1:8" x14ac:dyDescent="0.25">
      <c r="A43" s="43" t="s">
        <v>15362</v>
      </c>
      <c r="B43" s="43" t="s">
        <v>15363</v>
      </c>
      <c r="C43" s="43" t="s">
        <v>15277</v>
      </c>
      <c r="D43" s="43" t="s">
        <v>15277</v>
      </c>
      <c r="E43" s="43" t="s">
        <v>15278</v>
      </c>
      <c r="F43" s="43" t="s">
        <v>15279</v>
      </c>
      <c r="G43" s="43" t="s">
        <v>15283</v>
      </c>
      <c r="H43" s="44">
        <v>0.33113941545463299</v>
      </c>
    </row>
    <row r="44" spans="1:8" x14ac:dyDescent="0.25">
      <c r="A44" s="43" t="s">
        <v>15364</v>
      </c>
      <c r="B44" s="43" t="s">
        <v>15365</v>
      </c>
      <c r="C44" s="43" t="s">
        <v>15277</v>
      </c>
      <c r="D44" s="43" t="s">
        <v>15277</v>
      </c>
      <c r="E44" s="43" t="s">
        <v>15278</v>
      </c>
      <c r="F44" s="43" t="s">
        <v>15279</v>
      </c>
      <c r="G44" s="43" t="s">
        <v>15283</v>
      </c>
      <c r="H44" s="44">
        <v>1.3441276653287699</v>
      </c>
    </row>
    <row r="45" spans="1:8" x14ac:dyDescent="0.25">
      <c r="A45" s="43" t="s">
        <v>15366</v>
      </c>
      <c r="B45" s="43" t="s">
        <v>15367</v>
      </c>
      <c r="C45" s="43" t="s">
        <v>15277</v>
      </c>
      <c r="D45" s="43" t="s">
        <v>15277</v>
      </c>
      <c r="E45" s="43" t="s">
        <v>15277</v>
      </c>
      <c r="F45" s="43" t="s">
        <v>15279</v>
      </c>
      <c r="G45" s="43" t="s">
        <v>15280</v>
      </c>
      <c r="H45" s="44">
        <v>-0.86915905712445396</v>
      </c>
    </row>
    <row r="46" spans="1:8" x14ac:dyDescent="0.25">
      <c r="A46" s="45" t="s">
        <v>15368</v>
      </c>
      <c r="B46" s="45" t="s">
        <v>15367</v>
      </c>
      <c r="C46" s="45" t="s">
        <v>15277</v>
      </c>
      <c r="D46" s="45" t="s">
        <v>15277</v>
      </c>
      <c r="E46" s="45" t="s">
        <v>15278</v>
      </c>
      <c r="F46" s="45" t="s">
        <v>15279</v>
      </c>
      <c r="G46" s="45" t="s">
        <v>15283</v>
      </c>
      <c r="H46" s="46">
        <v>-0.75420435474997105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9"/>
  <sheetViews>
    <sheetView workbookViewId="0">
      <selection activeCell="F19" sqref="F19"/>
    </sheetView>
  </sheetViews>
  <sheetFormatPr defaultRowHeight="15" x14ac:dyDescent="0.25"/>
  <cols>
    <col min="1" max="1" width="17.5703125" customWidth="1"/>
    <col min="7" max="7" width="16.42578125" customWidth="1"/>
  </cols>
  <sheetData>
    <row r="1" spans="1:7" x14ac:dyDescent="0.25">
      <c r="B1" t="s">
        <v>11</v>
      </c>
      <c r="C1" t="s">
        <v>12</v>
      </c>
      <c r="D1" t="s">
        <v>13</v>
      </c>
      <c r="E1" t="s">
        <v>2</v>
      </c>
      <c r="F1" t="s">
        <v>18</v>
      </c>
      <c r="G1" s="14" t="s">
        <v>25</v>
      </c>
    </row>
    <row r="2" spans="1:7" x14ac:dyDescent="0.25">
      <c r="A2" t="s">
        <v>91</v>
      </c>
      <c r="B2">
        <v>100</v>
      </c>
      <c r="C2">
        <v>110</v>
      </c>
      <c r="D2">
        <v>90</v>
      </c>
      <c r="E2">
        <f>AVERAGE(B2:D2)</f>
        <v>100</v>
      </c>
      <c r="F2">
        <f>STDEV(B2:D2)</f>
        <v>10</v>
      </c>
    </row>
    <row r="3" spans="1:7" x14ac:dyDescent="0.25">
      <c r="A3" t="s">
        <v>86</v>
      </c>
      <c r="B3">
        <v>98</v>
      </c>
      <c r="C3">
        <v>90</v>
      </c>
      <c r="D3">
        <v>108</v>
      </c>
      <c r="E3">
        <f t="shared" ref="E3" si="0">AVERAGE(B3:D3)</f>
        <v>98.666666666666671</v>
      </c>
      <c r="F3">
        <f t="shared" ref="F3" si="1">STDEV(B3:D3)</f>
        <v>9.0184995056457886</v>
      </c>
      <c r="G3" s="2">
        <f>_xlfn.T.TEST($B$2:$D$2,B3:D3,2,3)</f>
        <v>0.87224203291766489</v>
      </c>
    </row>
    <row r="4" spans="1:7" x14ac:dyDescent="0.25">
      <c r="A4" t="s">
        <v>92</v>
      </c>
      <c r="B4">
        <v>69</v>
      </c>
      <c r="C4">
        <v>59</v>
      </c>
      <c r="D4">
        <v>49</v>
      </c>
      <c r="E4">
        <f t="shared" ref="E4:E8" si="2">AVERAGE(B4:D4)</f>
        <v>59</v>
      </c>
      <c r="F4">
        <f t="shared" ref="F4:F8" si="3">STDEV(B4:D4)</f>
        <v>10</v>
      </c>
      <c r="G4" s="2">
        <f t="shared" ref="G4:G8" si="4">_xlfn.T.TEST($B$2:$D$2,B4:D4,2,3)</f>
        <v>7.3777872521332086E-3</v>
      </c>
    </row>
    <row r="5" spans="1:7" x14ac:dyDescent="0.25">
      <c r="A5" t="s">
        <v>87</v>
      </c>
      <c r="B5">
        <v>75</v>
      </c>
      <c r="C5">
        <v>70</v>
      </c>
      <c r="D5">
        <v>65</v>
      </c>
      <c r="E5">
        <f t="shared" si="2"/>
        <v>70</v>
      </c>
      <c r="F5">
        <f t="shared" si="3"/>
        <v>5</v>
      </c>
      <c r="G5" s="2">
        <f t="shared" si="4"/>
        <v>1.9619825759192879E-2</v>
      </c>
    </row>
    <row r="6" spans="1:7" x14ac:dyDescent="0.25">
      <c r="A6" t="s">
        <v>88</v>
      </c>
      <c r="B6">
        <v>41</v>
      </c>
      <c r="C6">
        <v>50</v>
      </c>
      <c r="D6">
        <v>47</v>
      </c>
      <c r="E6">
        <f t="shared" si="2"/>
        <v>46</v>
      </c>
      <c r="F6">
        <f t="shared" si="3"/>
        <v>4.5825756949558398</v>
      </c>
      <c r="G6" s="2">
        <f t="shared" si="4"/>
        <v>4.3922549101630777E-3</v>
      </c>
    </row>
    <row r="7" spans="1:7" x14ac:dyDescent="0.25">
      <c r="A7" t="s">
        <v>89</v>
      </c>
      <c r="B7">
        <v>79</v>
      </c>
      <c r="C7">
        <v>68</v>
      </c>
      <c r="D7">
        <v>55</v>
      </c>
      <c r="E7">
        <f t="shared" si="2"/>
        <v>67.333333333333329</v>
      </c>
      <c r="F7">
        <f t="shared" si="3"/>
        <v>12.01388086062672</v>
      </c>
      <c r="G7" s="2">
        <f t="shared" si="4"/>
        <v>2.3634227299992743E-2</v>
      </c>
    </row>
    <row r="8" spans="1:7" x14ac:dyDescent="0.25">
      <c r="A8" t="s">
        <v>90</v>
      </c>
      <c r="B8">
        <v>55</v>
      </c>
      <c r="C8">
        <v>59</v>
      </c>
      <c r="D8">
        <v>67</v>
      </c>
      <c r="E8">
        <f t="shared" si="2"/>
        <v>60.333333333333336</v>
      </c>
      <c r="F8">
        <f t="shared" si="3"/>
        <v>6.110100926607787</v>
      </c>
      <c r="G8" s="2">
        <f t="shared" si="4"/>
        <v>7.4743338446282498E-3</v>
      </c>
    </row>
    <row r="9" spans="1:7" x14ac:dyDescent="0.25">
      <c r="G9" s="2"/>
    </row>
  </sheetData>
  <phoneticPr fontId="2" type="noConversion"/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0"/>
  <sheetViews>
    <sheetView workbookViewId="0">
      <selection activeCell="K2" sqref="K2"/>
    </sheetView>
  </sheetViews>
  <sheetFormatPr defaultRowHeight="15" x14ac:dyDescent="0.25"/>
  <cols>
    <col min="1" max="1" width="31.140625" customWidth="1"/>
    <col min="2" max="2" width="11.140625" customWidth="1"/>
    <col min="9" max="10" width="9.140625" style="5"/>
    <col min="11" max="11" width="16.42578125" style="5" customWidth="1"/>
  </cols>
  <sheetData>
    <row r="1" spans="1:17" x14ac:dyDescent="0.25">
      <c r="A1" s="3" t="s">
        <v>71</v>
      </c>
    </row>
    <row r="2" spans="1:17" x14ac:dyDescent="0.25">
      <c r="B2" t="s">
        <v>9</v>
      </c>
      <c r="C2" s="3" t="s">
        <v>11</v>
      </c>
      <c r="D2" s="3" t="s">
        <v>12</v>
      </c>
      <c r="E2" s="3" t="s">
        <v>13</v>
      </c>
      <c r="F2" s="3" t="s">
        <v>14</v>
      </c>
      <c r="G2" s="3" t="s">
        <v>15</v>
      </c>
      <c r="H2" s="3" t="s">
        <v>16</v>
      </c>
      <c r="I2" s="14" t="s">
        <v>17</v>
      </c>
      <c r="J2" s="14" t="s">
        <v>18</v>
      </c>
      <c r="K2" s="14" t="s">
        <v>25</v>
      </c>
    </row>
    <row r="3" spans="1:17" x14ac:dyDescent="0.25">
      <c r="B3" t="s">
        <v>5</v>
      </c>
      <c r="C3">
        <v>2.5</v>
      </c>
      <c r="D3">
        <v>0.5</v>
      </c>
      <c r="E3">
        <v>1.2</v>
      </c>
      <c r="F3">
        <v>2.2999999999999998</v>
      </c>
      <c r="G3">
        <v>1.1000000000000001</v>
      </c>
      <c r="H3">
        <v>0.4</v>
      </c>
      <c r="I3" s="1">
        <f>AVERAGE(C3:H3)</f>
        <v>1.3333333333333333</v>
      </c>
      <c r="J3" s="1">
        <f>STDEV(C3:H3)</f>
        <v>0.88694231304333804</v>
      </c>
    </row>
    <row r="4" spans="1:17" x14ac:dyDescent="0.25">
      <c r="B4" t="s">
        <v>7</v>
      </c>
      <c r="C4">
        <v>2.6</v>
      </c>
      <c r="D4">
        <v>1.1000000000000001</v>
      </c>
      <c r="E4">
        <v>1.4</v>
      </c>
      <c r="F4">
        <v>3.1</v>
      </c>
      <c r="G4">
        <v>0.8</v>
      </c>
      <c r="H4">
        <v>1.4</v>
      </c>
      <c r="I4" s="1">
        <f t="shared" ref="I4:I8" si="0">AVERAGE(C4:H4)</f>
        <v>1.7333333333333334</v>
      </c>
      <c r="J4" s="1">
        <f t="shared" ref="J4:J8" si="1">STDEV(C4:H4)</f>
        <v>0.90700973901423276</v>
      </c>
      <c r="K4" s="5">
        <f>_xlfn.T.TEST(C3:H3,C4:H4,2,2)</f>
        <v>0.45777378163129601</v>
      </c>
    </row>
    <row r="5" spans="1:17" x14ac:dyDescent="0.25">
      <c r="I5" s="1"/>
      <c r="J5" s="1"/>
    </row>
    <row r="6" spans="1:17" x14ac:dyDescent="0.25">
      <c r="B6" t="s">
        <v>10</v>
      </c>
      <c r="I6" s="1"/>
      <c r="J6" s="1"/>
      <c r="Q6" t="s">
        <v>19</v>
      </c>
    </row>
    <row r="7" spans="1:17" x14ac:dyDescent="0.25">
      <c r="B7" t="s">
        <v>5</v>
      </c>
      <c r="C7">
        <v>48.1</v>
      </c>
      <c r="D7">
        <v>35.299999999999997</v>
      </c>
      <c r="E7">
        <v>38.700000000000003</v>
      </c>
      <c r="F7">
        <v>37</v>
      </c>
      <c r="G7">
        <v>41.1</v>
      </c>
      <c r="H7">
        <v>55</v>
      </c>
      <c r="I7" s="1">
        <f>AVERAGE(C7:H7)</f>
        <v>42.533333333333339</v>
      </c>
      <c r="J7" s="1">
        <f>STDEV(C7:H7)</f>
        <v>7.5643021268763757</v>
      </c>
    </row>
    <row r="8" spans="1:17" x14ac:dyDescent="0.25">
      <c r="B8" t="s">
        <v>7</v>
      </c>
      <c r="C8">
        <v>44.4</v>
      </c>
      <c r="D8">
        <v>41.2</v>
      </c>
      <c r="E8">
        <v>38.9</v>
      </c>
      <c r="F8">
        <v>33.200000000000003</v>
      </c>
      <c r="G8">
        <v>46.5</v>
      </c>
      <c r="H8">
        <v>39.700000000000003</v>
      </c>
      <c r="I8" s="1">
        <f t="shared" si="0"/>
        <v>40.65</v>
      </c>
      <c r="J8" s="1">
        <f t="shared" si="1"/>
        <v>4.6487632763994791</v>
      </c>
      <c r="K8" s="5">
        <f>_xlfn.T.TEST(C7:H7,C8:H8,2,2)</f>
        <v>0.61465717859156155</v>
      </c>
    </row>
    <row r="9" spans="1:17" x14ac:dyDescent="0.25">
      <c r="I9" s="1"/>
      <c r="J9" s="1"/>
    </row>
    <row r="10" spans="1:17" x14ac:dyDescent="0.25">
      <c r="I10" s="1"/>
      <c r="J10" s="1"/>
    </row>
    <row r="11" spans="1:17" x14ac:dyDescent="0.25">
      <c r="A11" s="3" t="s">
        <v>72</v>
      </c>
      <c r="I11" s="1"/>
      <c r="J11" s="1"/>
    </row>
    <row r="12" spans="1:17" x14ac:dyDescent="0.25">
      <c r="B12" t="s">
        <v>9</v>
      </c>
      <c r="C12" s="3" t="s">
        <v>11</v>
      </c>
      <c r="D12" s="3" t="s">
        <v>12</v>
      </c>
      <c r="E12" s="3" t="s">
        <v>13</v>
      </c>
      <c r="F12" s="3" t="s">
        <v>14</v>
      </c>
      <c r="G12" s="3" t="s">
        <v>15</v>
      </c>
      <c r="H12" s="3" t="s">
        <v>16</v>
      </c>
      <c r="I12" s="11" t="s">
        <v>17</v>
      </c>
      <c r="J12" s="11" t="s">
        <v>18</v>
      </c>
      <c r="K12" s="14" t="s">
        <v>4</v>
      </c>
    </row>
    <row r="13" spans="1:17" x14ac:dyDescent="0.25">
      <c r="B13" t="s">
        <v>5</v>
      </c>
      <c r="C13">
        <v>0.8</v>
      </c>
      <c r="D13">
        <v>1.3</v>
      </c>
      <c r="E13">
        <v>1.85</v>
      </c>
      <c r="F13">
        <v>2.4</v>
      </c>
      <c r="G13">
        <v>1.1000000000000001</v>
      </c>
      <c r="H13">
        <v>0.5</v>
      </c>
      <c r="I13" s="1">
        <f>AVERAGE(C13:H13)</f>
        <v>1.325</v>
      </c>
      <c r="J13" s="1">
        <f>STDEV(C13:H13)</f>
        <v>0.69839100796044074</v>
      </c>
    </row>
    <row r="14" spans="1:17" x14ac:dyDescent="0.25">
      <c r="B14" t="s">
        <v>6</v>
      </c>
      <c r="C14">
        <v>5.0999999999999996</v>
      </c>
      <c r="D14">
        <v>4.3</v>
      </c>
      <c r="E14">
        <v>7</v>
      </c>
      <c r="F14">
        <v>3.8</v>
      </c>
      <c r="G14">
        <v>2.1</v>
      </c>
      <c r="H14">
        <v>3.9</v>
      </c>
      <c r="I14" s="1">
        <f>AVERAGE(C14:H14)</f>
        <v>4.3666666666666663</v>
      </c>
      <c r="J14" s="1">
        <f>STDEV(C14:H14)</f>
        <v>1.6219330031375117</v>
      </c>
      <c r="K14" s="5">
        <f>_xlfn.T.TEST(C13:H13,C14:H14,2,2)</f>
        <v>1.7741407594293586E-3</v>
      </c>
    </row>
    <row r="15" spans="1:17" x14ac:dyDescent="0.25">
      <c r="B15" t="s">
        <v>7</v>
      </c>
      <c r="C15">
        <v>6.7</v>
      </c>
      <c r="D15">
        <v>5.6</v>
      </c>
      <c r="E15">
        <v>5.9</v>
      </c>
      <c r="F15">
        <v>7.1</v>
      </c>
      <c r="G15">
        <v>6.8</v>
      </c>
      <c r="H15">
        <v>7</v>
      </c>
      <c r="I15" s="1">
        <f>AVERAGE(C15:H15)</f>
        <v>6.5166666666666666</v>
      </c>
      <c r="J15" s="1">
        <f>STDEV(C15:H15)</f>
        <v>0.61779176642835465</v>
      </c>
      <c r="K15" s="7">
        <f>_xlfn.T.TEST(C13:H13,C15:H15,2,2)</f>
        <v>8.6925995765363316E-8</v>
      </c>
    </row>
    <row r="16" spans="1:17" x14ac:dyDescent="0.25">
      <c r="I16" s="1"/>
      <c r="J16" s="1"/>
    </row>
    <row r="17" spans="2:11" x14ac:dyDescent="0.25">
      <c r="B17" t="s">
        <v>73</v>
      </c>
      <c r="I17" s="1"/>
      <c r="J17" s="1"/>
    </row>
    <row r="18" spans="2:11" x14ac:dyDescent="0.25">
      <c r="B18" t="s">
        <v>5</v>
      </c>
      <c r="C18">
        <v>44</v>
      </c>
      <c r="D18">
        <v>41.2</v>
      </c>
      <c r="E18">
        <v>39.4</v>
      </c>
      <c r="F18">
        <v>38.5</v>
      </c>
      <c r="G18">
        <v>56.5</v>
      </c>
      <c r="H18">
        <v>38.700000000000003</v>
      </c>
      <c r="I18" s="1">
        <f t="shared" ref="I18:I20" si="2">AVERAGE(C18:H18)</f>
        <v>43.050000000000004</v>
      </c>
      <c r="J18" s="1">
        <f t="shared" ref="J18:J20" si="3">STDEV(C18:H18)</f>
        <v>6.9018113564483823</v>
      </c>
    </row>
    <row r="19" spans="2:11" x14ac:dyDescent="0.25">
      <c r="B19" t="s">
        <v>6</v>
      </c>
      <c r="C19">
        <v>44.5</v>
      </c>
      <c r="D19">
        <v>41</v>
      </c>
      <c r="E19">
        <v>50.7</v>
      </c>
      <c r="F19">
        <v>41.1</v>
      </c>
      <c r="G19">
        <v>49.3</v>
      </c>
      <c r="H19">
        <v>41.9</v>
      </c>
      <c r="I19" s="1">
        <f t="shared" si="2"/>
        <v>44.749999999999993</v>
      </c>
      <c r="J19" s="1">
        <f t="shared" si="3"/>
        <v>4.2819388132013287</v>
      </c>
      <c r="K19" s="5">
        <f>_xlfn.T.TEST(C18:H18,C19:H19,2,2)</f>
        <v>0.61930448572121799</v>
      </c>
    </row>
    <row r="20" spans="2:11" x14ac:dyDescent="0.25">
      <c r="B20" t="s">
        <v>7</v>
      </c>
      <c r="C20">
        <v>49.2</v>
      </c>
      <c r="D20">
        <v>61</v>
      </c>
      <c r="E20">
        <v>44</v>
      </c>
      <c r="F20">
        <v>42.3</v>
      </c>
      <c r="G20">
        <v>39.5</v>
      </c>
      <c r="H20">
        <v>48.6</v>
      </c>
      <c r="I20" s="1">
        <f t="shared" si="2"/>
        <v>47.433333333333337</v>
      </c>
      <c r="J20" s="1">
        <f t="shared" si="3"/>
        <v>7.6106942302700498</v>
      </c>
      <c r="K20" s="5">
        <f>_xlfn.T.TEST(C18:H18,C20:H20,2,2)</f>
        <v>0.32060555592691581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7"/>
  <sheetViews>
    <sheetView zoomScale="70" zoomScaleNormal="70" workbookViewId="0">
      <selection activeCell="F25" sqref="F25"/>
    </sheetView>
  </sheetViews>
  <sheetFormatPr defaultRowHeight="15" x14ac:dyDescent="0.25"/>
  <cols>
    <col min="1" max="1" width="17.7109375" style="3" customWidth="1"/>
    <col min="2" max="10" width="14.140625" customWidth="1"/>
  </cols>
  <sheetData>
    <row r="1" spans="1:10" x14ac:dyDescent="0.25">
      <c r="A1" s="3" t="s">
        <v>63</v>
      </c>
      <c r="B1" s="3" t="s">
        <v>52</v>
      </c>
      <c r="C1" s="3" t="s">
        <v>53</v>
      </c>
      <c r="D1" s="3" t="s">
        <v>54</v>
      </c>
      <c r="E1" s="3" t="s">
        <v>55</v>
      </c>
      <c r="F1" s="3" t="s">
        <v>56</v>
      </c>
      <c r="G1" s="3" t="s">
        <v>57</v>
      </c>
      <c r="H1" s="3" t="s">
        <v>58</v>
      </c>
      <c r="I1" s="3" t="s">
        <v>59</v>
      </c>
      <c r="J1" s="3" t="s">
        <v>61</v>
      </c>
    </row>
    <row r="2" spans="1:10" x14ac:dyDescent="0.25">
      <c r="A2" s="3" t="s">
        <v>60</v>
      </c>
      <c r="B2">
        <v>7</v>
      </c>
      <c r="C2">
        <v>7</v>
      </c>
      <c r="D2">
        <v>4</v>
      </c>
      <c r="E2">
        <v>1</v>
      </c>
      <c r="F2">
        <v>0</v>
      </c>
    </row>
    <row r="3" spans="1:10" x14ac:dyDescent="0.25">
      <c r="A3" s="3" t="s">
        <v>7</v>
      </c>
      <c r="B3">
        <v>8</v>
      </c>
      <c r="C3">
        <v>8</v>
      </c>
      <c r="D3">
        <v>8</v>
      </c>
      <c r="E3">
        <v>8</v>
      </c>
      <c r="F3">
        <v>8</v>
      </c>
      <c r="G3">
        <v>5</v>
      </c>
      <c r="H3">
        <v>1</v>
      </c>
      <c r="I3">
        <v>0</v>
      </c>
    </row>
    <row r="4" spans="1:10" x14ac:dyDescent="0.25">
      <c r="A4" s="3" t="s">
        <v>6</v>
      </c>
      <c r="B4">
        <v>8</v>
      </c>
      <c r="C4">
        <v>8</v>
      </c>
      <c r="D4">
        <v>8</v>
      </c>
      <c r="E4">
        <v>5</v>
      </c>
      <c r="F4">
        <v>2</v>
      </c>
      <c r="G4">
        <v>1</v>
      </c>
      <c r="H4">
        <v>0</v>
      </c>
    </row>
    <row r="5" spans="1:10" x14ac:dyDescent="0.25">
      <c r="A5" s="3" t="s">
        <v>62</v>
      </c>
      <c r="B5">
        <v>8</v>
      </c>
      <c r="C5">
        <v>8</v>
      </c>
      <c r="D5">
        <v>8</v>
      </c>
      <c r="E5">
        <v>8</v>
      </c>
      <c r="F5">
        <v>8</v>
      </c>
      <c r="G5">
        <v>8</v>
      </c>
      <c r="H5">
        <v>5</v>
      </c>
      <c r="I5">
        <v>2</v>
      </c>
      <c r="J5">
        <v>0</v>
      </c>
    </row>
    <row r="6" spans="1:10" x14ac:dyDescent="0.25">
      <c r="D6" t="s">
        <v>19</v>
      </c>
    </row>
    <row r="7" spans="1:10" s="3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5"/>
  <sheetViews>
    <sheetView workbookViewId="0">
      <selection activeCell="D37" sqref="D37"/>
    </sheetView>
  </sheetViews>
  <sheetFormatPr defaultColWidth="12.5703125" defaultRowHeight="15" x14ac:dyDescent="0.25"/>
  <cols>
    <col min="1" max="1" width="12.5703125" customWidth="1"/>
  </cols>
  <sheetData>
    <row r="1" spans="1:5" ht="31.5" x14ac:dyDescent="0.25">
      <c r="A1" s="19" t="s">
        <v>2736</v>
      </c>
      <c r="B1" s="19" t="s">
        <v>2737</v>
      </c>
      <c r="C1" s="19" t="s">
        <v>2788</v>
      </c>
      <c r="D1" s="19" t="s">
        <v>2738</v>
      </c>
      <c r="E1" s="19" t="s">
        <v>178</v>
      </c>
    </row>
    <row r="2" spans="1:5" x14ac:dyDescent="0.25">
      <c r="A2" t="s">
        <v>21</v>
      </c>
      <c r="B2" t="s">
        <v>2789</v>
      </c>
      <c r="C2" t="s">
        <v>2790</v>
      </c>
      <c r="D2" s="20">
        <v>0.57531233068743703</v>
      </c>
      <c r="E2" s="20">
        <v>1.91</v>
      </c>
    </row>
    <row r="3" spans="1:5" x14ac:dyDescent="0.25">
      <c r="A3" t="s">
        <v>22</v>
      </c>
      <c r="B3" t="s">
        <v>2789</v>
      </c>
      <c r="C3" t="s">
        <v>2791</v>
      </c>
      <c r="D3" s="20">
        <v>1.4594316186373</v>
      </c>
      <c r="E3" s="20">
        <v>0.8</v>
      </c>
    </row>
    <row r="4" spans="1:5" x14ac:dyDescent="0.25">
      <c r="A4" t="s">
        <v>2792</v>
      </c>
      <c r="B4" t="s">
        <v>2789</v>
      </c>
      <c r="C4" t="s">
        <v>2791</v>
      </c>
      <c r="D4" s="20">
        <v>1.52105073690096</v>
      </c>
      <c r="E4" s="20">
        <v>1.34</v>
      </c>
    </row>
    <row r="5" spans="1:5" x14ac:dyDescent="0.25">
      <c r="A5" t="s">
        <v>2793</v>
      </c>
      <c r="B5" t="s">
        <v>2789</v>
      </c>
      <c r="C5" t="s">
        <v>2790</v>
      </c>
      <c r="D5" s="20">
        <v>1.8359240742543701</v>
      </c>
      <c r="E5" s="20">
        <v>0.2</v>
      </c>
    </row>
    <row r="6" spans="1:5" x14ac:dyDescent="0.25">
      <c r="A6" t="s">
        <v>2794</v>
      </c>
      <c r="B6" t="s">
        <v>2789</v>
      </c>
      <c r="C6" t="s">
        <v>2791</v>
      </c>
      <c r="D6" s="20">
        <v>2.1699250014423099</v>
      </c>
      <c r="E6" s="20">
        <v>2.46</v>
      </c>
    </row>
    <row r="7" spans="1:5" x14ac:dyDescent="0.25">
      <c r="A7" t="s">
        <v>2795</v>
      </c>
      <c r="B7" t="s">
        <v>2796</v>
      </c>
      <c r="C7" t="s">
        <v>2790</v>
      </c>
      <c r="D7" s="20">
        <v>2.2690331464552398</v>
      </c>
      <c r="E7" s="20">
        <v>0.35</v>
      </c>
    </row>
    <row r="8" spans="1:5" x14ac:dyDescent="0.25">
      <c r="A8" t="s">
        <v>2797</v>
      </c>
      <c r="B8" t="s">
        <v>2789</v>
      </c>
      <c r="C8" t="s">
        <v>2790</v>
      </c>
      <c r="D8" s="20">
        <v>2.32192809488736</v>
      </c>
      <c r="E8" s="20">
        <v>1.79</v>
      </c>
    </row>
    <row r="9" spans="1:5" x14ac:dyDescent="0.25">
      <c r="A9" t="s">
        <v>2798</v>
      </c>
      <c r="B9" t="s">
        <v>2796</v>
      </c>
      <c r="C9" t="s">
        <v>2790</v>
      </c>
      <c r="D9" s="20">
        <v>2.4776773275653099</v>
      </c>
      <c r="E9" s="20">
        <v>0.06</v>
      </c>
    </row>
    <row r="10" spans="1:5" x14ac:dyDescent="0.25">
      <c r="A10" t="s">
        <v>2799</v>
      </c>
      <c r="B10" t="s">
        <v>2789</v>
      </c>
      <c r="C10" t="s">
        <v>2790</v>
      </c>
      <c r="D10" s="20">
        <v>3.1538053360790399</v>
      </c>
      <c r="E10" s="20">
        <v>1.6</v>
      </c>
    </row>
    <row r="11" spans="1:5" x14ac:dyDescent="0.25">
      <c r="A11" t="s">
        <v>2800</v>
      </c>
      <c r="B11" t="s">
        <v>2796</v>
      </c>
      <c r="C11" t="s">
        <v>2790</v>
      </c>
      <c r="D11" s="20">
        <v>3.1651079851445401</v>
      </c>
      <c r="E11" s="20">
        <v>-0.41</v>
      </c>
    </row>
    <row r="12" spans="1:5" x14ac:dyDescent="0.25">
      <c r="A12" t="s">
        <v>2801</v>
      </c>
      <c r="B12" t="s">
        <v>2796</v>
      </c>
      <c r="C12" t="s">
        <v>2790</v>
      </c>
      <c r="D12" s="20">
        <v>3.2570106182060199</v>
      </c>
      <c r="E12" s="20">
        <v>0.28000000000000003</v>
      </c>
    </row>
    <row r="13" spans="1:5" x14ac:dyDescent="0.25">
      <c r="A13" t="s">
        <v>2802</v>
      </c>
      <c r="B13" t="s">
        <v>2803</v>
      </c>
      <c r="C13" t="s">
        <v>2790</v>
      </c>
      <c r="D13" s="20">
        <v>3.6948801927991899</v>
      </c>
      <c r="E13" s="20">
        <v>0.53</v>
      </c>
    </row>
    <row r="14" spans="1:5" x14ac:dyDescent="0.25">
      <c r="A14" t="s">
        <v>24</v>
      </c>
      <c r="B14" t="s">
        <v>2803</v>
      </c>
      <c r="C14" t="s">
        <v>2790</v>
      </c>
      <c r="D14" s="20">
        <v>3.8094144442358999</v>
      </c>
      <c r="E14" s="20">
        <v>0.63</v>
      </c>
    </row>
    <row r="15" spans="1:5" x14ac:dyDescent="0.25">
      <c r="A15" s="21" t="s">
        <v>23</v>
      </c>
      <c r="B15" s="21" t="s">
        <v>2796</v>
      </c>
      <c r="C15" s="21" t="s">
        <v>2790</v>
      </c>
      <c r="D15" s="22">
        <v>4.9504684141501203</v>
      </c>
      <c r="E15" s="22">
        <v>-0.05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"/>
  <sheetViews>
    <sheetView workbookViewId="0">
      <selection activeCell="F28" sqref="F28"/>
    </sheetView>
  </sheetViews>
  <sheetFormatPr defaultColWidth="12.5703125" defaultRowHeight="15" x14ac:dyDescent="0.25"/>
  <sheetData>
    <row r="1" spans="1:7" x14ac:dyDescent="0.25">
      <c r="A1" s="59" t="s">
        <v>3399</v>
      </c>
      <c r="B1" s="59" t="s">
        <v>2737</v>
      </c>
      <c r="C1" s="59" t="s">
        <v>3403</v>
      </c>
      <c r="D1" s="59" t="s">
        <v>3400</v>
      </c>
      <c r="E1" s="59" t="s">
        <v>3401</v>
      </c>
      <c r="F1" s="59" t="s">
        <v>178</v>
      </c>
      <c r="G1" s="59" t="s">
        <v>3402</v>
      </c>
    </row>
    <row r="2" spans="1:7" x14ac:dyDescent="0.25">
      <c r="A2" s="43" t="s">
        <v>3386</v>
      </c>
      <c r="B2" s="43" t="s">
        <v>3404</v>
      </c>
      <c r="C2" s="43">
        <v>2.5299999999999998</v>
      </c>
      <c r="D2" s="43" t="s">
        <v>3405</v>
      </c>
      <c r="E2" s="43" t="s">
        <v>3387</v>
      </c>
      <c r="F2" s="44">
        <v>-2.0401210740209499</v>
      </c>
      <c r="G2" s="43" t="s">
        <v>3406</v>
      </c>
    </row>
    <row r="3" spans="1:7" x14ac:dyDescent="0.25">
      <c r="A3" s="43" t="s">
        <v>3389</v>
      </c>
      <c r="B3" s="43" t="s">
        <v>3404</v>
      </c>
      <c r="C3" s="43">
        <v>5.03</v>
      </c>
      <c r="D3" s="43" t="s">
        <v>3407</v>
      </c>
      <c r="E3" s="43" t="s">
        <v>3390</v>
      </c>
      <c r="F3" s="44">
        <v>1.3058977123166799</v>
      </c>
      <c r="G3" s="43" t="s">
        <v>3408</v>
      </c>
    </row>
    <row r="4" spans="1:7" x14ac:dyDescent="0.25">
      <c r="A4" s="43" t="s">
        <v>3391</v>
      </c>
      <c r="B4" s="43" t="s">
        <v>3409</v>
      </c>
      <c r="C4" s="43">
        <v>1.84</v>
      </c>
      <c r="D4" s="43" t="s">
        <v>3405</v>
      </c>
      <c r="E4" s="43" t="s">
        <v>3387</v>
      </c>
      <c r="F4" s="44">
        <v>-0.585884022269205</v>
      </c>
      <c r="G4" s="43" t="s">
        <v>3406</v>
      </c>
    </row>
    <row r="5" spans="1:7" x14ac:dyDescent="0.25">
      <c r="A5" s="43" t="s">
        <v>3392</v>
      </c>
      <c r="B5" s="43" t="s">
        <v>3409</v>
      </c>
      <c r="C5" s="43">
        <v>1.08</v>
      </c>
      <c r="D5" s="43" t="s">
        <v>3405</v>
      </c>
      <c r="E5" s="43" t="s">
        <v>3387</v>
      </c>
      <c r="F5" s="44">
        <v>-1.0444002254845099</v>
      </c>
      <c r="G5" s="43" t="s">
        <v>3406</v>
      </c>
    </row>
    <row r="6" spans="1:7" x14ac:dyDescent="0.25">
      <c r="A6" s="43" t="s">
        <v>3393</v>
      </c>
      <c r="B6" s="43" t="s">
        <v>3409</v>
      </c>
      <c r="C6" s="43">
        <v>20.28</v>
      </c>
      <c r="D6" s="43" t="s">
        <v>3407</v>
      </c>
      <c r="E6" s="43" t="s">
        <v>3390</v>
      </c>
      <c r="F6" s="44">
        <v>0.94690105520936196</v>
      </c>
      <c r="G6" s="43" t="s">
        <v>3408</v>
      </c>
    </row>
    <row r="7" spans="1:7" x14ac:dyDescent="0.25">
      <c r="A7" s="43" t="s">
        <v>3394</v>
      </c>
      <c r="B7" s="43" t="s">
        <v>3404</v>
      </c>
      <c r="C7" s="43">
        <v>11.41</v>
      </c>
      <c r="D7" s="43" t="s">
        <v>3407</v>
      </c>
      <c r="E7" s="43" t="s">
        <v>3390</v>
      </c>
      <c r="F7" s="44">
        <v>0.117176261329501</v>
      </c>
      <c r="G7" s="43" t="s">
        <v>3408</v>
      </c>
    </row>
    <row r="8" spans="1:7" x14ac:dyDescent="0.25">
      <c r="A8" s="43" t="s">
        <v>3395</v>
      </c>
      <c r="B8" s="43" t="s">
        <v>3404</v>
      </c>
      <c r="C8" s="43">
        <v>6.51</v>
      </c>
      <c r="D8" s="43" t="s">
        <v>3407</v>
      </c>
      <c r="E8" s="43" t="s">
        <v>3390</v>
      </c>
      <c r="F8" s="44">
        <v>0.69942722855301098</v>
      </c>
      <c r="G8" s="43" t="s">
        <v>3408</v>
      </c>
    </row>
    <row r="9" spans="1:7" x14ac:dyDescent="0.25">
      <c r="A9" s="43" t="s">
        <v>3396</v>
      </c>
      <c r="B9" s="43" t="s">
        <v>3404</v>
      </c>
      <c r="C9" s="43">
        <v>4.47</v>
      </c>
      <c r="D9" s="43" t="s">
        <v>3410</v>
      </c>
      <c r="E9" s="43" t="s">
        <v>3390</v>
      </c>
      <c r="F9" s="44">
        <v>0.32516000575432802</v>
      </c>
      <c r="G9" s="43" t="s">
        <v>3408</v>
      </c>
    </row>
    <row r="10" spans="1:7" x14ac:dyDescent="0.25">
      <c r="A10" s="43" t="s">
        <v>3397</v>
      </c>
      <c r="B10" s="43" t="s">
        <v>3404</v>
      </c>
      <c r="C10" s="43">
        <v>2.76</v>
      </c>
      <c r="D10" s="43" t="s">
        <v>3407</v>
      </c>
      <c r="E10" s="43" t="s">
        <v>3390</v>
      </c>
      <c r="F10" s="44">
        <v>-0.14062935590882</v>
      </c>
      <c r="G10" s="43" t="s">
        <v>3408</v>
      </c>
    </row>
    <row r="11" spans="1:7" x14ac:dyDescent="0.25">
      <c r="A11" s="45" t="s">
        <v>3398</v>
      </c>
      <c r="B11" s="45" t="s">
        <v>3404</v>
      </c>
      <c r="C11" s="45">
        <v>5.19</v>
      </c>
      <c r="D11" s="45" t="s">
        <v>3407</v>
      </c>
      <c r="E11" s="45" t="s">
        <v>3390</v>
      </c>
      <c r="F11" s="46">
        <v>0.41647241452060402</v>
      </c>
      <c r="G11" s="45" t="s">
        <v>3408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"/>
  <sheetViews>
    <sheetView workbookViewId="0">
      <selection activeCell="I37" sqref="I37"/>
    </sheetView>
  </sheetViews>
  <sheetFormatPr defaultColWidth="12.5703125" defaultRowHeight="15" x14ac:dyDescent="0.25"/>
  <sheetData>
    <row r="1" spans="1:7" ht="15.75" x14ac:dyDescent="0.25">
      <c r="A1" s="47" t="s">
        <v>3399</v>
      </c>
      <c r="B1" s="47" t="s">
        <v>2737</v>
      </c>
      <c r="C1" s="47" t="s">
        <v>3403</v>
      </c>
      <c r="D1" s="47" t="s">
        <v>3400</v>
      </c>
      <c r="E1" s="47" t="s">
        <v>3401</v>
      </c>
      <c r="F1" s="47" t="s">
        <v>178</v>
      </c>
      <c r="G1" s="47" t="s">
        <v>3402</v>
      </c>
    </row>
    <row r="2" spans="1:7" x14ac:dyDescent="0.25">
      <c r="A2" s="43" t="s">
        <v>3386</v>
      </c>
      <c r="B2" s="43" t="s">
        <v>3404</v>
      </c>
      <c r="C2" s="43">
        <v>2.5299999999999998</v>
      </c>
      <c r="D2" s="43" t="s">
        <v>3405</v>
      </c>
      <c r="E2" s="43" t="s">
        <v>3387</v>
      </c>
      <c r="F2" s="44">
        <v>-9.9170429999999996</v>
      </c>
      <c r="G2" s="43" t="s">
        <v>3406</v>
      </c>
    </row>
    <row r="3" spans="1:7" x14ac:dyDescent="0.25">
      <c r="A3" s="43" t="s">
        <v>3389</v>
      </c>
      <c r="B3" s="43" t="s">
        <v>3404</v>
      </c>
      <c r="C3" s="43">
        <v>5.03</v>
      </c>
      <c r="D3" s="43" t="s">
        <v>3407</v>
      </c>
      <c r="E3" s="43" t="s">
        <v>3390</v>
      </c>
      <c r="F3" s="44">
        <v>-6.1905979999999996</v>
      </c>
      <c r="G3" s="43" t="s">
        <v>3408</v>
      </c>
    </row>
    <row r="4" spans="1:7" x14ac:dyDescent="0.25">
      <c r="A4" s="43" t="s">
        <v>3391</v>
      </c>
      <c r="B4" s="43" t="s">
        <v>3409</v>
      </c>
      <c r="C4" s="43">
        <v>1.84</v>
      </c>
      <c r="D4" s="43" t="s">
        <v>3405</v>
      </c>
      <c r="E4" s="43" t="s">
        <v>3387</v>
      </c>
      <c r="F4" s="44">
        <v>-8.6516780000000004</v>
      </c>
      <c r="G4" s="43" t="s">
        <v>3406</v>
      </c>
    </row>
    <row r="5" spans="1:7" x14ac:dyDescent="0.25">
      <c r="A5" s="43" t="s">
        <v>3392</v>
      </c>
      <c r="B5" s="43" t="s">
        <v>3409</v>
      </c>
      <c r="C5" s="43">
        <v>1.08</v>
      </c>
      <c r="D5" s="43" t="s">
        <v>3405</v>
      </c>
      <c r="E5" s="43" t="s">
        <v>3387</v>
      </c>
      <c r="F5" s="44">
        <v>-9.8322520000000004</v>
      </c>
      <c r="G5" s="43" t="s">
        <v>3406</v>
      </c>
    </row>
    <row r="6" spans="1:7" x14ac:dyDescent="0.25">
      <c r="A6" s="43" t="s">
        <v>3393</v>
      </c>
      <c r="B6" s="43" t="s">
        <v>3409</v>
      </c>
      <c r="C6" s="43">
        <v>20.28</v>
      </c>
      <c r="D6" s="43" t="s">
        <v>3407</v>
      </c>
      <c r="E6" s="43" t="s">
        <v>3390</v>
      </c>
      <c r="F6" s="44">
        <v>-5.616276</v>
      </c>
      <c r="G6" s="43" t="s">
        <v>3408</v>
      </c>
    </row>
    <row r="7" spans="1:7" x14ac:dyDescent="0.25">
      <c r="A7" s="43" t="s">
        <v>3394</v>
      </c>
      <c r="B7" s="43" t="s">
        <v>3404</v>
      </c>
      <c r="C7" s="43">
        <v>11.41</v>
      </c>
      <c r="D7" s="43" t="s">
        <v>3407</v>
      </c>
      <c r="E7" s="43" t="s">
        <v>3390</v>
      </c>
      <c r="F7" s="44">
        <v>-4.808249</v>
      </c>
      <c r="G7" s="43" t="s">
        <v>3408</v>
      </c>
    </row>
    <row r="8" spans="1:7" x14ac:dyDescent="0.25">
      <c r="A8" s="43" t="s">
        <v>3395</v>
      </c>
      <c r="B8" s="43" t="s">
        <v>3404</v>
      </c>
      <c r="C8" s="43">
        <v>6.51</v>
      </c>
      <c r="D8" s="43" t="s">
        <v>3407</v>
      </c>
      <c r="E8" s="43" t="s">
        <v>3390</v>
      </c>
      <c r="F8" s="44">
        <v>-3.5050089999999998</v>
      </c>
      <c r="G8" s="43" t="s">
        <v>3408</v>
      </c>
    </row>
    <row r="9" spans="1:7" x14ac:dyDescent="0.25">
      <c r="A9" s="43" t="s">
        <v>3396</v>
      </c>
      <c r="B9" s="43" t="s">
        <v>3404</v>
      </c>
      <c r="C9" s="43">
        <v>4.47</v>
      </c>
      <c r="D9" s="43" t="s">
        <v>3410</v>
      </c>
      <c r="E9" s="43" t="s">
        <v>3390</v>
      </c>
      <c r="F9" s="44">
        <v>-9.6296009999999992</v>
      </c>
      <c r="G9" s="43" t="s">
        <v>3408</v>
      </c>
    </row>
    <row r="10" spans="1:7" x14ac:dyDescent="0.25">
      <c r="A10" s="43" t="s">
        <v>3397</v>
      </c>
      <c r="B10" s="43" t="s">
        <v>3404</v>
      </c>
      <c r="C10" s="43">
        <v>2.76</v>
      </c>
      <c r="D10" s="43" t="s">
        <v>3407</v>
      </c>
      <c r="E10" s="43" t="s">
        <v>3390</v>
      </c>
      <c r="F10" s="44">
        <v>-8.9685760000000005</v>
      </c>
      <c r="G10" s="43" t="s">
        <v>3408</v>
      </c>
    </row>
    <row r="11" spans="1:7" x14ac:dyDescent="0.25">
      <c r="A11" s="45" t="s">
        <v>3398</v>
      </c>
      <c r="B11" s="45" t="s">
        <v>3404</v>
      </c>
      <c r="C11" s="45">
        <v>5.19</v>
      </c>
      <c r="D11" s="45" t="s">
        <v>3407</v>
      </c>
      <c r="E11" s="45" t="s">
        <v>3390</v>
      </c>
      <c r="F11" s="46">
        <v>-4.6041030000000003</v>
      </c>
      <c r="G11" s="45" t="s">
        <v>3408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07"/>
  <sheetViews>
    <sheetView workbookViewId="0">
      <selection activeCell="E12" sqref="E12"/>
    </sheetView>
  </sheetViews>
  <sheetFormatPr defaultColWidth="12.42578125" defaultRowHeight="15" x14ac:dyDescent="0.25"/>
  <cols>
    <col min="1" max="3" width="21.28515625" style="43" customWidth="1"/>
    <col min="4" max="16384" width="12.42578125" style="43"/>
  </cols>
  <sheetData>
    <row r="1" spans="1:3" ht="15.75" x14ac:dyDescent="0.25">
      <c r="A1" s="47" t="s">
        <v>174</v>
      </c>
      <c r="B1" s="47" t="s">
        <v>175</v>
      </c>
      <c r="C1" s="47" t="s">
        <v>178</v>
      </c>
    </row>
    <row r="2" spans="1:3" x14ac:dyDescent="0.25">
      <c r="A2" s="43" t="s">
        <v>15369</v>
      </c>
      <c r="B2" s="43" t="s">
        <v>3404</v>
      </c>
      <c r="C2" s="44">
        <v>0.17310957919751299</v>
      </c>
    </row>
    <row r="3" spans="1:3" x14ac:dyDescent="0.25">
      <c r="A3" s="43" t="s">
        <v>15370</v>
      </c>
      <c r="B3" s="43" t="s">
        <v>3404</v>
      </c>
      <c r="C3" s="44">
        <v>0.86348545621609096</v>
      </c>
    </row>
    <row r="4" spans="1:3" x14ac:dyDescent="0.25">
      <c r="A4" s="43" t="s">
        <v>15371</v>
      </c>
      <c r="B4" s="43" t="s">
        <v>15372</v>
      </c>
      <c r="C4" s="44">
        <v>-0.50112782451724003</v>
      </c>
    </row>
    <row r="5" spans="1:3" x14ac:dyDescent="0.25">
      <c r="A5" s="43" t="s">
        <v>15373</v>
      </c>
      <c r="B5" s="43" t="s">
        <v>3404</v>
      </c>
      <c r="C5" s="44">
        <v>-0.44249636997911501</v>
      </c>
    </row>
    <row r="6" spans="1:3" x14ac:dyDescent="0.25">
      <c r="A6" s="43" t="s">
        <v>15374</v>
      </c>
      <c r="B6" s="43" t="s">
        <v>3404</v>
      </c>
      <c r="C6" s="44">
        <v>1.3492124522865501</v>
      </c>
    </row>
    <row r="7" spans="1:3" x14ac:dyDescent="0.25">
      <c r="A7" s="43" t="s">
        <v>15375</v>
      </c>
      <c r="B7" s="43" t="s">
        <v>3404</v>
      </c>
      <c r="C7" s="44">
        <v>0.38362805513964598</v>
      </c>
    </row>
    <row r="8" spans="1:3" x14ac:dyDescent="0.25">
      <c r="A8" s="43" t="s">
        <v>15376</v>
      </c>
      <c r="B8" s="43" t="s">
        <v>3404</v>
      </c>
      <c r="C8" s="44">
        <v>0.55297732977049396</v>
      </c>
    </row>
    <row r="9" spans="1:3" x14ac:dyDescent="0.25">
      <c r="A9" s="43" t="s">
        <v>15377</v>
      </c>
      <c r="B9" s="43" t="s">
        <v>3404</v>
      </c>
      <c r="C9" s="44">
        <v>5.94838111000911E-2</v>
      </c>
    </row>
    <row r="10" spans="1:3" x14ac:dyDescent="0.25">
      <c r="A10" s="43" t="s">
        <v>15378</v>
      </c>
      <c r="B10" s="43" t="s">
        <v>3404</v>
      </c>
      <c r="C10" s="44">
        <v>0.57161467131395005</v>
      </c>
    </row>
    <row r="11" spans="1:3" x14ac:dyDescent="0.25">
      <c r="A11" s="43" t="s">
        <v>15379</v>
      </c>
      <c r="B11" s="43" t="s">
        <v>3404</v>
      </c>
      <c r="C11" s="44">
        <v>0.99407167254666895</v>
      </c>
    </row>
    <row r="12" spans="1:3" x14ac:dyDescent="0.25">
      <c r="A12" s="43" t="s">
        <v>15380</v>
      </c>
      <c r="B12" s="43" t="s">
        <v>3404</v>
      </c>
      <c r="C12" s="44">
        <v>-0.32573708483160702</v>
      </c>
    </row>
    <row r="13" spans="1:3" x14ac:dyDescent="0.25">
      <c r="A13" s="43" t="s">
        <v>15381</v>
      </c>
      <c r="B13" s="43" t="s">
        <v>3404</v>
      </c>
      <c r="C13" s="44">
        <v>0.69000749077860302</v>
      </c>
    </row>
    <row r="14" spans="1:3" x14ac:dyDescent="0.25">
      <c r="A14" s="43" t="s">
        <v>15382</v>
      </c>
      <c r="B14" s="43" t="s">
        <v>3404</v>
      </c>
      <c r="C14" s="44">
        <v>1.9954673090772901</v>
      </c>
    </row>
    <row r="15" spans="1:3" x14ac:dyDescent="0.25">
      <c r="A15" s="43" t="s">
        <v>15383</v>
      </c>
      <c r="B15" s="43" t="s">
        <v>15372</v>
      </c>
      <c r="C15" s="44">
        <v>-1.86637588449172</v>
      </c>
    </row>
    <row r="16" spans="1:3" x14ac:dyDescent="0.25">
      <c r="A16" s="43" t="s">
        <v>15384</v>
      </c>
      <c r="B16" s="43" t="s">
        <v>3404</v>
      </c>
      <c r="C16" s="44">
        <v>0.88392232219085898</v>
      </c>
    </row>
    <row r="17" spans="1:3" x14ac:dyDescent="0.25">
      <c r="A17" s="43" t="s">
        <v>15385</v>
      </c>
      <c r="B17" s="43" t="s">
        <v>3404</v>
      </c>
      <c r="C17" s="44">
        <v>-0.71560672816229198</v>
      </c>
    </row>
    <row r="18" spans="1:3" x14ac:dyDescent="0.25">
      <c r="A18" s="43" t="s">
        <v>15386</v>
      </c>
      <c r="B18" s="43" t="s">
        <v>3404</v>
      </c>
      <c r="C18" s="44">
        <v>-0.755870222080406</v>
      </c>
    </row>
    <row r="19" spans="1:3" x14ac:dyDescent="0.25">
      <c r="A19" s="43" t="s">
        <v>15387</v>
      </c>
      <c r="B19" s="43" t="s">
        <v>3404</v>
      </c>
      <c r="C19" s="44">
        <v>1.01219981376964</v>
      </c>
    </row>
    <row r="20" spans="1:3" x14ac:dyDescent="0.25">
      <c r="A20" s="43" t="s">
        <v>15388</v>
      </c>
      <c r="B20" s="43" t="s">
        <v>3404</v>
      </c>
      <c r="C20" s="44">
        <v>-0.22799879520107799</v>
      </c>
    </row>
    <row r="21" spans="1:3" x14ac:dyDescent="0.25">
      <c r="A21" s="43" t="s">
        <v>15389</v>
      </c>
      <c r="B21" s="43" t="s">
        <v>15372</v>
      </c>
      <c r="C21" s="44">
        <v>0.235080174452858</v>
      </c>
    </row>
    <row r="22" spans="1:3" x14ac:dyDescent="0.25">
      <c r="A22" s="43" t="s">
        <v>15390</v>
      </c>
      <c r="B22" s="43" t="s">
        <v>3404</v>
      </c>
      <c r="C22" s="44">
        <v>1.2633810448554601</v>
      </c>
    </row>
    <row r="23" spans="1:3" x14ac:dyDescent="0.25">
      <c r="A23" s="43" t="s">
        <v>15391</v>
      </c>
      <c r="B23" s="43" t="s">
        <v>3404</v>
      </c>
      <c r="C23" s="44">
        <v>0.94891018787237602</v>
      </c>
    </row>
    <row r="24" spans="1:3" x14ac:dyDescent="0.25">
      <c r="A24" s="43" t="s">
        <v>15392</v>
      </c>
      <c r="B24" s="43" t="s">
        <v>3404</v>
      </c>
      <c r="C24" s="44">
        <v>1.3308745171321299</v>
      </c>
    </row>
    <row r="25" spans="1:3" x14ac:dyDescent="0.25">
      <c r="A25" s="43" t="s">
        <v>15393</v>
      </c>
      <c r="B25" s="43" t="s">
        <v>3404</v>
      </c>
      <c r="C25" s="44">
        <v>0.70722522044641001</v>
      </c>
    </row>
    <row r="26" spans="1:3" x14ac:dyDescent="0.25">
      <c r="A26" s="43" t="s">
        <v>15394</v>
      </c>
      <c r="B26" s="43" t="s">
        <v>3404</v>
      </c>
      <c r="C26" s="44">
        <v>1.1038908293104699</v>
      </c>
    </row>
    <row r="27" spans="1:3" x14ac:dyDescent="0.25">
      <c r="A27" s="43" t="s">
        <v>15395</v>
      </c>
      <c r="B27" s="43" t="s">
        <v>15372</v>
      </c>
      <c r="C27" s="44">
        <v>-0.43661029564880099</v>
      </c>
    </row>
    <row r="28" spans="1:3" x14ac:dyDescent="0.25">
      <c r="A28" s="43" t="s">
        <v>15396</v>
      </c>
      <c r="B28" s="43" t="s">
        <v>3404</v>
      </c>
      <c r="C28" s="44">
        <v>-0.23840077471174501</v>
      </c>
    </row>
    <row r="29" spans="1:3" x14ac:dyDescent="0.25">
      <c r="A29" s="43" t="s">
        <v>15397</v>
      </c>
      <c r="B29" s="43" t="s">
        <v>3404</v>
      </c>
      <c r="C29" s="44">
        <v>-0.54817686118284403</v>
      </c>
    </row>
    <row r="30" spans="1:3" x14ac:dyDescent="0.25">
      <c r="A30" s="43" t="s">
        <v>15398</v>
      </c>
      <c r="B30" s="43" t="s">
        <v>15372</v>
      </c>
      <c r="C30" s="44">
        <v>-0.98480040195818197</v>
      </c>
    </row>
    <row r="31" spans="1:3" x14ac:dyDescent="0.25">
      <c r="A31" s="43" t="s">
        <v>15399</v>
      </c>
      <c r="B31" s="43" t="s">
        <v>15372</v>
      </c>
      <c r="C31" s="44">
        <v>-0.23292931381833501</v>
      </c>
    </row>
    <row r="32" spans="1:3" x14ac:dyDescent="0.25">
      <c r="A32" s="43" t="s">
        <v>15400</v>
      </c>
      <c r="B32" s="43" t="s">
        <v>3404</v>
      </c>
      <c r="C32" s="44">
        <v>-1.4621194530058901</v>
      </c>
    </row>
    <row r="33" spans="1:3" x14ac:dyDescent="0.25">
      <c r="A33" s="43" t="s">
        <v>15401</v>
      </c>
      <c r="B33" s="43" t="s">
        <v>3404</v>
      </c>
      <c r="C33" s="44">
        <v>7.6913134540618003E-2</v>
      </c>
    </row>
    <row r="34" spans="1:3" x14ac:dyDescent="0.25">
      <c r="A34" s="43" t="s">
        <v>15402</v>
      </c>
      <c r="B34" s="43" t="s">
        <v>15372</v>
      </c>
      <c r="C34" s="44">
        <v>0.28537651192789298</v>
      </c>
    </row>
    <row r="35" spans="1:3" x14ac:dyDescent="0.25">
      <c r="A35" s="43" t="s">
        <v>15403</v>
      </c>
      <c r="B35" s="43" t="s">
        <v>3404</v>
      </c>
      <c r="C35" s="44">
        <v>-6.2630172954354496E-2</v>
      </c>
    </row>
    <row r="36" spans="1:3" x14ac:dyDescent="0.25">
      <c r="A36" s="43" t="s">
        <v>15404</v>
      </c>
      <c r="B36" s="43" t="s">
        <v>3404</v>
      </c>
      <c r="C36" s="44">
        <v>0.84114894282113095</v>
      </c>
    </row>
    <row r="37" spans="1:3" x14ac:dyDescent="0.25">
      <c r="A37" s="43" t="s">
        <v>15405</v>
      </c>
      <c r="B37" s="43" t="s">
        <v>3404</v>
      </c>
      <c r="C37" s="44">
        <v>0.12764777591305901</v>
      </c>
    </row>
    <row r="38" spans="1:3" x14ac:dyDescent="0.25">
      <c r="A38" s="43" t="s">
        <v>15406</v>
      </c>
      <c r="B38" s="43" t="s">
        <v>3404</v>
      </c>
      <c r="C38" s="44">
        <v>2.61464286727696E-2</v>
      </c>
    </row>
    <row r="39" spans="1:3" x14ac:dyDescent="0.25">
      <c r="A39" s="43" t="s">
        <v>15407</v>
      </c>
      <c r="B39" s="43" t="s">
        <v>3404</v>
      </c>
      <c r="C39" s="44">
        <v>0.517231439979149</v>
      </c>
    </row>
    <row r="40" spans="1:3" x14ac:dyDescent="0.25">
      <c r="A40" s="43" t="s">
        <v>15408</v>
      </c>
      <c r="B40" s="43" t="s">
        <v>3404</v>
      </c>
      <c r="C40" s="44">
        <v>-5.0935052979600499E-2</v>
      </c>
    </row>
    <row r="41" spans="1:3" x14ac:dyDescent="0.25">
      <c r="A41" s="43" t="s">
        <v>15409</v>
      </c>
      <c r="B41" s="43" t="s">
        <v>3404</v>
      </c>
      <c r="C41" s="44">
        <v>-0.218097651714036</v>
      </c>
    </row>
    <row r="42" spans="1:3" x14ac:dyDescent="0.25">
      <c r="A42" s="43" t="s">
        <v>15410</v>
      </c>
      <c r="B42" s="43" t="s">
        <v>3404</v>
      </c>
      <c r="C42" s="44">
        <v>0.84495816757569597</v>
      </c>
    </row>
    <row r="43" spans="1:3" x14ac:dyDescent="0.25">
      <c r="A43" s="43" t="s">
        <v>15411</v>
      </c>
      <c r="B43" s="43" t="s">
        <v>15372</v>
      </c>
      <c r="C43" s="44">
        <v>1.59682915637606E-2</v>
      </c>
    </row>
    <row r="44" spans="1:3" x14ac:dyDescent="0.25">
      <c r="A44" s="43" t="s">
        <v>15412</v>
      </c>
      <c r="B44" s="43" t="s">
        <v>15372</v>
      </c>
      <c r="C44" s="44">
        <v>1.75238801642285</v>
      </c>
    </row>
    <row r="45" spans="1:3" x14ac:dyDescent="0.25">
      <c r="A45" s="43" t="s">
        <v>15413</v>
      </c>
      <c r="B45" s="43" t="s">
        <v>15372</v>
      </c>
      <c r="C45" s="44">
        <v>1.3448300227737899</v>
      </c>
    </row>
    <row r="46" spans="1:3" x14ac:dyDescent="0.25">
      <c r="A46" s="43" t="s">
        <v>15414</v>
      </c>
      <c r="B46" s="43" t="s">
        <v>3404</v>
      </c>
      <c r="C46" s="44">
        <v>0.88847137248669095</v>
      </c>
    </row>
    <row r="47" spans="1:3" x14ac:dyDescent="0.25">
      <c r="A47" s="43" t="s">
        <v>15415</v>
      </c>
      <c r="B47" s="43" t="s">
        <v>15372</v>
      </c>
      <c r="C47" s="44">
        <v>0.91683618416886303</v>
      </c>
    </row>
    <row r="48" spans="1:3" x14ac:dyDescent="0.25">
      <c r="A48" s="43" t="s">
        <v>15416</v>
      </c>
      <c r="B48" s="43" t="s">
        <v>3404</v>
      </c>
      <c r="C48" s="44">
        <v>1.2420289114390399</v>
      </c>
    </row>
    <row r="49" spans="1:3" x14ac:dyDescent="0.25">
      <c r="A49" s="43" t="s">
        <v>15417</v>
      </c>
      <c r="B49" s="43" t="s">
        <v>3404</v>
      </c>
      <c r="C49" s="44">
        <v>0.97694665933900404</v>
      </c>
    </row>
    <row r="50" spans="1:3" x14ac:dyDescent="0.25">
      <c r="A50" s="43" t="s">
        <v>15418</v>
      </c>
      <c r="B50" s="43" t="s">
        <v>15372</v>
      </c>
      <c r="C50" s="44">
        <v>0.61292231772322703</v>
      </c>
    </row>
    <row r="51" spans="1:3" x14ac:dyDescent="0.25">
      <c r="A51" s="43" t="s">
        <v>15419</v>
      </c>
      <c r="B51" s="43" t="s">
        <v>3404</v>
      </c>
      <c r="C51" s="44">
        <v>0.65695373876626495</v>
      </c>
    </row>
    <row r="52" spans="1:3" x14ac:dyDescent="0.25">
      <c r="A52" s="43" t="s">
        <v>15420</v>
      </c>
      <c r="B52" s="43" t="s">
        <v>15372</v>
      </c>
      <c r="C52" s="44">
        <v>0.14229159809160299</v>
      </c>
    </row>
    <row r="53" spans="1:3" x14ac:dyDescent="0.25">
      <c r="A53" s="43" t="s">
        <v>15421</v>
      </c>
      <c r="B53" s="43" t="s">
        <v>15372</v>
      </c>
      <c r="C53" s="44">
        <v>-1.5828089943605199</v>
      </c>
    </row>
    <row r="54" spans="1:3" x14ac:dyDescent="0.25">
      <c r="A54" s="43" t="s">
        <v>15422</v>
      </c>
      <c r="B54" s="43" t="s">
        <v>3404</v>
      </c>
      <c r="C54" s="44">
        <v>-1.4888176889814</v>
      </c>
    </row>
    <row r="55" spans="1:3" x14ac:dyDescent="0.25">
      <c r="A55" s="43" t="s">
        <v>15423</v>
      </c>
      <c r="B55" s="43" t="s">
        <v>3404</v>
      </c>
      <c r="C55" s="44">
        <v>-0.486383374696508</v>
      </c>
    </row>
    <row r="56" spans="1:3" x14ac:dyDescent="0.25">
      <c r="A56" s="43" t="s">
        <v>15424</v>
      </c>
      <c r="B56" s="43" t="s">
        <v>3404</v>
      </c>
      <c r="C56" s="44">
        <v>-1.4600045844356699</v>
      </c>
    </row>
    <row r="57" spans="1:3" x14ac:dyDescent="0.25">
      <c r="A57" s="43" t="s">
        <v>15425</v>
      </c>
      <c r="B57" s="43" t="s">
        <v>3404</v>
      </c>
      <c r="C57" s="44">
        <v>-0.13239996725409001</v>
      </c>
    </row>
    <row r="58" spans="1:3" x14ac:dyDescent="0.25">
      <c r="A58" s="43" t="s">
        <v>15426</v>
      </c>
      <c r="B58" s="43" t="s">
        <v>3404</v>
      </c>
      <c r="C58" s="44">
        <v>-0.90860422041442501</v>
      </c>
    </row>
    <row r="59" spans="1:3" x14ac:dyDescent="0.25">
      <c r="A59" s="43" t="s">
        <v>15427</v>
      </c>
      <c r="B59" s="43" t="s">
        <v>15372</v>
      </c>
      <c r="C59" s="44">
        <v>-1.43457684560934</v>
      </c>
    </row>
    <row r="60" spans="1:3" x14ac:dyDescent="0.25">
      <c r="A60" s="43" t="s">
        <v>15428</v>
      </c>
      <c r="B60" s="43" t="s">
        <v>3404</v>
      </c>
      <c r="C60" s="44">
        <v>-1.5544767711459699</v>
      </c>
    </row>
    <row r="61" spans="1:3" x14ac:dyDescent="0.25">
      <c r="A61" s="43" t="s">
        <v>15429</v>
      </c>
      <c r="B61" s="43" t="s">
        <v>3404</v>
      </c>
      <c r="C61" s="44">
        <v>-1.7782403349426199</v>
      </c>
    </row>
    <row r="62" spans="1:3" x14ac:dyDescent="0.25">
      <c r="A62" s="43" t="s">
        <v>15430</v>
      </c>
      <c r="B62" s="43" t="s">
        <v>3404</v>
      </c>
      <c r="C62" s="44">
        <v>-0.94332139843798601</v>
      </c>
    </row>
    <row r="63" spans="1:3" x14ac:dyDescent="0.25">
      <c r="A63" s="43" t="s">
        <v>15431</v>
      </c>
      <c r="B63" s="43" t="s">
        <v>15372</v>
      </c>
      <c r="C63" s="44">
        <v>-0.44753725364720498</v>
      </c>
    </row>
    <row r="64" spans="1:3" x14ac:dyDescent="0.25">
      <c r="A64" s="43" t="s">
        <v>15432</v>
      </c>
      <c r="B64" s="43" t="s">
        <v>15372</v>
      </c>
      <c r="C64" s="44">
        <v>1.28686454797679</v>
      </c>
    </row>
    <row r="65" spans="1:3" x14ac:dyDescent="0.25">
      <c r="A65" s="43" t="s">
        <v>15433</v>
      </c>
      <c r="B65" s="43" t="s">
        <v>3404</v>
      </c>
      <c r="C65" s="44">
        <v>0.95871899720540199</v>
      </c>
    </row>
    <row r="66" spans="1:3" x14ac:dyDescent="0.25">
      <c r="A66" s="43" t="s">
        <v>15434</v>
      </c>
      <c r="B66" s="43" t="s">
        <v>15372</v>
      </c>
      <c r="C66" s="44">
        <v>0.49931309112787298</v>
      </c>
    </row>
    <row r="67" spans="1:3" x14ac:dyDescent="0.25">
      <c r="A67" s="43" t="s">
        <v>15435</v>
      </c>
      <c r="B67" s="43" t="s">
        <v>3404</v>
      </c>
      <c r="C67" s="44">
        <v>1.42565439485751</v>
      </c>
    </row>
    <row r="68" spans="1:3" x14ac:dyDescent="0.25">
      <c r="A68" s="43" t="s">
        <v>15436</v>
      </c>
      <c r="B68" s="43" t="s">
        <v>3404</v>
      </c>
      <c r="C68" s="44">
        <v>0.28520975234976498</v>
      </c>
    </row>
    <row r="69" spans="1:3" x14ac:dyDescent="0.25">
      <c r="A69" s="43" t="s">
        <v>15437</v>
      </c>
      <c r="B69" s="43" t="s">
        <v>3404</v>
      </c>
      <c r="C69" s="44">
        <v>0.73473550843038604</v>
      </c>
    </row>
    <row r="70" spans="1:3" x14ac:dyDescent="0.25">
      <c r="A70" s="43" t="s">
        <v>15438</v>
      </c>
      <c r="B70" s="43" t="s">
        <v>3404</v>
      </c>
      <c r="C70" s="44">
        <v>0.94810964944500498</v>
      </c>
    </row>
    <row r="71" spans="1:3" x14ac:dyDescent="0.25">
      <c r="A71" s="43" t="s">
        <v>15439</v>
      </c>
      <c r="B71" s="43" t="s">
        <v>3404</v>
      </c>
      <c r="C71" s="44">
        <v>1.6832414606733701</v>
      </c>
    </row>
    <row r="72" spans="1:3" x14ac:dyDescent="0.25">
      <c r="A72" s="43" t="s">
        <v>15440</v>
      </c>
      <c r="B72" s="43" t="s">
        <v>15372</v>
      </c>
      <c r="C72" s="44">
        <v>0.280923777330914</v>
      </c>
    </row>
    <row r="73" spans="1:3" x14ac:dyDescent="0.25">
      <c r="A73" s="43" t="s">
        <v>15441</v>
      </c>
      <c r="B73" s="43" t="s">
        <v>3404</v>
      </c>
      <c r="C73" s="44">
        <v>-1.28316010683784</v>
      </c>
    </row>
    <row r="74" spans="1:3" x14ac:dyDescent="0.25">
      <c r="A74" s="43" t="s">
        <v>15442</v>
      </c>
      <c r="B74" s="43" t="s">
        <v>3404</v>
      </c>
      <c r="C74" s="44">
        <v>-0.83951219417067202</v>
      </c>
    </row>
    <row r="75" spans="1:3" x14ac:dyDescent="0.25">
      <c r="A75" s="43" t="s">
        <v>15443</v>
      </c>
      <c r="B75" s="43" t="s">
        <v>3404</v>
      </c>
      <c r="C75" s="44">
        <v>1.2401336130309999</v>
      </c>
    </row>
    <row r="76" spans="1:3" x14ac:dyDescent="0.25">
      <c r="A76" s="43" t="s">
        <v>15444</v>
      </c>
      <c r="B76" s="43" t="s">
        <v>3404</v>
      </c>
      <c r="C76" s="44">
        <v>2.2304854609222699E-2</v>
      </c>
    </row>
    <row r="77" spans="1:3" x14ac:dyDescent="0.25">
      <c r="A77" s="43" t="s">
        <v>15445</v>
      </c>
      <c r="B77" s="43" t="s">
        <v>3404</v>
      </c>
      <c r="C77" s="44">
        <v>-0.27212793050513301</v>
      </c>
    </row>
    <row r="78" spans="1:3" x14ac:dyDescent="0.25">
      <c r="A78" s="43" t="s">
        <v>15446</v>
      </c>
      <c r="B78" s="43" t="s">
        <v>3404</v>
      </c>
      <c r="C78" s="44">
        <v>-1.06127397881212E-2</v>
      </c>
    </row>
    <row r="79" spans="1:3" x14ac:dyDescent="0.25">
      <c r="A79" s="43" t="s">
        <v>15447</v>
      </c>
      <c r="B79" s="43" t="s">
        <v>15372</v>
      </c>
      <c r="C79" s="44">
        <v>-1.5506581234118999</v>
      </c>
    </row>
    <row r="80" spans="1:3" x14ac:dyDescent="0.25">
      <c r="A80" s="43" t="s">
        <v>15448</v>
      </c>
      <c r="B80" s="43" t="s">
        <v>15372</v>
      </c>
      <c r="C80" s="44">
        <v>-1.34460329385118</v>
      </c>
    </row>
    <row r="81" spans="1:3" x14ac:dyDescent="0.25">
      <c r="A81" s="43" t="s">
        <v>15449</v>
      </c>
      <c r="B81" s="43" t="s">
        <v>3404</v>
      </c>
      <c r="C81" s="44">
        <v>0.69838987069478797</v>
      </c>
    </row>
    <row r="82" spans="1:3" x14ac:dyDescent="0.25">
      <c r="A82" s="43" t="s">
        <v>15450</v>
      </c>
      <c r="B82" s="43" t="s">
        <v>15372</v>
      </c>
      <c r="C82" s="44">
        <v>-0.65804765239185803</v>
      </c>
    </row>
    <row r="83" spans="1:3" x14ac:dyDescent="0.25">
      <c r="A83" s="43" t="s">
        <v>15451</v>
      </c>
      <c r="B83" s="43" t="s">
        <v>15372</v>
      </c>
      <c r="C83" s="44">
        <v>-1.8617036678037899</v>
      </c>
    </row>
    <row r="84" spans="1:3" x14ac:dyDescent="0.25">
      <c r="A84" s="43" t="s">
        <v>15452</v>
      </c>
      <c r="B84" s="43" t="s">
        <v>15372</v>
      </c>
      <c r="C84" s="44">
        <v>-0.19179012976328499</v>
      </c>
    </row>
    <row r="85" spans="1:3" x14ac:dyDescent="0.25">
      <c r="A85" s="43" t="s">
        <v>15453</v>
      </c>
      <c r="B85" s="43" t="s">
        <v>15372</v>
      </c>
      <c r="C85" s="44">
        <v>-1.7847141405090099</v>
      </c>
    </row>
    <row r="86" spans="1:3" x14ac:dyDescent="0.25">
      <c r="A86" s="43" t="s">
        <v>15454</v>
      </c>
      <c r="B86" s="43" t="s">
        <v>3404</v>
      </c>
      <c r="C86" s="44">
        <v>-0.33160344422700599</v>
      </c>
    </row>
    <row r="87" spans="1:3" x14ac:dyDescent="0.25">
      <c r="A87" s="43" t="s">
        <v>15455</v>
      </c>
      <c r="B87" s="43" t="s">
        <v>3404</v>
      </c>
      <c r="C87" s="44">
        <v>0.123897341805498</v>
      </c>
    </row>
    <row r="88" spans="1:3" x14ac:dyDescent="0.25">
      <c r="A88" s="43" t="s">
        <v>15456</v>
      </c>
      <c r="B88" s="43" t="s">
        <v>3404</v>
      </c>
      <c r="C88" s="44">
        <v>0.80160295806454995</v>
      </c>
    </row>
    <row r="89" spans="1:3" x14ac:dyDescent="0.25">
      <c r="A89" s="43" t="s">
        <v>15457</v>
      </c>
      <c r="B89" s="43" t="s">
        <v>3404</v>
      </c>
      <c r="C89" s="44">
        <v>0.49904772094697702</v>
      </c>
    </row>
    <row r="90" spans="1:3" x14ac:dyDescent="0.25">
      <c r="A90" s="43" t="s">
        <v>15458</v>
      </c>
      <c r="B90" s="43" t="s">
        <v>3404</v>
      </c>
      <c r="C90" s="44">
        <v>0.30281489880026602</v>
      </c>
    </row>
    <row r="91" spans="1:3" x14ac:dyDescent="0.25">
      <c r="A91" s="43" t="s">
        <v>15459</v>
      </c>
      <c r="B91" s="43" t="s">
        <v>15372</v>
      </c>
      <c r="C91" s="44">
        <v>-0.739076291891819</v>
      </c>
    </row>
    <row r="92" spans="1:3" x14ac:dyDescent="0.25">
      <c r="A92" s="43" t="s">
        <v>15460</v>
      </c>
      <c r="B92" s="43" t="s">
        <v>15372</v>
      </c>
      <c r="C92" s="44">
        <v>-1.23095746848827</v>
      </c>
    </row>
    <row r="93" spans="1:3" x14ac:dyDescent="0.25">
      <c r="A93" s="43" t="s">
        <v>15461</v>
      </c>
      <c r="B93" s="43" t="s">
        <v>3404</v>
      </c>
      <c r="C93" s="44">
        <v>2.2059027689188202</v>
      </c>
    </row>
    <row r="94" spans="1:3" x14ac:dyDescent="0.25">
      <c r="A94" s="43" t="s">
        <v>15462</v>
      </c>
      <c r="B94" s="43" t="s">
        <v>3404</v>
      </c>
      <c r="C94" s="44">
        <v>-1.49240980564542</v>
      </c>
    </row>
    <row r="95" spans="1:3" x14ac:dyDescent="0.25">
      <c r="A95" s="43" t="s">
        <v>15463</v>
      </c>
      <c r="B95" s="43" t="s">
        <v>3404</v>
      </c>
      <c r="C95" s="44">
        <v>-2.3207992080090101</v>
      </c>
    </row>
    <row r="96" spans="1:3" x14ac:dyDescent="0.25">
      <c r="A96" s="43" t="s">
        <v>15464</v>
      </c>
      <c r="B96" s="43" t="s">
        <v>3404</v>
      </c>
      <c r="C96" s="44">
        <v>-0.39450105604818397</v>
      </c>
    </row>
    <row r="97" spans="1:3" x14ac:dyDescent="0.25">
      <c r="A97" s="43" t="s">
        <v>15465</v>
      </c>
      <c r="B97" s="43" t="s">
        <v>3404</v>
      </c>
      <c r="C97" s="44">
        <v>-0.72524801683315598</v>
      </c>
    </row>
    <row r="98" spans="1:3" x14ac:dyDescent="0.25">
      <c r="A98" s="43" t="s">
        <v>15466</v>
      </c>
      <c r="B98" s="43" t="s">
        <v>3404</v>
      </c>
      <c r="C98" s="44">
        <v>0.80417426624283095</v>
      </c>
    </row>
    <row r="99" spans="1:3" x14ac:dyDescent="0.25">
      <c r="A99" s="43" t="s">
        <v>15467</v>
      </c>
      <c r="B99" s="43" t="s">
        <v>3404</v>
      </c>
      <c r="C99" s="44">
        <v>-0.329948624116772</v>
      </c>
    </row>
    <row r="100" spans="1:3" x14ac:dyDescent="0.25">
      <c r="A100" s="43" t="s">
        <v>15468</v>
      </c>
      <c r="B100" s="43" t="s">
        <v>3404</v>
      </c>
      <c r="C100" s="44">
        <v>0.13858077994998599</v>
      </c>
    </row>
    <row r="101" spans="1:3" x14ac:dyDescent="0.25">
      <c r="A101" s="43" t="s">
        <v>15469</v>
      </c>
      <c r="B101" s="43" t="s">
        <v>3404</v>
      </c>
      <c r="C101" s="44">
        <v>-0.472105208870024</v>
      </c>
    </row>
    <row r="102" spans="1:3" x14ac:dyDescent="0.25">
      <c r="A102" s="43" t="s">
        <v>15470</v>
      </c>
      <c r="B102" s="43" t="s">
        <v>15372</v>
      </c>
      <c r="C102" s="44">
        <v>1.1377527313043301</v>
      </c>
    </row>
    <row r="103" spans="1:3" x14ac:dyDescent="0.25">
      <c r="A103" s="43" t="s">
        <v>15471</v>
      </c>
      <c r="B103" s="43" t="s">
        <v>15372</v>
      </c>
      <c r="C103" s="44">
        <v>-1.6373956812439301</v>
      </c>
    </row>
    <row r="104" spans="1:3" x14ac:dyDescent="0.25">
      <c r="A104" s="43" t="s">
        <v>15472</v>
      </c>
      <c r="B104" s="43" t="s">
        <v>3404</v>
      </c>
      <c r="C104" s="44">
        <v>0.32273892118990999</v>
      </c>
    </row>
    <row r="105" spans="1:3" x14ac:dyDescent="0.25">
      <c r="A105" s="43" t="s">
        <v>15473</v>
      </c>
      <c r="B105" s="43" t="s">
        <v>15372</v>
      </c>
      <c r="C105" s="44">
        <v>-0.244603739265119</v>
      </c>
    </row>
    <row r="106" spans="1:3" x14ac:dyDescent="0.25">
      <c r="A106" s="43" t="s">
        <v>15474</v>
      </c>
      <c r="B106" s="43" t="s">
        <v>15372</v>
      </c>
      <c r="C106" s="44">
        <v>-2.1107115105135401</v>
      </c>
    </row>
    <row r="107" spans="1:3" x14ac:dyDescent="0.25">
      <c r="A107" s="45" t="s">
        <v>15475</v>
      </c>
      <c r="B107" s="45" t="s">
        <v>15372</v>
      </c>
      <c r="C107" s="46">
        <v>0.32566099873028398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107"/>
  <sheetViews>
    <sheetView workbookViewId="0">
      <selection activeCell="H37" sqref="H37"/>
    </sheetView>
  </sheetViews>
  <sheetFormatPr defaultColWidth="12.5703125" defaultRowHeight="15" x14ac:dyDescent="0.25"/>
  <cols>
    <col min="1" max="3" width="20.5703125" customWidth="1"/>
  </cols>
  <sheetData>
    <row r="1" spans="1:3" ht="15.75" x14ac:dyDescent="0.25">
      <c r="A1" s="47" t="s">
        <v>174</v>
      </c>
      <c r="B1" s="47" t="s">
        <v>15476</v>
      </c>
      <c r="C1" s="47" t="s">
        <v>178</v>
      </c>
    </row>
    <row r="2" spans="1:3" x14ac:dyDescent="0.25">
      <c r="A2" s="43" t="s">
        <v>15369</v>
      </c>
      <c r="B2" s="43" t="s">
        <v>187</v>
      </c>
      <c r="C2" s="44">
        <v>0.17310957919751299</v>
      </c>
    </row>
    <row r="3" spans="1:3" x14ac:dyDescent="0.25">
      <c r="A3" s="43" t="s">
        <v>15370</v>
      </c>
      <c r="B3" s="43" t="s">
        <v>185</v>
      </c>
      <c r="C3" s="44">
        <v>0.86348545621609096</v>
      </c>
    </row>
    <row r="4" spans="1:3" x14ac:dyDescent="0.25">
      <c r="A4" s="43" t="s">
        <v>15371</v>
      </c>
      <c r="B4" s="43" t="s">
        <v>198</v>
      </c>
      <c r="C4" s="44">
        <v>-0.50112782451724003</v>
      </c>
    </row>
    <row r="5" spans="1:3" x14ac:dyDescent="0.25">
      <c r="A5" s="43" t="s">
        <v>15373</v>
      </c>
      <c r="B5" s="43" t="s">
        <v>194</v>
      </c>
      <c r="C5" s="44">
        <v>-0.44249636997911501</v>
      </c>
    </row>
    <row r="6" spans="1:3" x14ac:dyDescent="0.25">
      <c r="A6" s="43" t="s">
        <v>15374</v>
      </c>
      <c r="B6" s="43" t="s">
        <v>185</v>
      </c>
      <c r="C6" s="44">
        <v>1.3492124522865501</v>
      </c>
    </row>
    <row r="7" spans="1:3" x14ac:dyDescent="0.25">
      <c r="A7" s="43" t="s">
        <v>15375</v>
      </c>
      <c r="B7" s="43" t="s">
        <v>185</v>
      </c>
      <c r="C7" s="44">
        <v>0.38362805513964598</v>
      </c>
    </row>
    <row r="8" spans="1:3" x14ac:dyDescent="0.25">
      <c r="A8" s="43" t="s">
        <v>15376</v>
      </c>
      <c r="B8" s="43" t="s">
        <v>187</v>
      </c>
      <c r="C8" s="44">
        <v>0.55297732977049396</v>
      </c>
    </row>
    <row r="9" spans="1:3" x14ac:dyDescent="0.25">
      <c r="A9" s="43" t="s">
        <v>15377</v>
      </c>
      <c r="B9" s="43" t="s">
        <v>185</v>
      </c>
      <c r="C9" s="44">
        <v>5.94838111000911E-2</v>
      </c>
    </row>
    <row r="10" spans="1:3" x14ac:dyDescent="0.25">
      <c r="A10" s="43" t="s">
        <v>15378</v>
      </c>
      <c r="B10" s="43" t="s">
        <v>185</v>
      </c>
      <c r="C10" s="44">
        <v>0.57161467131395005</v>
      </c>
    </row>
    <row r="11" spans="1:3" x14ac:dyDescent="0.25">
      <c r="A11" s="43" t="s">
        <v>15379</v>
      </c>
      <c r="B11" s="43" t="s">
        <v>187</v>
      </c>
      <c r="C11" s="44">
        <v>0.99407167254666895</v>
      </c>
    </row>
    <row r="12" spans="1:3" x14ac:dyDescent="0.25">
      <c r="A12" s="43" t="s">
        <v>15380</v>
      </c>
      <c r="B12" s="43" t="s">
        <v>185</v>
      </c>
      <c r="C12" s="44">
        <v>-0.32573708483160702</v>
      </c>
    </row>
    <row r="13" spans="1:3" x14ac:dyDescent="0.25">
      <c r="A13" s="43" t="s">
        <v>15381</v>
      </c>
      <c r="B13" s="43" t="s">
        <v>185</v>
      </c>
      <c r="C13" s="44">
        <v>0.69000749077860302</v>
      </c>
    </row>
    <row r="14" spans="1:3" x14ac:dyDescent="0.25">
      <c r="A14" s="43" t="s">
        <v>15382</v>
      </c>
      <c r="B14" s="43" t="s">
        <v>187</v>
      </c>
      <c r="C14" s="44">
        <v>1.9954673090772901</v>
      </c>
    </row>
    <row r="15" spans="1:3" x14ac:dyDescent="0.25">
      <c r="A15" s="43" t="s">
        <v>15383</v>
      </c>
      <c r="B15" s="43" t="s">
        <v>198</v>
      </c>
      <c r="C15" s="44">
        <v>-1.86637588449172</v>
      </c>
    </row>
    <row r="16" spans="1:3" x14ac:dyDescent="0.25">
      <c r="A16" s="43" t="s">
        <v>15384</v>
      </c>
      <c r="B16" s="43" t="s">
        <v>198</v>
      </c>
      <c r="C16" s="44">
        <v>0.88392232219085898</v>
      </c>
    </row>
    <row r="17" spans="1:3" x14ac:dyDescent="0.25">
      <c r="A17" s="43" t="s">
        <v>15385</v>
      </c>
      <c r="B17" s="43" t="s">
        <v>185</v>
      </c>
      <c r="C17" s="44">
        <v>-0.71560672816229198</v>
      </c>
    </row>
    <row r="18" spans="1:3" x14ac:dyDescent="0.25">
      <c r="A18" s="43" t="s">
        <v>15386</v>
      </c>
      <c r="B18" s="43" t="s">
        <v>198</v>
      </c>
      <c r="C18" s="44">
        <v>-0.755870222080406</v>
      </c>
    </row>
    <row r="19" spans="1:3" x14ac:dyDescent="0.25">
      <c r="A19" s="43" t="s">
        <v>15387</v>
      </c>
      <c r="B19" s="43" t="s">
        <v>187</v>
      </c>
      <c r="C19" s="44">
        <v>1.01219981376964</v>
      </c>
    </row>
    <row r="20" spans="1:3" x14ac:dyDescent="0.25">
      <c r="A20" s="43" t="s">
        <v>15388</v>
      </c>
      <c r="B20" s="43" t="s">
        <v>198</v>
      </c>
      <c r="C20" s="44">
        <v>-0.22799879520107799</v>
      </c>
    </row>
    <row r="21" spans="1:3" x14ac:dyDescent="0.25">
      <c r="A21" s="43" t="s">
        <v>15389</v>
      </c>
      <c r="B21" s="43" t="s">
        <v>198</v>
      </c>
      <c r="C21" s="44">
        <v>0.235080174452858</v>
      </c>
    </row>
    <row r="22" spans="1:3" x14ac:dyDescent="0.25">
      <c r="A22" s="43" t="s">
        <v>15390</v>
      </c>
      <c r="B22" s="43" t="s">
        <v>185</v>
      </c>
      <c r="C22" s="44">
        <v>1.2633810448554601</v>
      </c>
    </row>
    <row r="23" spans="1:3" x14ac:dyDescent="0.25">
      <c r="A23" s="43" t="s">
        <v>15391</v>
      </c>
      <c r="B23" s="43" t="s">
        <v>187</v>
      </c>
      <c r="C23" s="44">
        <v>0.94891018787237602</v>
      </c>
    </row>
    <row r="24" spans="1:3" x14ac:dyDescent="0.25">
      <c r="A24" s="43" t="s">
        <v>15392</v>
      </c>
      <c r="B24" s="43" t="s">
        <v>187</v>
      </c>
      <c r="C24" s="44">
        <v>1.3308745171321299</v>
      </c>
    </row>
    <row r="25" spans="1:3" x14ac:dyDescent="0.25">
      <c r="A25" s="43" t="s">
        <v>15393</v>
      </c>
      <c r="B25" s="43" t="s">
        <v>198</v>
      </c>
      <c r="C25" s="44">
        <v>0.70722522044641001</v>
      </c>
    </row>
    <row r="26" spans="1:3" x14ac:dyDescent="0.25">
      <c r="A26" s="43" t="s">
        <v>15394</v>
      </c>
      <c r="B26" s="43" t="s">
        <v>185</v>
      </c>
      <c r="C26" s="44">
        <v>1.1038908293104699</v>
      </c>
    </row>
    <row r="27" spans="1:3" x14ac:dyDescent="0.25">
      <c r="A27" s="43" t="s">
        <v>15395</v>
      </c>
      <c r="B27" s="43" t="s">
        <v>198</v>
      </c>
      <c r="C27" s="44">
        <v>-0.43661029564880099</v>
      </c>
    </row>
    <row r="28" spans="1:3" x14ac:dyDescent="0.25">
      <c r="A28" s="43" t="s">
        <v>15396</v>
      </c>
      <c r="B28" s="43" t="s">
        <v>185</v>
      </c>
      <c r="C28" s="44">
        <v>-0.23840077471174501</v>
      </c>
    </row>
    <row r="29" spans="1:3" x14ac:dyDescent="0.25">
      <c r="A29" s="43" t="s">
        <v>15397</v>
      </c>
      <c r="B29" s="43" t="s">
        <v>198</v>
      </c>
      <c r="C29" s="44">
        <v>-0.54817686118284403</v>
      </c>
    </row>
    <row r="30" spans="1:3" x14ac:dyDescent="0.25">
      <c r="A30" s="43" t="s">
        <v>15398</v>
      </c>
      <c r="B30" s="43" t="s">
        <v>198</v>
      </c>
      <c r="C30" s="44">
        <v>-0.98480040195818197</v>
      </c>
    </row>
    <row r="31" spans="1:3" x14ac:dyDescent="0.25">
      <c r="A31" s="43" t="s">
        <v>15399</v>
      </c>
      <c r="B31" s="43" t="s">
        <v>194</v>
      </c>
      <c r="C31" s="44">
        <v>-0.23292931381833501</v>
      </c>
    </row>
    <row r="32" spans="1:3" x14ac:dyDescent="0.25">
      <c r="A32" s="43" t="s">
        <v>15400</v>
      </c>
      <c r="B32" s="43" t="s">
        <v>185</v>
      </c>
      <c r="C32" s="44">
        <v>-1.4621194530058901</v>
      </c>
    </row>
    <row r="33" spans="1:3" x14ac:dyDescent="0.25">
      <c r="A33" s="43" t="s">
        <v>15401</v>
      </c>
      <c r="B33" s="43" t="s">
        <v>198</v>
      </c>
      <c r="C33" s="44">
        <v>7.6913134540618003E-2</v>
      </c>
    </row>
    <row r="34" spans="1:3" x14ac:dyDescent="0.25">
      <c r="A34" s="43" t="s">
        <v>15402</v>
      </c>
      <c r="B34" s="43" t="s">
        <v>185</v>
      </c>
      <c r="C34" s="44">
        <v>0.28537651192789298</v>
      </c>
    </row>
    <row r="35" spans="1:3" x14ac:dyDescent="0.25">
      <c r="A35" s="43" t="s">
        <v>15403</v>
      </c>
      <c r="B35" s="43" t="s">
        <v>185</v>
      </c>
      <c r="C35" s="44">
        <v>-6.2630172954354496E-2</v>
      </c>
    </row>
    <row r="36" spans="1:3" x14ac:dyDescent="0.25">
      <c r="A36" s="43" t="s">
        <v>15404</v>
      </c>
      <c r="B36" s="43" t="s">
        <v>191</v>
      </c>
      <c r="C36" s="44">
        <v>0.84114894282113095</v>
      </c>
    </row>
    <row r="37" spans="1:3" x14ac:dyDescent="0.25">
      <c r="A37" s="43" t="s">
        <v>15405</v>
      </c>
      <c r="B37" s="43" t="s">
        <v>191</v>
      </c>
      <c r="C37" s="44">
        <v>0.12764777591305901</v>
      </c>
    </row>
    <row r="38" spans="1:3" x14ac:dyDescent="0.25">
      <c r="A38" s="43" t="s">
        <v>15406</v>
      </c>
      <c r="B38" s="43" t="s">
        <v>198</v>
      </c>
      <c r="C38" s="44">
        <v>2.61464286727696E-2</v>
      </c>
    </row>
    <row r="39" spans="1:3" x14ac:dyDescent="0.25">
      <c r="A39" s="43" t="s">
        <v>15407</v>
      </c>
      <c r="B39" s="43" t="s">
        <v>185</v>
      </c>
      <c r="C39" s="44">
        <v>0.517231439979149</v>
      </c>
    </row>
    <row r="40" spans="1:3" x14ac:dyDescent="0.25">
      <c r="A40" s="43" t="s">
        <v>15408</v>
      </c>
      <c r="B40" s="43" t="s">
        <v>185</v>
      </c>
      <c r="C40" s="44">
        <v>-5.0935052979600499E-2</v>
      </c>
    </row>
    <row r="41" spans="1:3" x14ac:dyDescent="0.25">
      <c r="A41" s="43" t="s">
        <v>15409</v>
      </c>
      <c r="B41" s="43" t="s">
        <v>187</v>
      </c>
      <c r="C41" s="44">
        <v>-0.218097651714036</v>
      </c>
    </row>
    <row r="42" spans="1:3" x14ac:dyDescent="0.25">
      <c r="A42" s="43" t="s">
        <v>15410</v>
      </c>
      <c r="B42" s="43" t="s">
        <v>185</v>
      </c>
      <c r="C42" s="44">
        <v>0.84495816757569597</v>
      </c>
    </row>
    <row r="43" spans="1:3" x14ac:dyDescent="0.25">
      <c r="A43" s="43" t="s">
        <v>15411</v>
      </c>
      <c r="B43" s="43" t="s">
        <v>191</v>
      </c>
      <c r="C43" s="44">
        <v>1.59682915637606E-2</v>
      </c>
    </row>
    <row r="44" spans="1:3" x14ac:dyDescent="0.25">
      <c r="A44" s="43" t="s">
        <v>15412</v>
      </c>
      <c r="B44" s="43" t="s">
        <v>198</v>
      </c>
      <c r="C44" s="44">
        <v>1.75238801642285</v>
      </c>
    </row>
    <row r="45" spans="1:3" x14ac:dyDescent="0.25">
      <c r="A45" s="43" t="s">
        <v>15413</v>
      </c>
      <c r="B45" s="43" t="s">
        <v>198</v>
      </c>
      <c r="C45" s="44">
        <v>1.3448300227737899</v>
      </c>
    </row>
    <row r="46" spans="1:3" x14ac:dyDescent="0.25">
      <c r="A46" s="43" t="s">
        <v>15414</v>
      </c>
      <c r="B46" s="43" t="s">
        <v>194</v>
      </c>
      <c r="C46" s="44">
        <v>0.88847137248669095</v>
      </c>
    </row>
    <row r="47" spans="1:3" x14ac:dyDescent="0.25">
      <c r="A47" s="43" t="s">
        <v>15415</v>
      </c>
      <c r="B47" s="43" t="s">
        <v>194</v>
      </c>
      <c r="C47" s="44">
        <v>0.91683618416886303</v>
      </c>
    </row>
    <row r="48" spans="1:3" x14ac:dyDescent="0.25">
      <c r="A48" s="43" t="s">
        <v>15416</v>
      </c>
      <c r="B48" s="43" t="s">
        <v>194</v>
      </c>
      <c r="C48" s="44">
        <v>1.2420289114390399</v>
      </c>
    </row>
    <row r="49" spans="1:3" x14ac:dyDescent="0.25">
      <c r="A49" s="43" t="s">
        <v>15417</v>
      </c>
      <c r="B49" s="43" t="s">
        <v>185</v>
      </c>
      <c r="C49" s="44">
        <v>0.97694665933900404</v>
      </c>
    </row>
    <row r="50" spans="1:3" x14ac:dyDescent="0.25">
      <c r="A50" s="43" t="s">
        <v>15418</v>
      </c>
      <c r="B50" s="43" t="s">
        <v>198</v>
      </c>
      <c r="C50" s="44">
        <v>0.61292231772322703</v>
      </c>
    </row>
    <row r="51" spans="1:3" x14ac:dyDescent="0.25">
      <c r="A51" s="43" t="s">
        <v>15419</v>
      </c>
      <c r="B51" s="43" t="s">
        <v>185</v>
      </c>
      <c r="C51" s="44">
        <v>0.65695373876626495</v>
      </c>
    </row>
    <row r="52" spans="1:3" x14ac:dyDescent="0.25">
      <c r="A52" s="43" t="s">
        <v>15420</v>
      </c>
      <c r="B52" s="43" t="s">
        <v>191</v>
      </c>
      <c r="C52" s="44">
        <v>0.14229159809160299</v>
      </c>
    </row>
    <row r="53" spans="1:3" x14ac:dyDescent="0.25">
      <c r="A53" s="43" t="s">
        <v>15421</v>
      </c>
      <c r="B53" s="43" t="s">
        <v>198</v>
      </c>
      <c r="C53" s="44">
        <v>-1.5828089943605199</v>
      </c>
    </row>
    <row r="54" spans="1:3" x14ac:dyDescent="0.25">
      <c r="A54" s="43" t="s">
        <v>15422</v>
      </c>
      <c r="B54" s="43" t="s">
        <v>191</v>
      </c>
      <c r="C54" s="44">
        <v>-1.4888176889814</v>
      </c>
    </row>
    <row r="55" spans="1:3" x14ac:dyDescent="0.25">
      <c r="A55" s="43" t="s">
        <v>15423</v>
      </c>
      <c r="B55" s="43" t="s">
        <v>191</v>
      </c>
      <c r="C55" s="44">
        <v>-0.486383374696508</v>
      </c>
    </row>
    <row r="56" spans="1:3" x14ac:dyDescent="0.25">
      <c r="A56" s="43" t="s">
        <v>15424</v>
      </c>
      <c r="B56" s="43" t="s">
        <v>185</v>
      </c>
      <c r="C56" s="44">
        <v>-1.4600045844356699</v>
      </c>
    </row>
    <row r="57" spans="1:3" x14ac:dyDescent="0.25">
      <c r="A57" s="43" t="s">
        <v>15425</v>
      </c>
      <c r="B57" s="43" t="s">
        <v>191</v>
      </c>
      <c r="C57" s="44">
        <v>-0.13239996725409001</v>
      </c>
    </row>
    <row r="58" spans="1:3" x14ac:dyDescent="0.25">
      <c r="A58" s="43" t="s">
        <v>15426</v>
      </c>
      <c r="B58" s="43" t="s">
        <v>194</v>
      </c>
      <c r="C58" s="44">
        <v>-0.90860422041442501</v>
      </c>
    </row>
    <row r="59" spans="1:3" x14ac:dyDescent="0.25">
      <c r="A59" s="43" t="s">
        <v>15427</v>
      </c>
      <c r="B59" s="43" t="s">
        <v>194</v>
      </c>
      <c r="C59" s="44">
        <v>-1.43457684560934</v>
      </c>
    </row>
    <row r="60" spans="1:3" x14ac:dyDescent="0.25">
      <c r="A60" s="43" t="s">
        <v>15428</v>
      </c>
      <c r="B60" s="43" t="s">
        <v>187</v>
      </c>
      <c r="C60" s="44">
        <v>-1.5544767711459699</v>
      </c>
    </row>
    <row r="61" spans="1:3" x14ac:dyDescent="0.25">
      <c r="A61" s="43" t="s">
        <v>15429</v>
      </c>
      <c r="B61" s="43" t="s">
        <v>194</v>
      </c>
      <c r="C61" s="44">
        <v>-1.7782403349426199</v>
      </c>
    </row>
    <row r="62" spans="1:3" x14ac:dyDescent="0.25">
      <c r="A62" s="43" t="s">
        <v>15430</v>
      </c>
      <c r="B62" s="43" t="s">
        <v>194</v>
      </c>
      <c r="C62" s="44">
        <v>-0.94332139843798601</v>
      </c>
    </row>
    <row r="63" spans="1:3" x14ac:dyDescent="0.25">
      <c r="A63" s="43" t="s">
        <v>15431</v>
      </c>
      <c r="B63" s="43" t="s">
        <v>194</v>
      </c>
      <c r="C63" s="44">
        <v>-0.44753725364720498</v>
      </c>
    </row>
    <row r="64" spans="1:3" x14ac:dyDescent="0.25">
      <c r="A64" s="43" t="s">
        <v>15432</v>
      </c>
      <c r="B64" s="43" t="s">
        <v>191</v>
      </c>
      <c r="C64" s="44">
        <v>1.28686454797679</v>
      </c>
    </row>
    <row r="65" spans="1:3" x14ac:dyDescent="0.25">
      <c r="A65" s="43" t="s">
        <v>15433</v>
      </c>
      <c r="B65" s="43" t="s">
        <v>198</v>
      </c>
      <c r="C65" s="44">
        <v>0.95871899720540199</v>
      </c>
    </row>
    <row r="66" spans="1:3" x14ac:dyDescent="0.25">
      <c r="A66" s="43" t="s">
        <v>15434</v>
      </c>
      <c r="B66" s="43" t="s">
        <v>198</v>
      </c>
      <c r="C66" s="44">
        <v>0.49931309112787298</v>
      </c>
    </row>
    <row r="67" spans="1:3" x14ac:dyDescent="0.25">
      <c r="A67" s="43" t="s">
        <v>15435</v>
      </c>
      <c r="B67" s="43" t="s">
        <v>187</v>
      </c>
      <c r="C67" s="44">
        <v>1.42565439485751</v>
      </c>
    </row>
    <row r="68" spans="1:3" x14ac:dyDescent="0.25">
      <c r="A68" s="43" t="s">
        <v>15436</v>
      </c>
      <c r="B68" s="43" t="s">
        <v>187</v>
      </c>
      <c r="C68" s="44">
        <v>0.28520975234976498</v>
      </c>
    </row>
    <row r="69" spans="1:3" x14ac:dyDescent="0.25">
      <c r="A69" s="43" t="s">
        <v>15437</v>
      </c>
      <c r="B69" s="43" t="s">
        <v>187</v>
      </c>
      <c r="C69" s="44">
        <v>0.73473550843038604</v>
      </c>
    </row>
    <row r="70" spans="1:3" x14ac:dyDescent="0.25">
      <c r="A70" s="43" t="s">
        <v>15438</v>
      </c>
      <c r="B70" s="43" t="s">
        <v>185</v>
      </c>
      <c r="C70" s="44">
        <v>0.94810964944500498</v>
      </c>
    </row>
    <row r="71" spans="1:3" x14ac:dyDescent="0.25">
      <c r="A71" s="43" t="s">
        <v>15439</v>
      </c>
      <c r="B71" s="43" t="s">
        <v>187</v>
      </c>
      <c r="C71" s="44">
        <v>1.6832414606733701</v>
      </c>
    </row>
    <row r="72" spans="1:3" x14ac:dyDescent="0.25">
      <c r="A72" s="43" t="s">
        <v>15440</v>
      </c>
      <c r="B72" s="43" t="s">
        <v>191</v>
      </c>
      <c r="C72" s="44">
        <v>0.280923777330914</v>
      </c>
    </row>
    <row r="73" spans="1:3" x14ac:dyDescent="0.25">
      <c r="A73" s="43" t="s">
        <v>15441</v>
      </c>
      <c r="B73" s="43" t="s">
        <v>198</v>
      </c>
      <c r="C73" s="44">
        <v>-1.28316010683784</v>
      </c>
    </row>
    <row r="74" spans="1:3" x14ac:dyDescent="0.25">
      <c r="A74" s="43" t="s">
        <v>15442</v>
      </c>
      <c r="B74" s="43" t="s">
        <v>187</v>
      </c>
      <c r="C74" s="44">
        <v>-0.83951219417067202</v>
      </c>
    </row>
    <row r="75" spans="1:3" x14ac:dyDescent="0.25">
      <c r="A75" s="43" t="s">
        <v>15443</v>
      </c>
      <c r="B75" s="43" t="s">
        <v>191</v>
      </c>
      <c r="C75" s="44">
        <v>1.2401336130309999</v>
      </c>
    </row>
    <row r="76" spans="1:3" x14ac:dyDescent="0.25">
      <c r="A76" s="43" t="s">
        <v>15444</v>
      </c>
      <c r="B76" s="43" t="s">
        <v>185</v>
      </c>
      <c r="C76" s="44">
        <v>2.2304854609222699E-2</v>
      </c>
    </row>
    <row r="77" spans="1:3" x14ac:dyDescent="0.25">
      <c r="A77" s="43" t="s">
        <v>15445</v>
      </c>
      <c r="B77" s="43" t="s">
        <v>198</v>
      </c>
      <c r="C77" s="44">
        <v>-0.27212793050513301</v>
      </c>
    </row>
    <row r="78" spans="1:3" x14ac:dyDescent="0.25">
      <c r="A78" s="43" t="s">
        <v>15446</v>
      </c>
      <c r="B78" s="43" t="s">
        <v>185</v>
      </c>
      <c r="C78" s="44">
        <v>-1.06127397881212E-2</v>
      </c>
    </row>
    <row r="79" spans="1:3" x14ac:dyDescent="0.25">
      <c r="A79" s="43" t="s">
        <v>15447</v>
      </c>
      <c r="B79" s="43" t="s">
        <v>198</v>
      </c>
      <c r="C79" s="44">
        <v>-1.5506581234118999</v>
      </c>
    </row>
    <row r="80" spans="1:3" x14ac:dyDescent="0.25">
      <c r="A80" s="43" t="s">
        <v>15448</v>
      </c>
      <c r="B80" s="43" t="s">
        <v>198</v>
      </c>
      <c r="C80" s="44">
        <v>-1.34460329385118</v>
      </c>
    </row>
    <row r="81" spans="1:3" x14ac:dyDescent="0.25">
      <c r="A81" s="43" t="s">
        <v>15449</v>
      </c>
      <c r="B81" s="43" t="s">
        <v>187</v>
      </c>
      <c r="C81" s="44">
        <v>0.69838987069478797</v>
      </c>
    </row>
    <row r="82" spans="1:3" x14ac:dyDescent="0.25">
      <c r="A82" s="43" t="s">
        <v>15450</v>
      </c>
      <c r="B82" s="43" t="s">
        <v>191</v>
      </c>
      <c r="C82" s="44">
        <v>-0.65804765239185803</v>
      </c>
    </row>
    <row r="83" spans="1:3" x14ac:dyDescent="0.25">
      <c r="A83" s="43" t="s">
        <v>15451</v>
      </c>
      <c r="B83" s="43" t="s">
        <v>198</v>
      </c>
      <c r="C83" s="44">
        <v>-1.8617036678037899</v>
      </c>
    </row>
    <row r="84" spans="1:3" x14ac:dyDescent="0.25">
      <c r="A84" s="43" t="s">
        <v>15452</v>
      </c>
      <c r="B84" s="43" t="s">
        <v>191</v>
      </c>
      <c r="C84" s="44">
        <v>-0.19179012976328499</v>
      </c>
    </row>
    <row r="85" spans="1:3" x14ac:dyDescent="0.25">
      <c r="A85" s="43" t="s">
        <v>15453</v>
      </c>
      <c r="B85" s="43" t="s">
        <v>198</v>
      </c>
      <c r="C85" s="44">
        <v>-1.7847141405090099</v>
      </c>
    </row>
    <row r="86" spans="1:3" x14ac:dyDescent="0.25">
      <c r="A86" s="43" t="s">
        <v>15454</v>
      </c>
      <c r="B86" s="43" t="s">
        <v>185</v>
      </c>
      <c r="C86" s="44">
        <v>-0.33160344422700599</v>
      </c>
    </row>
    <row r="87" spans="1:3" x14ac:dyDescent="0.25">
      <c r="A87" s="43" t="s">
        <v>15455</v>
      </c>
      <c r="B87" s="43" t="s">
        <v>187</v>
      </c>
      <c r="C87" s="44">
        <v>0.123897341805498</v>
      </c>
    </row>
    <row r="88" spans="1:3" x14ac:dyDescent="0.25">
      <c r="A88" s="43" t="s">
        <v>15456</v>
      </c>
      <c r="B88" s="43" t="s">
        <v>187</v>
      </c>
      <c r="C88" s="44">
        <v>0.80160295806454995</v>
      </c>
    </row>
    <row r="89" spans="1:3" x14ac:dyDescent="0.25">
      <c r="A89" s="43" t="s">
        <v>15457</v>
      </c>
      <c r="B89" s="43" t="s">
        <v>185</v>
      </c>
      <c r="C89" s="44">
        <v>0.49904772094697702</v>
      </c>
    </row>
    <row r="90" spans="1:3" x14ac:dyDescent="0.25">
      <c r="A90" s="43" t="s">
        <v>15458</v>
      </c>
      <c r="B90" s="43" t="s">
        <v>185</v>
      </c>
      <c r="C90" s="44">
        <v>0.30281489880026602</v>
      </c>
    </row>
    <row r="91" spans="1:3" x14ac:dyDescent="0.25">
      <c r="A91" s="43" t="s">
        <v>15459</v>
      </c>
      <c r="B91" s="43" t="s">
        <v>191</v>
      </c>
      <c r="C91" s="44">
        <v>-0.739076291891819</v>
      </c>
    </row>
    <row r="92" spans="1:3" x14ac:dyDescent="0.25">
      <c r="A92" s="43" t="s">
        <v>15460</v>
      </c>
      <c r="B92" s="43" t="s">
        <v>198</v>
      </c>
      <c r="C92" s="44">
        <v>-1.23095746848827</v>
      </c>
    </row>
    <row r="93" spans="1:3" x14ac:dyDescent="0.25">
      <c r="A93" s="43" t="s">
        <v>15461</v>
      </c>
      <c r="B93" s="43" t="s">
        <v>187</v>
      </c>
      <c r="C93" s="44">
        <v>2.2059027689188202</v>
      </c>
    </row>
    <row r="94" spans="1:3" x14ac:dyDescent="0.25">
      <c r="A94" s="43" t="s">
        <v>15462</v>
      </c>
      <c r="B94" s="43" t="s">
        <v>198</v>
      </c>
      <c r="C94" s="44">
        <v>-1.49240980564542</v>
      </c>
    </row>
    <row r="95" spans="1:3" x14ac:dyDescent="0.25">
      <c r="A95" s="43" t="s">
        <v>15463</v>
      </c>
      <c r="B95" s="43" t="s">
        <v>185</v>
      </c>
      <c r="C95" s="44">
        <v>-2.3207992080090101</v>
      </c>
    </row>
    <row r="96" spans="1:3" x14ac:dyDescent="0.25">
      <c r="A96" s="43" t="s">
        <v>15464</v>
      </c>
      <c r="B96" s="43" t="s">
        <v>194</v>
      </c>
      <c r="C96" s="44">
        <v>-0.39450105604818397</v>
      </c>
    </row>
    <row r="97" spans="1:3" x14ac:dyDescent="0.25">
      <c r="A97" s="43" t="s">
        <v>15465</v>
      </c>
      <c r="B97" s="43" t="s">
        <v>185</v>
      </c>
      <c r="C97" s="44">
        <v>-0.72524801683315598</v>
      </c>
    </row>
    <row r="98" spans="1:3" x14ac:dyDescent="0.25">
      <c r="A98" s="43" t="s">
        <v>15466</v>
      </c>
      <c r="B98" s="43" t="s">
        <v>185</v>
      </c>
      <c r="C98" s="44">
        <v>0.80417426624283095</v>
      </c>
    </row>
    <row r="99" spans="1:3" x14ac:dyDescent="0.25">
      <c r="A99" s="43" t="s">
        <v>15467</v>
      </c>
      <c r="B99" s="43" t="s">
        <v>185</v>
      </c>
      <c r="C99" s="44">
        <v>-0.329948624116772</v>
      </c>
    </row>
    <row r="100" spans="1:3" x14ac:dyDescent="0.25">
      <c r="A100" s="43" t="s">
        <v>15468</v>
      </c>
      <c r="B100" s="43" t="s">
        <v>187</v>
      </c>
      <c r="C100" s="44">
        <v>0.13858077994998599</v>
      </c>
    </row>
    <row r="101" spans="1:3" x14ac:dyDescent="0.25">
      <c r="A101" s="43" t="s">
        <v>15469</v>
      </c>
      <c r="B101" s="43" t="s">
        <v>191</v>
      </c>
      <c r="C101" s="44">
        <v>-0.472105208870024</v>
      </c>
    </row>
    <row r="102" spans="1:3" x14ac:dyDescent="0.25">
      <c r="A102" s="43" t="s">
        <v>15470</v>
      </c>
      <c r="B102" s="43" t="s">
        <v>191</v>
      </c>
      <c r="C102" s="44">
        <v>1.1377527313043301</v>
      </c>
    </row>
    <row r="103" spans="1:3" x14ac:dyDescent="0.25">
      <c r="A103" s="43" t="s">
        <v>15471</v>
      </c>
      <c r="B103" s="43" t="s">
        <v>194</v>
      </c>
      <c r="C103" s="44">
        <v>-1.6373956812439301</v>
      </c>
    </row>
    <row r="104" spans="1:3" x14ac:dyDescent="0.25">
      <c r="A104" s="43" t="s">
        <v>15472</v>
      </c>
      <c r="B104" s="43" t="s">
        <v>185</v>
      </c>
      <c r="C104" s="44">
        <v>0.32273892118990999</v>
      </c>
    </row>
    <row r="105" spans="1:3" x14ac:dyDescent="0.25">
      <c r="A105" s="43" t="s">
        <v>15473</v>
      </c>
      <c r="B105" s="43" t="s">
        <v>185</v>
      </c>
      <c r="C105" s="44">
        <v>-0.244603739265119</v>
      </c>
    </row>
    <row r="106" spans="1:3" x14ac:dyDescent="0.25">
      <c r="A106" s="43" t="s">
        <v>15474</v>
      </c>
      <c r="B106" s="43" t="s">
        <v>194</v>
      </c>
      <c r="C106" s="44">
        <v>-2.1107115105135401</v>
      </c>
    </row>
    <row r="107" spans="1:3" x14ac:dyDescent="0.25">
      <c r="A107" s="45" t="s">
        <v>15475</v>
      </c>
      <c r="B107" s="45" t="s">
        <v>185</v>
      </c>
      <c r="C107" s="46">
        <v>0.32566099873028398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107"/>
  <sheetViews>
    <sheetView workbookViewId="0">
      <selection activeCell="F35" sqref="F35"/>
    </sheetView>
  </sheetViews>
  <sheetFormatPr defaultColWidth="12.5703125" defaultRowHeight="15" x14ac:dyDescent="0.25"/>
  <cols>
    <col min="1" max="3" width="18.42578125" style="43" customWidth="1"/>
  </cols>
  <sheetData>
    <row r="1" spans="1:3" ht="15.75" x14ac:dyDescent="0.25">
      <c r="A1" s="47" t="s">
        <v>174</v>
      </c>
      <c r="B1" s="47" t="s">
        <v>15477</v>
      </c>
      <c r="C1" s="47" t="s">
        <v>178</v>
      </c>
    </row>
    <row r="2" spans="1:3" x14ac:dyDescent="0.25">
      <c r="A2" s="43" t="s">
        <v>15369</v>
      </c>
      <c r="B2" s="43" t="s">
        <v>15478</v>
      </c>
      <c r="C2" s="44">
        <v>0.17310957919751299</v>
      </c>
    </row>
    <row r="3" spans="1:3" x14ac:dyDescent="0.25">
      <c r="A3" s="43" t="s">
        <v>15370</v>
      </c>
      <c r="B3" s="43" t="s">
        <v>15478</v>
      </c>
      <c r="C3" s="44">
        <v>0.86348545621609096</v>
      </c>
    </row>
    <row r="4" spans="1:3" x14ac:dyDescent="0.25">
      <c r="A4" s="43" t="s">
        <v>15371</v>
      </c>
      <c r="B4" s="43" t="s">
        <v>15478</v>
      </c>
      <c r="C4" s="44">
        <v>-0.50112782451724003</v>
      </c>
    </row>
    <row r="5" spans="1:3" x14ac:dyDescent="0.25">
      <c r="A5" s="43" t="s">
        <v>15373</v>
      </c>
      <c r="B5" s="43" t="s">
        <v>15478</v>
      </c>
      <c r="C5" s="44">
        <v>-0.44249636997911501</v>
      </c>
    </row>
    <row r="6" spans="1:3" x14ac:dyDescent="0.25">
      <c r="A6" s="43" t="s">
        <v>15374</v>
      </c>
      <c r="B6" s="43" t="s">
        <v>15478</v>
      </c>
      <c r="C6" s="44">
        <v>1.3492124522865501</v>
      </c>
    </row>
    <row r="7" spans="1:3" x14ac:dyDescent="0.25">
      <c r="A7" s="43" t="s">
        <v>15375</v>
      </c>
      <c r="B7" s="43" t="s">
        <v>15478</v>
      </c>
      <c r="C7" s="44">
        <v>0.38362805513964598</v>
      </c>
    </row>
    <row r="8" spans="1:3" x14ac:dyDescent="0.25">
      <c r="A8" s="43" t="s">
        <v>15376</v>
      </c>
      <c r="B8" s="43" t="s">
        <v>15478</v>
      </c>
      <c r="C8" s="44">
        <v>0.55297732977049396</v>
      </c>
    </row>
    <row r="9" spans="1:3" x14ac:dyDescent="0.25">
      <c r="A9" s="43" t="s">
        <v>15377</v>
      </c>
      <c r="B9" s="43" t="s">
        <v>15478</v>
      </c>
      <c r="C9" s="44">
        <v>5.94838111000911E-2</v>
      </c>
    </row>
    <row r="10" spans="1:3" x14ac:dyDescent="0.25">
      <c r="A10" s="43" t="s">
        <v>15378</v>
      </c>
      <c r="B10" s="43" t="s">
        <v>15478</v>
      </c>
      <c r="C10" s="44">
        <v>0.57161467131395005</v>
      </c>
    </row>
    <row r="11" spans="1:3" x14ac:dyDescent="0.25">
      <c r="A11" s="43" t="s">
        <v>15381</v>
      </c>
      <c r="B11" s="43" t="s">
        <v>15478</v>
      </c>
      <c r="C11" s="44">
        <v>0.69000749077860302</v>
      </c>
    </row>
    <row r="12" spans="1:3" x14ac:dyDescent="0.25">
      <c r="A12" s="43" t="s">
        <v>15382</v>
      </c>
      <c r="B12" s="43" t="s">
        <v>15478</v>
      </c>
      <c r="C12" s="44">
        <v>1.9954673090772901</v>
      </c>
    </row>
    <row r="13" spans="1:3" x14ac:dyDescent="0.25">
      <c r="A13" s="43" t="s">
        <v>15384</v>
      </c>
      <c r="B13" s="43" t="s">
        <v>15478</v>
      </c>
      <c r="C13" s="44">
        <v>0.88392232219085898</v>
      </c>
    </row>
    <row r="14" spans="1:3" x14ac:dyDescent="0.25">
      <c r="A14" s="43" t="s">
        <v>15385</v>
      </c>
      <c r="B14" s="43" t="s">
        <v>15478</v>
      </c>
      <c r="C14" s="44">
        <v>-0.71560672816229198</v>
      </c>
    </row>
    <row r="15" spans="1:3" x14ac:dyDescent="0.25">
      <c r="A15" s="43" t="s">
        <v>15386</v>
      </c>
      <c r="B15" s="43" t="s">
        <v>15478</v>
      </c>
      <c r="C15" s="44">
        <v>-0.755870222080406</v>
      </c>
    </row>
    <row r="16" spans="1:3" x14ac:dyDescent="0.25">
      <c r="A16" s="43" t="s">
        <v>15387</v>
      </c>
      <c r="B16" s="43" t="s">
        <v>15478</v>
      </c>
      <c r="C16" s="44">
        <v>1.01219981376964</v>
      </c>
    </row>
    <row r="17" spans="1:3" x14ac:dyDescent="0.25">
      <c r="A17" s="43" t="s">
        <v>15388</v>
      </c>
      <c r="B17" s="43" t="s">
        <v>15478</v>
      </c>
      <c r="C17" s="44">
        <v>-0.22799879520107799</v>
      </c>
    </row>
    <row r="18" spans="1:3" x14ac:dyDescent="0.25">
      <c r="A18" s="43" t="s">
        <v>15390</v>
      </c>
      <c r="B18" s="43" t="s">
        <v>15478</v>
      </c>
      <c r="C18" s="44">
        <v>1.2633810448554601</v>
      </c>
    </row>
    <row r="19" spans="1:3" x14ac:dyDescent="0.25">
      <c r="A19" s="43" t="s">
        <v>15391</v>
      </c>
      <c r="B19" s="43" t="s">
        <v>15478</v>
      </c>
      <c r="C19" s="44">
        <v>0.94891018787237602</v>
      </c>
    </row>
    <row r="20" spans="1:3" x14ac:dyDescent="0.25">
      <c r="A20" s="43" t="s">
        <v>15394</v>
      </c>
      <c r="B20" s="43" t="s">
        <v>15478</v>
      </c>
      <c r="C20" s="44">
        <v>1.1038908293104699</v>
      </c>
    </row>
    <row r="21" spans="1:3" x14ac:dyDescent="0.25">
      <c r="A21" s="43" t="s">
        <v>15395</v>
      </c>
      <c r="B21" s="43" t="s">
        <v>15478</v>
      </c>
      <c r="C21" s="44">
        <v>-0.43661029564880099</v>
      </c>
    </row>
    <row r="22" spans="1:3" x14ac:dyDescent="0.25">
      <c r="A22" s="43" t="s">
        <v>15396</v>
      </c>
      <c r="B22" s="43" t="s">
        <v>15478</v>
      </c>
      <c r="C22" s="44">
        <v>-0.23840077471174501</v>
      </c>
    </row>
    <row r="23" spans="1:3" x14ac:dyDescent="0.25">
      <c r="A23" s="43" t="s">
        <v>15397</v>
      </c>
      <c r="B23" s="43" t="s">
        <v>15478</v>
      </c>
      <c r="C23" s="44">
        <v>-0.54817686118284403</v>
      </c>
    </row>
    <row r="24" spans="1:3" x14ac:dyDescent="0.25">
      <c r="A24" s="43" t="s">
        <v>15399</v>
      </c>
      <c r="B24" s="43" t="s">
        <v>15478</v>
      </c>
      <c r="C24" s="44">
        <v>-0.23292931381833501</v>
      </c>
    </row>
    <row r="25" spans="1:3" x14ac:dyDescent="0.25">
      <c r="A25" s="43" t="s">
        <v>15400</v>
      </c>
      <c r="B25" s="43" t="s">
        <v>15478</v>
      </c>
      <c r="C25" s="44">
        <v>-1.4621194530058901</v>
      </c>
    </row>
    <row r="26" spans="1:3" x14ac:dyDescent="0.25">
      <c r="A26" s="43" t="s">
        <v>15402</v>
      </c>
      <c r="B26" s="43" t="s">
        <v>15478</v>
      </c>
      <c r="C26" s="44">
        <v>0.28537651192789298</v>
      </c>
    </row>
    <row r="27" spans="1:3" x14ac:dyDescent="0.25">
      <c r="A27" s="43" t="s">
        <v>15403</v>
      </c>
      <c r="B27" s="43" t="s">
        <v>15478</v>
      </c>
      <c r="C27" s="44">
        <v>-6.2630172954354496E-2</v>
      </c>
    </row>
    <row r="28" spans="1:3" x14ac:dyDescent="0.25">
      <c r="A28" s="43" t="s">
        <v>15404</v>
      </c>
      <c r="B28" s="43" t="s">
        <v>15478</v>
      </c>
      <c r="C28" s="44">
        <v>0.84114894282113095</v>
      </c>
    </row>
    <row r="29" spans="1:3" x14ac:dyDescent="0.25">
      <c r="A29" s="43" t="s">
        <v>15405</v>
      </c>
      <c r="B29" s="43" t="s">
        <v>15478</v>
      </c>
      <c r="C29" s="44">
        <v>0.12764777591305901</v>
      </c>
    </row>
    <row r="30" spans="1:3" x14ac:dyDescent="0.25">
      <c r="A30" s="43" t="s">
        <v>15406</v>
      </c>
      <c r="B30" s="43" t="s">
        <v>15478</v>
      </c>
      <c r="C30" s="44">
        <v>2.61464286727696E-2</v>
      </c>
    </row>
    <row r="31" spans="1:3" x14ac:dyDescent="0.25">
      <c r="A31" s="43" t="s">
        <v>15420</v>
      </c>
      <c r="B31" s="43" t="s">
        <v>15478</v>
      </c>
      <c r="C31" s="44">
        <v>0.14229159809160299</v>
      </c>
    </row>
    <row r="32" spans="1:3" x14ac:dyDescent="0.25">
      <c r="A32" s="43" t="s">
        <v>15422</v>
      </c>
      <c r="B32" s="43" t="s">
        <v>15478</v>
      </c>
      <c r="C32" s="44">
        <v>-1.4888176889814</v>
      </c>
    </row>
    <row r="33" spans="1:3" x14ac:dyDescent="0.25">
      <c r="A33" s="43" t="s">
        <v>15424</v>
      </c>
      <c r="B33" s="43" t="s">
        <v>15478</v>
      </c>
      <c r="C33" s="44">
        <v>-1.4600045844356699</v>
      </c>
    </row>
    <row r="34" spans="1:3" x14ac:dyDescent="0.25">
      <c r="A34" s="43" t="s">
        <v>15425</v>
      </c>
      <c r="B34" s="43" t="s">
        <v>15478</v>
      </c>
      <c r="C34" s="44">
        <v>-0.13239996725409001</v>
      </c>
    </row>
    <row r="35" spans="1:3" x14ac:dyDescent="0.25">
      <c r="A35" s="43" t="s">
        <v>15428</v>
      </c>
      <c r="B35" s="43" t="s">
        <v>15478</v>
      </c>
      <c r="C35" s="44">
        <v>-1.5544767711459699</v>
      </c>
    </row>
    <row r="36" spans="1:3" x14ac:dyDescent="0.25">
      <c r="A36" s="43" t="s">
        <v>15430</v>
      </c>
      <c r="B36" s="43" t="s">
        <v>15478</v>
      </c>
      <c r="C36" s="44">
        <v>-0.94332139843798601</v>
      </c>
    </row>
    <row r="37" spans="1:3" x14ac:dyDescent="0.25">
      <c r="A37" s="43" t="s">
        <v>15431</v>
      </c>
      <c r="B37" s="43" t="s">
        <v>15478</v>
      </c>
      <c r="C37" s="44">
        <v>-0.44753725364720498</v>
      </c>
    </row>
    <row r="38" spans="1:3" x14ac:dyDescent="0.25">
      <c r="A38" s="43" t="s">
        <v>15432</v>
      </c>
      <c r="B38" s="43" t="s">
        <v>15478</v>
      </c>
      <c r="C38" s="44">
        <v>1.28686454797679</v>
      </c>
    </row>
    <row r="39" spans="1:3" x14ac:dyDescent="0.25">
      <c r="A39" s="43" t="s">
        <v>15433</v>
      </c>
      <c r="B39" s="43" t="s">
        <v>15478</v>
      </c>
      <c r="C39" s="44">
        <v>0.95871899720540199</v>
      </c>
    </row>
    <row r="40" spans="1:3" x14ac:dyDescent="0.25">
      <c r="A40" s="43" t="s">
        <v>15434</v>
      </c>
      <c r="B40" s="43" t="s">
        <v>15478</v>
      </c>
      <c r="C40" s="44">
        <v>0.49931309112787298</v>
      </c>
    </row>
    <row r="41" spans="1:3" x14ac:dyDescent="0.25">
      <c r="A41" s="43" t="s">
        <v>15435</v>
      </c>
      <c r="B41" s="43" t="s">
        <v>15478</v>
      </c>
      <c r="C41" s="44">
        <v>1.42565439485751</v>
      </c>
    </row>
    <row r="42" spans="1:3" x14ac:dyDescent="0.25">
      <c r="A42" s="43" t="s">
        <v>15436</v>
      </c>
      <c r="B42" s="43" t="s">
        <v>15478</v>
      </c>
      <c r="C42" s="44">
        <v>0.28520975234976498</v>
      </c>
    </row>
    <row r="43" spans="1:3" x14ac:dyDescent="0.25">
      <c r="A43" s="43" t="s">
        <v>15438</v>
      </c>
      <c r="B43" s="43" t="s">
        <v>15478</v>
      </c>
      <c r="C43" s="44">
        <v>0.94810964944500498</v>
      </c>
    </row>
    <row r="44" spans="1:3" x14ac:dyDescent="0.25">
      <c r="A44" s="43" t="s">
        <v>15439</v>
      </c>
      <c r="B44" s="43" t="s">
        <v>15478</v>
      </c>
      <c r="C44" s="44">
        <v>1.6832414606733701</v>
      </c>
    </row>
    <row r="45" spans="1:3" x14ac:dyDescent="0.25">
      <c r="A45" s="43" t="s">
        <v>15441</v>
      </c>
      <c r="B45" s="43" t="s">
        <v>15478</v>
      </c>
      <c r="C45" s="44">
        <v>-1.28316010683784</v>
      </c>
    </row>
    <row r="46" spans="1:3" x14ac:dyDescent="0.25">
      <c r="A46" s="43" t="s">
        <v>15442</v>
      </c>
      <c r="B46" s="43" t="s">
        <v>15478</v>
      </c>
      <c r="C46" s="44">
        <v>-0.83951219417067202</v>
      </c>
    </row>
    <row r="47" spans="1:3" x14ac:dyDescent="0.25">
      <c r="A47" s="43" t="s">
        <v>15443</v>
      </c>
      <c r="B47" s="43" t="s">
        <v>15478</v>
      </c>
      <c r="C47" s="44">
        <v>1.2401336130309999</v>
      </c>
    </row>
    <row r="48" spans="1:3" x14ac:dyDescent="0.25">
      <c r="A48" s="43" t="s">
        <v>15444</v>
      </c>
      <c r="B48" s="43" t="s">
        <v>15478</v>
      </c>
      <c r="C48" s="44">
        <v>2.2304854609222699E-2</v>
      </c>
    </row>
    <row r="49" spans="1:3" x14ac:dyDescent="0.25">
      <c r="A49" s="43" t="s">
        <v>15446</v>
      </c>
      <c r="B49" s="43" t="s">
        <v>15478</v>
      </c>
      <c r="C49" s="44">
        <v>-1.06127397881212E-2</v>
      </c>
    </row>
    <row r="50" spans="1:3" x14ac:dyDescent="0.25">
      <c r="A50" s="43" t="s">
        <v>15447</v>
      </c>
      <c r="B50" s="43" t="s">
        <v>15478</v>
      </c>
      <c r="C50" s="44">
        <v>-1.5506581234118999</v>
      </c>
    </row>
    <row r="51" spans="1:3" x14ac:dyDescent="0.25">
      <c r="A51" s="43" t="s">
        <v>15448</v>
      </c>
      <c r="B51" s="43" t="s">
        <v>15478</v>
      </c>
      <c r="C51" s="44">
        <v>-1.34460329385118</v>
      </c>
    </row>
    <row r="52" spans="1:3" x14ac:dyDescent="0.25">
      <c r="A52" s="43" t="s">
        <v>15451</v>
      </c>
      <c r="B52" s="43" t="s">
        <v>15478</v>
      </c>
      <c r="C52" s="44">
        <v>-1.8617036678037899</v>
      </c>
    </row>
    <row r="53" spans="1:3" x14ac:dyDescent="0.25">
      <c r="A53" s="43" t="s">
        <v>15452</v>
      </c>
      <c r="B53" s="43" t="s">
        <v>15478</v>
      </c>
      <c r="C53" s="44">
        <v>-0.19179012976328499</v>
      </c>
    </row>
    <row r="54" spans="1:3" x14ac:dyDescent="0.25">
      <c r="A54" s="43" t="s">
        <v>15453</v>
      </c>
      <c r="B54" s="43" t="s">
        <v>15478</v>
      </c>
      <c r="C54" s="44">
        <v>-1.7847141405090099</v>
      </c>
    </row>
    <row r="55" spans="1:3" x14ac:dyDescent="0.25">
      <c r="A55" s="43" t="s">
        <v>15454</v>
      </c>
      <c r="B55" s="43" t="s">
        <v>15478</v>
      </c>
      <c r="C55" s="44">
        <v>-0.33160344422700599</v>
      </c>
    </row>
    <row r="56" spans="1:3" x14ac:dyDescent="0.25">
      <c r="A56" s="43" t="s">
        <v>15455</v>
      </c>
      <c r="B56" s="43" t="s">
        <v>15478</v>
      </c>
      <c r="C56" s="44">
        <v>0.123897341805498</v>
      </c>
    </row>
    <row r="57" spans="1:3" x14ac:dyDescent="0.25">
      <c r="A57" s="43" t="s">
        <v>15456</v>
      </c>
      <c r="B57" s="43" t="s">
        <v>15478</v>
      </c>
      <c r="C57" s="44">
        <v>0.80160295806454995</v>
      </c>
    </row>
    <row r="58" spans="1:3" x14ac:dyDescent="0.25">
      <c r="A58" s="43" t="s">
        <v>15457</v>
      </c>
      <c r="B58" s="43" t="s">
        <v>15478</v>
      </c>
      <c r="C58" s="44">
        <v>0.49904772094697702</v>
      </c>
    </row>
    <row r="59" spans="1:3" x14ac:dyDescent="0.25">
      <c r="A59" s="43" t="s">
        <v>15458</v>
      </c>
      <c r="B59" s="43" t="s">
        <v>15478</v>
      </c>
      <c r="C59" s="44">
        <v>0.30281489880026602</v>
      </c>
    </row>
    <row r="60" spans="1:3" x14ac:dyDescent="0.25">
      <c r="A60" s="43" t="s">
        <v>15459</v>
      </c>
      <c r="B60" s="43" t="s">
        <v>15478</v>
      </c>
      <c r="C60" s="44">
        <v>-0.739076291891819</v>
      </c>
    </row>
    <row r="61" spans="1:3" x14ac:dyDescent="0.25">
      <c r="A61" s="43" t="s">
        <v>15460</v>
      </c>
      <c r="B61" s="43" t="s">
        <v>15478</v>
      </c>
      <c r="C61" s="44">
        <v>-1.23095746848827</v>
      </c>
    </row>
    <row r="62" spans="1:3" x14ac:dyDescent="0.25">
      <c r="A62" s="43" t="s">
        <v>15461</v>
      </c>
      <c r="B62" s="43" t="s">
        <v>15478</v>
      </c>
      <c r="C62" s="44">
        <v>2.2059027689188202</v>
      </c>
    </row>
    <row r="63" spans="1:3" x14ac:dyDescent="0.25">
      <c r="A63" s="43" t="s">
        <v>15462</v>
      </c>
      <c r="B63" s="43" t="s">
        <v>15478</v>
      </c>
      <c r="C63" s="44">
        <v>-1.49240980564542</v>
      </c>
    </row>
    <row r="64" spans="1:3" x14ac:dyDescent="0.25">
      <c r="A64" s="43" t="s">
        <v>15463</v>
      </c>
      <c r="B64" s="43" t="s">
        <v>15478</v>
      </c>
      <c r="C64" s="44">
        <v>-2.3207992080090101</v>
      </c>
    </row>
    <row r="65" spans="1:3" x14ac:dyDescent="0.25">
      <c r="A65" s="43" t="s">
        <v>15464</v>
      </c>
      <c r="B65" s="43" t="s">
        <v>15478</v>
      </c>
      <c r="C65" s="44">
        <v>-0.39450105604818397</v>
      </c>
    </row>
    <row r="66" spans="1:3" x14ac:dyDescent="0.25">
      <c r="A66" s="43" t="s">
        <v>15465</v>
      </c>
      <c r="B66" s="43" t="s">
        <v>15478</v>
      </c>
      <c r="C66" s="44">
        <v>-0.72524801683315598</v>
      </c>
    </row>
    <row r="67" spans="1:3" x14ac:dyDescent="0.25">
      <c r="A67" s="43" t="s">
        <v>15466</v>
      </c>
      <c r="B67" s="43" t="s">
        <v>15478</v>
      </c>
      <c r="C67" s="44">
        <v>0.80417426624283095</v>
      </c>
    </row>
    <row r="68" spans="1:3" x14ac:dyDescent="0.25">
      <c r="A68" s="43" t="s">
        <v>15467</v>
      </c>
      <c r="B68" s="43" t="s">
        <v>15478</v>
      </c>
      <c r="C68" s="44">
        <v>-0.329948624116772</v>
      </c>
    </row>
    <row r="69" spans="1:3" x14ac:dyDescent="0.25">
      <c r="A69" s="43" t="s">
        <v>15468</v>
      </c>
      <c r="B69" s="43" t="s">
        <v>15478</v>
      </c>
      <c r="C69" s="44">
        <v>0.13858077994998599</v>
      </c>
    </row>
    <row r="70" spans="1:3" x14ac:dyDescent="0.25">
      <c r="A70" s="43" t="s">
        <v>15470</v>
      </c>
      <c r="B70" s="43" t="s">
        <v>15478</v>
      </c>
      <c r="C70" s="44">
        <v>1.1377527313043301</v>
      </c>
    </row>
    <row r="71" spans="1:3" x14ac:dyDescent="0.25">
      <c r="A71" s="43" t="s">
        <v>15472</v>
      </c>
      <c r="B71" s="43" t="s">
        <v>15478</v>
      </c>
      <c r="C71" s="44">
        <v>0.32273892118990999</v>
      </c>
    </row>
    <row r="72" spans="1:3" x14ac:dyDescent="0.25">
      <c r="A72" s="43" t="s">
        <v>15473</v>
      </c>
      <c r="B72" s="43" t="s">
        <v>15478</v>
      </c>
      <c r="C72" s="44">
        <v>-0.244603739265119</v>
      </c>
    </row>
    <row r="73" spans="1:3" x14ac:dyDescent="0.25">
      <c r="A73" s="43" t="s">
        <v>15474</v>
      </c>
      <c r="B73" s="43" t="s">
        <v>15478</v>
      </c>
      <c r="C73" s="44">
        <v>-2.1107115105135401</v>
      </c>
    </row>
    <row r="74" spans="1:3" x14ac:dyDescent="0.25">
      <c r="A74" s="43" t="s">
        <v>15475</v>
      </c>
      <c r="B74" s="43" t="s">
        <v>15478</v>
      </c>
      <c r="C74" s="44">
        <v>0.32566099873028398</v>
      </c>
    </row>
    <row r="75" spans="1:3" x14ac:dyDescent="0.25">
      <c r="A75" s="43" t="s">
        <v>15379</v>
      </c>
      <c r="B75" s="43" t="s">
        <v>15479</v>
      </c>
      <c r="C75" s="44">
        <v>0.99407167254666895</v>
      </c>
    </row>
    <row r="76" spans="1:3" x14ac:dyDescent="0.25">
      <c r="A76" s="43" t="s">
        <v>15380</v>
      </c>
      <c r="B76" s="43" t="s">
        <v>15479</v>
      </c>
      <c r="C76" s="44">
        <v>-0.32573708483160702</v>
      </c>
    </row>
    <row r="77" spans="1:3" x14ac:dyDescent="0.25">
      <c r="A77" s="43" t="s">
        <v>15383</v>
      </c>
      <c r="B77" s="43" t="s">
        <v>15479</v>
      </c>
      <c r="C77" s="44">
        <v>-1.86637588449172</v>
      </c>
    </row>
    <row r="78" spans="1:3" x14ac:dyDescent="0.25">
      <c r="A78" s="43" t="s">
        <v>15389</v>
      </c>
      <c r="B78" s="43" t="s">
        <v>15479</v>
      </c>
      <c r="C78" s="44">
        <v>0.235080174452858</v>
      </c>
    </row>
    <row r="79" spans="1:3" x14ac:dyDescent="0.25">
      <c r="A79" s="43" t="s">
        <v>15392</v>
      </c>
      <c r="B79" s="43" t="s">
        <v>15479</v>
      </c>
      <c r="C79" s="44">
        <v>1.3308745171321299</v>
      </c>
    </row>
    <row r="80" spans="1:3" x14ac:dyDescent="0.25">
      <c r="A80" s="43" t="s">
        <v>15393</v>
      </c>
      <c r="B80" s="43" t="s">
        <v>15479</v>
      </c>
      <c r="C80" s="44">
        <v>0.70722522044641001</v>
      </c>
    </row>
    <row r="81" spans="1:3" x14ac:dyDescent="0.25">
      <c r="A81" s="43" t="s">
        <v>15398</v>
      </c>
      <c r="B81" s="43" t="s">
        <v>15479</v>
      </c>
      <c r="C81" s="44">
        <v>-0.98480040195818197</v>
      </c>
    </row>
    <row r="82" spans="1:3" x14ac:dyDescent="0.25">
      <c r="A82" s="43" t="s">
        <v>15401</v>
      </c>
      <c r="B82" s="43" t="s">
        <v>15479</v>
      </c>
      <c r="C82" s="44">
        <v>7.6913134540618003E-2</v>
      </c>
    </row>
    <row r="83" spans="1:3" x14ac:dyDescent="0.25">
      <c r="A83" s="43" t="s">
        <v>15421</v>
      </c>
      <c r="B83" s="43" t="s">
        <v>15479</v>
      </c>
      <c r="C83" s="44">
        <v>-1.5828089943605199</v>
      </c>
    </row>
    <row r="84" spans="1:3" x14ac:dyDescent="0.25">
      <c r="A84" s="43" t="s">
        <v>15423</v>
      </c>
      <c r="B84" s="43" t="s">
        <v>15479</v>
      </c>
      <c r="C84" s="44">
        <v>-0.486383374696508</v>
      </c>
    </row>
    <row r="85" spans="1:3" x14ac:dyDescent="0.25">
      <c r="A85" s="43" t="s">
        <v>15426</v>
      </c>
      <c r="B85" s="43" t="s">
        <v>15479</v>
      </c>
      <c r="C85" s="44">
        <v>-0.90860422041442501</v>
      </c>
    </row>
    <row r="86" spans="1:3" x14ac:dyDescent="0.25">
      <c r="A86" s="43" t="s">
        <v>15427</v>
      </c>
      <c r="B86" s="43" t="s">
        <v>15479</v>
      </c>
      <c r="C86" s="44">
        <v>-1.43457684560934</v>
      </c>
    </row>
    <row r="87" spans="1:3" x14ac:dyDescent="0.25">
      <c r="A87" s="43" t="s">
        <v>15429</v>
      </c>
      <c r="B87" s="43" t="s">
        <v>15479</v>
      </c>
      <c r="C87" s="44">
        <v>-1.7782403349426199</v>
      </c>
    </row>
    <row r="88" spans="1:3" x14ac:dyDescent="0.25">
      <c r="A88" s="43" t="s">
        <v>15440</v>
      </c>
      <c r="B88" s="43" t="s">
        <v>15479</v>
      </c>
      <c r="C88" s="44">
        <v>0.280923777330914</v>
      </c>
    </row>
    <row r="89" spans="1:3" x14ac:dyDescent="0.25">
      <c r="A89" s="43" t="s">
        <v>15445</v>
      </c>
      <c r="B89" s="43" t="s">
        <v>15479</v>
      </c>
      <c r="C89" s="44">
        <v>-0.27212793050513301</v>
      </c>
    </row>
    <row r="90" spans="1:3" x14ac:dyDescent="0.25">
      <c r="A90" s="43" t="s">
        <v>15449</v>
      </c>
      <c r="B90" s="43" t="s">
        <v>15479</v>
      </c>
      <c r="C90" s="44">
        <v>0.69838987069478797</v>
      </c>
    </row>
    <row r="91" spans="1:3" x14ac:dyDescent="0.25">
      <c r="A91" s="43" t="s">
        <v>15450</v>
      </c>
      <c r="B91" s="43" t="s">
        <v>15479</v>
      </c>
      <c r="C91" s="44">
        <v>-0.65804765239185803</v>
      </c>
    </row>
    <row r="92" spans="1:3" x14ac:dyDescent="0.25">
      <c r="A92" s="43" t="s">
        <v>15469</v>
      </c>
      <c r="B92" s="43" t="s">
        <v>15479</v>
      </c>
      <c r="C92" s="44">
        <v>-0.472105208870024</v>
      </c>
    </row>
    <row r="93" spans="1:3" x14ac:dyDescent="0.25">
      <c r="A93" s="43" t="s">
        <v>15471</v>
      </c>
      <c r="B93" s="43" t="s">
        <v>15479</v>
      </c>
      <c r="C93" s="44">
        <v>-1.6373956812439301</v>
      </c>
    </row>
    <row r="94" spans="1:3" x14ac:dyDescent="0.25">
      <c r="A94" s="43" t="s">
        <v>15407</v>
      </c>
      <c r="B94" s="43" t="s">
        <v>661</v>
      </c>
      <c r="C94" s="44">
        <v>0.517231439979149</v>
      </c>
    </row>
    <row r="95" spans="1:3" x14ac:dyDescent="0.25">
      <c r="A95" s="43" t="s">
        <v>15408</v>
      </c>
      <c r="B95" s="43" t="s">
        <v>661</v>
      </c>
      <c r="C95" s="44">
        <v>-5.0935052979600499E-2</v>
      </c>
    </row>
    <row r="96" spans="1:3" x14ac:dyDescent="0.25">
      <c r="A96" s="43" t="s">
        <v>15409</v>
      </c>
      <c r="B96" s="43" t="s">
        <v>661</v>
      </c>
      <c r="C96" s="44">
        <v>-0.218097651714036</v>
      </c>
    </row>
    <row r="97" spans="1:3" x14ac:dyDescent="0.25">
      <c r="A97" s="43" t="s">
        <v>15410</v>
      </c>
      <c r="B97" s="43" t="s">
        <v>661</v>
      </c>
      <c r="C97" s="44">
        <v>0.84495816757569597</v>
      </c>
    </row>
    <row r="98" spans="1:3" x14ac:dyDescent="0.25">
      <c r="A98" s="43" t="s">
        <v>15411</v>
      </c>
      <c r="B98" s="43" t="s">
        <v>661</v>
      </c>
      <c r="C98" s="44">
        <v>1.59682915637606E-2</v>
      </c>
    </row>
    <row r="99" spans="1:3" x14ac:dyDescent="0.25">
      <c r="A99" s="43" t="s">
        <v>15412</v>
      </c>
      <c r="B99" s="43" t="s">
        <v>661</v>
      </c>
      <c r="C99" s="44">
        <v>1.75238801642285</v>
      </c>
    </row>
    <row r="100" spans="1:3" x14ac:dyDescent="0.25">
      <c r="A100" s="43" t="s">
        <v>15413</v>
      </c>
      <c r="B100" s="43" t="s">
        <v>661</v>
      </c>
      <c r="C100" s="44">
        <v>1.3448300227737899</v>
      </c>
    </row>
    <row r="101" spans="1:3" x14ac:dyDescent="0.25">
      <c r="A101" s="43" t="s">
        <v>15414</v>
      </c>
      <c r="B101" s="43" t="s">
        <v>661</v>
      </c>
      <c r="C101" s="44">
        <v>0.88847137248669095</v>
      </c>
    </row>
    <row r="102" spans="1:3" x14ac:dyDescent="0.25">
      <c r="A102" s="43" t="s">
        <v>15415</v>
      </c>
      <c r="B102" s="43" t="s">
        <v>661</v>
      </c>
      <c r="C102" s="44">
        <v>0.91683618416886303</v>
      </c>
    </row>
    <row r="103" spans="1:3" x14ac:dyDescent="0.25">
      <c r="A103" s="43" t="s">
        <v>15416</v>
      </c>
      <c r="B103" s="43" t="s">
        <v>661</v>
      </c>
      <c r="C103" s="44">
        <v>1.2420289114390399</v>
      </c>
    </row>
    <row r="104" spans="1:3" x14ac:dyDescent="0.25">
      <c r="A104" s="43" t="s">
        <v>15417</v>
      </c>
      <c r="B104" s="43" t="s">
        <v>661</v>
      </c>
      <c r="C104" s="44">
        <v>0.97694665933900404</v>
      </c>
    </row>
    <row r="105" spans="1:3" x14ac:dyDescent="0.25">
      <c r="A105" s="43" t="s">
        <v>15418</v>
      </c>
      <c r="B105" s="43" t="s">
        <v>661</v>
      </c>
      <c r="C105" s="44">
        <v>0.61292231772322703</v>
      </c>
    </row>
    <row r="106" spans="1:3" x14ac:dyDescent="0.25">
      <c r="A106" s="43" t="s">
        <v>15419</v>
      </c>
      <c r="B106" s="43" t="s">
        <v>661</v>
      </c>
      <c r="C106" s="44">
        <v>0.65695373876626495</v>
      </c>
    </row>
    <row r="107" spans="1:3" x14ac:dyDescent="0.25">
      <c r="A107" s="45" t="s">
        <v>15437</v>
      </c>
      <c r="B107" s="45" t="s">
        <v>661</v>
      </c>
      <c r="C107" s="46">
        <v>0.73473550843038604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07"/>
  <sheetViews>
    <sheetView workbookViewId="0">
      <selection activeCell="K15" sqref="K15"/>
    </sheetView>
  </sheetViews>
  <sheetFormatPr defaultColWidth="12.5703125" defaultRowHeight="15" x14ac:dyDescent="0.25"/>
  <cols>
    <col min="3" max="3" width="13.28515625" bestFit="1" customWidth="1"/>
    <col min="4" max="4" width="14.140625" bestFit="1" customWidth="1"/>
  </cols>
  <sheetData>
    <row r="1" spans="1:5" ht="15.75" x14ac:dyDescent="0.25">
      <c r="A1" s="47" t="s">
        <v>174</v>
      </c>
      <c r="B1" s="47" t="s">
        <v>15480</v>
      </c>
      <c r="C1" s="47" t="s">
        <v>15481</v>
      </c>
      <c r="D1" s="47" t="s">
        <v>178</v>
      </c>
      <c r="E1" s="47" t="s">
        <v>15482</v>
      </c>
    </row>
    <row r="2" spans="1:5" x14ac:dyDescent="0.25">
      <c r="A2" s="43" t="s">
        <v>15369</v>
      </c>
      <c r="B2" s="43">
        <v>0</v>
      </c>
      <c r="C2" s="44">
        <v>4.8021902806297101</v>
      </c>
      <c r="D2" s="44">
        <v>0.17310957919751299</v>
      </c>
      <c r="E2" s="43" t="s">
        <v>3408</v>
      </c>
    </row>
    <row r="3" spans="1:5" x14ac:dyDescent="0.25">
      <c r="A3" s="43" t="s">
        <v>15370</v>
      </c>
      <c r="B3" s="43">
        <v>1</v>
      </c>
      <c r="C3" s="44">
        <v>3.0910335386721401</v>
      </c>
      <c r="D3" s="44">
        <v>0.86348545621609096</v>
      </c>
      <c r="E3" s="43" t="s">
        <v>3408</v>
      </c>
    </row>
    <row r="4" spans="1:5" x14ac:dyDescent="0.25">
      <c r="A4" s="43" t="s">
        <v>15371</v>
      </c>
      <c r="B4" s="43">
        <v>0</v>
      </c>
      <c r="C4" s="44">
        <v>2.4887063655030799</v>
      </c>
      <c r="D4" s="44">
        <v>-0.50112782451724003</v>
      </c>
      <c r="E4" s="43" t="s">
        <v>3406</v>
      </c>
    </row>
    <row r="5" spans="1:5" x14ac:dyDescent="0.25">
      <c r="A5" s="43" t="s">
        <v>15373</v>
      </c>
      <c r="B5" s="43">
        <v>0</v>
      </c>
      <c r="C5" s="44">
        <v>2.66392881587953</v>
      </c>
      <c r="D5" s="44">
        <v>-0.44249636997911501</v>
      </c>
      <c r="E5" s="43" t="s">
        <v>3406</v>
      </c>
    </row>
    <row r="6" spans="1:5" x14ac:dyDescent="0.25">
      <c r="A6" s="43" t="s">
        <v>15374</v>
      </c>
      <c r="B6" s="43">
        <v>0</v>
      </c>
      <c r="C6" s="44">
        <v>1.83709787816564</v>
      </c>
      <c r="D6" s="44">
        <v>1.3492124522865501</v>
      </c>
      <c r="E6" s="43" t="s">
        <v>3408</v>
      </c>
    </row>
    <row r="7" spans="1:5" x14ac:dyDescent="0.25">
      <c r="A7" s="43" t="s">
        <v>15375</v>
      </c>
      <c r="B7" s="43">
        <v>0</v>
      </c>
      <c r="C7" s="44">
        <v>3.1047227926078</v>
      </c>
      <c r="D7" s="44">
        <v>0.38362805513964598</v>
      </c>
      <c r="E7" s="43" t="s">
        <v>3408</v>
      </c>
    </row>
    <row r="8" spans="1:5" x14ac:dyDescent="0.25">
      <c r="A8" s="43" t="s">
        <v>15376</v>
      </c>
      <c r="B8" s="43">
        <v>0</v>
      </c>
      <c r="C8" s="44">
        <v>2.5954825462012301</v>
      </c>
      <c r="D8" s="44">
        <v>0.55297732977049396</v>
      </c>
      <c r="E8" s="43" t="s">
        <v>3408</v>
      </c>
    </row>
    <row r="9" spans="1:5" x14ac:dyDescent="0.25">
      <c r="A9" s="43" t="s">
        <v>15377</v>
      </c>
      <c r="B9" s="43">
        <v>0</v>
      </c>
      <c r="C9" s="44">
        <v>2.9349760438056101</v>
      </c>
      <c r="D9" s="44">
        <v>5.94838111000911E-2</v>
      </c>
      <c r="E9" s="43" t="s">
        <v>3408</v>
      </c>
    </row>
    <row r="10" spans="1:5" x14ac:dyDescent="0.25">
      <c r="A10" s="43" t="s">
        <v>15378</v>
      </c>
      <c r="B10" s="43">
        <v>0</v>
      </c>
      <c r="C10" s="44">
        <v>3.0171115674195801</v>
      </c>
      <c r="D10" s="44">
        <v>0.57161467131395005</v>
      </c>
      <c r="E10" s="43" t="s">
        <v>3408</v>
      </c>
    </row>
    <row r="11" spans="1:5" x14ac:dyDescent="0.25">
      <c r="A11" s="43" t="s">
        <v>15379</v>
      </c>
      <c r="B11" s="43">
        <v>0</v>
      </c>
      <c r="C11" s="44">
        <v>2.9733059548254599</v>
      </c>
      <c r="D11" s="44">
        <v>0.99407167254666895</v>
      </c>
      <c r="E11" s="43" t="s">
        <v>3408</v>
      </c>
    </row>
    <row r="12" spans="1:5" x14ac:dyDescent="0.25">
      <c r="A12" s="43" t="s">
        <v>15380</v>
      </c>
      <c r="B12" s="43">
        <v>0</v>
      </c>
      <c r="C12" s="44">
        <v>2.8528405201916498</v>
      </c>
      <c r="D12" s="44">
        <v>-0.32573708483160702</v>
      </c>
      <c r="E12" s="43" t="s">
        <v>3408</v>
      </c>
    </row>
    <row r="13" spans="1:5" x14ac:dyDescent="0.25">
      <c r="A13" s="43" t="s">
        <v>15381</v>
      </c>
      <c r="B13" s="43">
        <v>0</v>
      </c>
      <c r="C13" s="44">
        <v>3.0335386721423698</v>
      </c>
      <c r="D13" s="44">
        <v>0.69000749077860302</v>
      </c>
      <c r="E13" s="43" t="s">
        <v>3408</v>
      </c>
    </row>
    <row r="14" spans="1:5" x14ac:dyDescent="0.25">
      <c r="A14" s="43" t="s">
        <v>15382</v>
      </c>
      <c r="B14" s="43">
        <v>0</v>
      </c>
      <c r="C14" s="44">
        <v>2.9568788501026702</v>
      </c>
      <c r="D14" s="44">
        <v>1.9954673090772901</v>
      </c>
      <c r="E14" s="43" t="s">
        <v>3408</v>
      </c>
    </row>
    <row r="15" spans="1:5" x14ac:dyDescent="0.25">
      <c r="A15" s="43" t="s">
        <v>15383</v>
      </c>
      <c r="B15" s="43">
        <v>0</v>
      </c>
      <c r="C15" s="44">
        <v>2.77891854893908</v>
      </c>
      <c r="D15" s="44">
        <v>-1.86637588449172</v>
      </c>
      <c r="E15" s="43" t="s">
        <v>3406</v>
      </c>
    </row>
    <row r="16" spans="1:5" x14ac:dyDescent="0.25">
      <c r="A16" s="43" t="s">
        <v>15384</v>
      </c>
      <c r="B16" s="43">
        <v>0</v>
      </c>
      <c r="C16" s="44">
        <v>2.8172484599589298</v>
      </c>
      <c r="D16" s="44">
        <v>0.88392232219085898</v>
      </c>
      <c r="E16" s="43" t="s">
        <v>3408</v>
      </c>
    </row>
    <row r="17" spans="1:5" x14ac:dyDescent="0.25">
      <c r="A17" s="43" t="s">
        <v>15385</v>
      </c>
      <c r="B17" s="43">
        <v>1</v>
      </c>
      <c r="C17" s="44">
        <v>1.9438740588637899</v>
      </c>
      <c r="D17" s="44">
        <v>-0.71560672816229198</v>
      </c>
      <c r="E17" s="43" t="s">
        <v>3406</v>
      </c>
    </row>
    <row r="18" spans="1:5" x14ac:dyDescent="0.25">
      <c r="A18" s="43" t="s">
        <v>15386</v>
      </c>
      <c r="B18" s="43">
        <v>1</v>
      </c>
      <c r="C18" s="44">
        <v>1.27310061601643</v>
      </c>
      <c r="D18" s="44">
        <v>-0.755870222080406</v>
      </c>
      <c r="E18" s="43" t="s">
        <v>3406</v>
      </c>
    </row>
    <row r="19" spans="1:5" x14ac:dyDescent="0.25">
      <c r="A19" s="43" t="s">
        <v>15387</v>
      </c>
      <c r="B19" s="43">
        <v>0</v>
      </c>
      <c r="C19" s="44">
        <v>2.4558521560575</v>
      </c>
      <c r="D19" s="44">
        <v>1.01219981376964</v>
      </c>
      <c r="E19" s="43" t="s">
        <v>3408</v>
      </c>
    </row>
    <row r="20" spans="1:5" x14ac:dyDescent="0.25">
      <c r="A20" s="43" t="s">
        <v>15388</v>
      </c>
      <c r="B20" s="43">
        <v>1</v>
      </c>
      <c r="C20" s="44">
        <v>1.63175906913073</v>
      </c>
      <c r="D20" s="44">
        <v>-0.22799879520107799</v>
      </c>
      <c r="E20" s="43" t="s">
        <v>3408</v>
      </c>
    </row>
    <row r="21" spans="1:5" x14ac:dyDescent="0.25">
      <c r="A21" s="43" t="s">
        <v>15389</v>
      </c>
      <c r="B21" s="43">
        <v>0</v>
      </c>
      <c r="C21" s="44">
        <v>2.1875427789185502</v>
      </c>
      <c r="D21" s="44">
        <v>0.235080174452858</v>
      </c>
      <c r="E21" s="43" t="s">
        <v>3408</v>
      </c>
    </row>
    <row r="22" spans="1:5" x14ac:dyDescent="0.25">
      <c r="A22" s="43" t="s">
        <v>15390</v>
      </c>
      <c r="B22" s="43">
        <v>0</v>
      </c>
      <c r="C22" s="44">
        <v>2.8090349075975398</v>
      </c>
      <c r="D22" s="44">
        <v>1.2633810448554601</v>
      </c>
      <c r="E22" s="43" t="s">
        <v>3408</v>
      </c>
    </row>
    <row r="23" spans="1:5" x14ac:dyDescent="0.25">
      <c r="A23" s="43" t="s">
        <v>15391</v>
      </c>
      <c r="B23" s="43">
        <v>0</v>
      </c>
      <c r="C23" s="44">
        <v>2.6009582477755</v>
      </c>
      <c r="D23" s="44">
        <v>0.94891018787237602</v>
      </c>
      <c r="E23" s="43" t="s">
        <v>3408</v>
      </c>
    </row>
    <row r="24" spans="1:5" x14ac:dyDescent="0.25">
      <c r="A24" s="43" t="s">
        <v>15392</v>
      </c>
      <c r="B24" s="43">
        <v>0</v>
      </c>
      <c r="C24" s="44">
        <v>2.3216974674880202</v>
      </c>
      <c r="D24" s="44">
        <v>1.3308745171321299</v>
      </c>
      <c r="E24" s="43" t="s">
        <v>3408</v>
      </c>
    </row>
    <row r="25" spans="1:5" x14ac:dyDescent="0.25">
      <c r="A25" s="43" t="s">
        <v>15393</v>
      </c>
      <c r="B25" s="43">
        <v>0</v>
      </c>
      <c r="C25" s="44">
        <v>2.5735797399041802</v>
      </c>
      <c r="D25" s="44">
        <v>0.70722522044641001</v>
      </c>
      <c r="E25" s="43" t="s">
        <v>3408</v>
      </c>
    </row>
    <row r="26" spans="1:5" x14ac:dyDescent="0.25">
      <c r="A26" s="43" t="s">
        <v>15394</v>
      </c>
      <c r="B26" s="43">
        <v>0</v>
      </c>
      <c r="C26" s="44">
        <v>2.3764544832306602</v>
      </c>
      <c r="D26" s="44">
        <v>1.1038908293104699</v>
      </c>
      <c r="E26" s="43" t="s">
        <v>3408</v>
      </c>
    </row>
    <row r="27" spans="1:5" x14ac:dyDescent="0.25">
      <c r="A27" s="43" t="s">
        <v>15395</v>
      </c>
      <c r="B27" s="43">
        <v>1</v>
      </c>
      <c r="C27" s="44">
        <v>1.65092402464066</v>
      </c>
      <c r="D27" s="44">
        <v>-0.43661029564880099</v>
      </c>
      <c r="E27" s="43" t="s">
        <v>3406</v>
      </c>
    </row>
    <row r="28" spans="1:5" x14ac:dyDescent="0.25">
      <c r="A28" s="43" t="s">
        <v>15396</v>
      </c>
      <c r="B28" s="43">
        <v>0</v>
      </c>
      <c r="C28" s="44">
        <v>2.3189596167008899</v>
      </c>
      <c r="D28" s="44">
        <v>-0.23840077471174501</v>
      </c>
      <c r="E28" s="43" t="s">
        <v>3408</v>
      </c>
    </row>
    <row r="29" spans="1:5" x14ac:dyDescent="0.25">
      <c r="A29" s="43" t="s">
        <v>15397</v>
      </c>
      <c r="B29" s="43">
        <v>0</v>
      </c>
      <c r="C29" s="44">
        <v>1.63175906913073</v>
      </c>
      <c r="D29" s="44">
        <v>-0.54817686118284403</v>
      </c>
      <c r="E29" s="43" t="s">
        <v>3406</v>
      </c>
    </row>
    <row r="30" spans="1:5" x14ac:dyDescent="0.25">
      <c r="A30" s="43" t="s">
        <v>15398</v>
      </c>
      <c r="B30" s="43">
        <v>0</v>
      </c>
      <c r="C30" s="44">
        <v>2.0862422997946601</v>
      </c>
      <c r="D30" s="44">
        <v>-0.98480040195818197</v>
      </c>
      <c r="E30" s="43" t="s">
        <v>3406</v>
      </c>
    </row>
    <row r="31" spans="1:5" x14ac:dyDescent="0.25">
      <c r="A31" s="43" t="s">
        <v>15399</v>
      </c>
      <c r="B31" s="43">
        <v>1</v>
      </c>
      <c r="C31" s="44">
        <v>1.1991786447638599</v>
      </c>
      <c r="D31" s="44">
        <v>-0.23292931381833501</v>
      </c>
      <c r="E31" s="43" t="s">
        <v>3408</v>
      </c>
    </row>
    <row r="32" spans="1:5" x14ac:dyDescent="0.25">
      <c r="A32" s="43" t="s">
        <v>15400</v>
      </c>
      <c r="B32" s="43">
        <v>0</v>
      </c>
      <c r="C32" s="44">
        <v>2.0479123887748099</v>
      </c>
      <c r="D32" s="44">
        <v>-1.4621194530058901</v>
      </c>
      <c r="E32" s="43" t="s">
        <v>3406</v>
      </c>
    </row>
    <row r="33" spans="1:5" x14ac:dyDescent="0.25">
      <c r="A33" s="43" t="s">
        <v>15401</v>
      </c>
      <c r="B33" s="43">
        <v>0</v>
      </c>
      <c r="C33" s="44">
        <v>1.82067077344285</v>
      </c>
      <c r="D33" s="44">
        <v>7.6913134540618003E-2</v>
      </c>
      <c r="E33" s="43" t="s">
        <v>3408</v>
      </c>
    </row>
    <row r="34" spans="1:5" x14ac:dyDescent="0.25">
      <c r="A34" s="43" t="s">
        <v>15402</v>
      </c>
      <c r="B34" s="43">
        <v>0</v>
      </c>
      <c r="C34" s="44">
        <v>1.73853524982888</v>
      </c>
      <c r="D34" s="44">
        <v>0.28537651192789298</v>
      </c>
      <c r="E34" s="43" t="s">
        <v>3408</v>
      </c>
    </row>
    <row r="35" spans="1:5" x14ac:dyDescent="0.25">
      <c r="A35" s="43" t="s">
        <v>15403</v>
      </c>
      <c r="B35" s="43">
        <v>0</v>
      </c>
      <c r="C35" s="44">
        <v>1.34702258726899</v>
      </c>
      <c r="D35" s="44">
        <v>-6.2630172954354496E-2</v>
      </c>
      <c r="E35" s="43" t="s">
        <v>3408</v>
      </c>
    </row>
    <row r="36" spans="1:5" x14ac:dyDescent="0.25">
      <c r="A36" s="43" t="s">
        <v>15404</v>
      </c>
      <c r="B36" s="43">
        <v>0</v>
      </c>
      <c r="C36" s="44">
        <v>1.4401095140314899</v>
      </c>
      <c r="D36" s="44">
        <v>0.84114894282113095</v>
      </c>
      <c r="E36" s="43" t="s">
        <v>3408</v>
      </c>
    </row>
    <row r="37" spans="1:5" x14ac:dyDescent="0.25">
      <c r="A37" s="43" t="s">
        <v>15405</v>
      </c>
      <c r="B37" s="43">
        <v>0</v>
      </c>
      <c r="C37" s="44">
        <v>1.5304585900068399</v>
      </c>
      <c r="D37" s="44">
        <v>0.12764777591305901</v>
      </c>
      <c r="E37" s="43" t="s">
        <v>3408</v>
      </c>
    </row>
    <row r="38" spans="1:5" x14ac:dyDescent="0.25">
      <c r="A38" s="43" t="s">
        <v>15406</v>
      </c>
      <c r="B38" s="43">
        <v>0</v>
      </c>
      <c r="C38" s="44">
        <v>0.98015058179329195</v>
      </c>
      <c r="D38" s="44">
        <v>2.61464286727696E-2</v>
      </c>
      <c r="E38" s="43" t="s">
        <v>3408</v>
      </c>
    </row>
    <row r="39" spans="1:5" x14ac:dyDescent="0.25">
      <c r="A39" s="43" t="s">
        <v>15407</v>
      </c>
      <c r="B39" s="43">
        <v>0</v>
      </c>
      <c r="C39" s="44">
        <v>3.4031485284051999</v>
      </c>
      <c r="D39" s="44">
        <v>0.517231439979149</v>
      </c>
      <c r="E39" s="43" t="s">
        <v>3408</v>
      </c>
    </row>
    <row r="40" spans="1:5" x14ac:dyDescent="0.25">
      <c r="A40" s="43" t="s">
        <v>15408</v>
      </c>
      <c r="B40" s="43">
        <v>0</v>
      </c>
      <c r="C40" s="44">
        <v>3.9370294318959602</v>
      </c>
      <c r="D40" s="44">
        <v>-5.0935052979600499E-2</v>
      </c>
      <c r="E40" s="43" t="s">
        <v>3408</v>
      </c>
    </row>
    <row r="41" spans="1:5" x14ac:dyDescent="0.25">
      <c r="A41" s="43" t="s">
        <v>15409</v>
      </c>
      <c r="B41" s="43">
        <v>0</v>
      </c>
      <c r="C41" s="44">
        <v>3.8138261464750198</v>
      </c>
      <c r="D41" s="44">
        <v>-0.218097651714036</v>
      </c>
      <c r="E41" s="43" t="s">
        <v>3408</v>
      </c>
    </row>
    <row r="42" spans="1:5" x14ac:dyDescent="0.25">
      <c r="A42" s="43" t="s">
        <v>15410</v>
      </c>
      <c r="B42" s="43">
        <v>0</v>
      </c>
      <c r="C42" s="44">
        <v>5.0157426420260096</v>
      </c>
      <c r="D42" s="44">
        <v>0.84495816757569597</v>
      </c>
      <c r="E42" s="43" t="s">
        <v>3408</v>
      </c>
    </row>
    <row r="43" spans="1:5" x14ac:dyDescent="0.25">
      <c r="A43" s="43" t="s">
        <v>15411</v>
      </c>
      <c r="B43" s="43">
        <v>0</v>
      </c>
      <c r="C43" s="44">
        <v>3.1868583162217701</v>
      </c>
      <c r="D43" s="44">
        <v>1.59682915637606E-2</v>
      </c>
      <c r="E43" s="43" t="s">
        <v>3408</v>
      </c>
    </row>
    <row r="44" spans="1:5" x14ac:dyDescent="0.25">
      <c r="A44" s="43" t="s">
        <v>15412</v>
      </c>
      <c r="B44" s="43">
        <v>0</v>
      </c>
      <c r="C44" s="44">
        <v>6.0862422997946597</v>
      </c>
      <c r="D44" s="44">
        <v>1.75238801642285</v>
      </c>
      <c r="E44" s="43" t="s">
        <v>3408</v>
      </c>
    </row>
    <row r="45" spans="1:5" x14ac:dyDescent="0.25">
      <c r="A45" s="43" t="s">
        <v>15413</v>
      </c>
      <c r="B45" s="43">
        <v>0</v>
      </c>
      <c r="C45" s="44">
        <v>5.5934291581108804</v>
      </c>
      <c r="D45" s="44">
        <v>1.3448300227737899</v>
      </c>
      <c r="E45" s="43" t="s">
        <v>3408</v>
      </c>
    </row>
    <row r="46" spans="1:5" x14ac:dyDescent="0.25">
      <c r="A46" s="43" t="s">
        <v>15414</v>
      </c>
      <c r="B46" s="43">
        <v>0</v>
      </c>
      <c r="C46" s="44">
        <v>4.5804243668720099</v>
      </c>
      <c r="D46" s="44">
        <v>0.88847137248669095</v>
      </c>
      <c r="E46" s="43" t="s">
        <v>3408</v>
      </c>
    </row>
    <row r="47" spans="1:5" x14ac:dyDescent="0.25">
      <c r="A47" s="43" t="s">
        <v>15415</v>
      </c>
      <c r="B47" s="43">
        <v>0</v>
      </c>
      <c r="C47" s="44">
        <v>5.0650239561943904</v>
      </c>
      <c r="D47" s="44">
        <v>0.91683618416886303</v>
      </c>
      <c r="E47" s="43" t="s">
        <v>3408</v>
      </c>
    </row>
    <row r="48" spans="1:5" x14ac:dyDescent="0.25">
      <c r="A48" s="43" t="s">
        <v>15416</v>
      </c>
      <c r="B48" s="43">
        <v>0</v>
      </c>
      <c r="C48" s="44">
        <v>4.5612594113620801</v>
      </c>
      <c r="D48" s="44">
        <v>1.2420289114390399</v>
      </c>
      <c r="E48" s="43" t="s">
        <v>3408</v>
      </c>
    </row>
    <row r="49" spans="1:5" x14ac:dyDescent="0.25">
      <c r="A49" s="43" t="s">
        <v>15417</v>
      </c>
      <c r="B49" s="43">
        <v>0</v>
      </c>
      <c r="C49" s="44">
        <v>5.1772758384667998</v>
      </c>
      <c r="D49" s="44">
        <v>0.97694665933900404</v>
      </c>
      <c r="E49" s="43" t="s">
        <v>3408</v>
      </c>
    </row>
    <row r="50" spans="1:5" x14ac:dyDescent="0.25">
      <c r="A50" s="43" t="s">
        <v>15418</v>
      </c>
      <c r="B50" s="43">
        <v>1</v>
      </c>
      <c r="C50" s="44">
        <v>1.70294318959617</v>
      </c>
      <c r="D50" s="44">
        <v>0.61292231772322703</v>
      </c>
      <c r="E50" s="43" t="s">
        <v>3408</v>
      </c>
    </row>
    <row r="51" spans="1:5" x14ac:dyDescent="0.25">
      <c r="A51" s="43" t="s">
        <v>15419</v>
      </c>
      <c r="B51" s="43">
        <v>0</v>
      </c>
      <c r="C51" s="44">
        <v>1.69472963723477</v>
      </c>
      <c r="D51" s="44">
        <v>0.65695373876626495</v>
      </c>
      <c r="E51" s="43" t="s">
        <v>3408</v>
      </c>
    </row>
    <row r="52" spans="1:5" x14ac:dyDescent="0.25">
      <c r="A52" s="43" t="s">
        <v>15420</v>
      </c>
      <c r="B52" s="43">
        <v>1</v>
      </c>
      <c r="C52" s="44">
        <v>3.9260780287474302</v>
      </c>
      <c r="D52" s="44">
        <v>0.14229159809160299</v>
      </c>
      <c r="E52" s="43" t="s">
        <v>3408</v>
      </c>
    </row>
    <row r="53" spans="1:5" x14ac:dyDescent="0.25">
      <c r="A53" s="43" t="s">
        <v>15421</v>
      </c>
      <c r="B53" s="43">
        <v>0</v>
      </c>
      <c r="C53" s="44">
        <v>4.9445585215605696</v>
      </c>
      <c r="D53" s="44">
        <v>-1.5828089943605199</v>
      </c>
      <c r="E53" s="43" t="s">
        <v>3406</v>
      </c>
    </row>
    <row r="54" spans="1:5" x14ac:dyDescent="0.25">
      <c r="A54" s="43" t="s">
        <v>15422</v>
      </c>
      <c r="B54" s="43">
        <v>1</v>
      </c>
      <c r="C54" s="44">
        <v>0.49281314168377799</v>
      </c>
      <c r="D54" s="44">
        <v>-1.4888176889814</v>
      </c>
      <c r="E54" s="43" t="s">
        <v>3406</v>
      </c>
    </row>
    <row r="55" spans="1:5" x14ac:dyDescent="0.25">
      <c r="A55" s="43" t="s">
        <v>15423</v>
      </c>
      <c r="B55" s="43">
        <v>0</v>
      </c>
      <c r="C55" s="44">
        <v>5.0212183436002702</v>
      </c>
      <c r="D55" s="44">
        <v>-0.486383374696508</v>
      </c>
      <c r="E55" s="43" t="s">
        <v>3406</v>
      </c>
    </row>
    <row r="56" spans="1:5" x14ac:dyDescent="0.25">
      <c r="A56" s="43" t="s">
        <v>15424</v>
      </c>
      <c r="B56" s="43">
        <v>0</v>
      </c>
      <c r="C56" s="44">
        <v>4.0246406570841904</v>
      </c>
      <c r="D56" s="44">
        <v>-1.4600045844356699</v>
      </c>
      <c r="E56" s="43" t="s">
        <v>3406</v>
      </c>
    </row>
    <row r="57" spans="1:5" x14ac:dyDescent="0.25">
      <c r="A57" s="43" t="s">
        <v>15425</v>
      </c>
      <c r="B57" s="43">
        <v>0</v>
      </c>
      <c r="C57" s="44">
        <v>4.0219028062970601</v>
      </c>
      <c r="D57" s="44">
        <v>-0.13239996725409001</v>
      </c>
      <c r="E57" s="43" t="s">
        <v>3408</v>
      </c>
    </row>
    <row r="58" spans="1:5" x14ac:dyDescent="0.25">
      <c r="A58" s="43" t="s">
        <v>15426</v>
      </c>
      <c r="B58" s="43">
        <v>0</v>
      </c>
      <c r="C58" s="44">
        <v>4.0027378507871303</v>
      </c>
      <c r="D58" s="44">
        <v>-0.90860422041442501</v>
      </c>
      <c r="E58" s="43" t="s">
        <v>3406</v>
      </c>
    </row>
    <row r="59" spans="1:5" x14ac:dyDescent="0.25">
      <c r="A59" s="43" t="s">
        <v>15427</v>
      </c>
      <c r="B59" s="43">
        <v>0</v>
      </c>
      <c r="C59" s="44">
        <v>3.3675564681724799</v>
      </c>
      <c r="D59" s="44">
        <v>-1.43457684560934</v>
      </c>
      <c r="E59" s="43" t="s">
        <v>3406</v>
      </c>
    </row>
    <row r="60" spans="1:5" x14ac:dyDescent="0.25">
      <c r="A60" s="43" t="s">
        <v>15428</v>
      </c>
      <c r="B60" s="43">
        <v>0</v>
      </c>
      <c r="C60" s="44">
        <v>3.08555783709788</v>
      </c>
      <c r="D60" s="44">
        <v>-1.5544767711459699</v>
      </c>
      <c r="E60" s="43" t="s">
        <v>3406</v>
      </c>
    </row>
    <row r="61" spans="1:5" x14ac:dyDescent="0.25">
      <c r="A61" s="43" t="s">
        <v>15429</v>
      </c>
      <c r="B61" s="43">
        <v>0</v>
      </c>
      <c r="C61" s="44">
        <v>1.87268993839836</v>
      </c>
      <c r="D61" s="44">
        <v>-1.7782403349426199</v>
      </c>
      <c r="E61" s="43" t="s">
        <v>3406</v>
      </c>
    </row>
    <row r="62" spans="1:5" x14ac:dyDescent="0.25">
      <c r="A62" s="43" t="s">
        <v>15430</v>
      </c>
      <c r="B62" s="43">
        <v>0</v>
      </c>
      <c r="C62" s="44">
        <v>1.95482546201232</v>
      </c>
      <c r="D62" s="44">
        <v>-0.94332139843798601</v>
      </c>
      <c r="E62" s="43" t="s">
        <v>3406</v>
      </c>
    </row>
    <row r="63" spans="1:5" x14ac:dyDescent="0.25">
      <c r="A63" s="43" t="s">
        <v>15431</v>
      </c>
      <c r="B63" s="43">
        <v>0</v>
      </c>
      <c r="C63" s="44">
        <v>1.7741273100616</v>
      </c>
      <c r="D63" s="44">
        <v>-0.44753725364720498</v>
      </c>
      <c r="E63" s="43" t="s">
        <v>3406</v>
      </c>
    </row>
    <row r="64" spans="1:5" x14ac:dyDescent="0.25">
      <c r="A64" s="43" t="s">
        <v>15432</v>
      </c>
      <c r="B64" s="43">
        <v>1</v>
      </c>
      <c r="C64" s="44">
        <v>0.78302532511978096</v>
      </c>
      <c r="D64" s="44">
        <v>1.28686454797679</v>
      </c>
      <c r="E64" s="43" t="s">
        <v>3408</v>
      </c>
    </row>
    <row r="65" spans="1:5" x14ac:dyDescent="0.25">
      <c r="A65" s="43" t="s">
        <v>15433</v>
      </c>
      <c r="B65" s="43">
        <v>0</v>
      </c>
      <c r="C65" s="44">
        <v>1.60438056125941</v>
      </c>
      <c r="D65" s="44">
        <v>0.95871899720540199</v>
      </c>
      <c r="E65" s="43" t="s">
        <v>3408</v>
      </c>
    </row>
    <row r="66" spans="1:5" x14ac:dyDescent="0.25">
      <c r="A66" s="43" t="s">
        <v>15434</v>
      </c>
      <c r="B66" s="43">
        <v>1</v>
      </c>
      <c r="C66" s="44">
        <v>0.72279260780287502</v>
      </c>
      <c r="D66" s="44">
        <v>0.49931309112787298</v>
      </c>
      <c r="E66" s="43" t="s">
        <v>3408</v>
      </c>
    </row>
    <row r="67" spans="1:5" x14ac:dyDescent="0.25">
      <c r="A67" s="43" t="s">
        <v>15435</v>
      </c>
      <c r="B67" s="43">
        <v>0</v>
      </c>
      <c r="C67" s="44">
        <v>4.1779603011635897</v>
      </c>
      <c r="D67" s="44">
        <v>1.42565439485751</v>
      </c>
      <c r="E67" s="43" t="s">
        <v>3408</v>
      </c>
    </row>
    <row r="68" spans="1:5" x14ac:dyDescent="0.25">
      <c r="A68" s="43" t="s">
        <v>15436</v>
      </c>
      <c r="B68" s="43">
        <v>0</v>
      </c>
      <c r="C68" s="44">
        <v>4.7529089664613302</v>
      </c>
      <c r="D68" s="44">
        <v>0.28520975234976498</v>
      </c>
      <c r="E68" s="43" t="s">
        <v>3408</v>
      </c>
    </row>
    <row r="69" spans="1:5" x14ac:dyDescent="0.25">
      <c r="A69" s="43" t="s">
        <v>15437</v>
      </c>
      <c r="B69" s="43">
        <v>0</v>
      </c>
      <c r="C69" s="44">
        <v>0.51197809719370302</v>
      </c>
      <c r="D69" s="44">
        <v>0.73473550843038604</v>
      </c>
      <c r="E69" s="43" t="s">
        <v>3408</v>
      </c>
    </row>
    <row r="70" spans="1:5" x14ac:dyDescent="0.25">
      <c r="A70" s="43" t="s">
        <v>15438</v>
      </c>
      <c r="B70" s="43">
        <v>0</v>
      </c>
      <c r="C70" s="44">
        <v>4.1232032854209404</v>
      </c>
      <c r="D70" s="44">
        <v>0.94810964944500498</v>
      </c>
      <c r="E70" s="43" t="s">
        <v>3408</v>
      </c>
    </row>
    <row r="71" spans="1:5" x14ac:dyDescent="0.25">
      <c r="A71" s="43" t="s">
        <v>15439</v>
      </c>
      <c r="B71" s="43">
        <v>0</v>
      </c>
      <c r="C71" s="44">
        <v>3.90965092402464</v>
      </c>
      <c r="D71" s="44">
        <v>1.6832414606733701</v>
      </c>
      <c r="E71" s="43" t="s">
        <v>3408</v>
      </c>
    </row>
    <row r="72" spans="1:5" x14ac:dyDescent="0.25">
      <c r="A72" s="43" t="s">
        <v>15440</v>
      </c>
      <c r="B72" s="43">
        <v>0</v>
      </c>
      <c r="C72" s="44">
        <v>2.9787816563997298</v>
      </c>
      <c r="D72" s="44">
        <v>0.280923777330914</v>
      </c>
      <c r="E72" s="43" t="s">
        <v>3408</v>
      </c>
    </row>
    <row r="73" spans="1:5" x14ac:dyDescent="0.25">
      <c r="A73" s="43" t="s">
        <v>15441</v>
      </c>
      <c r="B73" s="43">
        <v>1</v>
      </c>
      <c r="C73" s="44">
        <v>3.35386721423682</v>
      </c>
      <c r="D73" s="44">
        <v>-1.28316010683784</v>
      </c>
      <c r="E73" s="43" t="s">
        <v>3406</v>
      </c>
    </row>
    <row r="74" spans="1:5" x14ac:dyDescent="0.25">
      <c r="A74" s="43" t="s">
        <v>15442</v>
      </c>
      <c r="B74" s="43">
        <v>1</v>
      </c>
      <c r="C74" s="44">
        <v>0.81861738535249795</v>
      </c>
      <c r="D74" s="44">
        <v>-0.83951219417067202</v>
      </c>
      <c r="E74" s="43" t="s">
        <v>3406</v>
      </c>
    </row>
    <row r="75" spans="1:5" x14ac:dyDescent="0.25">
      <c r="A75" s="43" t="s">
        <v>15443</v>
      </c>
      <c r="B75" s="43">
        <v>1</v>
      </c>
      <c r="C75" s="44">
        <v>2.9075975359342898</v>
      </c>
      <c r="D75" s="44">
        <v>1.2401336130309999</v>
      </c>
      <c r="E75" s="43" t="s">
        <v>3408</v>
      </c>
    </row>
    <row r="76" spans="1:5" x14ac:dyDescent="0.25">
      <c r="A76" s="43" t="s">
        <v>15444</v>
      </c>
      <c r="B76" s="43">
        <v>0</v>
      </c>
      <c r="C76" s="44">
        <v>3.4798083504449</v>
      </c>
      <c r="D76" s="44">
        <v>2.2304854609222699E-2</v>
      </c>
      <c r="E76" s="43" t="s">
        <v>3408</v>
      </c>
    </row>
    <row r="77" spans="1:5" x14ac:dyDescent="0.25">
      <c r="A77" s="43" t="s">
        <v>15445</v>
      </c>
      <c r="B77" s="43">
        <v>0</v>
      </c>
      <c r="C77" s="44">
        <v>3.4086242299794698</v>
      </c>
      <c r="D77" s="44">
        <v>-0.27212793050513301</v>
      </c>
      <c r="E77" s="43" t="s">
        <v>3408</v>
      </c>
    </row>
    <row r="78" spans="1:5" x14ac:dyDescent="0.25">
      <c r="A78" s="43" t="s">
        <v>15446</v>
      </c>
      <c r="B78" s="43">
        <v>0</v>
      </c>
      <c r="C78" s="44">
        <v>3.4798083504449</v>
      </c>
      <c r="D78" s="44">
        <v>-1.06127397881212E-2</v>
      </c>
      <c r="E78" s="43" t="s">
        <v>3408</v>
      </c>
    </row>
    <row r="79" spans="1:5" x14ac:dyDescent="0.25">
      <c r="A79" s="43" t="s">
        <v>15447</v>
      </c>
      <c r="B79" s="43">
        <v>1</v>
      </c>
      <c r="C79" s="44">
        <v>0.87611225188227204</v>
      </c>
      <c r="D79" s="44">
        <v>-1.5506581234118999</v>
      </c>
      <c r="E79" s="43" t="s">
        <v>3406</v>
      </c>
    </row>
    <row r="80" spans="1:5" x14ac:dyDescent="0.25">
      <c r="A80" s="43" t="s">
        <v>15448</v>
      </c>
      <c r="B80" s="43">
        <v>1</v>
      </c>
      <c r="C80" s="44">
        <v>2.6694045174537999</v>
      </c>
      <c r="D80" s="44">
        <v>-1.34460329385118</v>
      </c>
      <c r="E80" s="43" t="s">
        <v>3406</v>
      </c>
    </row>
    <row r="81" spans="1:5" x14ac:dyDescent="0.25">
      <c r="A81" s="43" t="s">
        <v>15449</v>
      </c>
      <c r="B81" s="43">
        <v>0</v>
      </c>
      <c r="C81" s="44">
        <v>3.31006160164271</v>
      </c>
      <c r="D81" s="44">
        <v>0.69838987069478797</v>
      </c>
      <c r="E81" s="43" t="s">
        <v>3408</v>
      </c>
    </row>
    <row r="82" spans="1:5" x14ac:dyDescent="0.25">
      <c r="A82" s="43" t="s">
        <v>15450</v>
      </c>
      <c r="B82" s="43">
        <v>0</v>
      </c>
      <c r="C82" s="44">
        <v>3.2470910335386698</v>
      </c>
      <c r="D82" s="44">
        <v>-0.65804765239185803</v>
      </c>
      <c r="E82" s="43" t="s">
        <v>3406</v>
      </c>
    </row>
    <row r="83" spans="1:5" x14ac:dyDescent="0.25">
      <c r="A83" s="43" t="s">
        <v>15451</v>
      </c>
      <c r="B83" s="43">
        <v>0</v>
      </c>
      <c r="C83" s="44">
        <v>3.1266255989048601</v>
      </c>
      <c r="D83" s="44">
        <v>-1.8617036678037899</v>
      </c>
      <c r="E83" s="43" t="s">
        <v>3406</v>
      </c>
    </row>
    <row r="84" spans="1:5" x14ac:dyDescent="0.25">
      <c r="A84" s="43" t="s">
        <v>15452</v>
      </c>
      <c r="B84" s="43">
        <v>1</v>
      </c>
      <c r="C84" s="44">
        <v>0.82409308692676297</v>
      </c>
      <c r="D84" s="44">
        <v>-0.19179012976328499</v>
      </c>
      <c r="E84" s="43" t="s">
        <v>3408</v>
      </c>
    </row>
    <row r="85" spans="1:5" x14ac:dyDescent="0.25">
      <c r="A85" s="43" t="s">
        <v>15453</v>
      </c>
      <c r="B85" s="43">
        <v>1</v>
      </c>
      <c r="C85" s="44">
        <v>0.53114305270362805</v>
      </c>
      <c r="D85" s="44">
        <v>-1.7847141405090099</v>
      </c>
      <c r="E85" s="43" t="s">
        <v>3406</v>
      </c>
    </row>
    <row r="86" spans="1:5" x14ac:dyDescent="0.25">
      <c r="A86" s="43" t="s">
        <v>15454</v>
      </c>
      <c r="B86" s="43">
        <v>0</v>
      </c>
      <c r="C86" s="44">
        <v>3.90965092402464</v>
      </c>
      <c r="D86" s="44">
        <v>-0.33160344422700599</v>
      </c>
      <c r="E86" s="43" t="s">
        <v>3408</v>
      </c>
    </row>
    <row r="87" spans="1:5" x14ac:dyDescent="0.25">
      <c r="A87" s="43" t="s">
        <v>15455</v>
      </c>
      <c r="B87" s="43">
        <v>0</v>
      </c>
      <c r="C87" s="44">
        <v>3.1375770020533902</v>
      </c>
      <c r="D87" s="44">
        <v>0.123897341805498</v>
      </c>
      <c r="E87" s="43" t="s">
        <v>3408</v>
      </c>
    </row>
    <row r="88" spans="1:5" x14ac:dyDescent="0.25">
      <c r="A88" s="43" t="s">
        <v>15456</v>
      </c>
      <c r="B88" s="43">
        <v>0</v>
      </c>
      <c r="C88" s="44">
        <v>3.1813826146475002</v>
      </c>
      <c r="D88" s="44">
        <v>0.80160295806454995</v>
      </c>
      <c r="E88" s="43" t="s">
        <v>3408</v>
      </c>
    </row>
    <row r="89" spans="1:5" x14ac:dyDescent="0.25">
      <c r="A89" s="43" t="s">
        <v>15457</v>
      </c>
      <c r="B89" s="43">
        <v>1</v>
      </c>
      <c r="C89" s="44">
        <v>2.13552361396304</v>
      </c>
      <c r="D89" s="44">
        <v>0.49904772094697702</v>
      </c>
      <c r="E89" s="43" t="s">
        <v>3408</v>
      </c>
    </row>
    <row r="90" spans="1:5" x14ac:dyDescent="0.25">
      <c r="A90" s="43" t="s">
        <v>15458</v>
      </c>
      <c r="B90" s="43">
        <v>0</v>
      </c>
      <c r="C90" s="44">
        <v>3.4195756331279901</v>
      </c>
      <c r="D90" s="44">
        <v>0.30281489880026602</v>
      </c>
      <c r="E90" s="43" t="s">
        <v>3408</v>
      </c>
    </row>
    <row r="91" spans="1:5" x14ac:dyDescent="0.25">
      <c r="A91" s="43" t="s">
        <v>15459</v>
      </c>
      <c r="B91" s="43">
        <v>1</v>
      </c>
      <c r="C91" s="44">
        <v>2.17932922655715</v>
      </c>
      <c r="D91" s="44">
        <v>-0.739076291891819</v>
      </c>
      <c r="E91" s="43" t="s">
        <v>3406</v>
      </c>
    </row>
    <row r="92" spans="1:5" x14ac:dyDescent="0.25">
      <c r="A92" s="43" t="s">
        <v>15460</v>
      </c>
      <c r="B92" s="43">
        <v>0</v>
      </c>
      <c r="C92" s="44">
        <v>3.7015742642026002</v>
      </c>
      <c r="D92" s="44">
        <v>-1.23095746848827</v>
      </c>
      <c r="E92" s="43" t="s">
        <v>3406</v>
      </c>
    </row>
    <row r="93" spans="1:5" x14ac:dyDescent="0.25">
      <c r="A93" s="43" t="s">
        <v>15461</v>
      </c>
      <c r="B93" s="43">
        <v>0</v>
      </c>
      <c r="C93" s="44">
        <v>3.6687200547570198</v>
      </c>
      <c r="D93" s="44">
        <v>2.2059027689188202</v>
      </c>
      <c r="E93" s="43" t="s">
        <v>3408</v>
      </c>
    </row>
    <row r="94" spans="1:5" x14ac:dyDescent="0.25">
      <c r="A94" s="43" t="s">
        <v>15462</v>
      </c>
      <c r="B94" s="43">
        <v>0</v>
      </c>
      <c r="C94" s="44">
        <v>3.8138261464750198</v>
      </c>
      <c r="D94" s="44">
        <v>-1.49240980564542</v>
      </c>
      <c r="E94" s="43" t="s">
        <v>3406</v>
      </c>
    </row>
    <row r="95" spans="1:5" x14ac:dyDescent="0.25">
      <c r="A95" s="43" t="s">
        <v>15463</v>
      </c>
      <c r="B95" s="43">
        <v>0</v>
      </c>
      <c r="C95" s="44">
        <v>3.38124572210815</v>
      </c>
      <c r="D95" s="44">
        <v>-2.3207992080090101</v>
      </c>
      <c r="E95" s="43" t="s">
        <v>3406</v>
      </c>
    </row>
    <row r="96" spans="1:5" x14ac:dyDescent="0.25">
      <c r="A96" s="43" t="s">
        <v>15464</v>
      </c>
      <c r="B96" s="43">
        <v>0</v>
      </c>
      <c r="C96" s="44">
        <v>3.63039014373717</v>
      </c>
      <c r="D96" s="44">
        <v>-0.39450105604818397</v>
      </c>
      <c r="E96" s="43" t="s">
        <v>3406</v>
      </c>
    </row>
    <row r="97" spans="1:5" x14ac:dyDescent="0.25">
      <c r="A97" s="43" t="s">
        <v>15465</v>
      </c>
      <c r="B97" s="43">
        <v>0</v>
      </c>
      <c r="C97" s="44">
        <v>2.9322381930184802</v>
      </c>
      <c r="D97" s="44">
        <v>-0.72524801683315598</v>
      </c>
      <c r="E97" s="43" t="s">
        <v>3406</v>
      </c>
    </row>
    <row r="98" spans="1:5" x14ac:dyDescent="0.25">
      <c r="A98" s="43" t="s">
        <v>15466</v>
      </c>
      <c r="B98" s="43">
        <v>0</v>
      </c>
      <c r="C98" s="44">
        <v>3.00616016427105</v>
      </c>
      <c r="D98" s="44">
        <v>0.80417426624283095</v>
      </c>
      <c r="E98" s="43" t="s">
        <v>3408</v>
      </c>
    </row>
    <row r="99" spans="1:5" x14ac:dyDescent="0.25">
      <c r="A99" s="43" t="s">
        <v>15467</v>
      </c>
      <c r="B99" s="43">
        <v>1</v>
      </c>
      <c r="C99" s="44">
        <v>1.2128678986995201</v>
      </c>
      <c r="D99" s="44">
        <v>-0.329948624116772</v>
      </c>
      <c r="E99" s="43" t="s">
        <v>3408</v>
      </c>
    </row>
    <row r="100" spans="1:5" x14ac:dyDescent="0.25">
      <c r="A100" s="43" t="s">
        <v>15468</v>
      </c>
      <c r="B100" s="43">
        <v>1</v>
      </c>
      <c r="C100" s="44">
        <v>2.7652292950034201</v>
      </c>
      <c r="D100" s="44">
        <v>0.13858077994998599</v>
      </c>
      <c r="E100" s="43" t="s">
        <v>3408</v>
      </c>
    </row>
    <row r="101" spans="1:5" x14ac:dyDescent="0.25">
      <c r="A101" s="43" t="s">
        <v>15469</v>
      </c>
      <c r="B101" s="43">
        <v>0</v>
      </c>
      <c r="C101" s="44">
        <v>2.7433264887063702</v>
      </c>
      <c r="D101" s="44">
        <v>-0.472105208870024</v>
      </c>
      <c r="E101" s="43" t="s">
        <v>3406</v>
      </c>
    </row>
    <row r="102" spans="1:5" x14ac:dyDescent="0.25">
      <c r="A102" s="43" t="s">
        <v>15470</v>
      </c>
      <c r="B102" s="43">
        <v>1</v>
      </c>
      <c r="C102" s="44">
        <v>2.2997946611909601</v>
      </c>
      <c r="D102" s="44">
        <v>1.1377527313043301</v>
      </c>
      <c r="E102" s="43" t="s">
        <v>3408</v>
      </c>
    </row>
    <row r="103" spans="1:5" x14ac:dyDescent="0.25">
      <c r="A103" s="43" t="s">
        <v>15471</v>
      </c>
      <c r="B103" s="43">
        <v>0</v>
      </c>
      <c r="C103" s="44">
        <v>3.17590691307324</v>
      </c>
      <c r="D103" s="44">
        <v>-1.6373956812439301</v>
      </c>
      <c r="E103" s="43" t="s">
        <v>3406</v>
      </c>
    </row>
    <row r="104" spans="1:5" x14ac:dyDescent="0.25">
      <c r="A104" s="43" t="s">
        <v>15472</v>
      </c>
      <c r="B104" s="43">
        <v>0</v>
      </c>
      <c r="C104" s="44">
        <v>2.45037645448323</v>
      </c>
      <c r="D104" s="44">
        <v>0.32273892118990999</v>
      </c>
      <c r="E104" s="43" t="s">
        <v>3408</v>
      </c>
    </row>
    <row r="105" spans="1:5" x14ac:dyDescent="0.25">
      <c r="A105" s="43" t="s">
        <v>15473</v>
      </c>
      <c r="B105" s="43">
        <v>0</v>
      </c>
      <c r="C105" s="44">
        <v>3.1813826146475002</v>
      </c>
      <c r="D105" s="44">
        <v>-0.244603739265119</v>
      </c>
      <c r="E105" s="43" t="s">
        <v>3408</v>
      </c>
    </row>
    <row r="106" spans="1:5" x14ac:dyDescent="0.25">
      <c r="A106" s="43" t="s">
        <v>15474</v>
      </c>
      <c r="B106" s="43">
        <v>0</v>
      </c>
      <c r="C106" s="44">
        <v>3.1950718685831601</v>
      </c>
      <c r="D106" s="44">
        <v>-2.1107115105135401</v>
      </c>
      <c r="E106" s="43" t="s">
        <v>3406</v>
      </c>
    </row>
    <row r="107" spans="1:5" x14ac:dyDescent="0.25">
      <c r="A107" s="45" t="s">
        <v>15475</v>
      </c>
      <c r="B107" s="45">
        <v>0</v>
      </c>
      <c r="C107" s="46">
        <v>3.0828199863107502</v>
      </c>
      <c r="D107" s="46">
        <v>0.32566099873028398</v>
      </c>
      <c r="E107" s="45" t="s">
        <v>3408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497"/>
  <sheetViews>
    <sheetView workbookViewId="0">
      <selection activeCell="H37" sqref="H37"/>
    </sheetView>
  </sheetViews>
  <sheetFormatPr defaultColWidth="12.5703125" defaultRowHeight="15" x14ac:dyDescent="0.25"/>
  <sheetData>
    <row r="1" spans="1:6" ht="15.75" x14ac:dyDescent="0.25">
      <c r="A1" s="47" t="s">
        <v>15483</v>
      </c>
      <c r="B1" s="47" t="s">
        <v>15484</v>
      </c>
      <c r="C1" s="47" t="s">
        <v>15485</v>
      </c>
      <c r="D1" s="47" t="s">
        <v>15486</v>
      </c>
      <c r="E1" s="47" t="s">
        <v>15487</v>
      </c>
      <c r="F1" s="47" t="s">
        <v>15488</v>
      </c>
    </row>
    <row r="2" spans="1:6" x14ac:dyDescent="0.25">
      <c r="A2" s="43" t="s">
        <v>4385</v>
      </c>
      <c r="B2" s="43" t="s">
        <v>3487</v>
      </c>
      <c r="C2" s="43">
        <v>282</v>
      </c>
      <c r="D2" s="43">
        <v>196</v>
      </c>
      <c r="E2" s="43">
        <v>14</v>
      </c>
      <c r="F2" s="60">
        <v>7.9500000000000001E-7</v>
      </c>
    </row>
    <row r="3" spans="1:6" x14ac:dyDescent="0.25">
      <c r="A3" s="43" t="s">
        <v>4385</v>
      </c>
      <c r="B3" s="43" t="s">
        <v>3524</v>
      </c>
      <c r="C3" s="43">
        <v>282</v>
      </c>
      <c r="D3" s="43">
        <v>294</v>
      </c>
      <c r="E3" s="43">
        <v>14</v>
      </c>
      <c r="F3" s="60">
        <v>7.5900000000000002E-5</v>
      </c>
    </row>
    <row r="4" spans="1:6" x14ac:dyDescent="0.25">
      <c r="A4" s="43" t="s">
        <v>4385</v>
      </c>
      <c r="B4" s="43" t="s">
        <v>3535</v>
      </c>
      <c r="C4" s="43">
        <v>282</v>
      </c>
      <c r="D4" s="43">
        <v>319</v>
      </c>
      <c r="E4" s="43">
        <v>21</v>
      </c>
      <c r="F4" s="60">
        <v>5.1700000000000001E-9</v>
      </c>
    </row>
    <row r="5" spans="1:6" x14ac:dyDescent="0.25">
      <c r="A5" s="43" t="s">
        <v>4385</v>
      </c>
      <c r="B5" s="43" t="s">
        <v>6170</v>
      </c>
      <c r="C5" s="43">
        <v>282</v>
      </c>
      <c r="D5" s="43">
        <v>164</v>
      </c>
      <c r="E5" s="43">
        <v>13</v>
      </c>
      <c r="F5" s="60">
        <v>6.1900000000000002E-7</v>
      </c>
    </row>
    <row r="6" spans="1:6" x14ac:dyDescent="0.25">
      <c r="A6" s="43" t="s">
        <v>4385</v>
      </c>
      <c r="B6" s="43" t="s">
        <v>3546</v>
      </c>
      <c r="C6" s="43">
        <v>282</v>
      </c>
      <c r="D6" s="43">
        <v>386</v>
      </c>
      <c r="E6" s="43">
        <v>22</v>
      </c>
      <c r="F6" s="60">
        <v>2.85E-8</v>
      </c>
    </row>
    <row r="7" spans="1:6" x14ac:dyDescent="0.25">
      <c r="A7" s="43" t="s">
        <v>4385</v>
      </c>
      <c r="B7" s="43" t="s">
        <v>4078</v>
      </c>
      <c r="C7" s="43">
        <v>282</v>
      </c>
      <c r="D7" s="43">
        <v>230</v>
      </c>
      <c r="E7" s="43">
        <v>21</v>
      </c>
      <c r="F7" s="60">
        <v>1.36E-11</v>
      </c>
    </row>
    <row r="8" spans="1:6" x14ac:dyDescent="0.25">
      <c r="A8" s="43" t="s">
        <v>4385</v>
      </c>
      <c r="B8" s="43" t="s">
        <v>3634</v>
      </c>
      <c r="C8" s="43">
        <v>282</v>
      </c>
      <c r="D8" s="43">
        <v>477</v>
      </c>
      <c r="E8" s="43">
        <v>18</v>
      </c>
      <c r="F8" s="60">
        <v>1.3454100000000001E-4</v>
      </c>
    </row>
    <row r="9" spans="1:6" x14ac:dyDescent="0.25">
      <c r="A9" s="43" t="s">
        <v>4385</v>
      </c>
      <c r="B9" s="43" t="s">
        <v>4144</v>
      </c>
      <c r="C9" s="43">
        <v>282</v>
      </c>
      <c r="D9" s="43">
        <v>704</v>
      </c>
      <c r="E9" s="43">
        <v>41</v>
      </c>
      <c r="F9" s="60">
        <v>5.0200000000000003E-15</v>
      </c>
    </row>
    <row r="10" spans="1:6" x14ac:dyDescent="0.25">
      <c r="A10" s="43" t="s">
        <v>4385</v>
      </c>
      <c r="B10" s="43" t="s">
        <v>3699</v>
      </c>
      <c r="C10" s="43">
        <v>282</v>
      </c>
      <c r="D10" s="43">
        <v>207</v>
      </c>
      <c r="E10" s="43">
        <v>12</v>
      </c>
      <c r="F10" s="60">
        <v>3.9700000000000003E-5</v>
      </c>
    </row>
    <row r="11" spans="1:6" x14ac:dyDescent="0.25">
      <c r="A11" s="43" t="s">
        <v>4385</v>
      </c>
      <c r="B11" s="43" t="s">
        <v>7605</v>
      </c>
      <c r="C11" s="43">
        <v>282</v>
      </c>
      <c r="D11" s="43">
        <v>356</v>
      </c>
      <c r="E11" s="43">
        <v>20</v>
      </c>
      <c r="F11" s="60">
        <v>1.6E-7</v>
      </c>
    </row>
    <row r="12" spans="1:6" x14ac:dyDescent="0.25">
      <c r="A12" s="43" t="s">
        <v>4385</v>
      </c>
      <c r="B12" s="43" t="s">
        <v>3738</v>
      </c>
      <c r="C12" s="43">
        <v>282</v>
      </c>
      <c r="D12" s="43">
        <v>156</v>
      </c>
      <c r="E12" s="43">
        <v>7</v>
      </c>
      <c r="F12" s="60">
        <v>6.8266890000000004E-3</v>
      </c>
    </row>
    <row r="13" spans="1:6" x14ac:dyDescent="0.25">
      <c r="A13" s="43" t="s">
        <v>4385</v>
      </c>
      <c r="B13" s="43" t="s">
        <v>8205</v>
      </c>
      <c r="C13" s="43">
        <v>282</v>
      </c>
      <c r="D13" s="43">
        <v>219</v>
      </c>
      <c r="E13" s="43">
        <v>15</v>
      </c>
      <c r="F13" s="60">
        <v>5.4000000000000002E-7</v>
      </c>
    </row>
    <row r="14" spans="1:6" x14ac:dyDescent="0.25">
      <c r="A14" s="43" t="s">
        <v>4385</v>
      </c>
      <c r="B14" s="43" t="s">
        <v>3768</v>
      </c>
      <c r="C14" s="43">
        <v>282</v>
      </c>
      <c r="D14" s="43">
        <v>473</v>
      </c>
      <c r="E14" s="43">
        <v>15</v>
      </c>
      <c r="F14" s="60">
        <v>3.9368500000000004E-3</v>
      </c>
    </row>
    <row r="15" spans="1:6" x14ac:dyDescent="0.25">
      <c r="A15" s="43" t="s">
        <v>4385</v>
      </c>
      <c r="B15" s="43" t="s">
        <v>8676</v>
      </c>
      <c r="C15" s="43">
        <v>282</v>
      </c>
      <c r="D15" s="43">
        <v>289</v>
      </c>
      <c r="E15" s="43">
        <v>22</v>
      </c>
      <c r="F15" s="60">
        <v>1.4600000000000001E-10</v>
      </c>
    </row>
    <row r="16" spans="1:6" x14ac:dyDescent="0.25">
      <c r="A16" s="43" t="s">
        <v>4385</v>
      </c>
      <c r="B16" s="43" t="s">
        <v>3850</v>
      </c>
      <c r="C16" s="43">
        <v>282</v>
      </c>
      <c r="D16" s="43">
        <v>342</v>
      </c>
      <c r="E16" s="43">
        <v>13</v>
      </c>
      <c r="F16" s="60">
        <v>1.1294429999999999E-3</v>
      </c>
    </row>
    <row r="17" spans="1:6" x14ac:dyDescent="0.25">
      <c r="A17" s="43" t="s">
        <v>4385</v>
      </c>
      <c r="B17" s="43" t="s">
        <v>9460</v>
      </c>
      <c r="C17" s="43">
        <v>282</v>
      </c>
      <c r="D17" s="43">
        <v>192</v>
      </c>
      <c r="E17" s="43">
        <v>16</v>
      </c>
      <c r="F17" s="60">
        <v>1.4899999999999999E-8</v>
      </c>
    </row>
    <row r="18" spans="1:6" x14ac:dyDescent="0.25">
      <c r="A18" s="43" t="s">
        <v>4385</v>
      </c>
      <c r="B18" s="43" t="s">
        <v>3870</v>
      </c>
      <c r="C18" s="43">
        <v>282</v>
      </c>
      <c r="D18" s="43">
        <v>208</v>
      </c>
      <c r="E18" s="43">
        <v>17</v>
      </c>
      <c r="F18" s="60">
        <v>6.9500000000000002E-9</v>
      </c>
    </row>
    <row r="19" spans="1:6" x14ac:dyDescent="0.25">
      <c r="A19" s="43" t="s">
        <v>4385</v>
      </c>
      <c r="B19" s="43" t="s">
        <v>10454</v>
      </c>
      <c r="C19" s="43">
        <v>282</v>
      </c>
      <c r="D19" s="43">
        <v>479</v>
      </c>
      <c r="E19" s="43">
        <v>20</v>
      </c>
      <c r="F19" s="60">
        <v>1.3699999999999999E-5</v>
      </c>
    </row>
    <row r="20" spans="1:6" x14ac:dyDescent="0.25">
      <c r="A20" s="43" t="s">
        <v>4385</v>
      </c>
      <c r="B20" s="43" t="s">
        <v>4169</v>
      </c>
      <c r="C20" s="43">
        <v>282</v>
      </c>
      <c r="D20" s="43">
        <v>326</v>
      </c>
      <c r="E20" s="43">
        <v>19</v>
      </c>
      <c r="F20" s="60">
        <v>1.91E-7</v>
      </c>
    </row>
    <row r="21" spans="1:6" x14ac:dyDescent="0.25">
      <c r="A21" s="43" t="s">
        <v>4385</v>
      </c>
      <c r="B21" s="43" t="s">
        <v>4222</v>
      </c>
      <c r="C21" s="43">
        <v>282</v>
      </c>
      <c r="D21" s="43">
        <v>412</v>
      </c>
      <c r="E21" s="43">
        <v>27</v>
      </c>
      <c r="F21" s="60">
        <v>3.0200000000000003E-11</v>
      </c>
    </row>
    <row r="22" spans="1:6" x14ac:dyDescent="0.25">
      <c r="A22" s="43" t="s">
        <v>4385</v>
      </c>
      <c r="B22" s="43" t="s">
        <v>11134</v>
      </c>
      <c r="C22" s="43">
        <v>282</v>
      </c>
      <c r="D22" s="43">
        <v>393</v>
      </c>
      <c r="E22" s="43">
        <v>26</v>
      </c>
      <c r="F22" s="60">
        <v>5.9300000000000005E-11</v>
      </c>
    </row>
    <row r="23" spans="1:6" x14ac:dyDescent="0.25">
      <c r="A23" s="43" t="s">
        <v>4385</v>
      </c>
      <c r="B23" s="43" t="s">
        <v>4268</v>
      </c>
      <c r="C23" s="43">
        <v>282</v>
      </c>
      <c r="D23" s="43">
        <v>133</v>
      </c>
      <c r="E23" s="43">
        <v>9</v>
      </c>
      <c r="F23" s="60">
        <v>1.17858E-4</v>
      </c>
    </row>
    <row r="24" spans="1:6" x14ac:dyDescent="0.25">
      <c r="A24" s="43" t="s">
        <v>4385</v>
      </c>
      <c r="B24" s="43" t="s">
        <v>4275</v>
      </c>
      <c r="C24" s="43">
        <v>282</v>
      </c>
      <c r="D24" s="43">
        <v>382</v>
      </c>
      <c r="E24" s="43">
        <v>22</v>
      </c>
      <c r="F24" s="60">
        <v>2.37E-8</v>
      </c>
    </row>
    <row r="25" spans="1:6" x14ac:dyDescent="0.25">
      <c r="A25" s="43" t="s">
        <v>4385</v>
      </c>
      <c r="B25" s="43" t="s">
        <v>4312</v>
      </c>
      <c r="C25" s="43">
        <v>282</v>
      </c>
      <c r="D25" s="43">
        <v>150</v>
      </c>
      <c r="E25" s="43">
        <v>9</v>
      </c>
      <c r="F25" s="60">
        <v>2.89938E-4</v>
      </c>
    </row>
    <row r="26" spans="1:6" x14ac:dyDescent="0.25">
      <c r="A26" s="43" t="s">
        <v>4385</v>
      </c>
      <c r="B26" s="43" t="s">
        <v>3664</v>
      </c>
      <c r="C26" s="43">
        <v>282</v>
      </c>
      <c r="D26" s="43">
        <v>388</v>
      </c>
      <c r="E26" s="43">
        <v>26</v>
      </c>
      <c r="F26" s="60">
        <v>4.5E-11</v>
      </c>
    </row>
    <row r="27" spans="1:6" x14ac:dyDescent="0.25">
      <c r="A27" s="43" t="s">
        <v>4385</v>
      </c>
      <c r="B27" s="43" t="s">
        <v>12816</v>
      </c>
      <c r="C27" s="43">
        <v>282</v>
      </c>
      <c r="D27" s="43">
        <v>258</v>
      </c>
      <c r="E27" s="43">
        <v>20</v>
      </c>
      <c r="F27" s="60">
        <v>7.6600000000000004E-10</v>
      </c>
    </row>
    <row r="28" spans="1:6" x14ac:dyDescent="0.25">
      <c r="A28" s="43" t="s">
        <v>4385</v>
      </c>
      <c r="B28" s="43" t="s">
        <v>4371</v>
      </c>
      <c r="C28" s="43">
        <v>282</v>
      </c>
      <c r="D28" s="43">
        <v>162</v>
      </c>
      <c r="E28" s="43">
        <v>19</v>
      </c>
      <c r="F28" s="60">
        <v>1.66E-12</v>
      </c>
    </row>
    <row r="29" spans="1:6" x14ac:dyDescent="0.25">
      <c r="A29" s="43" t="s">
        <v>4385</v>
      </c>
      <c r="B29" s="43" t="s">
        <v>13474</v>
      </c>
      <c r="C29" s="43">
        <v>282</v>
      </c>
      <c r="D29" s="43">
        <v>242</v>
      </c>
      <c r="E29" s="43">
        <v>19</v>
      </c>
      <c r="F29" s="60">
        <v>1.69E-9</v>
      </c>
    </row>
    <row r="30" spans="1:6" x14ac:dyDescent="0.25">
      <c r="A30" s="43" t="s">
        <v>4385</v>
      </c>
      <c r="B30" s="43" t="s">
        <v>13592</v>
      </c>
      <c r="C30" s="43">
        <v>282</v>
      </c>
      <c r="D30" s="43">
        <v>422</v>
      </c>
      <c r="E30" s="43">
        <v>24</v>
      </c>
      <c r="F30" s="60">
        <v>6.5700000000000003E-9</v>
      </c>
    </row>
    <row r="31" spans="1:6" x14ac:dyDescent="0.25">
      <c r="A31" s="43" t="s">
        <v>4385</v>
      </c>
      <c r="B31" s="43" t="s">
        <v>3603</v>
      </c>
      <c r="C31" s="43">
        <v>282</v>
      </c>
      <c r="D31" s="43">
        <v>89</v>
      </c>
      <c r="E31" s="43">
        <v>6</v>
      </c>
      <c r="F31" s="60">
        <v>1.674135E-3</v>
      </c>
    </row>
    <row r="32" spans="1:6" x14ac:dyDescent="0.25">
      <c r="A32" s="43" t="s">
        <v>4385</v>
      </c>
      <c r="B32" s="43" t="s">
        <v>14204</v>
      </c>
      <c r="C32" s="43">
        <v>282</v>
      </c>
      <c r="D32" s="43">
        <v>116</v>
      </c>
      <c r="E32" s="43">
        <v>9</v>
      </c>
      <c r="F32" s="60">
        <v>4.0899999999999998E-5</v>
      </c>
    </row>
    <row r="33" spans="1:6" x14ac:dyDescent="0.25">
      <c r="A33" s="43" t="s">
        <v>3487</v>
      </c>
      <c r="B33" s="43" t="s">
        <v>3524</v>
      </c>
      <c r="C33" s="43">
        <v>196</v>
      </c>
      <c r="D33" s="43">
        <v>294</v>
      </c>
      <c r="E33" s="43">
        <v>28</v>
      </c>
      <c r="F33" s="60">
        <v>8.6499999999999995E-20</v>
      </c>
    </row>
    <row r="34" spans="1:6" x14ac:dyDescent="0.25">
      <c r="A34" s="43" t="s">
        <v>3487</v>
      </c>
      <c r="B34" s="43" t="s">
        <v>3535</v>
      </c>
      <c r="C34" s="43">
        <v>196</v>
      </c>
      <c r="D34" s="43">
        <v>319</v>
      </c>
      <c r="E34" s="43">
        <v>25</v>
      </c>
      <c r="F34" s="60">
        <v>9.1E-16</v>
      </c>
    </row>
    <row r="35" spans="1:6" x14ac:dyDescent="0.25">
      <c r="A35" s="43" t="s">
        <v>3487</v>
      </c>
      <c r="B35" s="43" t="s">
        <v>6170</v>
      </c>
      <c r="C35" s="43">
        <v>196</v>
      </c>
      <c r="D35" s="43">
        <v>164</v>
      </c>
      <c r="E35" s="43">
        <v>6</v>
      </c>
      <c r="F35" s="60">
        <v>5.6839059999999999E-3</v>
      </c>
    </row>
    <row r="36" spans="1:6" x14ac:dyDescent="0.25">
      <c r="A36" s="43" t="s">
        <v>3487</v>
      </c>
      <c r="B36" s="43" t="s">
        <v>3546</v>
      </c>
      <c r="C36" s="43">
        <v>196</v>
      </c>
      <c r="D36" s="43">
        <v>386</v>
      </c>
      <c r="E36" s="43">
        <v>37</v>
      </c>
      <c r="F36" s="60">
        <v>3.7800000000000002E-26</v>
      </c>
    </row>
    <row r="37" spans="1:6" x14ac:dyDescent="0.25">
      <c r="A37" s="43" t="s">
        <v>3487</v>
      </c>
      <c r="B37" s="43" t="s">
        <v>4078</v>
      </c>
      <c r="C37" s="43">
        <v>196</v>
      </c>
      <c r="D37" s="43">
        <v>230</v>
      </c>
      <c r="E37" s="43">
        <v>20</v>
      </c>
      <c r="F37" s="60">
        <v>1.2300000000000001E-13</v>
      </c>
    </row>
    <row r="38" spans="1:6" x14ac:dyDescent="0.25">
      <c r="A38" s="43" t="s">
        <v>3487</v>
      </c>
      <c r="B38" s="43" t="s">
        <v>3634</v>
      </c>
      <c r="C38" s="43">
        <v>196</v>
      </c>
      <c r="D38" s="43">
        <v>477</v>
      </c>
      <c r="E38" s="43">
        <v>30</v>
      </c>
      <c r="F38" s="60">
        <v>3.2999999999999999E-16</v>
      </c>
    </row>
    <row r="39" spans="1:6" x14ac:dyDescent="0.25">
      <c r="A39" s="43" t="s">
        <v>3487</v>
      </c>
      <c r="B39" s="43" t="s">
        <v>4144</v>
      </c>
      <c r="C39" s="43">
        <v>196</v>
      </c>
      <c r="D39" s="43">
        <v>704</v>
      </c>
      <c r="E39" s="43">
        <v>57</v>
      </c>
      <c r="F39" s="60">
        <v>5.7899999999999999E-37</v>
      </c>
    </row>
    <row r="40" spans="1:6" x14ac:dyDescent="0.25">
      <c r="A40" s="43" t="s">
        <v>3487</v>
      </c>
      <c r="B40" s="43" t="s">
        <v>3699</v>
      </c>
      <c r="C40" s="43">
        <v>196</v>
      </c>
      <c r="D40" s="43">
        <v>207</v>
      </c>
      <c r="E40" s="43">
        <v>35</v>
      </c>
      <c r="F40" s="60">
        <v>2.6800000000000001E-33</v>
      </c>
    </row>
    <row r="41" spans="1:6" x14ac:dyDescent="0.25">
      <c r="A41" s="43" t="s">
        <v>3487</v>
      </c>
      <c r="B41" s="43" t="s">
        <v>7605</v>
      </c>
      <c r="C41" s="43">
        <v>196</v>
      </c>
      <c r="D41" s="43">
        <v>356</v>
      </c>
      <c r="E41" s="43">
        <v>11</v>
      </c>
      <c r="F41" s="60">
        <v>7.5716100000000001E-4</v>
      </c>
    </row>
    <row r="42" spans="1:6" x14ac:dyDescent="0.25">
      <c r="A42" s="43" t="s">
        <v>3487</v>
      </c>
      <c r="B42" s="43" t="s">
        <v>3738</v>
      </c>
      <c r="C42" s="43">
        <v>196</v>
      </c>
      <c r="D42" s="43">
        <v>156</v>
      </c>
      <c r="E42" s="43">
        <v>19</v>
      </c>
      <c r="F42" s="60">
        <v>1.1200000000000001E-15</v>
      </c>
    </row>
    <row r="43" spans="1:6" x14ac:dyDescent="0.25">
      <c r="A43" s="43" t="s">
        <v>3487</v>
      </c>
      <c r="B43" s="43" t="s">
        <v>8205</v>
      </c>
      <c r="C43" s="43">
        <v>196</v>
      </c>
      <c r="D43" s="43">
        <v>219</v>
      </c>
      <c r="E43" s="43">
        <v>28</v>
      </c>
      <c r="F43" s="60">
        <v>2.8800000000000001E-23</v>
      </c>
    </row>
    <row r="44" spans="1:6" x14ac:dyDescent="0.25">
      <c r="A44" s="43" t="s">
        <v>3487</v>
      </c>
      <c r="B44" s="43" t="s">
        <v>3768</v>
      </c>
      <c r="C44" s="43">
        <v>196</v>
      </c>
      <c r="D44" s="43">
        <v>473</v>
      </c>
      <c r="E44" s="43">
        <v>7</v>
      </c>
      <c r="F44" s="60">
        <v>0.23006082</v>
      </c>
    </row>
    <row r="45" spans="1:6" x14ac:dyDescent="0.25">
      <c r="A45" s="43" t="s">
        <v>3487</v>
      </c>
      <c r="B45" s="43" t="s">
        <v>8676</v>
      </c>
      <c r="C45" s="43">
        <v>196</v>
      </c>
      <c r="D45" s="43">
        <v>289</v>
      </c>
      <c r="E45" s="43">
        <v>33</v>
      </c>
      <c r="F45" s="60">
        <v>9.5300000000000006E-26</v>
      </c>
    </row>
    <row r="46" spans="1:6" x14ac:dyDescent="0.25">
      <c r="A46" s="43" t="s">
        <v>3487</v>
      </c>
      <c r="B46" s="43" t="s">
        <v>3850</v>
      </c>
      <c r="C46" s="43">
        <v>196</v>
      </c>
      <c r="D46" s="43">
        <v>342</v>
      </c>
      <c r="E46" s="43">
        <v>11</v>
      </c>
      <c r="F46" s="60">
        <v>5.4713899999999998E-4</v>
      </c>
    </row>
    <row r="47" spans="1:6" x14ac:dyDescent="0.25">
      <c r="A47" s="43" t="s">
        <v>3487</v>
      </c>
      <c r="B47" s="43" t="s">
        <v>9460</v>
      </c>
      <c r="C47" s="43">
        <v>196</v>
      </c>
      <c r="D47" s="43">
        <v>192</v>
      </c>
      <c r="E47" s="43">
        <v>32</v>
      </c>
      <c r="F47" s="60">
        <v>2.9599999999999998E-30</v>
      </c>
    </row>
    <row r="48" spans="1:6" x14ac:dyDescent="0.25">
      <c r="A48" s="43" t="s">
        <v>3487</v>
      </c>
      <c r="B48" s="43" t="s">
        <v>3870</v>
      </c>
      <c r="C48" s="43">
        <v>196</v>
      </c>
      <c r="D48" s="43">
        <v>208</v>
      </c>
      <c r="E48" s="43">
        <v>28</v>
      </c>
      <c r="F48" s="60">
        <v>6.8299999999999994E-24</v>
      </c>
    </row>
    <row r="49" spans="1:6" x14ac:dyDescent="0.25">
      <c r="A49" s="43" t="s">
        <v>3487</v>
      </c>
      <c r="B49" s="43" t="s">
        <v>10454</v>
      </c>
      <c r="C49" s="43">
        <v>196</v>
      </c>
      <c r="D49" s="43">
        <v>479</v>
      </c>
      <c r="E49" s="43">
        <v>16</v>
      </c>
      <c r="F49" s="60">
        <v>1.8E-5</v>
      </c>
    </row>
    <row r="50" spans="1:6" x14ac:dyDescent="0.25">
      <c r="A50" s="43" t="s">
        <v>3487</v>
      </c>
      <c r="B50" s="43" t="s">
        <v>4169</v>
      </c>
      <c r="C50" s="43">
        <v>196</v>
      </c>
      <c r="D50" s="43">
        <v>326</v>
      </c>
      <c r="E50" s="43">
        <v>33</v>
      </c>
      <c r="F50" s="60">
        <v>4.4599999999999999E-24</v>
      </c>
    </row>
    <row r="51" spans="1:6" x14ac:dyDescent="0.25">
      <c r="A51" s="43" t="s">
        <v>3487</v>
      </c>
      <c r="B51" s="43" t="s">
        <v>4222</v>
      </c>
      <c r="C51" s="43">
        <v>196</v>
      </c>
      <c r="D51" s="43">
        <v>412</v>
      </c>
      <c r="E51" s="43">
        <v>36</v>
      </c>
      <c r="F51" s="60">
        <v>4.4799999999999998E-24</v>
      </c>
    </row>
    <row r="52" spans="1:6" x14ac:dyDescent="0.25">
      <c r="A52" s="43" t="s">
        <v>3487</v>
      </c>
      <c r="B52" s="43" t="s">
        <v>11134</v>
      </c>
      <c r="C52" s="43">
        <v>196</v>
      </c>
      <c r="D52" s="43">
        <v>393</v>
      </c>
      <c r="E52" s="43">
        <v>19</v>
      </c>
      <c r="F52" s="60">
        <v>1.04E-8</v>
      </c>
    </row>
    <row r="53" spans="1:6" x14ac:dyDescent="0.25">
      <c r="A53" s="43" t="s">
        <v>3487</v>
      </c>
      <c r="B53" s="43" t="s">
        <v>4268</v>
      </c>
      <c r="C53" s="43">
        <v>196</v>
      </c>
      <c r="D53" s="43">
        <v>133</v>
      </c>
      <c r="E53" s="43">
        <v>21</v>
      </c>
      <c r="F53" s="60">
        <v>1.3399999999999999E-19</v>
      </c>
    </row>
    <row r="54" spans="1:6" x14ac:dyDescent="0.25">
      <c r="A54" s="43" t="s">
        <v>3487</v>
      </c>
      <c r="B54" s="43" t="s">
        <v>4275</v>
      </c>
      <c r="C54" s="43">
        <v>196</v>
      </c>
      <c r="D54" s="43">
        <v>382</v>
      </c>
      <c r="E54" s="43">
        <v>49</v>
      </c>
      <c r="F54" s="60">
        <v>6.9899999999999996E-41</v>
      </c>
    </row>
    <row r="55" spans="1:6" x14ac:dyDescent="0.25">
      <c r="A55" s="43" t="s">
        <v>3487</v>
      </c>
      <c r="B55" s="43" t="s">
        <v>4312</v>
      </c>
      <c r="C55" s="43">
        <v>196</v>
      </c>
      <c r="D55" s="43">
        <v>150</v>
      </c>
      <c r="E55" s="43">
        <v>9</v>
      </c>
      <c r="F55" s="60">
        <v>1.7900000000000001E-5</v>
      </c>
    </row>
    <row r="56" spans="1:6" x14ac:dyDescent="0.25">
      <c r="A56" s="43" t="s">
        <v>3487</v>
      </c>
      <c r="B56" s="43" t="s">
        <v>3664</v>
      </c>
      <c r="C56" s="43">
        <v>196</v>
      </c>
      <c r="D56" s="43">
        <v>388</v>
      </c>
      <c r="E56" s="43">
        <v>35</v>
      </c>
      <c r="F56" s="60">
        <v>7.3199999999999998E-24</v>
      </c>
    </row>
    <row r="57" spans="1:6" x14ac:dyDescent="0.25">
      <c r="A57" s="43" t="s">
        <v>3487</v>
      </c>
      <c r="B57" s="43" t="s">
        <v>12816</v>
      </c>
      <c r="C57" s="43">
        <v>196</v>
      </c>
      <c r="D57" s="43">
        <v>258</v>
      </c>
      <c r="E57" s="43">
        <v>20</v>
      </c>
      <c r="F57" s="60">
        <v>1.04E-12</v>
      </c>
    </row>
    <row r="58" spans="1:6" x14ac:dyDescent="0.25">
      <c r="A58" s="43" t="s">
        <v>3487</v>
      </c>
      <c r="B58" s="43" t="s">
        <v>4371</v>
      </c>
      <c r="C58" s="43">
        <v>196</v>
      </c>
      <c r="D58" s="43">
        <v>162</v>
      </c>
      <c r="E58" s="43">
        <v>28</v>
      </c>
      <c r="F58" s="60">
        <v>5.4400000000000001E-27</v>
      </c>
    </row>
    <row r="59" spans="1:6" x14ac:dyDescent="0.25">
      <c r="A59" s="43" t="s">
        <v>3487</v>
      </c>
      <c r="B59" s="43" t="s">
        <v>13474</v>
      </c>
      <c r="C59" s="43">
        <v>196</v>
      </c>
      <c r="D59" s="43">
        <v>242</v>
      </c>
      <c r="E59" s="43">
        <v>17</v>
      </c>
      <c r="F59" s="60">
        <v>2.6400000000000002E-10</v>
      </c>
    </row>
    <row r="60" spans="1:6" x14ac:dyDescent="0.25">
      <c r="A60" s="43" t="s">
        <v>3487</v>
      </c>
      <c r="B60" s="43" t="s">
        <v>13592</v>
      </c>
      <c r="C60" s="43">
        <v>196</v>
      </c>
      <c r="D60" s="43">
        <v>422</v>
      </c>
      <c r="E60" s="43">
        <v>52</v>
      </c>
      <c r="F60" s="60">
        <v>1.36E-42</v>
      </c>
    </row>
    <row r="61" spans="1:6" x14ac:dyDescent="0.25">
      <c r="A61" s="43" t="s">
        <v>3487</v>
      </c>
      <c r="B61" s="43" t="s">
        <v>3603</v>
      </c>
      <c r="C61" s="43">
        <v>196</v>
      </c>
      <c r="D61" s="43">
        <v>89</v>
      </c>
      <c r="E61" s="43">
        <v>8</v>
      </c>
      <c r="F61" s="60">
        <v>2.7499999999999999E-6</v>
      </c>
    </row>
    <row r="62" spans="1:6" x14ac:dyDescent="0.25">
      <c r="A62" s="43" t="s">
        <v>3487</v>
      </c>
      <c r="B62" s="43" t="s">
        <v>14204</v>
      </c>
      <c r="C62" s="43">
        <v>196</v>
      </c>
      <c r="D62" s="43">
        <v>116</v>
      </c>
      <c r="E62" s="43">
        <v>15</v>
      </c>
      <c r="F62" s="60">
        <v>5.2899999999999997E-13</v>
      </c>
    </row>
    <row r="63" spans="1:6" x14ac:dyDescent="0.25">
      <c r="A63" s="43" t="s">
        <v>3524</v>
      </c>
      <c r="B63" s="43" t="s">
        <v>3535</v>
      </c>
      <c r="C63" s="43">
        <v>294</v>
      </c>
      <c r="D63" s="43">
        <v>319</v>
      </c>
      <c r="E63" s="43">
        <v>27</v>
      </c>
      <c r="F63" s="60">
        <v>2.25E-13</v>
      </c>
    </row>
    <row r="64" spans="1:6" x14ac:dyDescent="0.25">
      <c r="A64" s="43" t="s">
        <v>3524</v>
      </c>
      <c r="B64" s="43" t="s">
        <v>6170</v>
      </c>
      <c r="C64" s="43">
        <v>294</v>
      </c>
      <c r="D64" s="43">
        <v>164</v>
      </c>
      <c r="E64" s="43">
        <v>12</v>
      </c>
      <c r="F64" s="60">
        <v>5.9499999999999998E-6</v>
      </c>
    </row>
    <row r="65" spans="1:6" x14ac:dyDescent="0.25">
      <c r="A65" s="43" t="s">
        <v>3524</v>
      </c>
      <c r="B65" s="43" t="s">
        <v>3546</v>
      </c>
      <c r="C65" s="43">
        <v>294</v>
      </c>
      <c r="D65" s="43">
        <v>386</v>
      </c>
      <c r="E65" s="43">
        <v>54</v>
      </c>
      <c r="F65" s="60">
        <v>3.2100000000000001E-37</v>
      </c>
    </row>
    <row r="66" spans="1:6" x14ac:dyDescent="0.25">
      <c r="A66" s="43" t="s">
        <v>3524</v>
      </c>
      <c r="B66" s="43" t="s">
        <v>4078</v>
      </c>
      <c r="C66" s="43">
        <v>294</v>
      </c>
      <c r="D66" s="43">
        <v>230</v>
      </c>
      <c r="E66" s="43">
        <v>23</v>
      </c>
      <c r="F66" s="60">
        <v>4.9100000000000003E-13</v>
      </c>
    </row>
    <row r="67" spans="1:6" x14ac:dyDescent="0.25">
      <c r="A67" s="43" t="s">
        <v>3524</v>
      </c>
      <c r="B67" s="43" t="s">
        <v>3634</v>
      </c>
      <c r="C67" s="43">
        <v>294</v>
      </c>
      <c r="D67" s="43">
        <v>477</v>
      </c>
      <c r="E67" s="43">
        <v>27</v>
      </c>
      <c r="F67" s="60">
        <v>1.86E-9</v>
      </c>
    </row>
    <row r="68" spans="1:6" x14ac:dyDescent="0.25">
      <c r="A68" s="43" t="s">
        <v>3524</v>
      </c>
      <c r="B68" s="43" t="s">
        <v>4144</v>
      </c>
      <c r="C68" s="43">
        <v>294</v>
      </c>
      <c r="D68" s="43">
        <v>704</v>
      </c>
      <c r="E68" s="43">
        <v>67</v>
      </c>
      <c r="F68" s="60">
        <v>5.2000000000000001E-36</v>
      </c>
    </row>
    <row r="69" spans="1:6" x14ac:dyDescent="0.25">
      <c r="A69" s="43" t="s">
        <v>3524</v>
      </c>
      <c r="B69" s="43" t="s">
        <v>3699</v>
      </c>
      <c r="C69" s="43">
        <v>294</v>
      </c>
      <c r="D69" s="43">
        <v>207</v>
      </c>
      <c r="E69" s="43">
        <v>45</v>
      </c>
      <c r="F69" s="60">
        <v>1.08E-39</v>
      </c>
    </row>
    <row r="70" spans="1:6" x14ac:dyDescent="0.25">
      <c r="A70" s="43" t="s">
        <v>3524</v>
      </c>
      <c r="B70" s="43" t="s">
        <v>7605</v>
      </c>
      <c r="C70" s="43">
        <v>294</v>
      </c>
      <c r="D70" s="43">
        <v>356</v>
      </c>
      <c r="E70" s="43">
        <v>24</v>
      </c>
      <c r="F70" s="60">
        <v>5.5400000000000005E-10</v>
      </c>
    </row>
    <row r="71" spans="1:6" x14ac:dyDescent="0.25">
      <c r="A71" s="43" t="s">
        <v>3524</v>
      </c>
      <c r="B71" s="43" t="s">
        <v>3738</v>
      </c>
      <c r="C71" s="43">
        <v>294</v>
      </c>
      <c r="D71" s="43">
        <v>156</v>
      </c>
      <c r="E71" s="43">
        <v>28</v>
      </c>
      <c r="F71" s="60">
        <v>1.6800000000000001E-22</v>
      </c>
    </row>
    <row r="72" spans="1:6" x14ac:dyDescent="0.25">
      <c r="A72" s="43" t="s">
        <v>3524</v>
      </c>
      <c r="B72" s="43" t="s">
        <v>8205</v>
      </c>
      <c r="C72" s="43">
        <v>294</v>
      </c>
      <c r="D72" s="43">
        <v>219</v>
      </c>
      <c r="E72" s="43">
        <v>23</v>
      </c>
      <c r="F72" s="60">
        <v>1.7500000000000001E-13</v>
      </c>
    </row>
    <row r="73" spans="1:6" x14ac:dyDescent="0.25">
      <c r="A73" s="43" t="s">
        <v>3524</v>
      </c>
      <c r="B73" s="43" t="s">
        <v>3768</v>
      </c>
      <c r="C73" s="43">
        <v>294</v>
      </c>
      <c r="D73" s="43">
        <v>473</v>
      </c>
      <c r="E73" s="43">
        <v>21</v>
      </c>
      <c r="F73" s="60">
        <v>6.2299999999999996E-6</v>
      </c>
    </row>
    <row r="74" spans="1:6" x14ac:dyDescent="0.25">
      <c r="A74" s="43" t="s">
        <v>3524</v>
      </c>
      <c r="B74" s="43" t="s">
        <v>8676</v>
      </c>
      <c r="C74" s="43">
        <v>294</v>
      </c>
      <c r="D74" s="43">
        <v>289</v>
      </c>
      <c r="E74" s="43">
        <v>52</v>
      </c>
      <c r="F74" s="60">
        <v>1.7799999999999999E-41</v>
      </c>
    </row>
    <row r="75" spans="1:6" x14ac:dyDescent="0.25">
      <c r="A75" s="43" t="s">
        <v>3524</v>
      </c>
      <c r="B75" s="43" t="s">
        <v>3850</v>
      </c>
      <c r="C75" s="43">
        <v>294</v>
      </c>
      <c r="D75" s="43">
        <v>342</v>
      </c>
      <c r="E75" s="43">
        <v>14</v>
      </c>
      <c r="F75" s="60">
        <v>5.3686300000000005E-4</v>
      </c>
    </row>
    <row r="76" spans="1:6" x14ac:dyDescent="0.25">
      <c r="A76" s="43" t="s">
        <v>3524</v>
      </c>
      <c r="B76" s="43" t="s">
        <v>9460</v>
      </c>
      <c r="C76" s="43">
        <v>294</v>
      </c>
      <c r="D76" s="43">
        <v>192</v>
      </c>
      <c r="E76" s="43">
        <v>44</v>
      </c>
      <c r="F76" s="60">
        <v>6.95E-40</v>
      </c>
    </row>
    <row r="77" spans="1:6" x14ac:dyDescent="0.25">
      <c r="A77" s="43" t="s">
        <v>3524</v>
      </c>
      <c r="B77" s="43" t="s">
        <v>3870</v>
      </c>
      <c r="C77" s="43">
        <v>294</v>
      </c>
      <c r="D77" s="43">
        <v>208</v>
      </c>
      <c r="E77" s="43">
        <v>38</v>
      </c>
      <c r="F77" s="60">
        <v>1.42E-30</v>
      </c>
    </row>
    <row r="78" spans="1:6" x14ac:dyDescent="0.25">
      <c r="A78" s="43" t="s">
        <v>3524</v>
      </c>
      <c r="B78" s="43" t="s">
        <v>10454</v>
      </c>
      <c r="C78" s="43">
        <v>294</v>
      </c>
      <c r="D78" s="43">
        <v>479</v>
      </c>
      <c r="E78" s="43">
        <v>24</v>
      </c>
      <c r="F78" s="60">
        <v>1.5200000000000001E-7</v>
      </c>
    </row>
    <row r="79" spans="1:6" x14ac:dyDescent="0.25">
      <c r="A79" s="43" t="s">
        <v>3524</v>
      </c>
      <c r="B79" s="43" t="s">
        <v>4169</v>
      </c>
      <c r="C79" s="43">
        <v>294</v>
      </c>
      <c r="D79" s="43">
        <v>326</v>
      </c>
      <c r="E79" s="43">
        <v>48</v>
      </c>
      <c r="F79" s="60">
        <v>4.5100000000000002E-34</v>
      </c>
    </row>
    <row r="80" spans="1:6" x14ac:dyDescent="0.25">
      <c r="A80" s="43" t="s">
        <v>3524</v>
      </c>
      <c r="B80" s="43" t="s">
        <v>4222</v>
      </c>
      <c r="C80" s="43">
        <v>294</v>
      </c>
      <c r="D80" s="43">
        <v>412</v>
      </c>
      <c r="E80" s="43">
        <v>48</v>
      </c>
      <c r="F80" s="60">
        <v>2.1899999999999999E-29</v>
      </c>
    </row>
    <row r="81" spans="1:6" x14ac:dyDescent="0.25">
      <c r="A81" s="43" t="s">
        <v>3524</v>
      </c>
      <c r="B81" s="43" t="s">
        <v>11134</v>
      </c>
      <c r="C81" s="43">
        <v>294</v>
      </c>
      <c r="D81" s="43">
        <v>393</v>
      </c>
      <c r="E81" s="43">
        <v>41</v>
      </c>
      <c r="F81" s="60">
        <v>2.7800000000000002E-23</v>
      </c>
    </row>
    <row r="82" spans="1:6" x14ac:dyDescent="0.25">
      <c r="A82" s="43" t="s">
        <v>3524</v>
      </c>
      <c r="B82" s="43" t="s">
        <v>4268</v>
      </c>
      <c r="C82" s="43">
        <v>294</v>
      </c>
      <c r="D82" s="43">
        <v>133</v>
      </c>
      <c r="E82" s="43">
        <v>28</v>
      </c>
      <c r="F82" s="60">
        <v>1.6600000000000001E-24</v>
      </c>
    </row>
    <row r="83" spans="1:6" x14ac:dyDescent="0.25">
      <c r="A83" s="43" t="s">
        <v>3524</v>
      </c>
      <c r="B83" s="43" t="s">
        <v>4275</v>
      </c>
      <c r="C83" s="43">
        <v>294</v>
      </c>
      <c r="D83" s="43">
        <v>382</v>
      </c>
      <c r="E83" s="43">
        <v>45</v>
      </c>
      <c r="F83" s="60">
        <v>9.5700000000000007E-28</v>
      </c>
    </row>
    <row r="84" spans="1:6" x14ac:dyDescent="0.25">
      <c r="A84" s="43" t="s">
        <v>3524</v>
      </c>
      <c r="B84" s="43" t="s">
        <v>4312</v>
      </c>
      <c r="C84" s="43">
        <v>294</v>
      </c>
      <c r="D84" s="43">
        <v>150</v>
      </c>
      <c r="E84" s="43">
        <v>16</v>
      </c>
      <c r="F84" s="60">
        <v>7.6700000000000004E-10</v>
      </c>
    </row>
    <row r="85" spans="1:6" x14ac:dyDescent="0.25">
      <c r="A85" s="43" t="s">
        <v>3524</v>
      </c>
      <c r="B85" s="43" t="s">
        <v>3664</v>
      </c>
      <c r="C85" s="43">
        <v>294</v>
      </c>
      <c r="D85" s="43">
        <v>388</v>
      </c>
      <c r="E85" s="43">
        <v>50</v>
      </c>
      <c r="F85" s="60">
        <v>1.0599999999999999E-32</v>
      </c>
    </row>
    <row r="86" spans="1:6" x14ac:dyDescent="0.25">
      <c r="A86" s="43" t="s">
        <v>3524</v>
      </c>
      <c r="B86" s="43" t="s">
        <v>12816</v>
      </c>
      <c r="C86" s="43">
        <v>294</v>
      </c>
      <c r="D86" s="43">
        <v>258</v>
      </c>
      <c r="E86" s="43">
        <v>20</v>
      </c>
      <c r="F86" s="60">
        <v>1.5799999999999999E-9</v>
      </c>
    </row>
    <row r="87" spans="1:6" x14ac:dyDescent="0.25">
      <c r="A87" s="43" t="s">
        <v>3524</v>
      </c>
      <c r="B87" s="43" t="s">
        <v>4371</v>
      </c>
      <c r="C87" s="43">
        <v>294</v>
      </c>
      <c r="D87" s="43">
        <v>162</v>
      </c>
      <c r="E87" s="43">
        <v>36</v>
      </c>
      <c r="F87" s="60">
        <v>3.5100000000000002E-32</v>
      </c>
    </row>
    <row r="88" spans="1:6" x14ac:dyDescent="0.25">
      <c r="A88" s="43" t="s">
        <v>3524</v>
      </c>
      <c r="B88" s="43" t="s">
        <v>13474</v>
      </c>
      <c r="C88" s="43">
        <v>294</v>
      </c>
      <c r="D88" s="43">
        <v>242</v>
      </c>
      <c r="E88" s="43">
        <v>24</v>
      </c>
      <c r="F88" s="60">
        <v>1.78E-13</v>
      </c>
    </row>
    <row r="89" spans="1:6" x14ac:dyDescent="0.25">
      <c r="A89" s="43" t="s">
        <v>3524</v>
      </c>
      <c r="B89" s="43" t="s">
        <v>13592</v>
      </c>
      <c r="C89" s="43">
        <v>294</v>
      </c>
      <c r="D89" s="43">
        <v>422</v>
      </c>
      <c r="E89" s="43">
        <v>48</v>
      </c>
      <c r="F89" s="60">
        <v>6.4299999999999997E-29</v>
      </c>
    </row>
    <row r="90" spans="1:6" x14ac:dyDescent="0.25">
      <c r="A90" s="43" t="s">
        <v>3524</v>
      </c>
      <c r="B90" s="43" t="s">
        <v>3603</v>
      </c>
      <c r="C90" s="43">
        <v>294</v>
      </c>
      <c r="D90" s="43">
        <v>89</v>
      </c>
      <c r="E90" s="43">
        <v>9</v>
      </c>
      <c r="F90" s="60">
        <v>6.7399999999999998E-6</v>
      </c>
    </row>
    <row r="91" spans="1:6" x14ac:dyDescent="0.25">
      <c r="A91" s="43" t="s">
        <v>3524</v>
      </c>
      <c r="B91" s="43" t="s">
        <v>14204</v>
      </c>
      <c r="C91" s="43">
        <v>294</v>
      </c>
      <c r="D91" s="43">
        <v>116</v>
      </c>
      <c r="E91" s="43">
        <v>16</v>
      </c>
      <c r="F91" s="60">
        <v>1.56E-11</v>
      </c>
    </row>
    <row r="92" spans="1:6" x14ac:dyDescent="0.25">
      <c r="A92" s="43" t="s">
        <v>3535</v>
      </c>
      <c r="B92" s="43" t="s">
        <v>6170</v>
      </c>
      <c r="C92" s="43">
        <v>319</v>
      </c>
      <c r="D92" s="43">
        <v>164</v>
      </c>
      <c r="E92" s="43">
        <v>17</v>
      </c>
      <c r="F92" s="60">
        <v>1.21E-9</v>
      </c>
    </row>
    <row r="93" spans="1:6" x14ac:dyDescent="0.25">
      <c r="A93" s="43" t="s">
        <v>3535</v>
      </c>
      <c r="B93" s="43" t="s">
        <v>3546</v>
      </c>
      <c r="C93" s="43">
        <v>319</v>
      </c>
      <c r="D93" s="43">
        <v>386</v>
      </c>
      <c r="E93" s="43">
        <v>29</v>
      </c>
      <c r="F93" s="60">
        <v>4.1300000000000004E-12</v>
      </c>
    </row>
    <row r="94" spans="1:6" x14ac:dyDescent="0.25">
      <c r="A94" s="43" t="s">
        <v>3535</v>
      </c>
      <c r="B94" s="43" t="s">
        <v>4078</v>
      </c>
      <c r="C94" s="43">
        <v>319</v>
      </c>
      <c r="D94" s="43">
        <v>230</v>
      </c>
      <c r="E94" s="43">
        <v>24</v>
      </c>
      <c r="F94" s="60">
        <v>3.4799999999999998E-13</v>
      </c>
    </row>
    <row r="95" spans="1:6" x14ac:dyDescent="0.25">
      <c r="A95" s="43" t="s">
        <v>3535</v>
      </c>
      <c r="B95" s="43" t="s">
        <v>3634</v>
      </c>
      <c r="C95" s="43">
        <v>319</v>
      </c>
      <c r="D95" s="43">
        <v>477</v>
      </c>
      <c r="E95" s="43">
        <v>18</v>
      </c>
      <c r="F95" s="60">
        <v>5.9739000000000005E-4</v>
      </c>
    </row>
    <row r="96" spans="1:6" x14ac:dyDescent="0.25">
      <c r="A96" s="43" t="s">
        <v>3535</v>
      </c>
      <c r="B96" s="43" t="s">
        <v>4144</v>
      </c>
      <c r="C96" s="43">
        <v>319</v>
      </c>
      <c r="D96" s="43">
        <v>704</v>
      </c>
      <c r="E96" s="43">
        <v>51</v>
      </c>
      <c r="F96" s="60">
        <v>3.1E-20</v>
      </c>
    </row>
    <row r="97" spans="1:6" x14ac:dyDescent="0.25">
      <c r="A97" s="43" t="s">
        <v>3535</v>
      </c>
      <c r="B97" s="43" t="s">
        <v>3699</v>
      </c>
      <c r="C97" s="43">
        <v>319</v>
      </c>
      <c r="D97" s="43">
        <v>207</v>
      </c>
      <c r="E97" s="43">
        <v>35</v>
      </c>
      <c r="F97" s="60">
        <v>8.7400000000000005E-26</v>
      </c>
    </row>
    <row r="98" spans="1:6" x14ac:dyDescent="0.25">
      <c r="A98" s="43" t="s">
        <v>3535</v>
      </c>
      <c r="B98" s="43" t="s">
        <v>7605</v>
      </c>
      <c r="C98" s="43">
        <v>319</v>
      </c>
      <c r="D98" s="43">
        <v>356</v>
      </c>
      <c r="E98" s="43">
        <v>21</v>
      </c>
      <c r="F98" s="60">
        <v>2.7300000000000002E-7</v>
      </c>
    </row>
    <row r="99" spans="1:6" x14ac:dyDescent="0.25">
      <c r="A99" s="43" t="s">
        <v>3535</v>
      </c>
      <c r="B99" s="43" t="s">
        <v>3738</v>
      </c>
      <c r="C99" s="43">
        <v>319</v>
      </c>
      <c r="D99" s="43">
        <v>156</v>
      </c>
      <c r="E99" s="43">
        <v>13</v>
      </c>
      <c r="F99" s="60">
        <v>1.3999999999999999E-6</v>
      </c>
    </row>
    <row r="100" spans="1:6" x14ac:dyDescent="0.25">
      <c r="A100" s="43" t="s">
        <v>3535</v>
      </c>
      <c r="B100" s="43" t="s">
        <v>8205</v>
      </c>
      <c r="C100" s="43">
        <v>319</v>
      </c>
      <c r="D100" s="43">
        <v>219</v>
      </c>
      <c r="E100" s="43">
        <v>21</v>
      </c>
      <c r="F100" s="60">
        <v>5.4800000000000001E-11</v>
      </c>
    </row>
    <row r="101" spans="1:6" x14ac:dyDescent="0.25">
      <c r="A101" s="43" t="s">
        <v>3535</v>
      </c>
      <c r="B101" s="43" t="s">
        <v>3768</v>
      </c>
      <c r="C101" s="43">
        <v>319</v>
      </c>
      <c r="D101" s="43">
        <v>473</v>
      </c>
      <c r="E101" s="43">
        <v>17</v>
      </c>
      <c r="F101" s="60">
        <v>1.9341440000000001E-3</v>
      </c>
    </row>
    <row r="102" spans="1:6" x14ac:dyDescent="0.25">
      <c r="A102" s="43" t="s">
        <v>3535</v>
      </c>
      <c r="B102" s="43" t="s">
        <v>8676</v>
      </c>
      <c r="C102" s="43">
        <v>319</v>
      </c>
      <c r="D102" s="43">
        <v>289</v>
      </c>
      <c r="E102" s="43">
        <v>35</v>
      </c>
      <c r="F102" s="60">
        <v>7.0900000000000003E-21</v>
      </c>
    </row>
    <row r="103" spans="1:6" x14ac:dyDescent="0.25">
      <c r="A103" s="43" t="s">
        <v>3535</v>
      </c>
      <c r="B103" s="43" t="s">
        <v>3850</v>
      </c>
      <c r="C103" s="43">
        <v>319</v>
      </c>
      <c r="D103" s="43">
        <v>342</v>
      </c>
      <c r="E103" s="43">
        <v>21</v>
      </c>
      <c r="F103" s="60">
        <v>1.42E-7</v>
      </c>
    </row>
    <row r="104" spans="1:6" x14ac:dyDescent="0.25">
      <c r="A104" s="43" t="s">
        <v>3535</v>
      </c>
      <c r="B104" s="43" t="s">
        <v>9460</v>
      </c>
      <c r="C104" s="43">
        <v>319</v>
      </c>
      <c r="D104" s="43">
        <v>192</v>
      </c>
      <c r="E104" s="43">
        <v>24</v>
      </c>
      <c r="F104" s="60">
        <v>6.3399999999999997E-15</v>
      </c>
    </row>
    <row r="105" spans="1:6" x14ac:dyDescent="0.25">
      <c r="A105" s="43" t="s">
        <v>3535</v>
      </c>
      <c r="B105" s="43" t="s">
        <v>3870</v>
      </c>
      <c r="C105" s="43">
        <v>319</v>
      </c>
      <c r="D105" s="43">
        <v>208</v>
      </c>
      <c r="E105" s="43">
        <v>21</v>
      </c>
      <c r="F105" s="60">
        <v>2.0799999999999999E-11</v>
      </c>
    </row>
    <row r="106" spans="1:6" x14ac:dyDescent="0.25">
      <c r="A106" s="43" t="s">
        <v>3535</v>
      </c>
      <c r="B106" s="43" t="s">
        <v>10454</v>
      </c>
      <c r="C106" s="43">
        <v>319</v>
      </c>
      <c r="D106" s="43">
        <v>479</v>
      </c>
      <c r="E106" s="43">
        <v>37</v>
      </c>
      <c r="F106" s="60">
        <v>1.32E-15</v>
      </c>
    </row>
    <row r="107" spans="1:6" x14ac:dyDescent="0.25">
      <c r="A107" s="43" t="s">
        <v>3535</v>
      </c>
      <c r="B107" s="43" t="s">
        <v>4169</v>
      </c>
      <c r="C107" s="43">
        <v>319</v>
      </c>
      <c r="D107" s="43">
        <v>326</v>
      </c>
      <c r="E107" s="43">
        <v>28</v>
      </c>
      <c r="F107" s="60">
        <v>4.14E-13</v>
      </c>
    </row>
    <row r="108" spans="1:6" x14ac:dyDescent="0.25">
      <c r="A108" s="43" t="s">
        <v>3535</v>
      </c>
      <c r="B108" s="43" t="s">
        <v>4222</v>
      </c>
      <c r="C108" s="43">
        <v>319</v>
      </c>
      <c r="D108" s="43">
        <v>412</v>
      </c>
      <c r="E108" s="43">
        <v>41</v>
      </c>
      <c r="F108" s="60">
        <v>3.72E-21</v>
      </c>
    </row>
    <row r="109" spans="1:6" x14ac:dyDescent="0.25">
      <c r="A109" s="43" t="s">
        <v>3535</v>
      </c>
      <c r="B109" s="43" t="s">
        <v>11134</v>
      </c>
      <c r="C109" s="43">
        <v>319</v>
      </c>
      <c r="D109" s="43">
        <v>393</v>
      </c>
      <c r="E109" s="43">
        <v>49</v>
      </c>
      <c r="F109" s="60">
        <v>1.15E-29</v>
      </c>
    </row>
    <row r="110" spans="1:6" x14ac:dyDescent="0.25">
      <c r="A110" s="43" t="s">
        <v>3535</v>
      </c>
      <c r="B110" s="43" t="s">
        <v>4268</v>
      </c>
      <c r="C110" s="43">
        <v>319</v>
      </c>
      <c r="D110" s="43">
        <v>133</v>
      </c>
      <c r="E110" s="43">
        <v>18</v>
      </c>
      <c r="F110" s="60">
        <v>4.4300000000000003E-12</v>
      </c>
    </row>
    <row r="111" spans="1:6" x14ac:dyDescent="0.25">
      <c r="A111" s="43" t="s">
        <v>3535</v>
      </c>
      <c r="B111" s="43" t="s">
        <v>4275</v>
      </c>
      <c r="C111" s="43">
        <v>319</v>
      </c>
      <c r="D111" s="43">
        <v>382</v>
      </c>
      <c r="E111" s="43">
        <v>30</v>
      </c>
      <c r="F111" s="60">
        <v>5.5599999999999995E-13</v>
      </c>
    </row>
    <row r="112" spans="1:6" x14ac:dyDescent="0.25">
      <c r="A112" s="43" t="s">
        <v>3535</v>
      </c>
      <c r="B112" s="43" t="s">
        <v>4312</v>
      </c>
      <c r="C112" s="43">
        <v>319</v>
      </c>
      <c r="D112" s="43">
        <v>150</v>
      </c>
      <c r="E112" s="43">
        <v>9</v>
      </c>
      <c r="F112" s="60">
        <v>7.0644999999999996E-4</v>
      </c>
    </row>
    <row r="113" spans="1:6" x14ac:dyDescent="0.25">
      <c r="A113" s="43" t="s">
        <v>3535</v>
      </c>
      <c r="B113" s="43" t="s">
        <v>3664</v>
      </c>
      <c r="C113" s="43">
        <v>319</v>
      </c>
      <c r="D113" s="43">
        <v>388</v>
      </c>
      <c r="E113" s="43">
        <v>25</v>
      </c>
      <c r="F113" s="60">
        <v>3.2099999999999999E-9</v>
      </c>
    </row>
    <row r="114" spans="1:6" x14ac:dyDescent="0.25">
      <c r="A114" s="43" t="s">
        <v>3535</v>
      </c>
      <c r="B114" s="43" t="s">
        <v>12816</v>
      </c>
      <c r="C114" s="43">
        <v>319</v>
      </c>
      <c r="D114" s="43">
        <v>258</v>
      </c>
      <c r="E114" s="43">
        <v>26</v>
      </c>
      <c r="F114" s="60">
        <v>7.7400000000000003E-14</v>
      </c>
    </row>
    <row r="115" spans="1:6" x14ac:dyDescent="0.25">
      <c r="A115" s="43" t="s">
        <v>3535</v>
      </c>
      <c r="B115" s="43" t="s">
        <v>4371</v>
      </c>
      <c r="C115" s="43">
        <v>319</v>
      </c>
      <c r="D115" s="43">
        <v>162</v>
      </c>
      <c r="E115" s="43">
        <v>22</v>
      </c>
      <c r="F115" s="60">
        <v>1.58E-14</v>
      </c>
    </row>
    <row r="116" spans="1:6" x14ac:dyDescent="0.25">
      <c r="A116" s="43" t="s">
        <v>3535</v>
      </c>
      <c r="B116" s="43" t="s">
        <v>13474</v>
      </c>
      <c r="C116" s="43">
        <v>319</v>
      </c>
      <c r="D116" s="43">
        <v>242</v>
      </c>
      <c r="E116" s="43">
        <v>27</v>
      </c>
      <c r="F116" s="60">
        <v>2.0500000000000002E-15</v>
      </c>
    </row>
    <row r="117" spans="1:6" x14ac:dyDescent="0.25">
      <c r="A117" s="43" t="s">
        <v>3535</v>
      </c>
      <c r="B117" s="43" t="s">
        <v>13592</v>
      </c>
      <c r="C117" s="43">
        <v>319</v>
      </c>
      <c r="D117" s="43">
        <v>422</v>
      </c>
      <c r="E117" s="43">
        <v>29</v>
      </c>
      <c r="F117" s="60">
        <v>3.47E-11</v>
      </c>
    </row>
    <row r="118" spans="1:6" x14ac:dyDescent="0.25">
      <c r="A118" s="43" t="s">
        <v>3535</v>
      </c>
      <c r="B118" s="43" t="s">
        <v>3603</v>
      </c>
      <c r="C118" s="43">
        <v>319</v>
      </c>
      <c r="D118" s="43">
        <v>89</v>
      </c>
      <c r="E118" s="43">
        <v>10</v>
      </c>
      <c r="F118" s="60">
        <v>1.6199999999999999E-6</v>
      </c>
    </row>
    <row r="119" spans="1:6" x14ac:dyDescent="0.25">
      <c r="A119" s="43" t="s">
        <v>3535</v>
      </c>
      <c r="B119" s="43" t="s">
        <v>14204</v>
      </c>
      <c r="C119" s="43">
        <v>319</v>
      </c>
      <c r="D119" s="43">
        <v>116</v>
      </c>
      <c r="E119" s="43">
        <v>9</v>
      </c>
      <c r="F119" s="60">
        <v>1.05423E-4</v>
      </c>
    </row>
    <row r="120" spans="1:6" x14ac:dyDescent="0.25">
      <c r="A120" s="43" t="s">
        <v>6170</v>
      </c>
      <c r="B120" s="43" t="s">
        <v>3546</v>
      </c>
      <c r="C120" s="43">
        <v>164</v>
      </c>
      <c r="D120" s="43">
        <v>386</v>
      </c>
      <c r="E120" s="43">
        <v>10</v>
      </c>
      <c r="F120" s="60">
        <v>1.2598920000000001E-3</v>
      </c>
    </row>
    <row r="121" spans="1:6" x14ac:dyDescent="0.25">
      <c r="A121" s="43" t="s">
        <v>6170</v>
      </c>
      <c r="B121" s="43" t="s">
        <v>4078</v>
      </c>
      <c r="C121" s="43">
        <v>164</v>
      </c>
      <c r="D121" s="43">
        <v>230</v>
      </c>
      <c r="E121" s="43">
        <v>6</v>
      </c>
      <c r="F121" s="60">
        <v>1.1803462000000001E-2</v>
      </c>
    </row>
    <row r="122" spans="1:6" x14ac:dyDescent="0.25">
      <c r="A122" s="43" t="s">
        <v>6170</v>
      </c>
      <c r="B122" s="43" t="s">
        <v>3634</v>
      </c>
      <c r="C122" s="43">
        <v>164</v>
      </c>
      <c r="D122" s="43">
        <v>477</v>
      </c>
      <c r="E122" s="43">
        <v>11</v>
      </c>
      <c r="F122" s="60">
        <v>1.77655E-3</v>
      </c>
    </row>
    <row r="123" spans="1:6" x14ac:dyDescent="0.25">
      <c r="A123" s="43" t="s">
        <v>6170</v>
      </c>
      <c r="B123" s="43" t="s">
        <v>4144</v>
      </c>
      <c r="C123" s="43">
        <v>164</v>
      </c>
      <c r="D123" s="43">
        <v>704</v>
      </c>
      <c r="E123" s="43">
        <v>21</v>
      </c>
      <c r="F123" s="60">
        <v>2.2000000000000001E-7</v>
      </c>
    </row>
    <row r="124" spans="1:6" x14ac:dyDescent="0.25">
      <c r="A124" s="43" t="s">
        <v>6170</v>
      </c>
      <c r="B124" s="43" t="s">
        <v>3699</v>
      </c>
      <c r="C124" s="43">
        <v>164</v>
      </c>
      <c r="D124" s="43">
        <v>207</v>
      </c>
      <c r="E124" s="43">
        <v>12</v>
      </c>
      <c r="F124" s="60">
        <v>1.4499999999999999E-7</v>
      </c>
    </row>
    <row r="125" spans="1:6" x14ac:dyDescent="0.25">
      <c r="A125" s="43" t="s">
        <v>6170</v>
      </c>
      <c r="B125" s="43" t="s">
        <v>7605</v>
      </c>
      <c r="C125" s="43">
        <v>164</v>
      </c>
      <c r="D125" s="43">
        <v>356</v>
      </c>
      <c r="E125" s="43">
        <v>8</v>
      </c>
      <c r="F125" s="60">
        <v>8.8545129999999996E-3</v>
      </c>
    </row>
    <row r="126" spans="1:6" x14ac:dyDescent="0.25">
      <c r="A126" s="43" t="s">
        <v>6170</v>
      </c>
      <c r="B126" s="43" t="s">
        <v>3738</v>
      </c>
      <c r="C126" s="43">
        <v>164</v>
      </c>
      <c r="D126" s="43">
        <v>156</v>
      </c>
      <c r="E126" s="43">
        <v>4</v>
      </c>
      <c r="F126" s="60">
        <v>3.9984909999999999E-2</v>
      </c>
    </row>
    <row r="127" spans="1:6" x14ac:dyDescent="0.25">
      <c r="A127" s="43" t="s">
        <v>6170</v>
      </c>
      <c r="B127" s="43" t="s">
        <v>8205</v>
      </c>
      <c r="C127" s="43">
        <v>164</v>
      </c>
      <c r="D127" s="43">
        <v>219</v>
      </c>
      <c r="E127" s="43">
        <v>8</v>
      </c>
      <c r="F127" s="60">
        <v>4.5785599999999997E-4</v>
      </c>
    </row>
    <row r="128" spans="1:6" x14ac:dyDescent="0.25">
      <c r="A128" s="43" t="s">
        <v>6170</v>
      </c>
      <c r="B128" s="43" t="s">
        <v>3768</v>
      </c>
      <c r="C128" s="43">
        <v>164</v>
      </c>
      <c r="D128" s="43">
        <v>473</v>
      </c>
      <c r="E128" s="43">
        <v>6</v>
      </c>
      <c r="F128" s="60">
        <v>0.28701634399999998</v>
      </c>
    </row>
    <row r="129" spans="1:6" x14ac:dyDescent="0.25">
      <c r="A129" s="43" t="s">
        <v>6170</v>
      </c>
      <c r="B129" s="43" t="s">
        <v>8676</v>
      </c>
      <c r="C129" s="43">
        <v>164</v>
      </c>
      <c r="D129" s="43">
        <v>289</v>
      </c>
      <c r="E129" s="43">
        <v>12</v>
      </c>
      <c r="F129" s="60">
        <v>4.69E-6</v>
      </c>
    </row>
    <row r="130" spans="1:6" x14ac:dyDescent="0.25">
      <c r="A130" s="43" t="s">
        <v>6170</v>
      </c>
      <c r="B130" s="43" t="s">
        <v>3850</v>
      </c>
      <c r="C130" s="43">
        <v>164</v>
      </c>
      <c r="D130" s="43">
        <v>342</v>
      </c>
      <c r="E130" s="43">
        <v>7</v>
      </c>
      <c r="F130" s="60">
        <v>2.2195144E-2</v>
      </c>
    </row>
    <row r="131" spans="1:6" x14ac:dyDescent="0.25">
      <c r="A131" s="43" t="s">
        <v>6170</v>
      </c>
      <c r="B131" s="43" t="s">
        <v>9460</v>
      </c>
      <c r="C131" s="43">
        <v>164</v>
      </c>
      <c r="D131" s="43">
        <v>192</v>
      </c>
      <c r="E131" s="43">
        <v>9</v>
      </c>
      <c r="F131" s="60">
        <v>3.0300000000000001E-5</v>
      </c>
    </row>
    <row r="132" spans="1:6" x14ac:dyDescent="0.25">
      <c r="A132" s="43" t="s">
        <v>6170</v>
      </c>
      <c r="B132" s="43" t="s">
        <v>3870</v>
      </c>
      <c r="C132" s="43">
        <v>164</v>
      </c>
      <c r="D132" s="43">
        <v>208</v>
      </c>
      <c r="E132" s="43">
        <v>8</v>
      </c>
      <c r="F132" s="60">
        <v>3.2591100000000002E-4</v>
      </c>
    </row>
    <row r="133" spans="1:6" x14ac:dyDescent="0.25">
      <c r="A133" s="43" t="s">
        <v>6170</v>
      </c>
      <c r="B133" s="43" t="s">
        <v>10454</v>
      </c>
      <c r="C133" s="43">
        <v>164</v>
      </c>
      <c r="D133" s="43">
        <v>479</v>
      </c>
      <c r="E133" s="43">
        <v>8</v>
      </c>
      <c r="F133" s="60">
        <v>6.082216E-2</v>
      </c>
    </row>
    <row r="134" spans="1:6" x14ac:dyDescent="0.25">
      <c r="A134" s="43" t="s">
        <v>6170</v>
      </c>
      <c r="B134" s="43" t="s">
        <v>4169</v>
      </c>
      <c r="C134" s="43">
        <v>164</v>
      </c>
      <c r="D134" s="43">
        <v>326</v>
      </c>
      <c r="E134" s="43">
        <v>9</v>
      </c>
      <c r="F134" s="60">
        <v>1.4517639999999999E-3</v>
      </c>
    </row>
    <row r="135" spans="1:6" x14ac:dyDescent="0.25">
      <c r="A135" s="43" t="s">
        <v>6170</v>
      </c>
      <c r="B135" s="43" t="s">
        <v>4222</v>
      </c>
      <c r="C135" s="43">
        <v>164</v>
      </c>
      <c r="D135" s="43">
        <v>412</v>
      </c>
      <c r="E135" s="43">
        <v>16</v>
      </c>
      <c r="F135" s="60">
        <v>2.6100000000000002E-7</v>
      </c>
    </row>
    <row r="136" spans="1:6" x14ac:dyDescent="0.25">
      <c r="A136" s="43" t="s">
        <v>6170</v>
      </c>
      <c r="B136" s="43" t="s">
        <v>11134</v>
      </c>
      <c r="C136" s="43">
        <v>164</v>
      </c>
      <c r="D136" s="43">
        <v>393</v>
      </c>
      <c r="E136" s="43">
        <v>19</v>
      </c>
      <c r="F136" s="60">
        <v>5.1799999999999997E-10</v>
      </c>
    </row>
    <row r="137" spans="1:6" x14ac:dyDescent="0.25">
      <c r="A137" s="43" t="s">
        <v>6170</v>
      </c>
      <c r="B137" s="43" t="s">
        <v>4268</v>
      </c>
      <c r="C137" s="43">
        <v>164</v>
      </c>
      <c r="D137" s="43">
        <v>133</v>
      </c>
      <c r="E137" s="43">
        <v>6</v>
      </c>
      <c r="F137" s="60">
        <v>8.2117400000000004E-4</v>
      </c>
    </row>
    <row r="138" spans="1:6" x14ac:dyDescent="0.25">
      <c r="A138" s="43" t="s">
        <v>6170</v>
      </c>
      <c r="B138" s="43" t="s">
        <v>4275</v>
      </c>
      <c r="C138" s="43">
        <v>164</v>
      </c>
      <c r="D138" s="43">
        <v>382</v>
      </c>
      <c r="E138" s="43">
        <v>12</v>
      </c>
      <c r="F138" s="60">
        <v>7.0500000000000006E-5</v>
      </c>
    </row>
    <row r="139" spans="1:6" x14ac:dyDescent="0.25">
      <c r="A139" s="43" t="s">
        <v>6170</v>
      </c>
      <c r="B139" s="43" t="s">
        <v>4312</v>
      </c>
      <c r="C139" s="43">
        <v>164</v>
      </c>
      <c r="D139" s="43">
        <v>150</v>
      </c>
      <c r="E139" s="43">
        <v>4</v>
      </c>
      <c r="F139" s="60">
        <v>3.5449465999999999E-2</v>
      </c>
    </row>
    <row r="140" spans="1:6" x14ac:dyDescent="0.25">
      <c r="A140" s="43" t="s">
        <v>6170</v>
      </c>
      <c r="B140" s="43" t="s">
        <v>3664</v>
      </c>
      <c r="C140" s="43">
        <v>164</v>
      </c>
      <c r="D140" s="43">
        <v>388</v>
      </c>
      <c r="E140" s="43">
        <v>12</v>
      </c>
      <c r="F140" s="60">
        <v>8.1600000000000005E-5</v>
      </c>
    </row>
    <row r="141" spans="1:6" x14ac:dyDescent="0.25">
      <c r="A141" s="43" t="s">
        <v>6170</v>
      </c>
      <c r="B141" s="43" t="s">
        <v>12816</v>
      </c>
      <c r="C141" s="43">
        <v>164</v>
      </c>
      <c r="D141" s="43">
        <v>258</v>
      </c>
      <c r="E141" s="43">
        <v>8</v>
      </c>
      <c r="F141" s="60">
        <v>1.3096729999999999E-3</v>
      </c>
    </row>
    <row r="142" spans="1:6" x14ac:dyDescent="0.25">
      <c r="A142" s="43" t="s">
        <v>6170</v>
      </c>
      <c r="B142" s="43" t="s">
        <v>4371</v>
      </c>
      <c r="C142" s="43">
        <v>164</v>
      </c>
      <c r="D142" s="43">
        <v>162</v>
      </c>
      <c r="E142" s="43">
        <v>6</v>
      </c>
      <c r="F142" s="60">
        <v>2.237597E-3</v>
      </c>
    </row>
    <row r="143" spans="1:6" x14ac:dyDescent="0.25">
      <c r="A143" s="43" t="s">
        <v>6170</v>
      </c>
      <c r="B143" s="43" t="s">
        <v>13474</v>
      </c>
      <c r="C143" s="43">
        <v>164</v>
      </c>
      <c r="D143" s="43">
        <v>242</v>
      </c>
      <c r="E143" s="43">
        <v>15</v>
      </c>
      <c r="F143" s="60">
        <v>1.4700000000000001E-9</v>
      </c>
    </row>
    <row r="144" spans="1:6" x14ac:dyDescent="0.25">
      <c r="A144" s="43" t="s">
        <v>6170</v>
      </c>
      <c r="B144" s="43" t="s">
        <v>13592</v>
      </c>
      <c r="C144" s="43">
        <v>164</v>
      </c>
      <c r="D144" s="43">
        <v>422</v>
      </c>
      <c r="E144" s="43">
        <v>8</v>
      </c>
      <c r="F144" s="60">
        <v>2.2040872999999999E-2</v>
      </c>
    </row>
    <row r="145" spans="1:6" x14ac:dyDescent="0.25">
      <c r="A145" s="43" t="s">
        <v>6170</v>
      </c>
      <c r="B145" s="43" t="s">
        <v>3603</v>
      </c>
      <c r="C145" s="43">
        <v>164</v>
      </c>
      <c r="D145" s="43">
        <v>89</v>
      </c>
      <c r="E145" s="43">
        <v>3</v>
      </c>
      <c r="F145" s="60">
        <v>3.7352504000000002E-2</v>
      </c>
    </row>
    <row r="146" spans="1:6" x14ac:dyDescent="0.25">
      <c r="A146" s="43" t="s">
        <v>6170</v>
      </c>
      <c r="B146" s="43" t="s">
        <v>14204</v>
      </c>
      <c r="C146" s="43">
        <v>164</v>
      </c>
      <c r="D146" s="43">
        <v>116</v>
      </c>
      <c r="E146" s="43">
        <v>7</v>
      </c>
      <c r="F146" s="60">
        <v>4.9599999999999999E-5</v>
      </c>
    </row>
    <row r="147" spans="1:6" x14ac:dyDescent="0.25">
      <c r="A147" s="43" t="s">
        <v>3546</v>
      </c>
      <c r="B147" s="43" t="s">
        <v>4078</v>
      </c>
      <c r="C147" s="43">
        <v>386</v>
      </c>
      <c r="D147" s="43">
        <v>230</v>
      </c>
      <c r="E147" s="43">
        <v>22</v>
      </c>
      <c r="F147" s="60">
        <v>7.5499999999999998E-10</v>
      </c>
    </row>
    <row r="148" spans="1:6" x14ac:dyDescent="0.25">
      <c r="A148" s="43" t="s">
        <v>3546</v>
      </c>
      <c r="B148" s="43" t="s">
        <v>3634</v>
      </c>
      <c r="C148" s="43">
        <v>386</v>
      </c>
      <c r="D148" s="43">
        <v>477</v>
      </c>
      <c r="E148" s="43">
        <v>36</v>
      </c>
      <c r="F148" s="60">
        <v>2.1900000000000002E-12</v>
      </c>
    </row>
    <row r="149" spans="1:6" x14ac:dyDescent="0.25">
      <c r="A149" s="43" t="s">
        <v>3546</v>
      </c>
      <c r="B149" s="43" t="s">
        <v>4144</v>
      </c>
      <c r="C149" s="43">
        <v>386</v>
      </c>
      <c r="D149" s="43">
        <v>704</v>
      </c>
      <c r="E149" s="43">
        <v>68</v>
      </c>
      <c r="F149" s="60">
        <v>2.9000000000000002E-29</v>
      </c>
    </row>
    <row r="150" spans="1:6" x14ac:dyDescent="0.25">
      <c r="A150" s="43" t="s">
        <v>3546</v>
      </c>
      <c r="B150" s="43" t="s">
        <v>3699</v>
      </c>
      <c r="C150" s="43">
        <v>386</v>
      </c>
      <c r="D150" s="43">
        <v>207</v>
      </c>
      <c r="E150" s="43">
        <v>45</v>
      </c>
      <c r="F150" s="60">
        <v>2.5900000000000001E-34</v>
      </c>
    </row>
    <row r="151" spans="1:6" x14ac:dyDescent="0.25">
      <c r="A151" s="43" t="s">
        <v>3546</v>
      </c>
      <c r="B151" s="43" t="s">
        <v>7605</v>
      </c>
      <c r="C151" s="43">
        <v>386</v>
      </c>
      <c r="D151" s="43">
        <v>356</v>
      </c>
      <c r="E151" s="43">
        <v>29</v>
      </c>
      <c r="F151" s="60">
        <v>6.2200000000000002E-11</v>
      </c>
    </row>
    <row r="152" spans="1:6" x14ac:dyDescent="0.25">
      <c r="A152" s="43" t="s">
        <v>3546</v>
      </c>
      <c r="B152" s="43" t="s">
        <v>3738</v>
      </c>
      <c r="C152" s="43">
        <v>386</v>
      </c>
      <c r="D152" s="43">
        <v>156</v>
      </c>
      <c r="E152" s="43">
        <v>29</v>
      </c>
      <c r="F152" s="60">
        <v>2.1500000000000001E-20</v>
      </c>
    </row>
    <row r="153" spans="1:6" x14ac:dyDescent="0.25">
      <c r="A153" s="43" t="s">
        <v>3546</v>
      </c>
      <c r="B153" s="43" t="s">
        <v>8205</v>
      </c>
      <c r="C153" s="43">
        <v>386</v>
      </c>
      <c r="D153" s="43">
        <v>219</v>
      </c>
      <c r="E153" s="43">
        <v>32</v>
      </c>
      <c r="F153" s="60">
        <v>3.9E-19</v>
      </c>
    </row>
    <row r="154" spans="1:6" x14ac:dyDescent="0.25">
      <c r="A154" s="43" t="s">
        <v>3546</v>
      </c>
      <c r="B154" s="43" t="s">
        <v>3768</v>
      </c>
      <c r="C154" s="43">
        <v>386</v>
      </c>
      <c r="D154" s="43">
        <v>473</v>
      </c>
      <c r="E154" s="43">
        <v>26</v>
      </c>
      <c r="F154" s="60">
        <v>1.5E-6</v>
      </c>
    </row>
    <row r="155" spans="1:6" x14ac:dyDescent="0.25">
      <c r="A155" s="43" t="s">
        <v>3546</v>
      </c>
      <c r="B155" s="43" t="s">
        <v>8676</v>
      </c>
      <c r="C155" s="43">
        <v>386</v>
      </c>
      <c r="D155" s="43">
        <v>289</v>
      </c>
      <c r="E155" s="43">
        <v>53</v>
      </c>
      <c r="F155" s="60">
        <v>2.1400000000000001E-36</v>
      </c>
    </row>
    <row r="156" spans="1:6" x14ac:dyDescent="0.25">
      <c r="A156" s="43" t="s">
        <v>3546</v>
      </c>
      <c r="B156" s="43" t="s">
        <v>3850</v>
      </c>
      <c r="C156" s="43">
        <v>386</v>
      </c>
      <c r="D156" s="43">
        <v>342</v>
      </c>
      <c r="E156" s="43">
        <v>16</v>
      </c>
      <c r="F156" s="60">
        <v>9.9044999999999992E-4</v>
      </c>
    </row>
    <row r="157" spans="1:6" x14ac:dyDescent="0.25">
      <c r="A157" s="43" t="s">
        <v>3546</v>
      </c>
      <c r="B157" s="43" t="s">
        <v>9460</v>
      </c>
      <c r="C157" s="43">
        <v>386</v>
      </c>
      <c r="D157" s="43">
        <v>192</v>
      </c>
      <c r="E157" s="43">
        <v>46</v>
      </c>
      <c r="F157" s="60">
        <v>4.2000000000000002E-37</v>
      </c>
    </row>
    <row r="158" spans="1:6" x14ac:dyDescent="0.25">
      <c r="A158" s="43" t="s">
        <v>3546</v>
      </c>
      <c r="B158" s="43" t="s">
        <v>3870</v>
      </c>
      <c r="C158" s="43">
        <v>386</v>
      </c>
      <c r="D158" s="43">
        <v>208</v>
      </c>
      <c r="E158" s="43">
        <v>43</v>
      </c>
      <c r="F158" s="60">
        <v>7.6899999999999998E-32</v>
      </c>
    </row>
    <row r="159" spans="1:6" x14ac:dyDescent="0.25">
      <c r="A159" s="43" t="s">
        <v>3546</v>
      </c>
      <c r="B159" s="43" t="s">
        <v>10454</v>
      </c>
      <c r="C159" s="43">
        <v>386</v>
      </c>
      <c r="D159" s="43">
        <v>479</v>
      </c>
      <c r="E159" s="43">
        <v>31</v>
      </c>
      <c r="F159" s="60">
        <v>3.3799999999999999E-9</v>
      </c>
    </row>
    <row r="160" spans="1:6" x14ac:dyDescent="0.25">
      <c r="A160" s="43" t="s">
        <v>3546</v>
      </c>
      <c r="B160" s="43" t="s">
        <v>4169</v>
      </c>
      <c r="C160" s="43">
        <v>386</v>
      </c>
      <c r="D160" s="43">
        <v>326</v>
      </c>
      <c r="E160" s="43">
        <v>51</v>
      </c>
      <c r="F160" s="60">
        <v>1.44E-31</v>
      </c>
    </row>
    <row r="161" spans="1:6" x14ac:dyDescent="0.25">
      <c r="A161" s="43" t="s">
        <v>3546</v>
      </c>
      <c r="B161" s="43" t="s">
        <v>4222</v>
      </c>
      <c r="C161" s="43">
        <v>386</v>
      </c>
      <c r="D161" s="43">
        <v>412</v>
      </c>
      <c r="E161" s="43">
        <v>54</v>
      </c>
      <c r="F161" s="60">
        <v>1.6700000000000001E-29</v>
      </c>
    </row>
    <row r="162" spans="1:6" x14ac:dyDescent="0.25">
      <c r="A162" s="43" t="s">
        <v>3546</v>
      </c>
      <c r="B162" s="43" t="s">
        <v>11134</v>
      </c>
      <c r="C162" s="43">
        <v>386</v>
      </c>
      <c r="D162" s="43">
        <v>393</v>
      </c>
      <c r="E162" s="43">
        <v>31</v>
      </c>
      <c r="F162" s="60">
        <v>2.8899999999999998E-11</v>
      </c>
    </row>
    <row r="163" spans="1:6" x14ac:dyDescent="0.25">
      <c r="A163" s="43" t="s">
        <v>3546</v>
      </c>
      <c r="B163" s="43" t="s">
        <v>4268</v>
      </c>
      <c r="C163" s="43">
        <v>386</v>
      </c>
      <c r="D163" s="43">
        <v>133</v>
      </c>
      <c r="E163" s="43">
        <v>25</v>
      </c>
      <c r="F163" s="60">
        <v>7.4299999999999998E-18</v>
      </c>
    </row>
    <row r="164" spans="1:6" x14ac:dyDescent="0.25">
      <c r="A164" s="43" t="s">
        <v>3546</v>
      </c>
      <c r="B164" s="43" t="s">
        <v>4275</v>
      </c>
      <c r="C164" s="43">
        <v>386</v>
      </c>
      <c r="D164" s="43">
        <v>382</v>
      </c>
      <c r="E164" s="43">
        <v>40</v>
      </c>
      <c r="F164" s="60">
        <v>1.9899999999999998E-18</v>
      </c>
    </row>
    <row r="165" spans="1:6" x14ac:dyDescent="0.25">
      <c r="A165" s="43" t="s">
        <v>3546</v>
      </c>
      <c r="B165" s="43" t="s">
        <v>4312</v>
      </c>
      <c r="C165" s="43">
        <v>386</v>
      </c>
      <c r="D165" s="43">
        <v>150</v>
      </c>
      <c r="E165" s="43">
        <v>11</v>
      </c>
      <c r="F165" s="60">
        <v>1.66608E-4</v>
      </c>
    </row>
    <row r="166" spans="1:6" x14ac:dyDescent="0.25">
      <c r="A166" s="43" t="s">
        <v>3546</v>
      </c>
      <c r="B166" s="43" t="s">
        <v>3664</v>
      </c>
      <c r="C166" s="43">
        <v>386</v>
      </c>
      <c r="D166" s="43">
        <v>388</v>
      </c>
      <c r="E166" s="43">
        <v>59</v>
      </c>
      <c r="F166" s="60">
        <v>7.5399999999999999E-36</v>
      </c>
    </row>
    <row r="167" spans="1:6" x14ac:dyDescent="0.25">
      <c r="A167" s="43" t="s">
        <v>3546</v>
      </c>
      <c r="B167" s="43" t="s">
        <v>12816</v>
      </c>
      <c r="C167" s="43">
        <v>386</v>
      </c>
      <c r="D167" s="43">
        <v>258</v>
      </c>
      <c r="E167" s="43">
        <v>25</v>
      </c>
      <c r="F167" s="60">
        <v>3.7599999999999998E-11</v>
      </c>
    </row>
    <row r="168" spans="1:6" x14ac:dyDescent="0.25">
      <c r="A168" s="43" t="s">
        <v>3546</v>
      </c>
      <c r="B168" s="43" t="s">
        <v>4371</v>
      </c>
      <c r="C168" s="43">
        <v>386</v>
      </c>
      <c r="D168" s="43">
        <v>162</v>
      </c>
      <c r="E168" s="43">
        <v>41</v>
      </c>
      <c r="F168" s="60">
        <v>3.65E-34</v>
      </c>
    </row>
    <row r="169" spans="1:6" x14ac:dyDescent="0.25">
      <c r="A169" s="43" t="s">
        <v>3546</v>
      </c>
      <c r="B169" s="43" t="s">
        <v>13474</v>
      </c>
      <c r="C169" s="43">
        <v>386</v>
      </c>
      <c r="D169" s="43">
        <v>242</v>
      </c>
      <c r="E169" s="43">
        <v>23</v>
      </c>
      <c r="F169" s="60">
        <v>3.4599999999999999E-10</v>
      </c>
    </row>
    <row r="170" spans="1:6" x14ac:dyDescent="0.25">
      <c r="A170" s="43" t="s">
        <v>3546</v>
      </c>
      <c r="B170" s="43" t="s">
        <v>13592</v>
      </c>
      <c r="C170" s="43">
        <v>386</v>
      </c>
      <c r="D170" s="43">
        <v>422</v>
      </c>
      <c r="E170" s="43">
        <v>73</v>
      </c>
      <c r="F170" s="60">
        <v>1.4299999999999999E-48</v>
      </c>
    </row>
    <row r="171" spans="1:6" x14ac:dyDescent="0.25">
      <c r="A171" s="43" t="s">
        <v>3546</v>
      </c>
      <c r="B171" s="43" t="s">
        <v>3603</v>
      </c>
      <c r="C171" s="43">
        <v>386</v>
      </c>
      <c r="D171" s="43">
        <v>89</v>
      </c>
      <c r="E171" s="43">
        <v>10</v>
      </c>
      <c r="F171" s="60">
        <v>8.7800000000000006E-6</v>
      </c>
    </row>
    <row r="172" spans="1:6" x14ac:dyDescent="0.25">
      <c r="A172" s="43" t="s">
        <v>3546</v>
      </c>
      <c r="B172" s="43" t="s">
        <v>14204</v>
      </c>
      <c r="C172" s="43">
        <v>386</v>
      </c>
      <c r="D172" s="43">
        <v>116</v>
      </c>
      <c r="E172" s="43">
        <v>13</v>
      </c>
      <c r="F172" s="60">
        <v>4.0400000000000002E-7</v>
      </c>
    </row>
    <row r="173" spans="1:6" x14ac:dyDescent="0.25">
      <c r="A173" s="43" t="s">
        <v>4078</v>
      </c>
      <c r="B173" s="43" t="s">
        <v>3634</v>
      </c>
      <c r="C173" s="43">
        <v>230</v>
      </c>
      <c r="D173" s="43">
        <v>477</v>
      </c>
      <c r="E173" s="43">
        <v>20</v>
      </c>
      <c r="F173" s="60">
        <v>5.75E-7</v>
      </c>
    </row>
    <row r="174" spans="1:6" x14ac:dyDescent="0.25">
      <c r="A174" s="43" t="s">
        <v>4078</v>
      </c>
      <c r="B174" s="43" t="s">
        <v>4144</v>
      </c>
      <c r="C174" s="43">
        <v>230</v>
      </c>
      <c r="D174" s="43">
        <v>704</v>
      </c>
      <c r="E174" s="43">
        <v>48</v>
      </c>
      <c r="F174" s="60">
        <v>2.97E-24</v>
      </c>
    </row>
    <row r="175" spans="1:6" x14ac:dyDescent="0.25">
      <c r="A175" s="43" t="s">
        <v>4078</v>
      </c>
      <c r="B175" s="43" t="s">
        <v>3699</v>
      </c>
      <c r="C175" s="43">
        <v>230</v>
      </c>
      <c r="D175" s="43">
        <v>207</v>
      </c>
      <c r="E175" s="43">
        <v>26</v>
      </c>
      <c r="F175" s="60">
        <v>1.16E-19</v>
      </c>
    </row>
    <row r="176" spans="1:6" x14ac:dyDescent="0.25">
      <c r="A176" s="43" t="s">
        <v>4078</v>
      </c>
      <c r="B176" s="43" t="s">
        <v>7605</v>
      </c>
      <c r="C176" s="43">
        <v>230</v>
      </c>
      <c r="D176" s="43">
        <v>356</v>
      </c>
      <c r="E176" s="43">
        <v>17</v>
      </c>
      <c r="F176" s="60">
        <v>7.7400000000000002E-7</v>
      </c>
    </row>
    <row r="177" spans="1:6" x14ac:dyDescent="0.25">
      <c r="A177" s="43" t="s">
        <v>4078</v>
      </c>
      <c r="B177" s="43" t="s">
        <v>3738</v>
      </c>
      <c r="C177" s="43">
        <v>230</v>
      </c>
      <c r="D177" s="43">
        <v>156</v>
      </c>
      <c r="E177" s="43">
        <v>5</v>
      </c>
      <c r="F177" s="60">
        <v>3.4731627000000001E-2</v>
      </c>
    </row>
    <row r="178" spans="1:6" x14ac:dyDescent="0.25">
      <c r="A178" s="43" t="s">
        <v>4078</v>
      </c>
      <c r="B178" s="43" t="s">
        <v>8205</v>
      </c>
      <c r="C178" s="43">
        <v>230</v>
      </c>
      <c r="D178" s="43">
        <v>219</v>
      </c>
      <c r="E178" s="43">
        <v>16</v>
      </c>
      <c r="F178" s="60">
        <v>5.3100000000000001E-9</v>
      </c>
    </row>
    <row r="179" spans="1:6" x14ac:dyDescent="0.25">
      <c r="A179" s="43" t="s">
        <v>4078</v>
      </c>
      <c r="B179" s="43" t="s">
        <v>3768</v>
      </c>
      <c r="C179" s="43">
        <v>230</v>
      </c>
      <c r="D179" s="43">
        <v>473</v>
      </c>
      <c r="E179" s="43">
        <v>18</v>
      </c>
      <c r="F179" s="60">
        <v>8.2600000000000005E-6</v>
      </c>
    </row>
    <row r="180" spans="1:6" x14ac:dyDescent="0.25">
      <c r="A180" s="43" t="s">
        <v>4078</v>
      </c>
      <c r="B180" s="43" t="s">
        <v>8676</v>
      </c>
      <c r="C180" s="43">
        <v>230</v>
      </c>
      <c r="D180" s="43">
        <v>289</v>
      </c>
      <c r="E180" s="43">
        <v>30</v>
      </c>
      <c r="F180" s="60">
        <v>3.5E-20</v>
      </c>
    </row>
    <row r="181" spans="1:6" x14ac:dyDescent="0.25">
      <c r="A181" s="43" t="s">
        <v>4078</v>
      </c>
      <c r="B181" s="43" t="s">
        <v>3850</v>
      </c>
      <c r="C181" s="43">
        <v>230</v>
      </c>
      <c r="D181" s="43">
        <v>342</v>
      </c>
      <c r="E181" s="43">
        <v>9</v>
      </c>
      <c r="F181" s="60">
        <v>1.7133776E-2</v>
      </c>
    </row>
    <row r="182" spans="1:6" x14ac:dyDescent="0.25">
      <c r="A182" s="43" t="s">
        <v>4078</v>
      </c>
      <c r="B182" s="43" t="s">
        <v>9460</v>
      </c>
      <c r="C182" s="43">
        <v>230</v>
      </c>
      <c r="D182" s="43">
        <v>192</v>
      </c>
      <c r="E182" s="43">
        <v>22</v>
      </c>
      <c r="F182" s="60">
        <v>6.19E-16</v>
      </c>
    </row>
    <row r="183" spans="1:6" x14ac:dyDescent="0.25">
      <c r="A183" s="43" t="s">
        <v>4078</v>
      </c>
      <c r="B183" s="43" t="s">
        <v>3870</v>
      </c>
      <c r="C183" s="43">
        <v>230</v>
      </c>
      <c r="D183" s="43">
        <v>208</v>
      </c>
      <c r="E183" s="43">
        <v>25</v>
      </c>
      <c r="F183" s="60">
        <v>1.7800000000000002E-18</v>
      </c>
    </row>
    <row r="184" spans="1:6" x14ac:dyDescent="0.25">
      <c r="A184" s="43" t="s">
        <v>4078</v>
      </c>
      <c r="B184" s="43" t="s">
        <v>10454</v>
      </c>
      <c r="C184" s="43">
        <v>230</v>
      </c>
      <c r="D184" s="43">
        <v>479</v>
      </c>
      <c r="E184" s="43">
        <v>23</v>
      </c>
      <c r="F184" s="60">
        <v>6.4599999999999996E-9</v>
      </c>
    </row>
    <row r="185" spans="1:6" x14ac:dyDescent="0.25">
      <c r="A185" s="43" t="s">
        <v>4078</v>
      </c>
      <c r="B185" s="43" t="s">
        <v>4169</v>
      </c>
      <c r="C185" s="43">
        <v>230</v>
      </c>
      <c r="D185" s="43">
        <v>326</v>
      </c>
      <c r="E185" s="43">
        <v>25</v>
      </c>
      <c r="F185" s="60">
        <v>6.3600000000000002E-14</v>
      </c>
    </row>
    <row r="186" spans="1:6" x14ac:dyDescent="0.25">
      <c r="A186" s="43" t="s">
        <v>4078</v>
      </c>
      <c r="B186" s="43" t="s">
        <v>4222</v>
      </c>
      <c r="C186" s="43">
        <v>230</v>
      </c>
      <c r="D186" s="43">
        <v>412</v>
      </c>
      <c r="E186" s="43">
        <v>32</v>
      </c>
      <c r="F186" s="60">
        <v>9.0199999999999998E-18</v>
      </c>
    </row>
    <row r="187" spans="1:6" x14ac:dyDescent="0.25">
      <c r="A187" s="43" t="s">
        <v>4078</v>
      </c>
      <c r="B187" s="43" t="s">
        <v>11134</v>
      </c>
      <c r="C187" s="43">
        <v>230</v>
      </c>
      <c r="D187" s="43">
        <v>393</v>
      </c>
      <c r="E187" s="43">
        <v>42</v>
      </c>
      <c r="F187" s="60">
        <v>1.21E-28</v>
      </c>
    </row>
    <row r="188" spans="1:6" x14ac:dyDescent="0.25">
      <c r="A188" s="43" t="s">
        <v>4078</v>
      </c>
      <c r="B188" s="43" t="s">
        <v>4268</v>
      </c>
      <c r="C188" s="43">
        <v>230</v>
      </c>
      <c r="D188" s="43">
        <v>133</v>
      </c>
      <c r="E188" s="43">
        <v>24</v>
      </c>
      <c r="F188" s="60">
        <v>5.0700000000000002E-22</v>
      </c>
    </row>
    <row r="189" spans="1:6" x14ac:dyDescent="0.25">
      <c r="A189" s="43" t="s">
        <v>4078</v>
      </c>
      <c r="B189" s="43" t="s">
        <v>4275</v>
      </c>
      <c r="C189" s="43">
        <v>230</v>
      </c>
      <c r="D189" s="43">
        <v>382</v>
      </c>
      <c r="E189" s="43">
        <v>34</v>
      </c>
      <c r="F189" s="60">
        <v>1.11E-20</v>
      </c>
    </row>
    <row r="190" spans="1:6" x14ac:dyDescent="0.25">
      <c r="A190" s="43" t="s">
        <v>4078</v>
      </c>
      <c r="B190" s="43" t="s">
        <v>4312</v>
      </c>
      <c r="C190" s="43">
        <v>230</v>
      </c>
      <c r="D190" s="43">
        <v>150</v>
      </c>
      <c r="E190" s="43">
        <v>12</v>
      </c>
      <c r="F190" s="60">
        <v>1.7599999999999999E-7</v>
      </c>
    </row>
    <row r="191" spans="1:6" x14ac:dyDescent="0.25">
      <c r="A191" s="43" t="s">
        <v>4078</v>
      </c>
      <c r="B191" s="43" t="s">
        <v>3664</v>
      </c>
      <c r="C191" s="43">
        <v>230</v>
      </c>
      <c r="D191" s="43">
        <v>388</v>
      </c>
      <c r="E191" s="43">
        <v>21</v>
      </c>
      <c r="F191" s="60">
        <v>4.0899999999999997E-9</v>
      </c>
    </row>
    <row r="192" spans="1:6" x14ac:dyDescent="0.25">
      <c r="A192" s="43" t="s">
        <v>4078</v>
      </c>
      <c r="B192" s="43" t="s">
        <v>12816</v>
      </c>
      <c r="C192" s="43">
        <v>230</v>
      </c>
      <c r="D192" s="43">
        <v>258</v>
      </c>
      <c r="E192" s="43">
        <v>24</v>
      </c>
      <c r="F192" s="60">
        <v>3.08E-15</v>
      </c>
    </row>
    <row r="193" spans="1:6" x14ac:dyDescent="0.25">
      <c r="A193" s="43" t="s">
        <v>4078</v>
      </c>
      <c r="B193" s="43" t="s">
        <v>4371</v>
      </c>
      <c r="C193" s="43">
        <v>230</v>
      </c>
      <c r="D193" s="43">
        <v>162</v>
      </c>
      <c r="E193" s="43">
        <v>18</v>
      </c>
      <c r="F193" s="60">
        <v>5.2499999999999998E-13</v>
      </c>
    </row>
    <row r="194" spans="1:6" x14ac:dyDescent="0.25">
      <c r="A194" s="43" t="s">
        <v>4078</v>
      </c>
      <c r="B194" s="43" t="s">
        <v>13474</v>
      </c>
      <c r="C194" s="43">
        <v>230</v>
      </c>
      <c r="D194" s="43">
        <v>242</v>
      </c>
      <c r="E194" s="43">
        <v>36</v>
      </c>
      <c r="F194" s="60">
        <v>1.3000000000000001E-29</v>
      </c>
    </row>
    <row r="195" spans="1:6" x14ac:dyDescent="0.25">
      <c r="A195" s="43" t="s">
        <v>4078</v>
      </c>
      <c r="B195" s="43" t="s">
        <v>13592</v>
      </c>
      <c r="C195" s="43">
        <v>230</v>
      </c>
      <c r="D195" s="43">
        <v>422</v>
      </c>
      <c r="E195" s="43">
        <v>25</v>
      </c>
      <c r="F195" s="60">
        <v>1.7500000000000001E-11</v>
      </c>
    </row>
    <row r="196" spans="1:6" x14ac:dyDescent="0.25">
      <c r="A196" s="43" t="s">
        <v>4078</v>
      </c>
      <c r="B196" s="43" t="s">
        <v>3603</v>
      </c>
      <c r="C196" s="43">
        <v>230</v>
      </c>
      <c r="D196" s="43">
        <v>89</v>
      </c>
      <c r="E196" s="43">
        <v>4</v>
      </c>
      <c r="F196" s="60">
        <v>1.9813214999999999E-2</v>
      </c>
    </row>
    <row r="197" spans="1:6" x14ac:dyDescent="0.25">
      <c r="A197" s="43" t="s">
        <v>4078</v>
      </c>
      <c r="B197" s="43" t="s">
        <v>14204</v>
      </c>
      <c r="C197" s="43">
        <v>230</v>
      </c>
      <c r="D197" s="43">
        <v>116</v>
      </c>
      <c r="E197" s="43">
        <v>18</v>
      </c>
      <c r="F197" s="60">
        <v>1.41E-15</v>
      </c>
    </row>
    <row r="198" spans="1:6" x14ac:dyDescent="0.25">
      <c r="A198" s="43" t="s">
        <v>3634</v>
      </c>
      <c r="B198" s="43" t="s">
        <v>4144</v>
      </c>
      <c r="C198" s="43">
        <v>477</v>
      </c>
      <c r="D198" s="43">
        <v>704</v>
      </c>
      <c r="E198" s="43">
        <v>79</v>
      </c>
      <c r="F198" s="60">
        <v>5.5299999999999998E-32</v>
      </c>
    </row>
    <row r="199" spans="1:6" x14ac:dyDescent="0.25">
      <c r="A199" s="43" t="s">
        <v>3634</v>
      </c>
      <c r="B199" s="43" t="s">
        <v>3699</v>
      </c>
      <c r="C199" s="43">
        <v>477</v>
      </c>
      <c r="D199" s="43">
        <v>207</v>
      </c>
      <c r="E199" s="43">
        <v>37</v>
      </c>
      <c r="F199" s="60">
        <v>6.5000000000000004E-22</v>
      </c>
    </row>
    <row r="200" spans="1:6" x14ac:dyDescent="0.25">
      <c r="A200" s="43" t="s">
        <v>3634</v>
      </c>
      <c r="B200" s="43" t="s">
        <v>7605</v>
      </c>
      <c r="C200" s="43">
        <v>477</v>
      </c>
      <c r="D200" s="43">
        <v>356</v>
      </c>
      <c r="E200" s="43">
        <v>32</v>
      </c>
      <c r="F200" s="60">
        <v>1.15E-10</v>
      </c>
    </row>
    <row r="201" spans="1:6" x14ac:dyDescent="0.25">
      <c r="A201" s="43" t="s">
        <v>3634</v>
      </c>
      <c r="B201" s="43" t="s">
        <v>3738</v>
      </c>
      <c r="C201" s="43">
        <v>477</v>
      </c>
      <c r="D201" s="43">
        <v>156</v>
      </c>
      <c r="E201" s="43">
        <v>14</v>
      </c>
      <c r="F201" s="60">
        <v>2.37E-5</v>
      </c>
    </row>
    <row r="202" spans="1:6" x14ac:dyDescent="0.25">
      <c r="A202" s="43" t="s">
        <v>3634</v>
      </c>
      <c r="B202" s="43" t="s">
        <v>8205</v>
      </c>
      <c r="C202" s="43">
        <v>477</v>
      </c>
      <c r="D202" s="43">
        <v>219</v>
      </c>
      <c r="E202" s="43">
        <v>26</v>
      </c>
      <c r="F202" s="60">
        <v>1.7399999999999999E-11</v>
      </c>
    </row>
    <row r="203" spans="1:6" x14ac:dyDescent="0.25">
      <c r="A203" s="43" t="s">
        <v>3634</v>
      </c>
      <c r="B203" s="43" t="s">
        <v>3768</v>
      </c>
      <c r="C203" s="43">
        <v>477</v>
      </c>
      <c r="D203" s="43">
        <v>473</v>
      </c>
      <c r="E203" s="43">
        <v>23</v>
      </c>
      <c r="F203" s="60">
        <v>1.0366559999999999E-3</v>
      </c>
    </row>
    <row r="204" spans="1:6" x14ac:dyDescent="0.25">
      <c r="A204" s="43" t="s">
        <v>3634</v>
      </c>
      <c r="B204" s="43" t="s">
        <v>8676</v>
      </c>
      <c r="C204" s="43">
        <v>477</v>
      </c>
      <c r="D204" s="43">
        <v>289</v>
      </c>
      <c r="E204" s="43">
        <v>38</v>
      </c>
      <c r="F204" s="60">
        <v>9.1100000000000001E-18</v>
      </c>
    </row>
    <row r="205" spans="1:6" x14ac:dyDescent="0.25">
      <c r="A205" s="43" t="s">
        <v>3634</v>
      </c>
      <c r="B205" s="43" t="s">
        <v>3850</v>
      </c>
      <c r="C205" s="43">
        <v>477</v>
      </c>
      <c r="D205" s="43">
        <v>342</v>
      </c>
      <c r="E205" s="43">
        <v>27</v>
      </c>
      <c r="F205" s="60">
        <v>5.3099999999999999E-8</v>
      </c>
    </row>
    <row r="206" spans="1:6" x14ac:dyDescent="0.25">
      <c r="A206" s="43" t="s">
        <v>3634</v>
      </c>
      <c r="B206" s="43" t="s">
        <v>9460</v>
      </c>
      <c r="C206" s="43">
        <v>477</v>
      </c>
      <c r="D206" s="43">
        <v>192</v>
      </c>
      <c r="E206" s="43">
        <v>31</v>
      </c>
      <c r="F206" s="60">
        <v>3.2199999999999998E-17</v>
      </c>
    </row>
    <row r="207" spans="1:6" x14ac:dyDescent="0.25">
      <c r="A207" s="43" t="s">
        <v>3634</v>
      </c>
      <c r="B207" s="43" t="s">
        <v>3870</v>
      </c>
      <c r="C207" s="43">
        <v>477</v>
      </c>
      <c r="D207" s="43">
        <v>208</v>
      </c>
      <c r="E207" s="43">
        <v>36</v>
      </c>
      <c r="F207" s="60">
        <v>7.3300000000000005E-21</v>
      </c>
    </row>
    <row r="208" spans="1:6" x14ac:dyDescent="0.25">
      <c r="A208" s="43" t="s">
        <v>3634</v>
      </c>
      <c r="B208" s="43" t="s">
        <v>10454</v>
      </c>
      <c r="C208" s="43">
        <v>477</v>
      </c>
      <c r="D208" s="43">
        <v>479</v>
      </c>
      <c r="E208" s="43">
        <v>23</v>
      </c>
      <c r="F208" s="60">
        <v>1.1780409999999999E-3</v>
      </c>
    </row>
    <row r="209" spans="1:6" x14ac:dyDescent="0.25">
      <c r="A209" s="43" t="s">
        <v>3634</v>
      </c>
      <c r="B209" s="43" t="s">
        <v>4169</v>
      </c>
      <c r="C209" s="43">
        <v>477</v>
      </c>
      <c r="D209" s="43">
        <v>326</v>
      </c>
      <c r="E209" s="43">
        <v>40</v>
      </c>
      <c r="F209" s="60">
        <v>1.36E-17</v>
      </c>
    </row>
    <row r="210" spans="1:6" x14ac:dyDescent="0.25">
      <c r="A210" s="43" t="s">
        <v>3634</v>
      </c>
      <c r="B210" s="43" t="s">
        <v>4222</v>
      </c>
      <c r="C210" s="43">
        <v>477</v>
      </c>
      <c r="D210" s="43">
        <v>412</v>
      </c>
      <c r="E210" s="43">
        <v>43</v>
      </c>
      <c r="F210" s="60">
        <v>2.8300000000000001E-16</v>
      </c>
    </row>
    <row r="211" spans="1:6" x14ac:dyDescent="0.25">
      <c r="A211" s="43" t="s">
        <v>3634</v>
      </c>
      <c r="B211" s="43" t="s">
        <v>11134</v>
      </c>
      <c r="C211" s="43">
        <v>477</v>
      </c>
      <c r="D211" s="43">
        <v>393</v>
      </c>
      <c r="E211" s="43">
        <v>35</v>
      </c>
      <c r="F211" s="60">
        <v>1.8599999999999999E-11</v>
      </c>
    </row>
    <row r="212" spans="1:6" x14ac:dyDescent="0.25">
      <c r="A212" s="43" t="s">
        <v>3634</v>
      </c>
      <c r="B212" s="43" t="s">
        <v>4268</v>
      </c>
      <c r="C212" s="43">
        <v>477</v>
      </c>
      <c r="D212" s="43">
        <v>133</v>
      </c>
      <c r="E212" s="43">
        <v>17</v>
      </c>
      <c r="F212" s="60">
        <v>2E-8</v>
      </c>
    </row>
    <row r="213" spans="1:6" x14ac:dyDescent="0.25">
      <c r="A213" s="43" t="s">
        <v>3634</v>
      </c>
      <c r="B213" s="43" t="s">
        <v>4275</v>
      </c>
      <c r="C213" s="43">
        <v>477</v>
      </c>
      <c r="D213" s="43">
        <v>382</v>
      </c>
      <c r="E213" s="43">
        <v>41</v>
      </c>
      <c r="F213" s="60">
        <v>5.7100000000000001E-16</v>
      </c>
    </row>
    <row r="214" spans="1:6" x14ac:dyDescent="0.25">
      <c r="A214" s="43" t="s">
        <v>3634</v>
      </c>
      <c r="B214" s="43" t="s">
        <v>4312</v>
      </c>
      <c r="C214" s="43">
        <v>477</v>
      </c>
      <c r="D214" s="43">
        <v>150</v>
      </c>
      <c r="E214" s="43">
        <v>12</v>
      </c>
      <c r="F214" s="60">
        <v>2.6644800000000002E-4</v>
      </c>
    </row>
    <row r="215" spans="1:6" x14ac:dyDescent="0.25">
      <c r="A215" s="43" t="s">
        <v>3634</v>
      </c>
      <c r="B215" s="43" t="s">
        <v>3664</v>
      </c>
      <c r="C215" s="43">
        <v>477</v>
      </c>
      <c r="D215" s="43">
        <v>388</v>
      </c>
      <c r="E215" s="43">
        <v>54</v>
      </c>
      <c r="F215" s="60">
        <v>3.5500000000000003E-26</v>
      </c>
    </row>
    <row r="216" spans="1:6" x14ac:dyDescent="0.25">
      <c r="A216" s="43" t="s">
        <v>3634</v>
      </c>
      <c r="B216" s="43" t="s">
        <v>12816</v>
      </c>
      <c r="C216" s="43">
        <v>477</v>
      </c>
      <c r="D216" s="43">
        <v>258</v>
      </c>
      <c r="E216" s="43">
        <v>20</v>
      </c>
      <c r="F216" s="60">
        <v>4.0300000000000004E-6</v>
      </c>
    </row>
    <row r="217" spans="1:6" x14ac:dyDescent="0.25">
      <c r="A217" s="43" t="s">
        <v>3634</v>
      </c>
      <c r="B217" s="43" t="s">
        <v>4371</v>
      </c>
      <c r="C217" s="43">
        <v>477</v>
      </c>
      <c r="D217" s="43">
        <v>162</v>
      </c>
      <c r="E217" s="43">
        <v>23</v>
      </c>
      <c r="F217" s="60">
        <v>6.8399999999999999E-12</v>
      </c>
    </row>
    <row r="218" spans="1:6" x14ac:dyDescent="0.25">
      <c r="A218" s="43" t="s">
        <v>3634</v>
      </c>
      <c r="B218" s="43" t="s">
        <v>13474</v>
      </c>
      <c r="C218" s="43">
        <v>477</v>
      </c>
      <c r="D218" s="43">
        <v>242</v>
      </c>
      <c r="E218" s="43">
        <v>13</v>
      </c>
      <c r="F218" s="60">
        <v>8.3258970000000005E-3</v>
      </c>
    </row>
    <row r="219" spans="1:6" x14ac:dyDescent="0.25">
      <c r="A219" s="43" t="s">
        <v>3634</v>
      </c>
      <c r="B219" s="43" t="s">
        <v>13592</v>
      </c>
      <c r="C219" s="43">
        <v>477</v>
      </c>
      <c r="D219" s="43">
        <v>422</v>
      </c>
      <c r="E219" s="43">
        <v>48</v>
      </c>
      <c r="F219" s="60">
        <v>1.32E-19</v>
      </c>
    </row>
    <row r="220" spans="1:6" x14ac:dyDescent="0.25">
      <c r="A220" s="43" t="s">
        <v>3634</v>
      </c>
      <c r="B220" s="43" t="s">
        <v>3603</v>
      </c>
      <c r="C220" s="43">
        <v>477</v>
      </c>
      <c r="D220" s="43">
        <v>89</v>
      </c>
      <c r="E220" s="43">
        <v>9</v>
      </c>
      <c r="F220" s="60">
        <v>2.8318000000000001E-4</v>
      </c>
    </row>
    <row r="221" spans="1:6" x14ac:dyDescent="0.25">
      <c r="A221" s="43" t="s">
        <v>3634</v>
      </c>
      <c r="B221" s="43" t="s">
        <v>14204</v>
      </c>
      <c r="C221" s="43">
        <v>477</v>
      </c>
      <c r="D221" s="43">
        <v>116</v>
      </c>
      <c r="E221" s="43">
        <v>16</v>
      </c>
      <c r="F221" s="60">
        <v>1.7599999999999999E-8</v>
      </c>
    </row>
    <row r="222" spans="1:6" x14ac:dyDescent="0.25">
      <c r="A222" s="43" t="s">
        <v>4144</v>
      </c>
      <c r="B222" s="43" t="s">
        <v>3699</v>
      </c>
      <c r="C222" s="43">
        <v>704</v>
      </c>
      <c r="D222" s="43">
        <v>207</v>
      </c>
      <c r="E222" s="43">
        <v>67</v>
      </c>
      <c r="F222" s="60">
        <v>4.6900000000000004E-46</v>
      </c>
    </row>
    <row r="223" spans="1:6" x14ac:dyDescent="0.25">
      <c r="A223" s="43" t="s">
        <v>4144</v>
      </c>
      <c r="B223" s="43" t="s">
        <v>7605</v>
      </c>
      <c r="C223" s="43">
        <v>704</v>
      </c>
      <c r="D223" s="43">
        <v>356</v>
      </c>
      <c r="E223" s="43">
        <v>57</v>
      </c>
      <c r="F223" s="60">
        <v>3.5600000000000001E-22</v>
      </c>
    </row>
    <row r="224" spans="1:6" x14ac:dyDescent="0.25">
      <c r="A224" s="43" t="s">
        <v>4144</v>
      </c>
      <c r="B224" s="43" t="s">
        <v>3738</v>
      </c>
      <c r="C224" s="43">
        <v>704</v>
      </c>
      <c r="D224" s="43">
        <v>156</v>
      </c>
      <c r="E224" s="43">
        <v>37</v>
      </c>
      <c r="F224" s="60">
        <v>1.3399999999999999E-20</v>
      </c>
    </row>
    <row r="225" spans="1:6" x14ac:dyDescent="0.25">
      <c r="A225" s="43" t="s">
        <v>4144</v>
      </c>
      <c r="B225" s="43" t="s">
        <v>8205</v>
      </c>
      <c r="C225" s="43">
        <v>704</v>
      </c>
      <c r="D225" s="43">
        <v>219</v>
      </c>
      <c r="E225" s="43">
        <v>54</v>
      </c>
      <c r="F225" s="60">
        <v>1.5899999999999999E-30</v>
      </c>
    </row>
    <row r="226" spans="1:6" x14ac:dyDescent="0.25">
      <c r="A226" s="43" t="s">
        <v>4144</v>
      </c>
      <c r="B226" s="43" t="s">
        <v>3768</v>
      </c>
      <c r="C226" s="43">
        <v>704</v>
      </c>
      <c r="D226" s="43">
        <v>473</v>
      </c>
      <c r="E226" s="43">
        <v>41</v>
      </c>
      <c r="F226" s="60">
        <v>1.2599999999999999E-7</v>
      </c>
    </row>
    <row r="227" spans="1:6" x14ac:dyDescent="0.25">
      <c r="A227" s="43" t="s">
        <v>4144</v>
      </c>
      <c r="B227" s="43" t="s">
        <v>8676</v>
      </c>
      <c r="C227" s="43">
        <v>704</v>
      </c>
      <c r="D227" s="43">
        <v>289</v>
      </c>
      <c r="E227" s="43">
        <v>112</v>
      </c>
      <c r="F227" s="60">
        <v>1.8E-87</v>
      </c>
    </row>
    <row r="228" spans="1:6" x14ac:dyDescent="0.25">
      <c r="A228" s="43" t="s">
        <v>4144</v>
      </c>
      <c r="B228" s="43" t="s">
        <v>3850</v>
      </c>
      <c r="C228" s="43">
        <v>704</v>
      </c>
      <c r="D228" s="43">
        <v>342</v>
      </c>
      <c r="E228" s="43">
        <v>39</v>
      </c>
      <c r="F228" s="60">
        <v>9.0300000000000001E-11</v>
      </c>
    </row>
    <row r="229" spans="1:6" x14ac:dyDescent="0.25">
      <c r="A229" s="43" t="s">
        <v>4144</v>
      </c>
      <c r="B229" s="43" t="s">
        <v>9460</v>
      </c>
      <c r="C229" s="43">
        <v>704</v>
      </c>
      <c r="D229" s="43">
        <v>192</v>
      </c>
      <c r="E229" s="43">
        <v>66</v>
      </c>
      <c r="F229" s="60">
        <v>2.79E-47</v>
      </c>
    </row>
    <row r="230" spans="1:6" x14ac:dyDescent="0.25">
      <c r="A230" s="43" t="s">
        <v>4144</v>
      </c>
      <c r="B230" s="43" t="s">
        <v>3870</v>
      </c>
      <c r="C230" s="43">
        <v>704</v>
      </c>
      <c r="D230" s="43">
        <v>208</v>
      </c>
      <c r="E230" s="43">
        <v>74</v>
      </c>
      <c r="F230" s="60">
        <v>3.0099999999999999E-54</v>
      </c>
    </row>
    <row r="231" spans="1:6" x14ac:dyDescent="0.25">
      <c r="A231" s="43" t="s">
        <v>4144</v>
      </c>
      <c r="B231" s="43" t="s">
        <v>10454</v>
      </c>
      <c r="C231" s="43">
        <v>704</v>
      </c>
      <c r="D231" s="43">
        <v>479</v>
      </c>
      <c r="E231" s="43">
        <v>57</v>
      </c>
      <c r="F231" s="60">
        <v>3.9299999999999998E-16</v>
      </c>
    </row>
    <row r="232" spans="1:6" x14ac:dyDescent="0.25">
      <c r="A232" s="43" t="s">
        <v>4144</v>
      </c>
      <c r="B232" s="43" t="s">
        <v>4169</v>
      </c>
      <c r="C232" s="43">
        <v>704</v>
      </c>
      <c r="D232" s="43">
        <v>326</v>
      </c>
      <c r="E232" s="43">
        <v>90</v>
      </c>
      <c r="F232" s="60">
        <v>2.4600000000000001E-55</v>
      </c>
    </row>
    <row r="233" spans="1:6" x14ac:dyDescent="0.25">
      <c r="A233" s="43" t="s">
        <v>4144</v>
      </c>
      <c r="B233" s="43" t="s">
        <v>4222</v>
      </c>
      <c r="C233" s="43">
        <v>704</v>
      </c>
      <c r="D233" s="43">
        <v>412</v>
      </c>
      <c r="E233" s="43">
        <v>101</v>
      </c>
      <c r="F233" s="60">
        <v>6.0999999999999998E-57</v>
      </c>
    </row>
    <row r="234" spans="1:6" x14ac:dyDescent="0.25">
      <c r="A234" s="43" t="s">
        <v>4144</v>
      </c>
      <c r="B234" s="43" t="s">
        <v>11134</v>
      </c>
      <c r="C234" s="43">
        <v>704</v>
      </c>
      <c r="D234" s="43">
        <v>393</v>
      </c>
      <c r="E234" s="43">
        <v>86</v>
      </c>
      <c r="F234" s="60">
        <v>3.9300000000000001E-44</v>
      </c>
    </row>
    <row r="235" spans="1:6" x14ac:dyDescent="0.25">
      <c r="A235" s="43" t="s">
        <v>4144</v>
      </c>
      <c r="B235" s="43" t="s">
        <v>4268</v>
      </c>
      <c r="C235" s="43">
        <v>704</v>
      </c>
      <c r="D235" s="43">
        <v>133</v>
      </c>
      <c r="E235" s="43">
        <v>45</v>
      </c>
      <c r="F235" s="60">
        <v>4.1999999999999998E-32</v>
      </c>
    </row>
    <row r="236" spans="1:6" x14ac:dyDescent="0.25">
      <c r="A236" s="43" t="s">
        <v>4144</v>
      </c>
      <c r="B236" s="43" t="s">
        <v>4275</v>
      </c>
      <c r="C236" s="43">
        <v>704</v>
      </c>
      <c r="D236" s="43">
        <v>382</v>
      </c>
      <c r="E236" s="43">
        <v>108</v>
      </c>
      <c r="F236" s="60">
        <v>6.9500000000000003E-68</v>
      </c>
    </row>
    <row r="237" spans="1:6" x14ac:dyDescent="0.25">
      <c r="A237" s="43" t="s">
        <v>4144</v>
      </c>
      <c r="B237" s="43" t="s">
        <v>4312</v>
      </c>
      <c r="C237" s="43">
        <v>704</v>
      </c>
      <c r="D237" s="43">
        <v>150</v>
      </c>
      <c r="E237" s="43">
        <v>27</v>
      </c>
      <c r="F237" s="60">
        <v>2.6999999999999998E-12</v>
      </c>
    </row>
    <row r="238" spans="1:6" x14ac:dyDescent="0.25">
      <c r="A238" s="43" t="s">
        <v>4144</v>
      </c>
      <c r="B238" s="43" t="s">
        <v>3664</v>
      </c>
      <c r="C238" s="43">
        <v>704</v>
      </c>
      <c r="D238" s="43">
        <v>388</v>
      </c>
      <c r="E238" s="43">
        <v>97</v>
      </c>
      <c r="F238" s="60">
        <v>1.8700000000000001E-55</v>
      </c>
    </row>
    <row r="239" spans="1:6" x14ac:dyDescent="0.25">
      <c r="A239" s="43" t="s">
        <v>4144</v>
      </c>
      <c r="B239" s="43" t="s">
        <v>12816</v>
      </c>
      <c r="C239" s="43">
        <v>704</v>
      </c>
      <c r="D239" s="43">
        <v>258</v>
      </c>
      <c r="E239" s="43">
        <v>57</v>
      </c>
      <c r="F239" s="60">
        <v>1.6600000000000001E-29</v>
      </c>
    </row>
    <row r="240" spans="1:6" x14ac:dyDescent="0.25">
      <c r="A240" s="43" t="s">
        <v>4144</v>
      </c>
      <c r="B240" s="43" t="s">
        <v>4371</v>
      </c>
      <c r="C240" s="43">
        <v>704</v>
      </c>
      <c r="D240" s="43">
        <v>162</v>
      </c>
      <c r="E240" s="43">
        <v>53</v>
      </c>
      <c r="F240" s="60">
        <v>8.3500000000000001E-37</v>
      </c>
    </row>
    <row r="241" spans="1:6" x14ac:dyDescent="0.25">
      <c r="A241" s="43" t="s">
        <v>4144</v>
      </c>
      <c r="B241" s="43" t="s">
        <v>13474</v>
      </c>
      <c r="C241" s="43">
        <v>704</v>
      </c>
      <c r="D241" s="43">
        <v>242</v>
      </c>
      <c r="E241" s="43">
        <v>39</v>
      </c>
      <c r="F241" s="60">
        <v>1.48E-15</v>
      </c>
    </row>
    <row r="242" spans="1:6" x14ac:dyDescent="0.25">
      <c r="A242" s="43" t="s">
        <v>4144</v>
      </c>
      <c r="B242" s="43" t="s">
        <v>13592</v>
      </c>
      <c r="C242" s="43">
        <v>704</v>
      </c>
      <c r="D242" s="43">
        <v>422</v>
      </c>
      <c r="E242" s="43">
        <v>90</v>
      </c>
      <c r="F242" s="60">
        <v>2.9499999999999998E-45</v>
      </c>
    </row>
    <row r="243" spans="1:6" x14ac:dyDescent="0.25">
      <c r="A243" s="43" t="s">
        <v>4144</v>
      </c>
      <c r="B243" s="43" t="s">
        <v>3603</v>
      </c>
      <c r="C243" s="43">
        <v>704</v>
      </c>
      <c r="D243" s="43">
        <v>89</v>
      </c>
      <c r="E243" s="43">
        <v>11</v>
      </c>
      <c r="F243" s="60">
        <v>3.0015499999999997E-4</v>
      </c>
    </row>
    <row r="244" spans="1:6" x14ac:dyDescent="0.25">
      <c r="A244" s="43" t="s">
        <v>4144</v>
      </c>
      <c r="B244" s="43" t="s">
        <v>14204</v>
      </c>
      <c r="C244" s="43">
        <v>704</v>
      </c>
      <c r="D244" s="43">
        <v>116</v>
      </c>
      <c r="E244" s="43">
        <v>28</v>
      </c>
      <c r="F244" s="60">
        <v>4.2600000000000002E-16</v>
      </c>
    </row>
    <row r="245" spans="1:6" x14ac:dyDescent="0.25">
      <c r="A245" s="43" t="s">
        <v>3699</v>
      </c>
      <c r="B245" s="43" t="s">
        <v>7605</v>
      </c>
      <c r="C245" s="43">
        <v>207</v>
      </c>
      <c r="D245" s="43">
        <v>356</v>
      </c>
      <c r="E245" s="43">
        <v>24</v>
      </c>
      <c r="F245" s="60">
        <v>3.2299999999999999E-13</v>
      </c>
    </row>
    <row r="246" spans="1:6" x14ac:dyDescent="0.25">
      <c r="A246" s="43" t="s">
        <v>3699</v>
      </c>
      <c r="B246" s="43" t="s">
        <v>3738</v>
      </c>
      <c r="C246" s="43">
        <v>207</v>
      </c>
      <c r="D246" s="43">
        <v>156</v>
      </c>
      <c r="E246" s="43">
        <v>23</v>
      </c>
      <c r="F246" s="60">
        <v>3.9299999999999999E-20</v>
      </c>
    </row>
    <row r="247" spans="1:6" x14ac:dyDescent="0.25">
      <c r="A247" s="43" t="s">
        <v>3699</v>
      </c>
      <c r="B247" s="43" t="s">
        <v>8205</v>
      </c>
      <c r="C247" s="43">
        <v>207</v>
      </c>
      <c r="D247" s="43">
        <v>219</v>
      </c>
      <c r="E247" s="43">
        <v>32</v>
      </c>
      <c r="F247" s="60">
        <v>1.33E-27</v>
      </c>
    </row>
    <row r="248" spans="1:6" x14ac:dyDescent="0.25">
      <c r="A248" s="43" t="s">
        <v>3699</v>
      </c>
      <c r="B248" s="43" t="s">
        <v>3768</v>
      </c>
      <c r="C248" s="43">
        <v>207</v>
      </c>
      <c r="D248" s="43">
        <v>473</v>
      </c>
      <c r="E248" s="43">
        <v>19</v>
      </c>
      <c r="F248" s="60">
        <v>4.2599999999999998E-7</v>
      </c>
    </row>
    <row r="249" spans="1:6" x14ac:dyDescent="0.25">
      <c r="A249" s="43" t="s">
        <v>3699</v>
      </c>
      <c r="B249" s="43" t="s">
        <v>8676</v>
      </c>
      <c r="C249" s="43">
        <v>207</v>
      </c>
      <c r="D249" s="43">
        <v>289</v>
      </c>
      <c r="E249" s="43">
        <v>45</v>
      </c>
      <c r="F249" s="60">
        <v>4.0699999999999999E-40</v>
      </c>
    </row>
    <row r="250" spans="1:6" x14ac:dyDescent="0.25">
      <c r="A250" s="43" t="s">
        <v>3699</v>
      </c>
      <c r="B250" s="43" t="s">
        <v>3850</v>
      </c>
      <c r="C250" s="43">
        <v>207</v>
      </c>
      <c r="D250" s="43">
        <v>342</v>
      </c>
      <c r="E250" s="43">
        <v>17</v>
      </c>
      <c r="F250" s="60">
        <v>9.9099999999999994E-8</v>
      </c>
    </row>
    <row r="251" spans="1:6" x14ac:dyDescent="0.25">
      <c r="A251" s="43" t="s">
        <v>3699</v>
      </c>
      <c r="B251" s="43" t="s">
        <v>9460</v>
      </c>
      <c r="C251" s="43">
        <v>207</v>
      </c>
      <c r="D251" s="43">
        <v>192</v>
      </c>
      <c r="E251" s="43">
        <v>47</v>
      </c>
      <c r="F251" s="60">
        <v>1.02E-51</v>
      </c>
    </row>
    <row r="252" spans="1:6" x14ac:dyDescent="0.25">
      <c r="A252" s="43" t="s">
        <v>3699</v>
      </c>
      <c r="B252" s="43" t="s">
        <v>3870</v>
      </c>
      <c r="C252" s="43">
        <v>207</v>
      </c>
      <c r="D252" s="43">
        <v>208</v>
      </c>
      <c r="E252" s="43">
        <v>48</v>
      </c>
      <c r="F252" s="60">
        <v>1.7E-51</v>
      </c>
    </row>
    <row r="253" spans="1:6" x14ac:dyDescent="0.25">
      <c r="A253" s="43" t="s">
        <v>3699</v>
      </c>
      <c r="B253" s="43" t="s">
        <v>10454</v>
      </c>
      <c r="C253" s="43">
        <v>207</v>
      </c>
      <c r="D253" s="43">
        <v>479</v>
      </c>
      <c r="E253" s="43">
        <v>30</v>
      </c>
      <c r="F253" s="60">
        <v>1.7E-15</v>
      </c>
    </row>
    <row r="254" spans="1:6" x14ac:dyDescent="0.25">
      <c r="A254" s="43" t="s">
        <v>3699</v>
      </c>
      <c r="B254" s="43" t="s">
        <v>4169</v>
      </c>
      <c r="C254" s="43">
        <v>207</v>
      </c>
      <c r="D254" s="43">
        <v>326</v>
      </c>
      <c r="E254" s="43">
        <v>43</v>
      </c>
      <c r="F254" s="60">
        <v>3.4900000000000003E-35</v>
      </c>
    </row>
    <row r="255" spans="1:6" x14ac:dyDescent="0.25">
      <c r="A255" s="43" t="s">
        <v>3699</v>
      </c>
      <c r="B255" s="43" t="s">
        <v>4222</v>
      </c>
      <c r="C255" s="43">
        <v>207</v>
      </c>
      <c r="D255" s="43">
        <v>412</v>
      </c>
      <c r="E255" s="43">
        <v>47</v>
      </c>
      <c r="F255" s="60">
        <v>1.2800000000000001E-35</v>
      </c>
    </row>
    <row r="256" spans="1:6" x14ac:dyDescent="0.25">
      <c r="A256" s="43" t="s">
        <v>3699</v>
      </c>
      <c r="B256" s="43" t="s">
        <v>11134</v>
      </c>
      <c r="C256" s="43">
        <v>207</v>
      </c>
      <c r="D256" s="43">
        <v>393</v>
      </c>
      <c r="E256" s="43">
        <v>46</v>
      </c>
      <c r="F256" s="60">
        <v>2.4299999999999998E-35</v>
      </c>
    </row>
    <row r="257" spans="1:6" x14ac:dyDescent="0.25">
      <c r="A257" s="43" t="s">
        <v>3699</v>
      </c>
      <c r="B257" s="43" t="s">
        <v>4268</v>
      </c>
      <c r="C257" s="43">
        <v>207</v>
      </c>
      <c r="D257" s="43">
        <v>133</v>
      </c>
      <c r="E257" s="43">
        <v>30</v>
      </c>
      <c r="F257" s="60">
        <v>8.0900000000000001E-32</v>
      </c>
    </row>
    <row r="258" spans="1:6" x14ac:dyDescent="0.25">
      <c r="A258" s="43" t="s">
        <v>3699</v>
      </c>
      <c r="B258" s="43" t="s">
        <v>4275</v>
      </c>
      <c r="C258" s="43">
        <v>207</v>
      </c>
      <c r="D258" s="43">
        <v>382</v>
      </c>
      <c r="E258" s="43">
        <v>55</v>
      </c>
      <c r="F258" s="60">
        <v>1.8900000000000001E-47</v>
      </c>
    </row>
    <row r="259" spans="1:6" x14ac:dyDescent="0.25">
      <c r="A259" s="43" t="s">
        <v>3699</v>
      </c>
      <c r="B259" s="43" t="s">
        <v>4312</v>
      </c>
      <c r="C259" s="43">
        <v>207</v>
      </c>
      <c r="D259" s="43">
        <v>150</v>
      </c>
      <c r="E259" s="43">
        <v>7</v>
      </c>
      <c r="F259" s="60">
        <v>9.853939999999999E-4</v>
      </c>
    </row>
    <row r="260" spans="1:6" x14ac:dyDescent="0.25">
      <c r="A260" s="43" t="s">
        <v>3699</v>
      </c>
      <c r="B260" s="43" t="s">
        <v>3664</v>
      </c>
      <c r="C260" s="43">
        <v>207</v>
      </c>
      <c r="D260" s="43">
        <v>388</v>
      </c>
      <c r="E260" s="43">
        <v>55</v>
      </c>
      <c r="F260" s="60">
        <v>4.4699999999999996E-47</v>
      </c>
    </row>
    <row r="261" spans="1:6" x14ac:dyDescent="0.25">
      <c r="A261" s="43" t="s">
        <v>3699</v>
      </c>
      <c r="B261" s="43" t="s">
        <v>12816</v>
      </c>
      <c r="C261" s="43">
        <v>207</v>
      </c>
      <c r="D261" s="43">
        <v>258</v>
      </c>
      <c r="E261" s="43">
        <v>23</v>
      </c>
      <c r="F261" s="60">
        <v>3.0200000000000002E-15</v>
      </c>
    </row>
    <row r="262" spans="1:6" x14ac:dyDescent="0.25">
      <c r="A262" s="43" t="s">
        <v>3699</v>
      </c>
      <c r="B262" s="43" t="s">
        <v>4371</v>
      </c>
      <c r="C262" s="43">
        <v>207</v>
      </c>
      <c r="D262" s="43">
        <v>162</v>
      </c>
      <c r="E262" s="43">
        <v>33</v>
      </c>
      <c r="F262" s="60">
        <v>2.1800000000000001E-33</v>
      </c>
    </row>
    <row r="263" spans="1:6" x14ac:dyDescent="0.25">
      <c r="A263" s="43" t="s">
        <v>3699</v>
      </c>
      <c r="B263" s="43" t="s">
        <v>13474</v>
      </c>
      <c r="C263" s="43">
        <v>207</v>
      </c>
      <c r="D263" s="43">
        <v>242</v>
      </c>
      <c r="E263" s="43">
        <v>25</v>
      </c>
      <c r="F263" s="60">
        <v>5.2299999999999999E-18</v>
      </c>
    </row>
    <row r="264" spans="1:6" x14ac:dyDescent="0.25">
      <c r="A264" s="43" t="s">
        <v>3699</v>
      </c>
      <c r="B264" s="43" t="s">
        <v>13592</v>
      </c>
      <c r="C264" s="43">
        <v>207</v>
      </c>
      <c r="D264" s="43">
        <v>422</v>
      </c>
      <c r="E264" s="43">
        <v>47</v>
      </c>
      <c r="F264" s="60">
        <v>3.82E-35</v>
      </c>
    </row>
    <row r="265" spans="1:6" x14ac:dyDescent="0.25">
      <c r="A265" s="43" t="s">
        <v>3699</v>
      </c>
      <c r="B265" s="43" t="s">
        <v>3603</v>
      </c>
      <c r="C265" s="43">
        <v>207</v>
      </c>
      <c r="D265" s="43">
        <v>89</v>
      </c>
      <c r="E265" s="43">
        <v>7</v>
      </c>
      <c r="F265" s="60">
        <v>4.0000000000000003E-5</v>
      </c>
    </row>
    <row r="266" spans="1:6" x14ac:dyDescent="0.25">
      <c r="A266" s="43" t="s">
        <v>3699</v>
      </c>
      <c r="B266" s="43" t="s">
        <v>14204</v>
      </c>
      <c r="C266" s="43">
        <v>207</v>
      </c>
      <c r="D266" s="43">
        <v>116</v>
      </c>
      <c r="E266" s="43">
        <v>10</v>
      </c>
      <c r="F266" s="60">
        <v>3.7099999999999997E-7</v>
      </c>
    </row>
    <row r="267" spans="1:6" x14ac:dyDescent="0.25">
      <c r="A267" s="43" t="s">
        <v>7605</v>
      </c>
      <c r="B267" s="43" t="s">
        <v>3738</v>
      </c>
      <c r="C267" s="43">
        <v>356</v>
      </c>
      <c r="D267" s="43">
        <v>156</v>
      </c>
      <c r="E267" s="43">
        <v>14</v>
      </c>
      <c r="F267" s="60">
        <v>8.2900000000000002E-7</v>
      </c>
    </row>
    <row r="268" spans="1:6" x14ac:dyDescent="0.25">
      <c r="A268" s="43" t="s">
        <v>7605</v>
      </c>
      <c r="B268" s="43" t="s">
        <v>8205</v>
      </c>
      <c r="C268" s="43">
        <v>356</v>
      </c>
      <c r="D268" s="43">
        <v>219</v>
      </c>
      <c r="E268" s="43">
        <v>21</v>
      </c>
      <c r="F268" s="60">
        <v>4.1400000000000002E-10</v>
      </c>
    </row>
    <row r="269" spans="1:6" x14ac:dyDescent="0.25">
      <c r="A269" s="43" t="s">
        <v>7605</v>
      </c>
      <c r="B269" s="43" t="s">
        <v>3768</v>
      </c>
      <c r="C269" s="43">
        <v>356</v>
      </c>
      <c r="D269" s="43">
        <v>473</v>
      </c>
      <c r="E269" s="43">
        <v>28</v>
      </c>
      <c r="F269" s="60">
        <v>2.3800000000000001E-8</v>
      </c>
    </row>
    <row r="270" spans="1:6" x14ac:dyDescent="0.25">
      <c r="A270" s="43" t="s">
        <v>7605</v>
      </c>
      <c r="B270" s="43" t="s">
        <v>8676</v>
      </c>
      <c r="C270" s="43">
        <v>356</v>
      </c>
      <c r="D270" s="43">
        <v>289</v>
      </c>
      <c r="E270" s="43">
        <v>29</v>
      </c>
      <c r="F270" s="60">
        <v>4.9499999999999997E-14</v>
      </c>
    </row>
    <row r="271" spans="1:6" x14ac:dyDescent="0.25">
      <c r="A271" s="43" t="s">
        <v>7605</v>
      </c>
      <c r="B271" s="43" t="s">
        <v>3850</v>
      </c>
      <c r="C271" s="43">
        <v>356</v>
      </c>
      <c r="D271" s="43">
        <v>342</v>
      </c>
      <c r="E271" s="43">
        <v>17</v>
      </c>
      <c r="F271" s="60">
        <v>1.35866E-4</v>
      </c>
    </row>
    <row r="272" spans="1:6" x14ac:dyDescent="0.25">
      <c r="A272" s="43" t="s">
        <v>7605</v>
      </c>
      <c r="B272" s="43" t="s">
        <v>9460</v>
      </c>
      <c r="C272" s="43">
        <v>356</v>
      </c>
      <c r="D272" s="43">
        <v>192</v>
      </c>
      <c r="E272" s="43">
        <v>28</v>
      </c>
      <c r="F272" s="60">
        <v>9.1100000000000001E-18</v>
      </c>
    </row>
    <row r="273" spans="1:6" x14ac:dyDescent="0.25">
      <c r="A273" s="43" t="s">
        <v>7605</v>
      </c>
      <c r="B273" s="43" t="s">
        <v>3870</v>
      </c>
      <c r="C273" s="43">
        <v>356</v>
      </c>
      <c r="D273" s="43">
        <v>208</v>
      </c>
      <c r="E273" s="43">
        <v>27</v>
      </c>
      <c r="F273" s="60">
        <v>7.0600000000000003E-16</v>
      </c>
    </row>
    <row r="274" spans="1:6" x14ac:dyDescent="0.25">
      <c r="A274" s="43" t="s">
        <v>7605</v>
      </c>
      <c r="B274" s="43" t="s">
        <v>10454</v>
      </c>
      <c r="C274" s="43">
        <v>356</v>
      </c>
      <c r="D274" s="43">
        <v>479</v>
      </c>
      <c r="E274" s="43">
        <v>19</v>
      </c>
      <c r="F274" s="60">
        <v>1.0608010000000001E-3</v>
      </c>
    </row>
    <row r="275" spans="1:6" x14ac:dyDescent="0.25">
      <c r="A275" s="43" t="s">
        <v>7605</v>
      </c>
      <c r="B275" s="43" t="s">
        <v>4169</v>
      </c>
      <c r="C275" s="43">
        <v>356</v>
      </c>
      <c r="D275" s="43">
        <v>326</v>
      </c>
      <c r="E275" s="43">
        <v>25</v>
      </c>
      <c r="F275" s="60">
        <v>9.1500000000000005E-10</v>
      </c>
    </row>
    <row r="276" spans="1:6" x14ac:dyDescent="0.25">
      <c r="A276" s="43" t="s">
        <v>7605</v>
      </c>
      <c r="B276" s="43" t="s">
        <v>4222</v>
      </c>
      <c r="C276" s="43">
        <v>356</v>
      </c>
      <c r="D276" s="43">
        <v>412</v>
      </c>
      <c r="E276" s="43">
        <v>44</v>
      </c>
      <c r="F276" s="60">
        <v>5.9800000000000004E-22</v>
      </c>
    </row>
    <row r="277" spans="1:6" x14ac:dyDescent="0.25">
      <c r="A277" s="43" t="s">
        <v>7605</v>
      </c>
      <c r="B277" s="43" t="s">
        <v>11134</v>
      </c>
      <c r="C277" s="43">
        <v>356</v>
      </c>
      <c r="D277" s="43">
        <v>393</v>
      </c>
      <c r="E277" s="43">
        <v>32</v>
      </c>
      <c r="F277" s="60">
        <v>6.7299999999999996E-13</v>
      </c>
    </row>
    <row r="278" spans="1:6" x14ac:dyDescent="0.25">
      <c r="A278" s="43" t="s">
        <v>7605</v>
      </c>
      <c r="B278" s="43" t="s">
        <v>4268</v>
      </c>
      <c r="C278" s="43">
        <v>356</v>
      </c>
      <c r="D278" s="43">
        <v>133</v>
      </c>
      <c r="E278" s="43">
        <v>19</v>
      </c>
      <c r="F278" s="60">
        <v>2.8599999999999999E-12</v>
      </c>
    </row>
    <row r="279" spans="1:6" x14ac:dyDescent="0.25">
      <c r="A279" s="43" t="s">
        <v>7605</v>
      </c>
      <c r="B279" s="43" t="s">
        <v>4275</v>
      </c>
      <c r="C279" s="43">
        <v>356</v>
      </c>
      <c r="D279" s="43">
        <v>382</v>
      </c>
      <c r="E279" s="43">
        <v>29</v>
      </c>
      <c r="F279" s="60">
        <v>4.6999999999999999E-11</v>
      </c>
    </row>
    <row r="280" spans="1:6" x14ac:dyDescent="0.25">
      <c r="A280" s="43" t="s">
        <v>7605</v>
      </c>
      <c r="B280" s="43" t="s">
        <v>4312</v>
      </c>
      <c r="C280" s="43">
        <v>356</v>
      </c>
      <c r="D280" s="43">
        <v>150</v>
      </c>
      <c r="E280" s="43">
        <v>14</v>
      </c>
      <c r="F280" s="60">
        <v>5.1600000000000001E-7</v>
      </c>
    </row>
    <row r="281" spans="1:6" x14ac:dyDescent="0.25">
      <c r="A281" s="43" t="s">
        <v>7605</v>
      </c>
      <c r="B281" s="43" t="s">
        <v>3664</v>
      </c>
      <c r="C281" s="43">
        <v>356</v>
      </c>
      <c r="D281" s="43">
        <v>388</v>
      </c>
      <c r="E281" s="43">
        <v>27</v>
      </c>
      <c r="F281" s="60">
        <v>1.5199999999999999E-9</v>
      </c>
    </row>
    <row r="282" spans="1:6" x14ac:dyDescent="0.25">
      <c r="A282" s="43" t="s">
        <v>7605</v>
      </c>
      <c r="B282" s="43" t="s">
        <v>12816</v>
      </c>
      <c r="C282" s="43">
        <v>356</v>
      </c>
      <c r="D282" s="43">
        <v>258</v>
      </c>
      <c r="E282" s="43">
        <v>20</v>
      </c>
      <c r="F282" s="60">
        <v>4.0200000000000003E-8</v>
      </c>
    </row>
    <row r="283" spans="1:6" x14ac:dyDescent="0.25">
      <c r="A283" s="43" t="s">
        <v>7605</v>
      </c>
      <c r="B283" s="43" t="s">
        <v>4371</v>
      </c>
      <c r="C283" s="43">
        <v>356</v>
      </c>
      <c r="D283" s="43">
        <v>162</v>
      </c>
      <c r="E283" s="43">
        <v>20</v>
      </c>
      <c r="F283" s="60">
        <v>1.1700000000000001E-11</v>
      </c>
    </row>
    <row r="284" spans="1:6" x14ac:dyDescent="0.25">
      <c r="A284" s="43" t="s">
        <v>7605</v>
      </c>
      <c r="B284" s="43" t="s">
        <v>13474</v>
      </c>
      <c r="C284" s="43">
        <v>356</v>
      </c>
      <c r="D284" s="43">
        <v>242</v>
      </c>
      <c r="E284" s="43">
        <v>20</v>
      </c>
      <c r="F284" s="60">
        <v>1.39E-8</v>
      </c>
    </row>
    <row r="285" spans="1:6" x14ac:dyDescent="0.25">
      <c r="A285" s="43" t="s">
        <v>7605</v>
      </c>
      <c r="B285" s="43" t="s">
        <v>13592</v>
      </c>
      <c r="C285" s="43">
        <v>356</v>
      </c>
      <c r="D285" s="43">
        <v>422</v>
      </c>
      <c r="E285" s="43">
        <v>38</v>
      </c>
      <c r="F285" s="60">
        <v>1.44E-16</v>
      </c>
    </row>
    <row r="286" spans="1:6" x14ac:dyDescent="0.25">
      <c r="A286" s="43" t="s">
        <v>7605</v>
      </c>
      <c r="B286" s="43" t="s">
        <v>3603</v>
      </c>
      <c r="C286" s="43">
        <v>356</v>
      </c>
      <c r="D286" s="43">
        <v>89</v>
      </c>
      <c r="E286" s="43">
        <v>4</v>
      </c>
      <c r="F286" s="60">
        <v>7.5686728999999994E-2</v>
      </c>
    </row>
    <row r="287" spans="1:6" x14ac:dyDescent="0.25">
      <c r="A287" s="43" t="s">
        <v>7605</v>
      </c>
      <c r="B287" s="43" t="s">
        <v>14204</v>
      </c>
      <c r="C287" s="43">
        <v>356</v>
      </c>
      <c r="D287" s="43">
        <v>116</v>
      </c>
      <c r="E287" s="43">
        <v>13</v>
      </c>
      <c r="F287" s="60">
        <v>1.6E-7</v>
      </c>
    </row>
    <row r="288" spans="1:6" x14ac:dyDescent="0.25">
      <c r="A288" s="43" t="s">
        <v>3738</v>
      </c>
      <c r="B288" s="43" t="s">
        <v>8205</v>
      </c>
      <c r="C288" s="43">
        <v>156</v>
      </c>
      <c r="D288" s="43">
        <v>219</v>
      </c>
      <c r="E288" s="43">
        <v>33</v>
      </c>
      <c r="F288" s="60">
        <v>3.6300000000000003E-33</v>
      </c>
    </row>
    <row r="289" spans="1:6" x14ac:dyDescent="0.25">
      <c r="A289" s="43" t="s">
        <v>3738</v>
      </c>
      <c r="B289" s="43" t="s">
        <v>3768</v>
      </c>
      <c r="C289" s="43">
        <v>156</v>
      </c>
      <c r="D289" s="43">
        <v>473</v>
      </c>
      <c r="E289" s="43">
        <v>4</v>
      </c>
      <c r="F289" s="60">
        <v>0.78662062799999999</v>
      </c>
    </row>
    <row r="290" spans="1:6" x14ac:dyDescent="0.25">
      <c r="A290" s="43" t="s">
        <v>3738</v>
      </c>
      <c r="B290" s="43" t="s">
        <v>8676</v>
      </c>
      <c r="C290" s="43">
        <v>156</v>
      </c>
      <c r="D290" s="43">
        <v>289</v>
      </c>
      <c r="E290" s="43">
        <v>26</v>
      </c>
      <c r="F290" s="60">
        <v>2.23E-20</v>
      </c>
    </row>
    <row r="291" spans="1:6" x14ac:dyDescent="0.25">
      <c r="A291" s="43" t="s">
        <v>3738</v>
      </c>
      <c r="B291" s="43" t="s">
        <v>3850</v>
      </c>
      <c r="C291" s="43">
        <v>156</v>
      </c>
      <c r="D291" s="43">
        <v>342</v>
      </c>
      <c r="E291" s="43">
        <v>10</v>
      </c>
      <c r="F291" s="60">
        <v>3.4298199999999998E-4</v>
      </c>
    </row>
    <row r="292" spans="1:6" x14ac:dyDescent="0.25">
      <c r="A292" s="43" t="s">
        <v>3738</v>
      </c>
      <c r="B292" s="43" t="s">
        <v>9460</v>
      </c>
      <c r="C292" s="43">
        <v>156</v>
      </c>
      <c r="D292" s="43">
        <v>192</v>
      </c>
      <c r="E292" s="43">
        <v>27</v>
      </c>
      <c r="F292" s="60">
        <v>2.4599999999999999E-26</v>
      </c>
    </row>
    <row r="293" spans="1:6" x14ac:dyDescent="0.25">
      <c r="A293" s="43" t="s">
        <v>3738</v>
      </c>
      <c r="B293" s="43" t="s">
        <v>3870</v>
      </c>
      <c r="C293" s="43">
        <v>156</v>
      </c>
      <c r="D293" s="43">
        <v>208</v>
      </c>
      <c r="E293" s="43">
        <v>27</v>
      </c>
      <c r="F293" s="60">
        <v>2.2100000000000002E-25</v>
      </c>
    </row>
    <row r="294" spans="1:6" x14ac:dyDescent="0.25">
      <c r="A294" s="43" t="s">
        <v>3738</v>
      </c>
      <c r="B294" s="43" t="s">
        <v>10454</v>
      </c>
      <c r="C294" s="43">
        <v>156</v>
      </c>
      <c r="D294" s="43">
        <v>479</v>
      </c>
      <c r="E294" s="43">
        <v>13</v>
      </c>
      <c r="F294" s="60">
        <v>8.7899999999999995E-5</v>
      </c>
    </row>
    <row r="295" spans="1:6" x14ac:dyDescent="0.25">
      <c r="A295" s="43" t="s">
        <v>3738</v>
      </c>
      <c r="B295" s="43" t="s">
        <v>4169</v>
      </c>
      <c r="C295" s="43">
        <v>156</v>
      </c>
      <c r="D295" s="43">
        <v>326</v>
      </c>
      <c r="E295" s="43">
        <v>24</v>
      </c>
      <c r="F295" s="60">
        <v>7.1599999999999995E-17</v>
      </c>
    </row>
    <row r="296" spans="1:6" x14ac:dyDescent="0.25">
      <c r="A296" s="43" t="s">
        <v>3738</v>
      </c>
      <c r="B296" s="43" t="s">
        <v>4222</v>
      </c>
      <c r="C296" s="43">
        <v>156</v>
      </c>
      <c r="D296" s="43">
        <v>412</v>
      </c>
      <c r="E296" s="43">
        <v>21</v>
      </c>
      <c r="F296" s="60">
        <v>8.2400000000000004E-12</v>
      </c>
    </row>
    <row r="297" spans="1:6" x14ac:dyDescent="0.25">
      <c r="A297" s="43" t="s">
        <v>3738</v>
      </c>
      <c r="B297" s="43" t="s">
        <v>11134</v>
      </c>
      <c r="C297" s="43">
        <v>156</v>
      </c>
      <c r="D297" s="43">
        <v>393</v>
      </c>
      <c r="E297" s="43">
        <v>18</v>
      </c>
      <c r="F297" s="60">
        <v>1.5900000000000001E-9</v>
      </c>
    </row>
    <row r="298" spans="1:6" x14ac:dyDescent="0.25">
      <c r="A298" s="43" t="s">
        <v>3738</v>
      </c>
      <c r="B298" s="43" t="s">
        <v>4268</v>
      </c>
      <c r="C298" s="43">
        <v>156</v>
      </c>
      <c r="D298" s="43">
        <v>133</v>
      </c>
      <c r="E298" s="43">
        <v>16</v>
      </c>
      <c r="F298" s="60">
        <v>7.4000000000000003E-15</v>
      </c>
    </row>
    <row r="299" spans="1:6" x14ac:dyDescent="0.25">
      <c r="A299" s="43" t="s">
        <v>3738</v>
      </c>
      <c r="B299" s="43" t="s">
        <v>4275</v>
      </c>
      <c r="C299" s="43">
        <v>156</v>
      </c>
      <c r="D299" s="43">
        <v>382</v>
      </c>
      <c r="E299" s="43">
        <v>28</v>
      </c>
      <c r="F299" s="60">
        <v>1.5100000000000001E-19</v>
      </c>
    </row>
    <row r="300" spans="1:6" x14ac:dyDescent="0.25">
      <c r="A300" s="43" t="s">
        <v>3738</v>
      </c>
      <c r="B300" s="43" t="s">
        <v>4312</v>
      </c>
      <c r="C300" s="43">
        <v>156</v>
      </c>
      <c r="D300" s="43">
        <v>150</v>
      </c>
      <c r="E300" s="43">
        <v>7</v>
      </c>
      <c r="F300" s="60">
        <v>1.80586E-4</v>
      </c>
    </row>
    <row r="301" spans="1:6" x14ac:dyDescent="0.25">
      <c r="A301" s="43" t="s">
        <v>3738</v>
      </c>
      <c r="B301" s="43" t="s">
        <v>3664</v>
      </c>
      <c r="C301" s="43">
        <v>156</v>
      </c>
      <c r="D301" s="43">
        <v>388</v>
      </c>
      <c r="E301" s="43">
        <v>35</v>
      </c>
      <c r="F301" s="60">
        <v>2.01E-27</v>
      </c>
    </row>
    <row r="302" spans="1:6" x14ac:dyDescent="0.25">
      <c r="A302" s="43" t="s">
        <v>3738</v>
      </c>
      <c r="B302" s="43" t="s">
        <v>12816</v>
      </c>
      <c r="C302" s="43">
        <v>156</v>
      </c>
      <c r="D302" s="43">
        <v>258</v>
      </c>
      <c r="E302" s="43">
        <v>8</v>
      </c>
      <c r="F302" s="60">
        <v>9.4952600000000002E-4</v>
      </c>
    </row>
    <row r="303" spans="1:6" x14ac:dyDescent="0.25">
      <c r="A303" s="43" t="s">
        <v>3738</v>
      </c>
      <c r="B303" s="43" t="s">
        <v>4371</v>
      </c>
      <c r="C303" s="43">
        <v>156</v>
      </c>
      <c r="D303" s="43">
        <v>162</v>
      </c>
      <c r="E303" s="43">
        <v>21</v>
      </c>
      <c r="F303" s="60">
        <v>7.07E-20</v>
      </c>
    </row>
    <row r="304" spans="1:6" x14ac:dyDescent="0.25">
      <c r="A304" s="43" t="s">
        <v>3738</v>
      </c>
      <c r="B304" s="43" t="s">
        <v>13474</v>
      </c>
      <c r="C304" s="43">
        <v>156</v>
      </c>
      <c r="D304" s="43">
        <v>242</v>
      </c>
      <c r="E304" s="43">
        <v>13</v>
      </c>
      <c r="F304" s="60">
        <v>5.6799999999999999E-8</v>
      </c>
    </row>
    <row r="305" spans="1:6" x14ac:dyDescent="0.25">
      <c r="A305" s="43" t="s">
        <v>3738</v>
      </c>
      <c r="B305" s="43" t="s">
        <v>13592</v>
      </c>
      <c r="C305" s="43">
        <v>156</v>
      </c>
      <c r="D305" s="43">
        <v>422</v>
      </c>
      <c r="E305" s="43">
        <v>23</v>
      </c>
      <c r="F305" s="60">
        <v>1.8700000000000001E-13</v>
      </c>
    </row>
    <row r="306" spans="1:6" x14ac:dyDescent="0.25">
      <c r="A306" s="43" t="s">
        <v>3738</v>
      </c>
      <c r="B306" s="43" t="s">
        <v>3603</v>
      </c>
      <c r="C306" s="43">
        <v>156</v>
      </c>
      <c r="D306" s="43">
        <v>89</v>
      </c>
      <c r="E306" s="43">
        <v>4</v>
      </c>
      <c r="F306" s="60">
        <v>5.306641E-3</v>
      </c>
    </row>
    <row r="307" spans="1:6" x14ac:dyDescent="0.25">
      <c r="A307" s="43" t="s">
        <v>3738</v>
      </c>
      <c r="B307" s="43" t="s">
        <v>14204</v>
      </c>
      <c r="C307" s="43">
        <v>156</v>
      </c>
      <c r="D307" s="43">
        <v>116</v>
      </c>
      <c r="E307" s="43">
        <v>6</v>
      </c>
      <c r="F307" s="60">
        <v>3.0636500000000001E-4</v>
      </c>
    </row>
    <row r="308" spans="1:6" x14ac:dyDescent="0.25">
      <c r="A308" s="43" t="s">
        <v>8205</v>
      </c>
      <c r="B308" s="43" t="s">
        <v>3768</v>
      </c>
      <c r="C308" s="43">
        <v>219</v>
      </c>
      <c r="D308" s="43">
        <v>473</v>
      </c>
      <c r="E308" s="43">
        <v>4</v>
      </c>
      <c r="F308" s="60">
        <v>0.82176985199999997</v>
      </c>
    </row>
    <row r="309" spans="1:6" x14ac:dyDescent="0.25">
      <c r="A309" s="43" t="s">
        <v>8205</v>
      </c>
      <c r="B309" s="43" t="s">
        <v>8676</v>
      </c>
      <c r="C309" s="43">
        <v>219</v>
      </c>
      <c r="D309" s="43">
        <v>289</v>
      </c>
      <c r="E309" s="43">
        <v>52</v>
      </c>
      <c r="F309" s="60">
        <v>1.5899999999999999E-48</v>
      </c>
    </row>
    <row r="310" spans="1:6" x14ac:dyDescent="0.25">
      <c r="A310" s="43" t="s">
        <v>8205</v>
      </c>
      <c r="B310" s="43" t="s">
        <v>3850</v>
      </c>
      <c r="C310" s="43">
        <v>219</v>
      </c>
      <c r="D310" s="43">
        <v>342</v>
      </c>
      <c r="E310" s="43">
        <v>27</v>
      </c>
      <c r="F310" s="60">
        <v>8.2299999999999996E-16</v>
      </c>
    </row>
    <row r="311" spans="1:6" x14ac:dyDescent="0.25">
      <c r="A311" s="43" t="s">
        <v>8205</v>
      </c>
      <c r="B311" s="43" t="s">
        <v>9460</v>
      </c>
      <c r="C311" s="43">
        <v>219</v>
      </c>
      <c r="D311" s="43">
        <v>192</v>
      </c>
      <c r="E311" s="43">
        <v>31</v>
      </c>
      <c r="F311" s="60">
        <v>2.4099999999999999E-27</v>
      </c>
    </row>
    <row r="312" spans="1:6" x14ac:dyDescent="0.25">
      <c r="A312" s="43" t="s">
        <v>8205</v>
      </c>
      <c r="B312" s="43" t="s">
        <v>3870</v>
      </c>
      <c r="C312" s="43">
        <v>219</v>
      </c>
      <c r="D312" s="43">
        <v>208</v>
      </c>
      <c r="E312" s="43">
        <v>32</v>
      </c>
      <c r="F312" s="60">
        <v>1.58E-27</v>
      </c>
    </row>
    <row r="313" spans="1:6" x14ac:dyDescent="0.25">
      <c r="A313" s="43" t="s">
        <v>8205</v>
      </c>
      <c r="B313" s="43" t="s">
        <v>10454</v>
      </c>
      <c r="C313" s="43">
        <v>219</v>
      </c>
      <c r="D313" s="43">
        <v>479</v>
      </c>
      <c r="E313" s="43">
        <v>29</v>
      </c>
      <c r="F313" s="60">
        <v>5.59E-14</v>
      </c>
    </row>
    <row r="314" spans="1:6" x14ac:dyDescent="0.25">
      <c r="A314" s="43" t="s">
        <v>8205</v>
      </c>
      <c r="B314" s="43" t="s">
        <v>4169</v>
      </c>
      <c r="C314" s="43">
        <v>219</v>
      </c>
      <c r="D314" s="43">
        <v>326</v>
      </c>
      <c r="E314" s="43">
        <v>29</v>
      </c>
      <c r="F314" s="60">
        <v>2.6299999999999999E-18</v>
      </c>
    </row>
    <row r="315" spans="1:6" x14ac:dyDescent="0.25">
      <c r="A315" s="43" t="s">
        <v>8205</v>
      </c>
      <c r="B315" s="43" t="s">
        <v>4222</v>
      </c>
      <c r="C315" s="43">
        <v>219</v>
      </c>
      <c r="D315" s="43">
        <v>412</v>
      </c>
      <c r="E315" s="43">
        <v>48</v>
      </c>
      <c r="F315" s="60">
        <v>1.3600000000000001E-35</v>
      </c>
    </row>
    <row r="316" spans="1:6" x14ac:dyDescent="0.25">
      <c r="A316" s="43" t="s">
        <v>8205</v>
      </c>
      <c r="B316" s="43" t="s">
        <v>11134</v>
      </c>
      <c r="C316" s="43">
        <v>219</v>
      </c>
      <c r="D316" s="43">
        <v>393</v>
      </c>
      <c r="E316" s="43">
        <v>38</v>
      </c>
      <c r="F316" s="60">
        <v>3.7499999999999999E-25</v>
      </c>
    </row>
    <row r="317" spans="1:6" x14ac:dyDescent="0.25">
      <c r="A317" s="43" t="s">
        <v>8205</v>
      </c>
      <c r="B317" s="43" t="s">
        <v>4268</v>
      </c>
      <c r="C317" s="43">
        <v>219</v>
      </c>
      <c r="D317" s="43">
        <v>133</v>
      </c>
      <c r="E317" s="43">
        <v>32</v>
      </c>
      <c r="F317" s="60">
        <v>4.5799999999999998E-34</v>
      </c>
    </row>
    <row r="318" spans="1:6" x14ac:dyDescent="0.25">
      <c r="A318" s="43" t="s">
        <v>8205</v>
      </c>
      <c r="B318" s="43" t="s">
        <v>4275</v>
      </c>
      <c r="C318" s="43">
        <v>219</v>
      </c>
      <c r="D318" s="43">
        <v>382</v>
      </c>
      <c r="E318" s="43">
        <v>51</v>
      </c>
      <c r="F318" s="60">
        <v>7.5000000000000005E-41</v>
      </c>
    </row>
    <row r="319" spans="1:6" x14ac:dyDescent="0.25">
      <c r="A319" s="43" t="s">
        <v>8205</v>
      </c>
      <c r="B319" s="43" t="s">
        <v>4312</v>
      </c>
      <c r="C319" s="43">
        <v>219</v>
      </c>
      <c r="D319" s="43">
        <v>150</v>
      </c>
      <c r="E319" s="43">
        <v>9</v>
      </c>
      <c r="F319" s="60">
        <v>4.2799999999999997E-5</v>
      </c>
    </row>
    <row r="320" spans="1:6" x14ac:dyDescent="0.25">
      <c r="A320" s="43" t="s">
        <v>8205</v>
      </c>
      <c r="B320" s="43" t="s">
        <v>3664</v>
      </c>
      <c r="C320" s="43">
        <v>219</v>
      </c>
      <c r="D320" s="43">
        <v>388</v>
      </c>
      <c r="E320" s="43">
        <v>42</v>
      </c>
      <c r="F320" s="60">
        <v>9.0300000000000002E-30</v>
      </c>
    </row>
    <row r="321" spans="1:6" x14ac:dyDescent="0.25">
      <c r="A321" s="43" t="s">
        <v>8205</v>
      </c>
      <c r="B321" s="43" t="s">
        <v>12816</v>
      </c>
      <c r="C321" s="43">
        <v>219</v>
      </c>
      <c r="D321" s="43">
        <v>258</v>
      </c>
      <c r="E321" s="43">
        <v>25</v>
      </c>
      <c r="F321" s="60">
        <v>9.3399999999999999E-17</v>
      </c>
    </row>
    <row r="322" spans="1:6" x14ac:dyDescent="0.25">
      <c r="A322" s="43" t="s">
        <v>8205</v>
      </c>
      <c r="B322" s="43" t="s">
        <v>4371</v>
      </c>
      <c r="C322" s="43">
        <v>219</v>
      </c>
      <c r="D322" s="43">
        <v>162</v>
      </c>
      <c r="E322" s="43">
        <v>31</v>
      </c>
      <c r="F322" s="60">
        <v>1.0299999999999999E-29</v>
      </c>
    </row>
    <row r="323" spans="1:6" x14ac:dyDescent="0.25">
      <c r="A323" s="43" t="s">
        <v>8205</v>
      </c>
      <c r="B323" s="43" t="s">
        <v>13474</v>
      </c>
      <c r="C323" s="43">
        <v>219</v>
      </c>
      <c r="D323" s="43">
        <v>242</v>
      </c>
      <c r="E323" s="43">
        <v>18</v>
      </c>
      <c r="F323" s="60">
        <v>1.88E-10</v>
      </c>
    </row>
    <row r="324" spans="1:6" x14ac:dyDescent="0.25">
      <c r="A324" s="43" t="s">
        <v>8205</v>
      </c>
      <c r="B324" s="43" t="s">
        <v>13592</v>
      </c>
      <c r="C324" s="43">
        <v>219</v>
      </c>
      <c r="D324" s="43">
        <v>422</v>
      </c>
      <c r="E324" s="43">
        <v>39</v>
      </c>
      <c r="F324" s="60">
        <v>4.2499999999999999E-25</v>
      </c>
    </row>
    <row r="325" spans="1:6" x14ac:dyDescent="0.25">
      <c r="A325" s="43" t="s">
        <v>8205</v>
      </c>
      <c r="B325" s="43" t="s">
        <v>3603</v>
      </c>
      <c r="C325" s="43">
        <v>219</v>
      </c>
      <c r="D325" s="43">
        <v>89</v>
      </c>
      <c r="E325" s="43">
        <v>5</v>
      </c>
      <c r="F325" s="60">
        <v>3.0347439999999998E-3</v>
      </c>
    </row>
    <row r="326" spans="1:6" x14ac:dyDescent="0.25">
      <c r="A326" s="43" t="s">
        <v>8205</v>
      </c>
      <c r="B326" s="43" t="s">
        <v>14204</v>
      </c>
      <c r="C326" s="43">
        <v>219</v>
      </c>
      <c r="D326" s="43">
        <v>116</v>
      </c>
      <c r="E326" s="43">
        <v>9</v>
      </c>
      <c r="F326" s="60">
        <v>5.4999999999999999E-6</v>
      </c>
    </row>
    <row r="327" spans="1:6" x14ac:dyDescent="0.25">
      <c r="A327" s="43" t="s">
        <v>3768</v>
      </c>
      <c r="B327" s="43" t="s">
        <v>8676</v>
      </c>
      <c r="C327" s="43">
        <v>473</v>
      </c>
      <c r="D327" s="43">
        <v>289</v>
      </c>
      <c r="E327" s="43">
        <v>17</v>
      </c>
      <c r="F327" s="60">
        <v>5.3231299999999997E-4</v>
      </c>
    </row>
    <row r="328" spans="1:6" x14ac:dyDescent="0.25">
      <c r="A328" s="43" t="s">
        <v>3768</v>
      </c>
      <c r="B328" s="43" t="s">
        <v>3850</v>
      </c>
      <c r="C328" s="43">
        <v>473</v>
      </c>
      <c r="D328" s="43">
        <v>342</v>
      </c>
      <c r="E328" s="43">
        <v>7</v>
      </c>
      <c r="F328" s="60">
        <v>0.857552235</v>
      </c>
    </row>
    <row r="329" spans="1:6" x14ac:dyDescent="0.25">
      <c r="A329" s="43" t="s">
        <v>3768</v>
      </c>
      <c r="B329" s="43" t="s">
        <v>9460</v>
      </c>
      <c r="C329" s="43">
        <v>473</v>
      </c>
      <c r="D329" s="43">
        <v>192</v>
      </c>
      <c r="E329" s="43">
        <v>14</v>
      </c>
      <c r="F329" s="60">
        <v>2.0110399999999999E-4</v>
      </c>
    </row>
    <row r="330" spans="1:6" x14ac:dyDescent="0.25">
      <c r="A330" s="43" t="s">
        <v>3768</v>
      </c>
      <c r="B330" s="43" t="s">
        <v>3870</v>
      </c>
      <c r="C330" s="43">
        <v>473</v>
      </c>
      <c r="D330" s="43">
        <v>208</v>
      </c>
      <c r="E330" s="43">
        <v>13</v>
      </c>
      <c r="F330" s="60">
        <v>1.408252E-3</v>
      </c>
    </row>
    <row r="331" spans="1:6" x14ac:dyDescent="0.25">
      <c r="A331" s="43" t="s">
        <v>3768</v>
      </c>
      <c r="B331" s="43" t="s">
        <v>10454</v>
      </c>
      <c r="C331" s="43">
        <v>473</v>
      </c>
      <c r="D331" s="43">
        <v>479</v>
      </c>
      <c r="E331" s="43">
        <v>30</v>
      </c>
      <c r="F331" s="60">
        <v>1.0699999999999999E-6</v>
      </c>
    </row>
    <row r="332" spans="1:6" x14ac:dyDescent="0.25">
      <c r="A332" s="43" t="s">
        <v>3768</v>
      </c>
      <c r="B332" s="43" t="s">
        <v>4169</v>
      </c>
      <c r="C332" s="43">
        <v>473</v>
      </c>
      <c r="D332" s="43">
        <v>326</v>
      </c>
      <c r="E332" s="43">
        <v>24</v>
      </c>
      <c r="F332" s="60">
        <v>9.0699999999999996E-7</v>
      </c>
    </row>
    <row r="333" spans="1:6" x14ac:dyDescent="0.25">
      <c r="A333" s="43" t="s">
        <v>3768</v>
      </c>
      <c r="B333" s="43" t="s">
        <v>4222</v>
      </c>
      <c r="C333" s="43">
        <v>473</v>
      </c>
      <c r="D333" s="43">
        <v>412</v>
      </c>
      <c r="E333" s="43">
        <v>26</v>
      </c>
      <c r="F333" s="60">
        <v>5.1900000000000003E-6</v>
      </c>
    </row>
    <row r="334" spans="1:6" x14ac:dyDescent="0.25">
      <c r="A334" s="43" t="s">
        <v>3768</v>
      </c>
      <c r="B334" s="43" t="s">
        <v>11134</v>
      </c>
      <c r="C334" s="43">
        <v>473</v>
      </c>
      <c r="D334" s="43">
        <v>393</v>
      </c>
      <c r="E334" s="43">
        <v>32</v>
      </c>
      <c r="F334" s="60">
        <v>1.08E-9</v>
      </c>
    </row>
    <row r="335" spans="1:6" x14ac:dyDescent="0.25">
      <c r="A335" s="43" t="s">
        <v>3768</v>
      </c>
      <c r="B335" s="43" t="s">
        <v>4268</v>
      </c>
      <c r="C335" s="43">
        <v>473</v>
      </c>
      <c r="D335" s="43">
        <v>133</v>
      </c>
      <c r="E335" s="43">
        <v>9</v>
      </c>
      <c r="F335" s="60">
        <v>4.5059999999999996E-3</v>
      </c>
    </row>
    <row r="336" spans="1:6" x14ac:dyDescent="0.25">
      <c r="A336" s="43" t="s">
        <v>3768</v>
      </c>
      <c r="B336" s="43" t="s">
        <v>4275</v>
      </c>
      <c r="C336" s="43">
        <v>473</v>
      </c>
      <c r="D336" s="43">
        <v>382</v>
      </c>
      <c r="E336" s="43">
        <v>32</v>
      </c>
      <c r="F336" s="60">
        <v>5.4099999999999999E-10</v>
      </c>
    </row>
    <row r="337" spans="1:6" x14ac:dyDescent="0.25">
      <c r="A337" s="43" t="s">
        <v>3768</v>
      </c>
      <c r="B337" s="43" t="s">
        <v>4312</v>
      </c>
      <c r="C337" s="43">
        <v>473</v>
      </c>
      <c r="D337" s="43">
        <v>150</v>
      </c>
      <c r="E337" s="43">
        <v>8</v>
      </c>
      <c r="F337" s="60">
        <v>2.6804524E-2</v>
      </c>
    </row>
    <row r="338" spans="1:6" x14ac:dyDescent="0.25">
      <c r="A338" s="43" t="s">
        <v>3768</v>
      </c>
      <c r="B338" s="43" t="s">
        <v>3664</v>
      </c>
      <c r="C338" s="43">
        <v>473</v>
      </c>
      <c r="D338" s="43">
        <v>388</v>
      </c>
      <c r="E338" s="43">
        <v>32</v>
      </c>
      <c r="F338" s="60">
        <v>7.9299999999999995E-10</v>
      </c>
    </row>
    <row r="339" spans="1:6" x14ac:dyDescent="0.25">
      <c r="A339" s="43" t="s">
        <v>3768</v>
      </c>
      <c r="B339" s="43" t="s">
        <v>12816</v>
      </c>
      <c r="C339" s="43">
        <v>473</v>
      </c>
      <c r="D339" s="43">
        <v>258</v>
      </c>
      <c r="E339" s="43">
        <v>12</v>
      </c>
      <c r="F339" s="60">
        <v>2.1968561000000001E-2</v>
      </c>
    </row>
    <row r="340" spans="1:6" x14ac:dyDescent="0.25">
      <c r="A340" s="43" t="s">
        <v>3768</v>
      </c>
      <c r="B340" s="43" t="s">
        <v>4371</v>
      </c>
      <c r="C340" s="43">
        <v>473</v>
      </c>
      <c r="D340" s="43">
        <v>162</v>
      </c>
      <c r="E340" s="43">
        <v>8</v>
      </c>
      <c r="F340" s="60">
        <v>5.9696441000000003E-2</v>
      </c>
    </row>
    <row r="341" spans="1:6" x14ac:dyDescent="0.25">
      <c r="A341" s="43" t="s">
        <v>3768</v>
      </c>
      <c r="B341" s="43" t="s">
        <v>13474</v>
      </c>
      <c r="C341" s="43">
        <v>473</v>
      </c>
      <c r="D341" s="43">
        <v>242</v>
      </c>
      <c r="E341" s="43">
        <v>17</v>
      </c>
      <c r="F341" s="60">
        <v>6.6699999999999995E-5</v>
      </c>
    </row>
    <row r="342" spans="1:6" x14ac:dyDescent="0.25">
      <c r="A342" s="43" t="s">
        <v>3768</v>
      </c>
      <c r="B342" s="43" t="s">
        <v>13592</v>
      </c>
      <c r="C342" s="43">
        <v>473</v>
      </c>
      <c r="D342" s="43">
        <v>422</v>
      </c>
      <c r="E342" s="43">
        <v>21</v>
      </c>
      <c r="F342" s="60">
        <v>1.4971030000000001E-3</v>
      </c>
    </row>
    <row r="343" spans="1:6" x14ac:dyDescent="0.25">
      <c r="A343" s="43" t="s">
        <v>3768</v>
      </c>
      <c r="B343" s="43" t="s">
        <v>3603</v>
      </c>
      <c r="C343" s="43">
        <v>473</v>
      </c>
      <c r="D343" s="43">
        <v>89</v>
      </c>
      <c r="E343" s="43">
        <v>5</v>
      </c>
      <c r="F343" s="60">
        <v>6.1086769999999999E-2</v>
      </c>
    </row>
    <row r="344" spans="1:6" x14ac:dyDescent="0.25">
      <c r="A344" s="43" t="s">
        <v>3768</v>
      </c>
      <c r="B344" s="43" t="s">
        <v>14204</v>
      </c>
      <c r="C344" s="43">
        <v>473</v>
      </c>
      <c r="D344" s="43">
        <v>116</v>
      </c>
      <c r="E344" s="43">
        <v>4</v>
      </c>
      <c r="F344" s="60">
        <v>0.358268692</v>
      </c>
    </row>
    <row r="345" spans="1:6" x14ac:dyDescent="0.25">
      <c r="A345" s="43" t="s">
        <v>8676</v>
      </c>
      <c r="B345" s="43" t="s">
        <v>3850</v>
      </c>
      <c r="C345" s="43">
        <v>289</v>
      </c>
      <c r="D345" s="43">
        <v>342</v>
      </c>
      <c r="E345" s="43">
        <v>29</v>
      </c>
      <c r="F345" s="60">
        <v>1.6499999999999999E-14</v>
      </c>
    </row>
    <row r="346" spans="1:6" x14ac:dyDescent="0.25">
      <c r="A346" s="43" t="s">
        <v>8676</v>
      </c>
      <c r="B346" s="43" t="s">
        <v>9460</v>
      </c>
      <c r="C346" s="43">
        <v>289</v>
      </c>
      <c r="D346" s="43">
        <v>192</v>
      </c>
      <c r="E346" s="43">
        <v>43</v>
      </c>
      <c r="F346" s="60">
        <v>7.4900000000000003E-39</v>
      </c>
    </row>
    <row r="347" spans="1:6" x14ac:dyDescent="0.25">
      <c r="A347" s="43" t="s">
        <v>8676</v>
      </c>
      <c r="B347" s="43" t="s">
        <v>3870</v>
      </c>
      <c r="C347" s="43">
        <v>289</v>
      </c>
      <c r="D347" s="43">
        <v>208</v>
      </c>
      <c r="E347" s="43">
        <v>48</v>
      </c>
      <c r="F347" s="60">
        <v>4.7799999999999996E-44</v>
      </c>
    </row>
    <row r="348" spans="1:6" x14ac:dyDescent="0.25">
      <c r="A348" s="43" t="s">
        <v>8676</v>
      </c>
      <c r="B348" s="43" t="s">
        <v>10454</v>
      </c>
      <c r="C348" s="43">
        <v>289</v>
      </c>
      <c r="D348" s="43">
        <v>479</v>
      </c>
      <c r="E348" s="43">
        <v>37</v>
      </c>
      <c r="F348" s="60">
        <v>5.1799999999999999E-17</v>
      </c>
    </row>
    <row r="349" spans="1:6" x14ac:dyDescent="0.25">
      <c r="A349" s="43" t="s">
        <v>8676</v>
      </c>
      <c r="B349" s="43" t="s">
        <v>4169</v>
      </c>
      <c r="C349" s="43">
        <v>289</v>
      </c>
      <c r="D349" s="43">
        <v>326</v>
      </c>
      <c r="E349" s="43">
        <v>47</v>
      </c>
      <c r="F349" s="60">
        <v>2.74E-33</v>
      </c>
    </row>
    <row r="350" spans="1:6" x14ac:dyDescent="0.25">
      <c r="A350" s="43" t="s">
        <v>8676</v>
      </c>
      <c r="B350" s="43" t="s">
        <v>4222</v>
      </c>
      <c r="C350" s="43">
        <v>289</v>
      </c>
      <c r="D350" s="43">
        <v>412</v>
      </c>
      <c r="E350" s="43">
        <v>66</v>
      </c>
      <c r="F350" s="60">
        <v>3.91E-50</v>
      </c>
    </row>
    <row r="351" spans="1:6" x14ac:dyDescent="0.25">
      <c r="A351" s="43" t="s">
        <v>8676</v>
      </c>
      <c r="B351" s="43" t="s">
        <v>11134</v>
      </c>
      <c r="C351" s="43">
        <v>289</v>
      </c>
      <c r="D351" s="43">
        <v>393</v>
      </c>
      <c r="E351" s="43">
        <v>63</v>
      </c>
      <c r="F351" s="60">
        <v>8.7399999999999995E-48</v>
      </c>
    </row>
    <row r="352" spans="1:6" x14ac:dyDescent="0.25">
      <c r="A352" s="43" t="s">
        <v>8676</v>
      </c>
      <c r="B352" s="43" t="s">
        <v>4268</v>
      </c>
      <c r="C352" s="43">
        <v>289</v>
      </c>
      <c r="D352" s="43">
        <v>133</v>
      </c>
      <c r="E352" s="43">
        <v>36</v>
      </c>
      <c r="F352" s="60">
        <v>8.4600000000000005E-36</v>
      </c>
    </row>
    <row r="353" spans="1:6" x14ac:dyDescent="0.25">
      <c r="A353" s="43" t="s">
        <v>8676</v>
      </c>
      <c r="B353" s="43" t="s">
        <v>4275</v>
      </c>
      <c r="C353" s="43">
        <v>289</v>
      </c>
      <c r="D353" s="43">
        <v>382</v>
      </c>
      <c r="E353" s="43">
        <v>66</v>
      </c>
      <c r="F353" s="60">
        <v>2.58E-52</v>
      </c>
    </row>
    <row r="354" spans="1:6" x14ac:dyDescent="0.25">
      <c r="A354" s="43" t="s">
        <v>8676</v>
      </c>
      <c r="B354" s="43" t="s">
        <v>4312</v>
      </c>
      <c r="C354" s="43">
        <v>289</v>
      </c>
      <c r="D354" s="43">
        <v>150</v>
      </c>
      <c r="E354" s="43">
        <v>16</v>
      </c>
      <c r="F354" s="60">
        <v>5.98E-10</v>
      </c>
    </row>
    <row r="355" spans="1:6" x14ac:dyDescent="0.25">
      <c r="A355" s="43" t="s">
        <v>8676</v>
      </c>
      <c r="B355" s="43" t="s">
        <v>3664</v>
      </c>
      <c r="C355" s="43">
        <v>289</v>
      </c>
      <c r="D355" s="43">
        <v>388</v>
      </c>
      <c r="E355" s="43">
        <v>56</v>
      </c>
      <c r="F355" s="60">
        <v>8.5100000000000005E-40</v>
      </c>
    </row>
    <row r="356" spans="1:6" x14ac:dyDescent="0.25">
      <c r="A356" s="43" t="s">
        <v>8676</v>
      </c>
      <c r="B356" s="43" t="s">
        <v>12816</v>
      </c>
      <c r="C356" s="43">
        <v>289</v>
      </c>
      <c r="D356" s="43">
        <v>258</v>
      </c>
      <c r="E356" s="43">
        <v>40</v>
      </c>
      <c r="F356" s="60">
        <v>1.3800000000000001E-29</v>
      </c>
    </row>
    <row r="357" spans="1:6" x14ac:dyDescent="0.25">
      <c r="A357" s="43" t="s">
        <v>8676</v>
      </c>
      <c r="B357" s="43" t="s">
        <v>4371</v>
      </c>
      <c r="C357" s="43">
        <v>289</v>
      </c>
      <c r="D357" s="43">
        <v>162</v>
      </c>
      <c r="E357" s="43">
        <v>50</v>
      </c>
      <c r="F357" s="60">
        <v>6.9299999999999997E-53</v>
      </c>
    </row>
    <row r="358" spans="1:6" x14ac:dyDescent="0.25">
      <c r="A358" s="43" t="s">
        <v>8676</v>
      </c>
      <c r="B358" s="43" t="s">
        <v>13474</v>
      </c>
      <c r="C358" s="43">
        <v>289</v>
      </c>
      <c r="D358" s="43">
        <v>242</v>
      </c>
      <c r="E358" s="43">
        <v>33</v>
      </c>
      <c r="F358" s="60">
        <v>1.07E-22</v>
      </c>
    </row>
    <row r="359" spans="1:6" x14ac:dyDescent="0.25">
      <c r="A359" s="43" t="s">
        <v>8676</v>
      </c>
      <c r="B359" s="43" t="s">
        <v>13592</v>
      </c>
      <c r="C359" s="43">
        <v>289</v>
      </c>
      <c r="D359" s="43">
        <v>422</v>
      </c>
      <c r="E359" s="43">
        <v>60</v>
      </c>
      <c r="F359" s="60">
        <v>2.4200000000000001E-42</v>
      </c>
    </row>
    <row r="360" spans="1:6" x14ac:dyDescent="0.25">
      <c r="A360" s="43" t="s">
        <v>8676</v>
      </c>
      <c r="B360" s="43" t="s">
        <v>3603</v>
      </c>
      <c r="C360" s="43">
        <v>289</v>
      </c>
      <c r="D360" s="43">
        <v>89</v>
      </c>
      <c r="E360" s="43">
        <v>8</v>
      </c>
      <c r="F360" s="60">
        <v>4.6E-5</v>
      </c>
    </row>
    <row r="361" spans="1:6" x14ac:dyDescent="0.25">
      <c r="A361" s="43" t="s">
        <v>8676</v>
      </c>
      <c r="B361" s="43" t="s">
        <v>14204</v>
      </c>
      <c r="C361" s="43">
        <v>289</v>
      </c>
      <c r="D361" s="43">
        <v>116</v>
      </c>
      <c r="E361" s="43">
        <v>16</v>
      </c>
      <c r="F361" s="60">
        <v>1.2100000000000001E-11</v>
      </c>
    </row>
    <row r="362" spans="1:6" x14ac:dyDescent="0.25">
      <c r="A362" s="43" t="s">
        <v>3850</v>
      </c>
      <c r="B362" s="43" t="s">
        <v>9460</v>
      </c>
      <c r="C362" s="43">
        <v>342</v>
      </c>
      <c r="D362" s="43">
        <v>192</v>
      </c>
      <c r="E362" s="43">
        <v>11</v>
      </c>
      <c r="F362" s="60">
        <v>4.8950399999999998E-4</v>
      </c>
    </row>
    <row r="363" spans="1:6" x14ac:dyDescent="0.25">
      <c r="A363" s="43" t="s">
        <v>3850</v>
      </c>
      <c r="B363" s="43" t="s">
        <v>3870</v>
      </c>
      <c r="C363" s="43">
        <v>342</v>
      </c>
      <c r="D363" s="43">
        <v>208</v>
      </c>
      <c r="E363" s="43">
        <v>8</v>
      </c>
      <c r="F363" s="60">
        <v>2.7028027999999999E-2</v>
      </c>
    </row>
    <row r="364" spans="1:6" x14ac:dyDescent="0.25">
      <c r="A364" s="43" t="s">
        <v>3850</v>
      </c>
      <c r="B364" s="43" t="s">
        <v>10454</v>
      </c>
      <c r="C364" s="43">
        <v>342</v>
      </c>
      <c r="D364" s="43">
        <v>479</v>
      </c>
      <c r="E364" s="43">
        <v>24</v>
      </c>
      <c r="F364" s="60">
        <v>2.3099999999999999E-6</v>
      </c>
    </row>
    <row r="365" spans="1:6" x14ac:dyDescent="0.25">
      <c r="A365" s="43" t="s">
        <v>3850</v>
      </c>
      <c r="B365" s="43" t="s">
        <v>4169</v>
      </c>
      <c r="C365" s="43">
        <v>342</v>
      </c>
      <c r="D365" s="43">
        <v>326</v>
      </c>
      <c r="E365" s="43">
        <v>14</v>
      </c>
      <c r="F365" s="60">
        <v>1.4615699999999999E-3</v>
      </c>
    </row>
    <row r="366" spans="1:6" x14ac:dyDescent="0.25">
      <c r="A366" s="43" t="s">
        <v>3850</v>
      </c>
      <c r="B366" s="43" t="s">
        <v>4222</v>
      </c>
      <c r="C366" s="43">
        <v>342</v>
      </c>
      <c r="D366" s="43">
        <v>412</v>
      </c>
      <c r="E366" s="43">
        <v>28</v>
      </c>
      <c r="F366" s="60">
        <v>5.0000000000000003E-10</v>
      </c>
    </row>
    <row r="367" spans="1:6" x14ac:dyDescent="0.25">
      <c r="A367" s="43" t="s">
        <v>3850</v>
      </c>
      <c r="B367" s="43" t="s">
        <v>11134</v>
      </c>
      <c r="C367" s="43">
        <v>342</v>
      </c>
      <c r="D367" s="43">
        <v>393</v>
      </c>
      <c r="E367" s="43">
        <v>24</v>
      </c>
      <c r="F367" s="60">
        <v>7.0500000000000003E-8</v>
      </c>
    </row>
    <row r="368" spans="1:6" x14ac:dyDescent="0.25">
      <c r="A368" s="43" t="s">
        <v>3850</v>
      </c>
      <c r="B368" s="43" t="s">
        <v>4268</v>
      </c>
      <c r="C368" s="43">
        <v>342</v>
      </c>
      <c r="D368" s="43">
        <v>133</v>
      </c>
      <c r="E368" s="43">
        <v>13</v>
      </c>
      <c r="F368" s="60">
        <v>4.9999999999999998E-7</v>
      </c>
    </row>
    <row r="369" spans="1:6" x14ac:dyDescent="0.25">
      <c r="A369" s="43" t="s">
        <v>3850</v>
      </c>
      <c r="B369" s="43" t="s">
        <v>4275</v>
      </c>
      <c r="C369" s="43">
        <v>342</v>
      </c>
      <c r="D369" s="43">
        <v>382</v>
      </c>
      <c r="E369" s="43">
        <v>27</v>
      </c>
      <c r="F369" s="60">
        <v>4.5E-10</v>
      </c>
    </row>
    <row r="370" spans="1:6" x14ac:dyDescent="0.25">
      <c r="A370" s="43" t="s">
        <v>3850</v>
      </c>
      <c r="B370" s="43" t="s">
        <v>4312</v>
      </c>
      <c r="C370" s="43">
        <v>342</v>
      </c>
      <c r="D370" s="43">
        <v>150</v>
      </c>
      <c r="E370" s="43">
        <v>4</v>
      </c>
      <c r="F370" s="60">
        <v>0.330644514</v>
      </c>
    </row>
    <row r="371" spans="1:6" x14ac:dyDescent="0.25">
      <c r="A371" s="43" t="s">
        <v>3850</v>
      </c>
      <c r="B371" s="43" t="s">
        <v>3664</v>
      </c>
      <c r="C371" s="43">
        <v>342</v>
      </c>
      <c r="D371" s="43">
        <v>388</v>
      </c>
      <c r="E371" s="43">
        <v>25</v>
      </c>
      <c r="F371" s="60">
        <v>1.31E-8</v>
      </c>
    </row>
    <row r="372" spans="1:6" x14ac:dyDescent="0.25">
      <c r="A372" s="43" t="s">
        <v>3850</v>
      </c>
      <c r="B372" s="43" t="s">
        <v>12816</v>
      </c>
      <c r="C372" s="43">
        <v>342</v>
      </c>
      <c r="D372" s="43">
        <v>258</v>
      </c>
      <c r="E372" s="43">
        <v>14</v>
      </c>
      <c r="F372" s="60">
        <v>1.4852100000000001E-4</v>
      </c>
    </row>
    <row r="373" spans="1:6" x14ac:dyDescent="0.25">
      <c r="A373" s="43" t="s">
        <v>3850</v>
      </c>
      <c r="B373" s="43" t="s">
        <v>4371</v>
      </c>
      <c r="C373" s="43">
        <v>342</v>
      </c>
      <c r="D373" s="43">
        <v>162</v>
      </c>
      <c r="E373" s="43">
        <v>17</v>
      </c>
      <c r="F373" s="60">
        <v>2.88E-9</v>
      </c>
    </row>
    <row r="374" spans="1:6" x14ac:dyDescent="0.25">
      <c r="A374" s="43" t="s">
        <v>3850</v>
      </c>
      <c r="B374" s="43" t="s">
        <v>13474</v>
      </c>
      <c r="C374" s="43">
        <v>342</v>
      </c>
      <c r="D374" s="43">
        <v>242</v>
      </c>
      <c r="E374" s="43">
        <v>12</v>
      </c>
      <c r="F374" s="60">
        <v>9.7111500000000004E-4</v>
      </c>
    </row>
    <row r="375" spans="1:6" x14ac:dyDescent="0.25">
      <c r="A375" s="43" t="s">
        <v>3850</v>
      </c>
      <c r="B375" s="43" t="s">
        <v>13592</v>
      </c>
      <c r="C375" s="43">
        <v>342</v>
      </c>
      <c r="D375" s="43">
        <v>422</v>
      </c>
      <c r="E375" s="43">
        <v>19</v>
      </c>
      <c r="F375" s="60">
        <v>1.1424100000000001E-4</v>
      </c>
    </row>
    <row r="376" spans="1:6" x14ac:dyDescent="0.25">
      <c r="A376" s="43" t="s">
        <v>3850</v>
      </c>
      <c r="B376" s="43" t="s">
        <v>3603</v>
      </c>
      <c r="C376" s="43">
        <v>342</v>
      </c>
      <c r="D376" s="43">
        <v>89</v>
      </c>
      <c r="E376" s="43">
        <v>3</v>
      </c>
      <c r="F376" s="60">
        <v>0.19751622699999999</v>
      </c>
    </row>
    <row r="377" spans="1:6" x14ac:dyDescent="0.25">
      <c r="A377" s="43" t="s">
        <v>3850</v>
      </c>
      <c r="B377" s="43" t="s">
        <v>14204</v>
      </c>
      <c r="C377" s="43">
        <v>342</v>
      </c>
      <c r="D377" s="43">
        <v>116</v>
      </c>
      <c r="E377" s="43">
        <v>2</v>
      </c>
      <c r="F377" s="60">
        <v>1</v>
      </c>
    </row>
    <row r="378" spans="1:6" x14ac:dyDescent="0.25">
      <c r="A378" s="43" t="s">
        <v>9460</v>
      </c>
      <c r="B378" s="43" t="s">
        <v>3870</v>
      </c>
      <c r="C378" s="43">
        <v>192</v>
      </c>
      <c r="D378" s="43">
        <v>208</v>
      </c>
      <c r="E378" s="43">
        <v>49</v>
      </c>
      <c r="F378" s="60">
        <v>7.45E-55</v>
      </c>
    </row>
    <row r="379" spans="1:6" x14ac:dyDescent="0.25">
      <c r="A379" s="43" t="s">
        <v>9460</v>
      </c>
      <c r="B379" s="43" t="s">
        <v>10454</v>
      </c>
      <c r="C379" s="43">
        <v>192</v>
      </c>
      <c r="D379" s="43">
        <v>479</v>
      </c>
      <c r="E379" s="43">
        <v>21</v>
      </c>
      <c r="F379" s="60">
        <v>6.0099999999999997E-9</v>
      </c>
    </row>
    <row r="380" spans="1:6" x14ac:dyDescent="0.25">
      <c r="A380" s="43" t="s">
        <v>9460</v>
      </c>
      <c r="B380" s="43" t="s">
        <v>4169</v>
      </c>
      <c r="C380" s="43">
        <v>192</v>
      </c>
      <c r="D380" s="43">
        <v>326</v>
      </c>
      <c r="E380" s="43">
        <v>43</v>
      </c>
      <c r="F380" s="60">
        <v>1.1399999999999999E-36</v>
      </c>
    </row>
    <row r="381" spans="1:6" x14ac:dyDescent="0.25">
      <c r="A381" s="43" t="s">
        <v>9460</v>
      </c>
      <c r="B381" s="43" t="s">
        <v>4222</v>
      </c>
      <c r="C381" s="43">
        <v>192</v>
      </c>
      <c r="D381" s="43">
        <v>412</v>
      </c>
      <c r="E381" s="43">
        <v>52</v>
      </c>
      <c r="F381" s="60">
        <v>1.23E-43</v>
      </c>
    </row>
    <row r="382" spans="1:6" x14ac:dyDescent="0.25">
      <c r="A382" s="43" t="s">
        <v>9460</v>
      </c>
      <c r="B382" s="43" t="s">
        <v>11134</v>
      </c>
      <c r="C382" s="43">
        <v>192</v>
      </c>
      <c r="D382" s="43">
        <v>393</v>
      </c>
      <c r="E382" s="43">
        <v>40</v>
      </c>
      <c r="F382" s="60">
        <v>1.18E-29</v>
      </c>
    </row>
    <row r="383" spans="1:6" x14ac:dyDescent="0.25">
      <c r="A383" s="43" t="s">
        <v>9460</v>
      </c>
      <c r="B383" s="43" t="s">
        <v>4268</v>
      </c>
      <c r="C383" s="43">
        <v>192</v>
      </c>
      <c r="D383" s="43">
        <v>133</v>
      </c>
      <c r="E383" s="43">
        <v>30</v>
      </c>
      <c r="F383" s="60">
        <v>7.6199999999999998E-33</v>
      </c>
    </row>
    <row r="384" spans="1:6" x14ac:dyDescent="0.25">
      <c r="A384" s="43" t="s">
        <v>9460</v>
      </c>
      <c r="B384" s="43" t="s">
        <v>4275</v>
      </c>
      <c r="C384" s="43">
        <v>192</v>
      </c>
      <c r="D384" s="43">
        <v>382</v>
      </c>
      <c r="E384" s="43">
        <v>49</v>
      </c>
      <c r="F384" s="60">
        <v>2.3399999999999998E-41</v>
      </c>
    </row>
    <row r="385" spans="1:6" x14ac:dyDescent="0.25">
      <c r="A385" s="43" t="s">
        <v>9460</v>
      </c>
      <c r="B385" s="43" t="s">
        <v>4312</v>
      </c>
      <c r="C385" s="43">
        <v>192</v>
      </c>
      <c r="D385" s="43">
        <v>150</v>
      </c>
      <c r="E385" s="43">
        <v>13</v>
      </c>
      <c r="F385" s="60">
        <v>2.3400000000000002E-9</v>
      </c>
    </row>
    <row r="386" spans="1:6" x14ac:dyDescent="0.25">
      <c r="A386" s="43" t="s">
        <v>9460</v>
      </c>
      <c r="B386" s="43" t="s">
        <v>3664</v>
      </c>
      <c r="C386" s="43">
        <v>192</v>
      </c>
      <c r="D386" s="43">
        <v>388</v>
      </c>
      <c r="E386" s="43">
        <v>49</v>
      </c>
      <c r="F386" s="60">
        <v>4.9999999999999996E-41</v>
      </c>
    </row>
    <row r="387" spans="1:6" x14ac:dyDescent="0.25">
      <c r="A387" s="43" t="s">
        <v>9460</v>
      </c>
      <c r="B387" s="43" t="s">
        <v>12816</v>
      </c>
      <c r="C387" s="43">
        <v>192</v>
      </c>
      <c r="D387" s="43">
        <v>258</v>
      </c>
      <c r="E387" s="43">
        <v>17</v>
      </c>
      <c r="F387" s="60">
        <v>5.1E-10</v>
      </c>
    </row>
    <row r="388" spans="1:6" x14ac:dyDescent="0.25">
      <c r="A388" s="43" t="s">
        <v>9460</v>
      </c>
      <c r="B388" s="43" t="s">
        <v>4371</v>
      </c>
      <c r="C388" s="43">
        <v>192</v>
      </c>
      <c r="D388" s="43">
        <v>162</v>
      </c>
      <c r="E388" s="43">
        <v>33</v>
      </c>
      <c r="F388" s="60">
        <v>1.6E-34</v>
      </c>
    </row>
    <row r="389" spans="1:6" x14ac:dyDescent="0.25">
      <c r="A389" s="43" t="s">
        <v>9460</v>
      </c>
      <c r="B389" s="43" t="s">
        <v>13474</v>
      </c>
      <c r="C389" s="43">
        <v>192</v>
      </c>
      <c r="D389" s="43">
        <v>242</v>
      </c>
      <c r="E389" s="43">
        <v>21</v>
      </c>
      <c r="F389" s="60">
        <v>1.9800000000000001E-14</v>
      </c>
    </row>
    <row r="390" spans="1:6" x14ac:dyDescent="0.25">
      <c r="A390" s="43" t="s">
        <v>9460</v>
      </c>
      <c r="B390" s="43" t="s">
        <v>13592</v>
      </c>
      <c r="C390" s="43">
        <v>192</v>
      </c>
      <c r="D390" s="43">
        <v>422</v>
      </c>
      <c r="E390" s="43">
        <v>38</v>
      </c>
      <c r="F390" s="60">
        <v>3.1399999999999997E-26</v>
      </c>
    </row>
    <row r="391" spans="1:6" x14ac:dyDescent="0.25">
      <c r="A391" s="43" t="s">
        <v>9460</v>
      </c>
      <c r="B391" s="43" t="s">
        <v>3603</v>
      </c>
      <c r="C391" s="43">
        <v>192</v>
      </c>
      <c r="D391" s="43">
        <v>89</v>
      </c>
      <c r="E391" s="43">
        <v>8</v>
      </c>
      <c r="F391" s="60">
        <v>2.3599999999999999E-6</v>
      </c>
    </row>
    <row r="392" spans="1:6" x14ac:dyDescent="0.25">
      <c r="A392" s="43" t="s">
        <v>9460</v>
      </c>
      <c r="B392" s="43" t="s">
        <v>14204</v>
      </c>
      <c r="C392" s="43">
        <v>192</v>
      </c>
      <c r="D392" s="43">
        <v>116</v>
      </c>
      <c r="E392" s="43">
        <v>10</v>
      </c>
      <c r="F392" s="60">
        <v>1.85E-7</v>
      </c>
    </row>
    <row r="393" spans="1:6" x14ac:dyDescent="0.25">
      <c r="A393" s="43" t="s">
        <v>3870</v>
      </c>
      <c r="B393" s="43" t="s">
        <v>10454</v>
      </c>
      <c r="C393" s="43">
        <v>208</v>
      </c>
      <c r="D393" s="43">
        <v>479</v>
      </c>
      <c r="E393" s="43">
        <v>19</v>
      </c>
      <c r="F393" s="60">
        <v>5.5300000000000004E-7</v>
      </c>
    </row>
    <row r="394" spans="1:6" x14ac:dyDescent="0.25">
      <c r="A394" s="43" t="s">
        <v>3870</v>
      </c>
      <c r="B394" s="43" t="s">
        <v>4169</v>
      </c>
      <c r="C394" s="43">
        <v>208</v>
      </c>
      <c r="D394" s="43">
        <v>326</v>
      </c>
      <c r="E394" s="43">
        <v>39</v>
      </c>
      <c r="F394" s="60">
        <v>3.69E-30</v>
      </c>
    </row>
    <row r="395" spans="1:6" x14ac:dyDescent="0.25">
      <c r="A395" s="43" t="s">
        <v>3870</v>
      </c>
      <c r="B395" s="43" t="s">
        <v>4222</v>
      </c>
      <c r="C395" s="43">
        <v>208</v>
      </c>
      <c r="D395" s="43">
        <v>412</v>
      </c>
      <c r="E395" s="43">
        <v>54</v>
      </c>
      <c r="F395" s="60">
        <v>3.1900000000000001E-44</v>
      </c>
    </row>
    <row r="396" spans="1:6" x14ac:dyDescent="0.25">
      <c r="A396" s="43" t="s">
        <v>3870</v>
      </c>
      <c r="B396" s="43" t="s">
        <v>11134</v>
      </c>
      <c r="C396" s="43">
        <v>208</v>
      </c>
      <c r="D396" s="43">
        <v>393</v>
      </c>
      <c r="E396" s="43">
        <v>36</v>
      </c>
      <c r="F396" s="60">
        <v>7.7099999999999998E-24</v>
      </c>
    </row>
    <row r="397" spans="1:6" x14ac:dyDescent="0.25">
      <c r="A397" s="43" t="s">
        <v>3870</v>
      </c>
      <c r="B397" s="43" t="s">
        <v>4268</v>
      </c>
      <c r="C397" s="43">
        <v>208</v>
      </c>
      <c r="D397" s="43">
        <v>133</v>
      </c>
      <c r="E397" s="43">
        <v>25</v>
      </c>
      <c r="F397" s="60">
        <v>1.82E-24</v>
      </c>
    </row>
    <row r="398" spans="1:6" x14ac:dyDescent="0.25">
      <c r="A398" s="43" t="s">
        <v>3870</v>
      </c>
      <c r="B398" s="43" t="s">
        <v>4275</v>
      </c>
      <c r="C398" s="43">
        <v>208</v>
      </c>
      <c r="D398" s="43">
        <v>382</v>
      </c>
      <c r="E398" s="43">
        <v>51</v>
      </c>
      <c r="F398" s="60">
        <v>4.4899999999999999E-42</v>
      </c>
    </row>
    <row r="399" spans="1:6" x14ac:dyDescent="0.25">
      <c r="A399" s="43" t="s">
        <v>3870</v>
      </c>
      <c r="B399" s="43" t="s">
        <v>4312</v>
      </c>
      <c r="C399" s="43">
        <v>208</v>
      </c>
      <c r="D399" s="43">
        <v>150</v>
      </c>
      <c r="E399" s="43">
        <v>16</v>
      </c>
      <c r="F399" s="60">
        <v>4.3899999999999997E-12</v>
      </c>
    </row>
    <row r="400" spans="1:6" x14ac:dyDescent="0.25">
      <c r="A400" s="43" t="s">
        <v>3870</v>
      </c>
      <c r="B400" s="43" t="s">
        <v>3664</v>
      </c>
      <c r="C400" s="43">
        <v>208</v>
      </c>
      <c r="D400" s="43">
        <v>388</v>
      </c>
      <c r="E400" s="43">
        <v>46</v>
      </c>
      <c r="F400" s="60">
        <v>1.73E-35</v>
      </c>
    </row>
    <row r="401" spans="1:6" x14ac:dyDescent="0.25">
      <c r="A401" s="43" t="s">
        <v>3870</v>
      </c>
      <c r="B401" s="43" t="s">
        <v>12816</v>
      </c>
      <c r="C401" s="43">
        <v>208</v>
      </c>
      <c r="D401" s="43">
        <v>258</v>
      </c>
      <c r="E401" s="43">
        <v>18</v>
      </c>
      <c r="F401" s="60">
        <v>2.2699999999999999E-10</v>
      </c>
    </row>
    <row r="402" spans="1:6" x14ac:dyDescent="0.25">
      <c r="A402" s="43" t="s">
        <v>3870</v>
      </c>
      <c r="B402" s="43" t="s">
        <v>4371</v>
      </c>
      <c r="C402" s="43">
        <v>208</v>
      </c>
      <c r="D402" s="43">
        <v>162</v>
      </c>
      <c r="E402" s="43">
        <v>32</v>
      </c>
      <c r="F402" s="60">
        <v>7.2899999999999995E-32</v>
      </c>
    </row>
    <row r="403" spans="1:6" x14ac:dyDescent="0.25">
      <c r="A403" s="43" t="s">
        <v>3870</v>
      </c>
      <c r="B403" s="43" t="s">
        <v>13474</v>
      </c>
      <c r="C403" s="43">
        <v>208</v>
      </c>
      <c r="D403" s="43">
        <v>242</v>
      </c>
      <c r="E403" s="43">
        <v>24</v>
      </c>
      <c r="F403" s="60">
        <v>7.2199999999999995E-17</v>
      </c>
    </row>
    <row r="404" spans="1:6" x14ac:dyDescent="0.25">
      <c r="A404" s="43" t="s">
        <v>3870</v>
      </c>
      <c r="B404" s="43" t="s">
        <v>13592</v>
      </c>
      <c r="C404" s="43">
        <v>208</v>
      </c>
      <c r="D404" s="43">
        <v>422</v>
      </c>
      <c r="E404" s="43">
        <v>39</v>
      </c>
      <c r="F404" s="60">
        <v>5.7199999999999999E-26</v>
      </c>
    </row>
    <row r="405" spans="1:6" x14ac:dyDescent="0.25">
      <c r="A405" s="43" t="s">
        <v>3870</v>
      </c>
      <c r="B405" s="43" t="s">
        <v>3603</v>
      </c>
      <c r="C405" s="43">
        <v>208</v>
      </c>
      <c r="D405" s="43">
        <v>89</v>
      </c>
      <c r="E405" s="43">
        <v>9</v>
      </c>
      <c r="F405" s="60">
        <v>3.8799999999999998E-7</v>
      </c>
    </row>
    <row r="406" spans="1:6" x14ac:dyDescent="0.25">
      <c r="A406" s="43" t="s">
        <v>3870</v>
      </c>
      <c r="B406" s="43" t="s">
        <v>14204</v>
      </c>
      <c r="C406" s="43">
        <v>208</v>
      </c>
      <c r="D406" s="43">
        <v>116</v>
      </c>
      <c r="E406" s="43">
        <v>11</v>
      </c>
      <c r="F406" s="60">
        <v>3.7399999999999997E-8</v>
      </c>
    </row>
    <row r="407" spans="1:6" x14ac:dyDescent="0.25">
      <c r="A407" s="43" t="s">
        <v>10454</v>
      </c>
      <c r="B407" s="43" t="s">
        <v>4169</v>
      </c>
      <c r="C407" s="43">
        <v>479</v>
      </c>
      <c r="D407" s="43">
        <v>326</v>
      </c>
      <c r="E407" s="43">
        <v>26</v>
      </c>
      <c r="F407" s="60">
        <v>8.4699999999999997E-8</v>
      </c>
    </row>
    <row r="408" spans="1:6" x14ac:dyDescent="0.25">
      <c r="A408" s="43" t="s">
        <v>10454</v>
      </c>
      <c r="B408" s="43" t="s">
        <v>4222</v>
      </c>
      <c r="C408" s="43">
        <v>479</v>
      </c>
      <c r="D408" s="43">
        <v>412</v>
      </c>
      <c r="E408" s="43">
        <v>62</v>
      </c>
      <c r="F408" s="60">
        <v>7.1700000000000003E-32</v>
      </c>
    </row>
    <row r="409" spans="1:6" x14ac:dyDescent="0.25">
      <c r="A409" s="43" t="s">
        <v>10454</v>
      </c>
      <c r="B409" s="43" t="s">
        <v>11134</v>
      </c>
      <c r="C409" s="43">
        <v>479</v>
      </c>
      <c r="D409" s="43">
        <v>393</v>
      </c>
      <c r="E409" s="43">
        <v>52</v>
      </c>
      <c r="F409" s="60">
        <v>4.1900000000000003E-24</v>
      </c>
    </row>
    <row r="410" spans="1:6" x14ac:dyDescent="0.25">
      <c r="A410" s="43" t="s">
        <v>10454</v>
      </c>
      <c r="B410" s="43" t="s">
        <v>4268</v>
      </c>
      <c r="C410" s="43">
        <v>479</v>
      </c>
      <c r="D410" s="43">
        <v>133</v>
      </c>
      <c r="E410" s="43">
        <v>30</v>
      </c>
      <c r="F410" s="60">
        <v>6.2300000000000001E-21</v>
      </c>
    </row>
    <row r="411" spans="1:6" x14ac:dyDescent="0.25">
      <c r="A411" s="43" t="s">
        <v>10454</v>
      </c>
      <c r="B411" s="43" t="s">
        <v>4275</v>
      </c>
      <c r="C411" s="43">
        <v>479</v>
      </c>
      <c r="D411" s="43">
        <v>382</v>
      </c>
      <c r="E411" s="43">
        <v>46</v>
      </c>
      <c r="F411" s="60">
        <v>1.0099999999999999E-19</v>
      </c>
    </row>
    <row r="412" spans="1:6" x14ac:dyDescent="0.25">
      <c r="A412" s="43" t="s">
        <v>10454</v>
      </c>
      <c r="B412" s="43" t="s">
        <v>4312</v>
      </c>
      <c r="C412" s="43">
        <v>479</v>
      </c>
      <c r="D412" s="43">
        <v>150</v>
      </c>
      <c r="E412" s="43">
        <v>18</v>
      </c>
      <c r="F412" s="60">
        <v>2.2099999999999999E-8</v>
      </c>
    </row>
    <row r="413" spans="1:6" x14ac:dyDescent="0.25">
      <c r="A413" s="43" t="s">
        <v>10454</v>
      </c>
      <c r="B413" s="43" t="s">
        <v>3664</v>
      </c>
      <c r="C413" s="43">
        <v>479</v>
      </c>
      <c r="D413" s="43">
        <v>388</v>
      </c>
      <c r="E413" s="43">
        <v>32</v>
      </c>
      <c r="F413" s="60">
        <v>1.08E-9</v>
      </c>
    </row>
    <row r="414" spans="1:6" x14ac:dyDescent="0.25">
      <c r="A414" s="43" t="s">
        <v>10454</v>
      </c>
      <c r="B414" s="43" t="s">
        <v>12816</v>
      </c>
      <c r="C414" s="43">
        <v>479</v>
      </c>
      <c r="D414" s="43">
        <v>258</v>
      </c>
      <c r="E414" s="43">
        <v>30</v>
      </c>
      <c r="F414" s="60">
        <v>8.5899999999999997E-13</v>
      </c>
    </row>
    <row r="415" spans="1:6" x14ac:dyDescent="0.25">
      <c r="A415" s="43" t="s">
        <v>10454</v>
      </c>
      <c r="B415" s="43" t="s">
        <v>4371</v>
      </c>
      <c r="C415" s="43">
        <v>479</v>
      </c>
      <c r="D415" s="43">
        <v>162</v>
      </c>
      <c r="E415" s="43">
        <v>26</v>
      </c>
      <c r="F415" s="60">
        <v>1.6000000000000001E-14</v>
      </c>
    </row>
    <row r="416" spans="1:6" x14ac:dyDescent="0.25">
      <c r="A416" s="43" t="s">
        <v>10454</v>
      </c>
      <c r="B416" s="43" t="s">
        <v>13474</v>
      </c>
      <c r="C416" s="43">
        <v>479</v>
      </c>
      <c r="D416" s="43">
        <v>242</v>
      </c>
      <c r="E416" s="43">
        <v>27</v>
      </c>
      <c r="F416" s="60">
        <v>3.2600000000000002E-11</v>
      </c>
    </row>
    <row r="417" spans="1:6" x14ac:dyDescent="0.25">
      <c r="A417" s="43" t="s">
        <v>10454</v>
      </c>
      <c r="B417" s="43" t="s">
        <v>13592</v>
      </c>
      <c r="C417" s="43">
        <v>479</v>
      </c>
      <c r="D417" s="43">
        <v>422</v>
      </c>
      <c r="E417" s="43">
        <v>34</v>
      </c>
      <c r="F417" s="60">
        <v>5.7E-10</v>
      </c>
    </row>
    <row r="418" spans="1:6" x14ac:dyDescent="0.25">
      <c r="A418" s="43" t="s">
        <v>10454</v>
      </c>
      <c r="B418" s="43" t="s">
        <v>3603</v>
      </c>
      <c r="C418" s="43">
        <v>479</v>
      </c>
      <c r="D418" s="43">
        <v>89</v>
      </c>
      <c r="E418" s="43">
        <v>4</v>
      </c>
      <c r="F418" s="60">
        <v>0.167250752</v>
      </c>
    </row>
    <row r="419" spans="1:6" x14ac:dyDescent="0.25">
      <c r="A419" s="43" t="s">
        <v>10454</v>
      </c>
      <c r="B419" s="43" t="s">
        <v>14204</v>
      </c>
      <c r="C419" s="43">
        <v>479</v>
      </c>
      <c r="D419" s="43">
        <v>116</v>
      </c>
      <c r="E419" s="43">
        <v>14</v>
      </c>
      <c r="F419" s="60">
        <v>7.7400000000000002E-7</v>
      </c>
    </row>
    <row r="420" spans="1:6" x14ac:dyDescent="0.25">
      <c r="A420" s="43" t="s">
        <v>4169</v>
      </c>
      <c r="B420" s="43" t="s">
        <v>4222</v>
      </c>
      <c r="C420" s="43">
        <v>326</v>
      </c>
      <c r="D420" s="43">
        <v>412</v>
      </c>
      <c r="E420" s="43">
        <v>43</v>
      </c>
      <c r="F420" s="60">
        <v>1.36E-22</v>
      </c>
    </row>
    <row r="421" spans="1:6" x14ac:dyDescent="0.25">
      <c r="A421" s="43" t="s">
        <v>4169</v>
      </c>
      <c r="B421" s="43" t="s">
        <v>11134</v>
      </c>
      <c r="C421" s="43">
        <v>326</v>
      </c>
      <c r="D421" s="43">
        <v>393</v>
      </c>
      <c r="E421" s="43">
        <v>38</v>
      </c>
      <c r="F421" s="60">
        <v>6.8399999999999998E-19</v>
      </c>
    </row>
    <row r="422" spans="1:6" x14ac:dyDescent="0.25">
      <c r="A422" s="43" t="s">
        <v>4169</v>
      </c>
      <c r="B422" s="43" t="s">
        <v>4268</v>
      </c>
      <c r="C422" s="43">
        <v>326</v>
      </c>
      <c r="D422" s="43">
        <v>133</v>
      </c>
      <c r="E422" s="43">
        <v>25</v>
      </c>
      <c r="F422" s="60">
        <v>1.29E-19</v>
      </c>
    </row>
    <row r="423" spans="1:6" x14ac:dyDescent="0.25">
      <c r="A423" s="43" t="s">
        <v>4169</v>
      </c>
      <c r="B423" s="43" t="s">
        <v>4275</v>
      </c>
      <c r="C423" s="43">
        <v>326</v>
      </c>
      <c r="D423" s="43">
        <v>382</v>
      </c>
      <c r="E423" s="43">
        <v>67</v>
      </c>
      <c r="F423" s="60">
        <v>6.8499999999999997E-50</v>
      </c>
    </row>
    <row r="424" spans="1:6" x14ac:dyDescent="0.25">
      <c r="A424" s="43" t="s">
        <v>4169</v>
      </c>
      <c r="B424" s="43" t="s">
        <v>4312</v>
      </c>
      <c r="C424" s="43">
        <v>326</v>
      </c>
      <c r="D424" s="43">
        <v>150</v>
      </c>
      <c r="E424" s="43">
        <v>13</v>
      </c>
      <c r="F424" s="60">
        <v>1.15E-6</v>
      </c>
    </row>
    <row r="425" spans="1:6" x14ac:dyDescent="0.25">
      <c r="A425" s="43" t="s">
        <v>4169</v>
      </c>
      <c r="B425" s="43" t="s">
        <v>3664</v>
      </c>
      <c r="C425" s="43">
        <v>326</v>
      </c>
      <c r="D425" s="43">
        <v>388</v>
      </c>
      <c r="E425" s="43">
        <v>64</v>
      </c>
      <c r="F425" s="60">
        <v>7.0300000000000005E-46</v>
      </c>
    </row>
    <row r="426" spans="1:6" x14ac:dyDescent="0.25">
      <c r="A426" s="43" t="s">
        <v>4169</v>
      </c>
      <c r="B426" s="43" t="s">
        <v>12816</v>
      </c>
      <c r="C426" s="43">
        <v>326</v>
      </c>
      <c r="D426" s="43">
        <v>258</v>
      </c>
      <c r="E426" s="43">
        <v>31</v>
      </c>
      <c r="F426" s="60">
        <v>3.2899999999999998E-18</v>
      </c>
    </row>
    <row r="427" spans="1:6" x14ac:dyDescent="0.25">
      <c r="A427" s="43" t="s">
        <v>4169</v>
      </c>
      <c r="B427" s="43" t="s">
        <v>4371</v>
      </c>
      <c r="C427" s="43">
        <v>326</v>
      </c>
      <c r="D427" s="43">
        <v>162</v>
      </c>
      <c r="E427" s="43">
        <v>35</v>
      </c>
      <c r="F427" s="60">
        <v>2.8400000000000002E-29</v>
      </c>
    </row>
    <row r="428" spans="1:6" x14ac:dyDescent="0.25">
      <c r="A428" s="43" t="s">
        <v>4169</v>
      </c>
      <c r="B428" s="43" t="s">
        <v>13474</v>
      </c>
      <c r="C428" s="43">
        <v>326</v>
      </c>
      <c r="D428" s="43">
        <v>242</v>
      </c>
      <c r="E428" s="43">
        <v>24</v>
      </c>
      <c r="F428" s="60">
        <v>1.67E-12</v>
      </c>
    </row>
    <row r="429" spans="1:6" x14ac:dyDescent="0.25">
      <c r="A429" s="43" t="s">
        <v>4169</v>
      </c>
      <c r="B429" s="43" t="s">
        <v>13592</v>
      </c>
      <c r="C429" s="43">
        <v>326</v>
      </c>
      <c r="D429" s="43">
        <v>422</v>
      </c>
      <c r="E429" s="43">
        <v>56</v>
      </c>
      <c r="F429" s="60">
        <v>7.14E-35</v>
      </c>
    </row>
    <row r="430" spans="1:6" x14ac:dyDescent="0.25">
      <c r="A430" s="43" t="s">
        <v>4169</v>
      </c>
      <c r="B430" s="43" t="s">
        <v>3603</v>
      </c>
      <c r="C430" s="43">
        <v>326</v>
      </c>
      <c r="D430" s="43">
        <v>89</v>
      </c>
      <c r="E430" s="43">
        <v>13</v>
      </c>
      <c r="F430" s="60">
        <v>2.23E-9</v>
      </c>
    </row>
    <row r="431" spans="1:6" x14ac:dyDescent="0.25">
      <c r="A431" s="43" t="s">
        <v>4169</v>
      </c>
      <c r="B431" s="43" t="s">
        <v>14204</v>
      </c>
      <c r="C431" s="43">
        <v>326</v>
      </c>
      <c r="D431" s="43">
        <v>116</v>
      </c>
      <c r="E431" s="43">
        <v>14</v>
      </c>
      <c r="F431" s="60">
        <v>6.7700000000000004E-9</v>
      </c>
    </row>
    <row r="432" spans="1:6" x14ac:dyDescent="0.25">
      <c r="A432" s="43" t="s">
        <v>4222</v>
      </c>
      <c r="B432" s="43" t="s">
        <v>11134</v>
      </c>
      <c r="C432" s="43">
        <v>412</v>
      </c>
      <c r="D432" s="43">
        <v>393</v>
      </c>
      <c r="E432" s="43">
        <v>76</v>
      </c>
      <c r="F432" s="60">
        <v>4.0999999999999999E-52</v>
      </c>
    </row>
    <row r="433" spans="1:6" x14ac:dyDescent="0.25">
      <c r="A433" s="43" t="s">
        <v>4222</v>
      </c>
      <c r="B433" s="43" t="s">
        <v>4268</v>
      </c>
      <c r="C433" s="43">
        <v>412</v>
      </c>
      <c r="D433" s="43">
        <v>133</v>
      </c>
      <c r="E433" s="43">
        <v>49</v>
      </c>
      <c r="F433" s="60">
        <v>2.48E-48</v>
      </c>
    </row>
    <row r="434" spans="1:6" x14ac:dyDescent="0.25">
      <c r="A434" s="43" t="s">
        <v>4222</v>
      </c>
      <c r="B434" s="43" t="s">
        <v>4275</v>
      </c>
      <c r="C434" s="43">
        <v>412</v>
      </c>
      <c r="D434" s="43">
        <v>382</v>
      </c>
      <c r="E434" s="43">
        <v>68</v>
      </c>
      <c r="F434" s="60">
        <v>4.73E-44</v>
      </c>
    </row>
    <row r="435" spans="1:6" x14ac:dyDescent="0.25">
      <c r="A435" s="43" t="s">
        <v>4222</v>
      </c>
      <c r="B435" s="43" t="s">
        <v>4312</v>
      </c>
      <c r="C435" s="43">
        <v>412</v>
      </c>
      <c r="D435" s="43">
        <v>150</v>
      </c>
      <c r="E435" s="43">
        <v>23</v>
      </c>
      <c r="F435" s="60">
        <v>6.3300000000000005E-14</v>
      </c>
    </row>
    <row r="436" spans="1:6" x14ac:dyDescent="0.25">
      <c r="A436" s="43" t="s">
        <v>4222</v>
      </c>
      <c r="B436" s="43" t="s">
        <v>3664</v>
      </c>
      <c r="C436" s="43">
        <v>412</v>
      </c>
      <c r="D436" s="43">
        <v>388</v>
      </c>
      <c r="E436" s="43">
        <v>57</v>
      </c>
      <c r="F436" s="60">
        <v>2.9799999999999998E-32</v>
      </c>
    </row>
    <row r="437" spans="1:6" x14ac:dyDescent="0.25">
      <c r="A437" s="43" t="s">
        <v>4222</v>
      </c>
      <c r="B437" s="43" t="s">
        <v>12816</v>
      </c>
      <c r="C437" s="43">
        <v>412</v>
      </c>
      <c r="D437" s="43">
        <v>258</v>
      </c>
      <c r="E437" s="43">
        <v>37</v>
      </c>
      <c r="F437" s="60">
        <v>9.9499999999999993E-21</v>
      </c>
    </row>
    <row r="438" spans="1:6" x14ac:dyDescent="0.25">
      <c r="A438" s="43" t="s">
        <v>4222</v>
      </c>
      <c r="B438" s="43" t="s">
        <v>4371</v>
      </c>
      <c r="C438" s="43">
        <v>412</v>
      </c>
      <c r="D438" s="43">
        <v>162</v>
      </c>
      <c r="E438" s="43">
        <v>49</v>
      </c>
      <c r="F438" s="60">
        <v>1.68E-43</v>
      </c>
    </row>
    <row r="439" spans="1:6" x14ac:dyDescent="0.25">
      <c r="A439" s="43" t="s">
        <v>4222</v>
      </c>
      <c r="B439" s="43" t="s">
        <v>13474</v>
      </c>
      <c r="C439" s="43">
        <v>412</v>
      </c>
      <c r="D439" s="43">
        <v>242</v>
      </c>
      <c r="E439" s="43">
        <v>32</v>
      </c>
      <c r="F439" s="60">
        <v>5.2399999999999999E-17</v>
      </c>
    </row>
    <row r="440" spans="1:6" x14ac:dyDescent="0.25">
      <c r="A440" s="43" t="s">
        <v>4222</v>
      </c>
      <c r="B440" s="43" t="s">
        <v>13592</v>
      </c>
      <c r="C440" s="43">
        <v>412</v>
      </c>
      <c r="D440" s="43">
        <v>422</v>
      </c>
      <c r="E440" s="43">
        <v>62</v>
      </c>
      <c r="F440" s="60">
        <v>4.0799999999999998E-35</v>
      </c>
    </row>
    <row r="441" spans="1:6" x14ac:dyDescent="0.25">
      <c r="A441" s="43" t="s">
        <v>4222</v>
      </c>
      <c r="B441" s="43" t="s">
        <v>3603</v>
      </c>
      <c r="C441" s="43">
        <v>412</v>
      </c>
      <c r="D441" s="43">
        <v>89</v>
      </c>
      <c r="E441" s="43">
        <v>8</v>
      </c>
      <c r="F441" s="60">
        <v>5.1805500000000001E-4</v>
      </c>
    </row>
    <row r="442" spans="1:6" x14ac:dyDescent="0.25">
      <c r="A442" s="43" t="s">
        <v>4222</v>
      </c>
      <c r="B442" s="43" t="s">
        <v>14204</v>
      </c>
      <c r="C442" s="43">
        <v>412</v>
      </c>
      <c r="D442" s="43">
        <v>116</v>
      </c>
      <c r="E442" s="43">
        <v>17</v>
      </c>
      <c r="F442" s="60">
        <v>2.6400000000000002E-10</v>
      </c>
    </row>
    <row r="443" spans="1:6" x14ac:dyDescent="0.25">
      <c r="A443" s="43" t="s">
        <v>11134</v>
      </c>
      <c r="B443" s="43" t="s">
        <v>4268</v>
      </c>
      <c r="C443" s="43">
        <v>393</v>
      </c>
      <c r="D443" s="43">
        <v>133</v>
      </c>
      <c r="E443" s="43">
        <v>42</v>
      </c>
      <c r="F443" s="60">
        <v>4.1700000000000003E-39</v>
      </c>
    </row>
    <row r="444" spans="1:6" x14ac:dyDescent="0.25">
      <c r="A444" s="43" t="s">
        <v>11134</v>
      </c>
      <c r="B444" s="43" t="s">
        <v>4275</v>
      </c>
      <c r="C444" s="43">
        <v>393</v>
      </c>
      <c r="D444" s="43">
        <v>382</v>
      </c>
      <c r="E444" s="43">
        <v>50</v>
      </c>
      <c r="F444" s="60">
        <v>6.3300000000000002E-27</v>
      </c>
    </row>
    <row r="445" spans="1:6" x14ac:dyDescent="0.25">
      <c r="A445" s="43" t="s">
        <v>11134</v>
      </c>
      <c r="B445" s="43" t="s">
        <v>4312</v>
      </c>
      <c r="C445" s="43">
        <v>393</v>
      </c>
      <c r="D445" s="43">
        <v>150</v>
      </c>
      <c r="E445" s="43">
        <v>21</v>
      </c>
      <c r="F445" s="60">
        <v>1.98E-12</v>
      </c>
    </row>
    <row r="446" spans="1:6" x14ac:dyDescent="0.25">
      <c r="A446" s="43" t="s">
        <v>11134</v>
      </c>
      <c r="B446" s="43" t="s">
        <v>3664</v>
      </c>
      <c r="C446" s="43">
        <v>393</v>
      </c>
      <c r="D446" s="43">
        <v>388</v>
      </c>
      <c r="E446" s="43">
        <v>41</v>
      </c>
      <c r="F446" s="60">
        <v>9.9400000000000006E-19</v>
      </c>
    </row>
    <row r="447" spans="1:6" x14ac:dyDescent="0.25">
      <c r="A447" s="43" t="s">
        <v>11134</v>
      </c>
      <c r="B447" s="43" t="s">
        <v>12816</v>
      </c>
      <c r="C447" s="43">
        <v>393</v>
      </c>
      <c r="D447" s="43">
        <v>258</v>
      </c>
      <c r="E447" s="43">
        <v>38</v>
      </c>
      <c r="F447" s="60">
        <v>2.08E-22</v>
      </c>
    </row>
    <row r="448" spans="1:6" x14ac:dyDescent="0.25">
      <c r="A448" s="43" t="s">
        <v>11134</v>
      </c>
      <c r="B448" s="43" t="s">
        <v>4371</v>
      </c>
      <c r="C448" s="43">
        <v>393</v>
      </c>
      <c r="D448" s="43">
        <v>162</v>
      </c>
      <c r="E448" s="43">
        <v>35</v>
      </c>
      <c r="F448" s="60">
        <v>1.8000000000000001E-26</v>
      </c>
    </row>
    <row r="449" spans="1:6" x14ac:dyDescent="0.25">
      <c r="A449" s="43" t="s">
        <v>11134</v>
      </c>
      <c r="B449" s="43" t="s">
        <v>13474</v>
      </c>
      <c r="C449" s="43">
        <v>393</v>
      </c>
      <c r="D449" s="43">
        <v>242</v>
      </c>
      <c r="E449" s="43">
        <v>53</v>
      </c>
      <c r="F449" s="60">
        <v>3.8500000000000003E-40</v>
      </c>
    </row>
    <row r="450" spans="1:6" x14ac:dyDescent="0.25">
      <c r="A450" s="43" t="s">
        <v>11134</v>
      </c>
      <c r="B450" s="43" t="s">
        <v>13592</v>
      </c>
      <c r="C450" s="43">
        <v>393</v>
      </c>
      <c r="D450" s="43">
        <v>422</v>
      </c>
      <c r="E450" s="43">
        <v>38</v>
      </c>
      <c r="F450" s="60">
        <v>3.7499999999999998E-15</v>
      </c>
    </row>
    <row r="451" spans="1:6" x14ac:dyDescent="0.25">
      <c r="A451" s="43" t="s">
        <v>11134</v>
      </c>
      <c r="B451" s="43" t="s">
        <v>3603</v>
      </c>
      <c r="C451" s="43">
        <v>393</v>
      </c>
      <c r="D451" s="43">
        <v>89</v>
      </c>
      <c r="E451" s="43">
        <v>4</v>
      </c>
      <c r="F451" s="60">
        <v>9.9778257999999995E-2</v>
      </c>
    </row>
    <row r="452" spans="1:6" x14ac:dyDescent="0.25">
      <c r="A452" s="43" t="s">
        <v>11134</v>
      </c>
      <c r="B452" s="43" t="s">
        <v>14204</v>
      </c>
      <c r="C452" s="43">
        <v>393</v>
      </c>
      <c r="D452" s="43">
        <v>116</v>
      </c>
      <c r="E452" s="43">
        <v>26</v>
      </c>
      <c r="F452" s="60">
        <v>2.33E-20</v>
      </c>
    </row>
    <row r="453" spans="1:6" x14ac:dyDescent="0.25">
      <c r="A453" s="43" t="s">
        <v>4268</v>
      </c>
      <c r="B453" s="43" t="s">
        <v>4275</v>
      </c>
      <c r="C453" s="43">
        <v>133</v>
      </c>
      <c r="D453" s="43">
        <v>382</v>
      </c>
      <c r="E453" s="43">
        <v>40</v>
      </c>
      <c r="F453" s="60">
        <v>5.0600000000000001E-37</v>
      </c>
    </row>
    <row r="454" spans="1:6" x14ac:dyDescent="0.25">
      <c r="A454" s="43" t="s">
        <v>4268</v>
      </c>
      <c r="B454" s="43" t="s">
        <v>4312</v>
      </c>
      <c r="C454" s="43">
        <v>133</v>
      </c>
      <c r="D454" s="43">
        <v>150</v>
      </c>
      <c r="E454" s="43">
        <v>16</v>
      </c>
      <c r="F454" s="60">
        <v>3.9000000000000003E-15</v>
      </c>
    </row>
    <row r="455" spans="1:6" x14ac:dyDescent="0.25">
      <c r="A455" s="43" t="s">
        <v>4268</v>
      </c>
      <c r="B455" s="43" t="s">
        <v>3664</v>
      </c>
      <c r="C455" s="43">
        <v>133</v>
      </c>
      <c r="D455" s="43">
        <v>388</v>
      </c>
      <c r="E455" s="43">
        <v>34</v>
      </c>
      <c r="F455" s="60">
        <v>1.01E-28</v>
      </c>
    </row>
    <row r="456" spans="1:6" x14ac:dyDescent="0.25">
      <c r="A456" s="43" t="s">
        <v>4268</v>
      </c>
      <c r="B456" s="43" t="s">
        <v>12816</v>
      </c>
      <c r="C456" s="43">
        <v>133</v>
      </c>
      <c r="D456" s="43">
        <v>258</v>
      </c>
      <c r="E456" s="43">
        <v>16</v>
      </c>
      <c r="F456" s="60">
        <v>1.6500000000000001E-11</v>
      </c>
    </row>
    <row r="457" spans="1:6" x14ac:dyDescent="0.25">
      <c r="A457" s="43" t="s">
        <v>4268</v>
      </c>
      <c r="B457" s="43" t="s">
        <v>4371</v>
      </c>
      <c r="C457" s="43">
        <v>133</v>
      </c>
      <c r="D457" s="43">
        <v>162</v>
      </c>
      <c r="E457" s="43">
        <v>34</v>
      </c>
      <c r="F457" s="60">
        <v>5.9200000000000003E-42</v>
      </c>
    </row>
    <row r="458" spans="1:6" x14ac:dyDescent="0.25">
      <c r="A458" s="43" t="s">
        <v>4268</v>
      </c>
      <c r="B458" s="43" t="s">
        <v>13474</v>
      </c>
      <c r="C458" s="43">
        <v>133</v>
      </c>
      <c r="D458" s="43">
        <v>242</v>
      </c>
      <c r="E458" s="43">
        <v>21</v>
      </c>
      <c r="F458" s="60">
        <v>9.7499999999999997E-18</v>
      </c>
    </row>
    <row r="459" spans="1:6" x14ac:dyDescent="0.25">
      <c r="A459" s="43" t="s">
        <v>4268</v>
      </c>
      <c r="B459" s="43" t="s">
        <v>13592</v>
      </c>
      <c r="C459" s="43">
        <v>133</v>
      </c>
      <c r="D459" s="43">
        <v>422</v>
      </c>
      <c r="E459" s="43">
        <v>37</v>
      </c>
      <c r="F459" s="60">
        <v>2.4200000000000001E-31</v>
      </c>
    </row>
    <row r="460" spans="1:6" x14ac:dyDescent="0.25">
      <c r="A460" s="43" t="s">
        <v>4268</v>
      </c>
      <c r="B460" s="43" t="s">
        <v>3603</v>
      </c>
      <c r="C460" s="43">
        <v>133</v>
      </c>
      <c r="D460" s="43">
        <v>89</v>
      </c>
      <c r="E460" s="43">
        <v>5</v>
      </c>
      <c r="F460" s="60">
        <v>3.2834999999999999E-4</v>
      </c>
    </row>
    <row r="461" spans="1:6" x14ac:dyDescent="0.25">
      <c r="A461" s="43" t="s">
        <v>4268</v>
      </c>
      <c r="B461" s="43" t="s">
        <v>14204</v>
      </c>
      <c r="C461" s="43">
        <v>133</v>
      </c>
      <c r="D461" s="43">
        <v>116</v>
      </c>
      <c r="E461" s="43">
        <v>14</v>
      </c>
      <c r="F461" s="60">
        <v>3.9699999999999997E-14</v>
      </c>
    </row>
    <row r="462" spans="1:6" x14ac:dyDescent="0.25">
      <c r="A462" s="43" t="s">
        <v>4275</v>
      </c>
      <c r="B462" s="43" t="s">
        <v>4312</v>
      </c>
      <c r="C462" s="43">
        <v>382</v>
      </c>
      <c r="D462" s="43">
        <v>150</v>
      </c>
      <c r="E462" s="43">
        <v>16</v>
      </c>
      <c r="F462" s="60">
        <v>3.18E-8</v>
      </c>
    </row>
    <row r="463" spans="1:6" x14ac:dyDescent="0.25">
      <c r="A463" s="43" t="s">
        <v>4275</v>
      </c>
      <c r="B463" s="43" t="s">
        <v>3664</v>
      </c>
      <c r="C463" s="43">
        <v>382</v>
      </c>
      <c r="D463" s="43">
        <v>388</v>
      </c>
      <c r="E463" s="43">
        <v>63</v>
      </c>
      <c r="F463" s="60">
        <v>2.4499999999999999E-40</v>
      </c>
    </row>
    <row r="464" spans="1:6" x14ac:dyDescent="0.25">
      <c r="A464" s="43" t="s">
        <v>4275</v>
      </c>
      <c r="B464" s="43" t="s">
        <v>12816</v>
      </c>
      <c r="C464" s="43">
        <v>382</v>
      </c>
      <c r="D464" s="43">
        <v>258</v>
      </c>
      <c r="E464" s="43">
        <v>24</v>
      </c>
      <c r="F464" s="60">
        <v>1.7600000000000001E-10</v>
      </c>
    </row>
    <row r="465" spans="1:6" x14ac:dyDescent="0.25">
      <c r="A465" s="43" t="s">
        <v>4275</v>
      </c>
      <c r="B465" s="43" t="s">
        <v>4371</v>
      </c>
      <c r="C465" s="43">
        <v>382</v>
      </c>
      <c r="D465" s="43">
        <v>162</v>
      </c>
      <c r="E465" s="43">
        <v>36</v>
      </c>
      <c r="F465" s="60">
        <v>4.2799999999999997E-28</v>
      </c>
    </row>
    <row r="466" spans="1:6" x14ac:dyDescent="0.25">
      <c r="A466" s="43" t="s">
        <v>4275</v>
      </c>
      <c r="B466" s="43" t="s">
        <v>13474</v>
      </c>
      <c r="C466" s="43">
        <v>382</v>
      </c>
      <c r="D466" s="43">
        <v>242</v>
      </c>
      <c r="E466" s="43">
        <v>26</v>
      </c>
      <c r="F466" s="60">
        <v>1.14E-12</v>
      </c>
    </row>
    <row r="467" spans="1:6" x14ac:dyDescent="0.25">
      <c r="A467" s="43" t="s">
        <v>4275</v>
      </c>
      <c r="B467" s="43" t="s">
        <v>13592</v>
      </c>
      <c r="C467" s="43">
        <v>382</v>
      </c>
      <c r="D467" s="43">
        <v>422</v>
      </c>
      <c r="E467" s="43">
        <v>65</v>
      </c>
      <c r="F467" s="60">
        <v>3.3200000000000002E-40</v>
      </c>
    </row>
    <row r="468" spans="1:6" x14ac:dyDescent="0.25">
      <c r="A468" s="43" t="s">
        <v>4275</v>
      </c>
      <c r="B468" s="43" t="s">
        <v>3603</v>
      </c>
      <c r="C468" s="43">
        <v>382</v>
      </c>
      <c r="D468" s="43">
        <v>89</v>
      </c>
      <c r="E468" s="43">
        <v>18</v>
      </c>
      <c r="F468" s="60">
        <v>7.4299999999999996E-14</v>
      </c>
    </row>
    <row r="469" spans="1:6" x14ac:dyDescent="0.25">
      <c r="A469" s="43" t="s">
        <v>4275</v>
      </c>
      <c r="B469" s="43" t="s">
        <v>14204</v>
      </c>
      <c r="C469" s="43">
        <v>382</v>
      </c>
      <c r="D469" s="43">
        <v>116</v>
      </c>
      <c r="E469" s="43">
        <v>20</v>
      </c>
      <c r="F469" s="60">
        <v>7.2600000000000001E-14</v>
      </c>
    </row>
    <row r="470" spans="1:6" x14ac:dyDescent="0.25">
      <c r="A470" s="43" t="s">
        <v>4312</v>
      </c>
      <c r="B470" s="43" t="s">
        <v>3664</v>
      </c>
      <c r="C470" s="43">
        <v>150</v>
      </c>
      <c r="D470" s="43">
        <v>388</v>
      </c>
      <c r="E470" s="43">
        <v>19</v>
      </c>
      <c r="F470" s="60">
        <v>8.8500000000000005E-11</v>
      </c>
    </row>
    <row r="471" spans="1:6" x14ac:dyDescent="0.25">
      <c r="A471" s="43" t="s">
        <v>4312</v>
      </c>
      <c r="B471" s="43" t="s">
        <v>12816</v>
      </c>
      <c r="C471" s="43">
        <v>150</v>
      </c>
      <c r="D471" s="43">
        <v>258</v>
      </c>
      <c r="E471" s="43">
        <v>9</v>
      </c>
      <c r="F471" s="60">
        <v>1.4387800000000001E-4</v>
      </c>
    </row>
    <row r="472" spans="1:6" x14ac:dyDescent="0.25">
      <c r="A472" s="43" t="s">
        <v>4312</v>
      </c>
      <c r="B472" s="43" t="s">
        <v>4371</v>
      </c>
      <c r="C472" s="43">
        <v>150</v>
      </c>
      <c r="D472" s="43">
        <v>162</v>
      </c>
      <c r="E472" s="43">
        <v>14</v>
      </c>
      <c r="F472" s="60">
        <v>2.11E-11</v>
      </c>
    </row>
    <row r="473" spans="1:6" x14ac:dyDescent="0.25">
      <c r="A473" s="43" t="s">
        <v>4312</v>
      </c>
      <c r="B473" s="43" t="s">
        <v>13474</v>
      </c>
      <c r="C473" s="43">
        <v>150</v>
      </c>
      <c r="D473" s="43">
        <v>242</v>
      </c>
      <c r="E473" s="43">
        <v>12</v>
      </c>
      <c r="F473" s="60">
        <v>2.8999999999999998E-7</v>
      </c>
    </row>
    <row r="474" spans="1:6" x14ac:dyDescent="0.25">
      <c r="A474" s="43" t="s">
        <v>4312</v>
      </c>
      <c r="B474" s="43" t="s">
        <v>13592</v>
      </c>
      <c r="C474" s="43">
        <v>150</v>
      </c>
      <c r="D474" s="43">
        <v>422</v>
      </c>
      <c r="E474" s="43">
        <v>17</v>
      </c>
      <c r="F474" s="60">
        <v>1.6700000000000001E-8</v>
      </c>
    </row>
    <row r="475" spans="1:6" x14ac:dyDescent="0.25">
      <c r="A475" s="43" t="s">
        <v>4312</v>
      </c>
      <c r="B475" s="43" t="s">
        <v>3603</v>
      </c>
      <c r="C475" s="43">
        <v>150</v>
      </c>
      <c r="D475" s="43">
        <v>89</v>
      </c>
      <c r="E475" s="43">
        <v>0</v>
      </c>
      <c r="F475" s="60">
        <v>1</v>
      </c>
    </row>
    <row r="476" spans="1:6" x14ac:dyDescent="0.25">
      <c r="A476" s="43" t="s">
        <v>4312</v>
      </c>
      <c r="B476" s="43" t="s">
        <v>14204</v>
      </c>
      <c r="C476" s="43">
        <v>150</v>
      </c>
      <c r="D476" s="43">
        <v>116</v>
      </c>
      <c r="E476" s="43">
        <v>10</v>
      </c>
      <c r="F476" s="60">
        <v>1.7900000000000001E-8</v>
      </c>
    </row>
    <row r="477" spans="1:6" x14ac:dyDescent="0.25">
      <c r="A477" s="43" t="s">
        <v>3664</v>
      </c>
      <c r="B477" s="43" t="s">
        <v>12816</v>
      </c>
      <c r="C477" s="43">
        <v>388</v>
      </c>
      <c r="D477" s="43">
        <v>258</v>
      </c>
      <c r="E477" s="43">
        <v>27</v>
      </c>
      <c r="F477" s="60">
        <v>1.1099999999999999E-12</v>
      </c>
    </row>
    <row r="478" spans="1:6" x14ac:dyDescent="0.25">
      <c r="A478" s="43" t="s">
        <v>3664</v>
      </c>
      <c r="B478" s="43" t="s">
        <v>4371</v>
      </c>
      <c r="C478" s="43">
        <v>388</v>
      </c>
      <c r="D478" s="43">
        <v>162</v>
      </c>
      <c r="E478" s="43">
        <v>42</v>
      </c>
      <c r="F478" s="60">
        <v>2.3200000000000001E-35</v>
      </c>
    </row>
    <row r="479" spans="1:6" x14ac:dyDescent="0.25">
      <c r="A479" s="43" t="s">
        <v>3664</v>
      </c>
      <c r="B479" s="43" t="s">
        <v>13474</v>
      </c>
      <c r="C479" s="43">
        <v>388</v>
      </c>
      <c r="D479" s="43">
        <v>242</v>
      </c>
      <c r="E479" s="43">
        <v>22</v>
      </c>
      <c r="F479" s="60">
        <v>2.1499999999999998E-9</v>
      </c>
    </row>
    <row r="480" spans="1:6" x14ac:dyDescent="0.25">
      <c r="A480" s="43" t="s">
        <v>3664</v>
      </c>
      <c r="B480" s="43" t="s">
        <v>13592</v>
      </c>
      <c r="C480" s="43">
        <v>388</v>
      </c>
      <c r="D480" s="43">
        <v>422</v>
      </c>
      <c r="E480" s="43">
        <v>58</v>
      </c>
      <c r="F480" s="60">
        <v>1.0700000000000001E-32</v>
      </c>
    </row>
    <row r="481" spans="1:6" x14ac:dyDescent="0.25">
      <c r="A481" s="43" t="s">
        <v>3664</v>
      </c>
      <c r="B481" s="43" t="s">
        <v>3603</v>
      </c>
      <c r="C481" s="43">
        <v>388</v>
      </c>
      <c r="D481" s="43">
        <v>89</v>
      </c>
      <c r="E481" s="43">
        <v>10</v>
      </c>
      <c r="F481" s="60">
        <v>9.1900000000000001E-6</v>
      </c>
    </row>
    <row r="482" spans="1:6" x14ac:dyDescent="0.25">
      <c r="A482" s="43" t="s">
        <v>3664</v>
      </c>
      <c r="B482" s="43" t="s">
        <v>14204</v>
      </c>
      <c r="C482" s="43">
        <v>388</v>
      </c>
      <c r="D482" s="43">
        <v>116</v>
      </c>
      <c r="E482" s="43">
        <v>16</v>
      </c>
      <c r="F482" s="60">
        <v>9.3499999999999998E-10</v>
      </c>
    </row>
    <row r="483" spans="1:6" x14ac:dyDescent="0.25">
      <c r="A483" s="43" t="s">
        <v>12816</v>
      </c>
      <c r="B483" s="43" t="s">
        <v>4371</v>
      </c>
      <c r="C483" s="43">
        <v>258</v>
      </c>
      <c r="D483" s="43">
        <v>162</v>
      </c>
      <c r="E483" s="43">
        <v>20</v>
      </c>
      <c r="F483" s="60">
        <v>2.9600000000000001E-14</v>
      </c>
    </row>
    <row r="484" spans="1:6" x14ac:dyDescent="0.25">
      <c r="A484" s="43" t="s">
        <v>12816</v>
      </c>
      <c r="B484" s="43" t="s">
        <v>13474</v>
      </c>
      <c r="C484" s="43">
        <v>258</v>
      </c>
      <c r="D484" s="43">
        <v>242</v>
      </c>
      <c r="E484" s="43">
        <v>23</v>
      </c>
      <c r="F484" s="60">
        <v>9.06E-14</v>
      </c>
    </row>
    <row r="485" spans="1:6" x14ac:dyDescent="0.25">
      <c r="A485" s="43" t="s">
        <v>12816</v>
      </c>
      <c r="B485" s="43" t="s">
        <v>13592</v>
      </c>
      <c r="C485" s="43">
        <v>258</v>
      </c>
      <c r="D485" s="43">
        <v>422</v>
      </c>
      <c r="E485" s="43">
        <v>36</v>
      </c>
      <c r="F485" s="60">
        <v>1.4699999999999999E-19</v>
      </c>
    </row>
    <row r="486" spans="1:6" x14ac:dyDescent="0.25">
      <c r="A486" s="43" t="s">
        <v>12816</v>
      </c>
      <c r="B486" s="43" t="s">
        <v>3603</v>
      </c>
      <c r="C486" s="43">
        <v>258</v>
      </c>
      <c r="D486" s="43">
        <v>89</v>
      </c>
      <c r="E486" s="43">
        <v>3</v>
      </c>
      <c r="F486" s="60">
        <v>0.109241012</v>
      </c>
    </row>
    <row r="487" spans="1:6" x14ac:dyDescent="0.25">
      <c r="A487" s="43" t="s">
        <v>12816</v>
      </c>
      <c r="B487" s="43" t="s">
        <v>14204</v>
      </c>
      <c r="C487" s="43">
        <v>258</v>
      </c>
      <c r="D487" s="43">
        <v>116</v>
      </c>
      <c r="E487" s="43">
        <v>9</v>
      </c>
      <c r="F487" s="60">
        <v>2.0400000000000001E-5</v>
      </c>
    </row>
    <row r="488" spans="1:6" x14ac:dyDescent="0.25">
      <c r="A488" s="43" t="s">
        <v>4371</v>
      </c>
      <c r="B488" s="43" t="s">
        <v>13474</v>
      </c>
      <c r="C488" s="43">
        <v>162</v>
      </c>
      <c r="D488" s="43">
        <v>242</v>
      </c>
      <c r="E488" s="43">
        <v>19</v>
      </c>
      <c r="F488" s="60">
        <v>1E-13</v>
      </c>
    </row>
    <row r="489" spans="1:6" x14ac:dyDescent="0.25">
      <c r="A489" s="43" t="s">
        <v>4371</v>
      </c>
      <c r="B489" s="43" t="s">
        <v>13592</v>
      </c>
      <c r="C489" s="43">
        <v>162</v>
      </c>
      <c r="D489" s="43">
        <v>422</v>
      </c>
      <c r="E489" s="43">
        <v>45</v>
      </c>
      <c r="F489" s="60">
        <v>6.5500000000000005E-38</v>
      </c>
    </row>
    <row r="490" spans="1:6" x14ac:dyDescent="0.25">
      <c r="A490" s="43" t="s">
        <v>4371</v>
      </c>
      <c r="B490" s="43" t="s">
        <v>3603</v>
      </c>
      <c r="C490" s="43">
        <v>162</v>
      </c>
      <c r="D490" s="43">
        <v>89</v>
      </c>
      <c r="E490" s="43">
        <v>7</v>
      </c>
      <c r="F490" s="60">
        <v>8.2199999999999992E-6</v>
      </c>
    </row>
    <row r="491" spans="1:6" x14ac:dyDescent="0.25">
      <c r="A491" s="43" t="s">
        <v>4371</v>
      </c>
      <c r="B491" s="43" t="s">
        <v>14204</v>
      </c>
      <c r="C491" s="43">
        <v>162</v>
      </c>
      <c r="D491" s="43">
        <v>116</v>
      </c>
      <c r="E491" s="43">
        <v>17</v>
      </c>
      <c r="F491" s="60">
        <v>6.4999999999999996E-17</v>
      </c>
    </row>
    <row r="492" spans="1:6" x14ac:dyDescent="0.25">
      <c r="A492" s="43" t="s">
        <v>13474</v>
      </c>
      <c r="B492" s="43" t="s">
        <v>13592</v>
      </c>
      <c r="C492" s="43">
        <v>242</v>
      </c>
      <c r="D492" s="43">
        <v>422</v>
      </c>
      <c r="E492" s="43">
        <v>22</v>
      </c>
      <c r="F492" s="60">
        <v>8.5099999999999998E-9</v>
      </c>
    </row>
    <row r="493" spans="1:6" x14ac:dyDescent="0.25">
      <c r="A493" s="43" t="s">
        <v>13474</v>
      </c>
      <c r="B493" s="43" t="s">
        <v>3603</v>
      </c>
      <c r="C493" s="43">
        <v>242</v>
      </c>
      <c r="D493" s="43">
        <v>89</v>
      </c>
      <c r="E493" s="43">
        <v>3</v>
      </c>
      <c r="F493" s="60">
        <v>9.4643283999999994E-2</v>
      </c>
    </row>
    <row r="494" spans="1:6" x14ac:dyDescent="0.25">
      <c r="A494" s="43" t="s">
        <v>13474</v>
      </c>
      <c r="B494" s="43" t="s">
        <v>14204</v>
      </c>
      <c r="C494" s="43">
        <v>242</v>
      </c>
      <c r="D494" s="43">
        <v>116</v>
      </c>
      <c r="E494" s="43">
        <v>13</v>
      </c>
      <c r="F494" s="60">
        <v>1.6600000000000001E-9</v>
      </c>
    </row>
    <row r="495" spans="1:6" x14ac:dyDescent="0.25">
      <c r="A495" s="43" t="s">
        <v>13592</v>
      </c>
      <c r="B495" s="43" t="s">
        <v>3603</v>
      </c>
      <c r="C495" s="43">
        <v>422</v>
      </c>
      <c r="D495" s="43">
        <v>89</v>
      </c>
      <c r="E495" s="43">
        <v>14</v>
      </c>
      <c r="F495" s="60">
        <v>5.4299999999999997E-9</v>
      </c>
    </row>
    <row r="496" spans="1:6" x14ac:dyDescent="0.25">
      <c r="A496" s="43" t="s">
        <v>13592</v>
      </c>
      <c r="B496" s="43" t="s">
        <v>14204</v>
      </c>
      <c r="C496" s="43">
        <v>422</v>
      </c>
      <c r="D496" s="43">
        <v>116</v>
      </c>
      <c r="E496" s="43">
        <v>15</v>
      </c>
      <c r="F496" s="60">
        <v>2.3800000000000001E-8</v>
      </c>
    </row>
    <row r="497" spans="1:6" x14ac:dyDescent="0.25">
      <c r="A497" s="45" t="s">
        <v>3603</v>
      </c>
      <c r="B497" s="45" t="s">
        <v>14204</v>
      </c>
      <c r="C497" s="45">
        <v>89</v>
      </c>
      <c r="D497" s="45">
        <v>116</v>
      </c>
      <c r="E497" s="45">
        <v>3</v>
      </c>
      <c r="F497" s="61">
        <v>1.5213969000000001E-2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D32"/>
  <sheetViews>
    <sheetView workbookViewId="0">
      <selection activeCell="I10" sqref="I10"/>
    </sheetView>
  </sheetViews>
  <sheetFormatPr defaultColWidth="12.5703125" defaultRowHeight="15" x14ac:dyDescent="0.25"/>
  <sheetData>
    <row r="1" spans="1:4" ht="15.75" x14ac:dyDescent="0.25">
      <c r="A1" s="39" t="s">
        <v>3411</v>
      </c>
      <c r="B1" s="39" t="s">
        <v>3412</v>
      </c>
      <c r="C1" s="39" t="s">
        <v>2738</v>
      </c>
      <c r="D1" s="39" t="s">
        <v>178</v>
      </c>
    </row>
    <row r="2" spans="1:4" x14ac:dyDescent="0.25">
      <c r="A2" t="s">
        <v>3414</v>
      </c>
      <c r="B2" t="s">
        <v>3415</v>
      </c>
      <c r="C2">
        <v>7.17</v>
      </c>
      <c r="D2" s="1">
        <v>0.54509844671679797</v>
      </c>
    </row>
    <row r="3" spans="1:4" x14ac:dyDescent="0.25">
      <c r="A3" t="s">
        <v>3416</v>
      </c>
      <c r="B3" t="s">
        <v>3415</v>
      </c>
      <c r="C3">
        <v>8.02</v>
      </c>
      <c r="D3" s="1">
        <v>-0.18157431771896801</v>
      </c>
    </row>
    <row r="4" spans="1:4" x14ac:dyDescent="0.25">
      <c r="A4" t="s">
        <v>3417</v>
      </c>
      <c r="B4" t="s">
        <v>3415</v>
      </c>
      <c r="C4">
        <v>30.06</v>
      </c>
      <c r="D4" s="1">
        <v>1.59685356078754</v>
      </c>
    </row>
    <row r="5" spans="1:4" x14ac:dyDescent="0.25">
      <c r="A5" t="s">
        <v>3418</v>
      </c>
      <c r="B5" t="s">
        <v>3415</v>
      </c>
      <c r="C5">
        <v>4.25</v>
      </c>
      <c r="D5" s="1">
        <v>1.27360507061046</v>
      </c>
    </row>
    <row r="6" spans="1:4" x14ac:dyDescent="0.25">
      <c r="A6" t="s">
        <v>3419</v>
      </c>
      <c r="B6" t="s">
        <v>3415</v>
      </c>
      <c r="C6">
        <v>6.07</v>
      </c>
      <c r="D6" s="1">
        <v>1.54598642025668</v>
      </c>
    </row>
    <row r="7" spans="1:4" x14ac:dyDescent="0.25">
      <c r="A7" t="s">
        <v>3420</v>
      </c>
      <c r="B7" t="s">
        <v>3415</v>
      </c>
      <c r="C7">
        <v>7.05</v>
      </c>
      <c r="D7" s="1">
        <v>-0.130224680535523</v>
      </c>
    </row>
    <row r="8" spans="1:4" x14ac:dyDescent="0.25">
      <c r="A8" t="s">
        <v>3421</v>
      </c>
      <c r="B8" t="s">
        <v>3415</v>
      </c>
      <c r="C8">
        <v>5.78</v>
      </c>
      <c r="D8" s="1">
        <v>-0.53880833237426695</v>
      </c>
    </row>
    <row r="9" spans="1:4" x14ac:dyDescent="0.25">
      <c r="A9" t="s">
        <v>3422</v>
      </c>
      <c r="B9" t="s">
        <v>3415</v>
      </c>
      <c r="C9">
        <v>4.03</v>
      </c>
      <c r="D9" s="1">
        <v>2.0678923832526199</v>
      </c>
    </row>
    <row r="10" spans="1:4" x14ac:dyDescent="0.25">
      <c r="A10" t="s">
        <v>3438</v>
      </c>
      <c r="B10" t="s">
        <v>3439</v>
      </c>
      <c r="C10">
        <v>5.1100000000000003</v>
      </c>
      <c r="D10" s="1">
        <v>0.334519708394445</v>
      </c>
    </row>
    <row r="11" spans="1:4" x14ac:dyDescent="0.25">
      <c r="A11" t="s">
        <v>3440</v>
      </c>
      <c r="B11" t="s">
        <v>3439</v>
      </c>
      <c r="C11">
        <v>4.09</v>
      </c>
      <c r="D11" s="1">
        <v>-0.14292045052404401</v>
      </c>
    </row>
    <row r="12" spans="1:4" x14ac:dyDescent="0.25">
      <c r="A12" t="s">
        <v>3441</v>
      </c>
      <c r="B12" t="s">
        <v>3439</v>
      </c>
      <c r="C12">
        <v>1.88</v>
      </c>
      <c r="D12" s="1">
        <v>0.121339517793603</v>
      </c>
    </row>
    <row r="13" spans="1:4" x14ac:dyDescent="0.25">
      <c r="A13" t="s">
        <v>3442</v>
      </c>
      <c r="B13" t="s">
        <v>3439</v>
      </c>
      <c r="C13">
        <v>1.1200000000000001</v>
      </c>
      <c r="D13" s="1">
        <v>2.6943344934105702</v>
      </c>
    </row>
    <row r="14" spans="1:4" x14ac:dyDescent="0.25">
      <c r="A14" t="s">
        <v>3443</v>
      </c>
      <c r="B14" t="s">
        <v>3439</v>
      </c>
      <c r="C14">
        <v>4.99</v>
      </c>
      <c r="D14" s="1">
        <v>3.6281030501915899</v>
      </c>
    </row>
    <row r="15" spans="1:4" x14ac:dyDescent="0.25">
      <c r="A15" t="s">
        <v>3444</v>
      </c>
      <c r="B15" t="s">
        <v>3439</v>
      </c>
      <c r="C15">
        <v>4.6900000000000004</v>
      </c>
      <c r="D15" s="1">
        <v>2.4556786670547202</v>
      </c>
    </row>
    <row r="16" spans="1:4" x14ac:dyDescent="0.25">
      <c r="A16" t="s">
        <v>3445</v>
      </c>
      <c r="B16" t="s">
        <v>3439</v>
      </c>
      <c r="C16">
        <v>2.77</v>
      </c>
      <c r="D16" s="1">
        <v>1.3762839366870701</v>
      </c>
    </row>
    <row r="17" spans="1:4" x14ac:dyDescent="0.25">
      <c r="A17" t="s">
        <v>3446</v>
      </c>
      <c r="B17" t="s">
        <v>3439</v>
      </c>
      <c r="C17">
        <v>2.79</v>
      </c>
      <c r="D17" s="1">
        <v>1.9774928032199599</v>
      </c>
    </row>
    <row r="18" spans="1:4" x14ac:dyDescent="0.25">
      <c r="A18" t="s">
        <v>3447</v>
      </c>
      <c r="B18" t="s">
        <v>3439</v>
      </c>
      <c r="C18">
        <v>3.25</v>
      </c>
      <c r="D18" s="1">
        <v>1.4920945655448099</v>
      </c>
    </row>
    <row r="19" spans="1:4" x14ac:dyDescent="0.25">
      <c r="A19" t="s">
        <v>3448</v>
      </c>
      <c r="B19" t="s">
        <v>3449</v>
      </c>
      <c r="C19">
        <v>4.34</v>
      </c>
      <c r="D19" s="1">
        <v>3.6729875385816002</v>
      </c>
    </row>
    <row r="20" spans="1:4" x14ac:dyDescent="0.25">
      <c r="A20" t="s">
        <v>3450</v>
      </c>
      <c r="B20" t="s">
        <v>3449</v>
      </c>
      <c r="C20">
        <v>5.67</v>
      </c>
      <c r="D20" s="1">
        <v>4.8896224104276298</v>
      </c>
    </row>
    <row r="21" spans="1:4" x14ac:dyDescent="0.25">
      <c r="A21" t="s">
        <v>3451</v>
      </c>
      <c r="B21" t="s">
        <v>3449</v>
      </c>
      <c r="C21">
        <v>4.1100000000000003</v>
      </c>
      <c r="D21" s="1">
        <v>3.0612759153712998</v>
      </c>
    </row>
    <row r="22" spans="1:4" x14ac:dyDescent="0.25">
      <c r="A22" t="s">
        <v>3452</v>
      </c>
      <c r="B22" t="s">
        <v>3449</v>
      </c>
      <c r="C22">
        <v>4.9000000000000004</v>
      </c>
      <c r="D22" s="1">
        <v>3.6680348169346</v>
      </c>
    </row>
    <row r="23" spans="1:4" x14ac:dyDescent="0.25">
      <c r="A23" t="s">
        <v>3453</v>
      </c>
      <c r="B23" t="s">
        <v>3449</v>
      </c>
      <c r="C23">
        <v>29.8</v>
      </c>
      <c r="D23" s="1">
        <v>1.1786765159150101</v>
      </c>
    </row>
    <row r="24" spans="1:4" x14ac:dyDescent="0.25">
      <c r="A24" t="s">
        <v>3454</v>
      </c>
      <c r="B24" t="s">
        <v>3449</v>
      </c>
      <c r="C24">
        <v>9.61</v>
      </c>
      <c r="D24" s="1">
        <v>1.44043679668506</v>
      </c>
    </row>
    <row r="25" spans="1:4" x14ac:dyDescent="0.25">
      <c r="A25" t="s">
        <v>3455</v>
      </c>
      <c r="B25" t="s">
        <v>3449</v>
      </c>
      <c r="C25">
        <v>4.78</v>
      </c>
      <c r="D25" s="1">
        <v>-0.28790845527124997</v>
      </c>
    </row>
    <row r="26" spans="1:4" x14ac:dyDescent="0.25">
      <c r="A26" t="s">
        <v>3462</v>
      </c>
      <c r="B26" t="s">
        <v>3463</v>
      </c>
      <c r="C26">
        <v>4.72</v>
      </c>
      <c r="D26" s="1">
        <v>1.4461612280796901</v>
      </c>
    </row>
    <row r="27" spans="1:4" x14ac:dyDescent="0.25">
      <c r="A27" t="s">
        <v>3464</v>
      </c>
      <c r="B27" t="s">
        <v>3463</v>
      </c>
      <c r="C27">
        <v>3.49</v>
      </c>
      <c r="D27" s="1">
        <v>1.11521840313788</v>
      </c>
    </row>
    <row r="28" spans="1:4" x14ac:dyDescent="0.25">
      <c r="A28" t="s">
        <v>3465</v>
      </c>
      <c r="B28" t="s">
        <v>3463</v>
      </c>
      <c r="C28">
        <v>3.67</v>
      </c>
      <c r="D28" s="1">
        <v>1.47662569388225</v>
      </c>
    </row>
    <row r="29" spans="1:4" x14ac:dyDescent="0.25">
      <c r="A29" t="s">
        <v>3466</v>
      </c>
      <c r="B29" t="s">
        <v>3463</v>
      </c>
      <c r="C29">
        <v>2.4300000000000002</v>
      </c>
      <c r="D29" s="1">
        <v>2.3850480422926701</v>
      </c>
    </row>
    <row r="30" spans="1:4" x14ac:dyDescent="0.25">
      <c r="A30" t="s">
        <v>3467</v>
      </c>
      <c r="B30" t="s">
        <v>3463</v>
      </c>
      <c r="C30">
        <v>4.96</v>
      </c>
      <c r="D30" s="1">
        <v>2.5077385350890702</v>
      </c>
    </row>
    <row r="31" spans="1:4" x14ac:dyDescent="0.25">
      <c r="A31" t="s">
        <v>3468</v>
      </c>
      <c r="B31" t="s">
        <v>3463</v>
      </c>
      <c r="C31">
        <v>3.23</v>
      </c>
      <c r="D31" s="1">
        <v>1.82947131619336</v>
      </c>
    </row>
    <row r="32" spans="1:4" x14ac:dyDescent="0.25">
      <c r="A32" s="21" t="s">
        <v>3469</v>
      </c>
      <c r="B32" s="21" t="s">
        <v>3463</v>
      </c>
      <c r="C32" s="21">
        <v>1.38</v>
      </c>
      <c r="D32" s="40">
        <v>2.5869886602977799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1110"/>
  <sheetViews>
    <sheetView workbookViewId="0">
      <selection activeCell="J9" sqref="J9"/>
    </sheetView>
  </sheetViews>
  <sheetFormatPr defaultColWidth="12.5703125" defaultRowHeight="15" x14ac:dyDescent="0.25"/>
  <sheetData>
    <row r="1" spans="1:4" ht="15.75" x14ac:dyDescent="0.25">
      <c r="A1" s="39" t="s">
        <v>174</v>
      </c>
      <c r="B1" s="39" t="s">
        <v>15002</v>
      </c>
      <c r="C1" s="39" t="s">
        <v>178</v>
      </c>
      <c r="D1" s="39" t="s">
        <v>16237</v>
      </c>
    </row>
    <row r="2" spans="1:4" x14ac:dyDescent="0.25">
      <c r="A2" t="s">
        <v>16238</v>
      </c>
      <c r="B2" s="62">
        <v>2986</v>
      </c>
      <c r="C2" s="1">
        <v>1.7178743639923399</v>
      </c>
      <c r="D2" s="1">
        <v>-906.98</v>
      </c>
    </row>
    <row r="3" spans="1:4" x14ac:dyDescent="0.25">
      <c r="A3" t="s">
        <v>16239</v>
      </c>
      <c r="B3" s="62">
        <v>2988</v>
      </c>
      <c r="C3" s="1">
        <v>0.39709218604146101</v>
      </c>
      <c r="D3" s="1">
        <v>511.24</v>
      </c>
    </row>
    <row r="4" spans="1:4" x14ac:dyDescent="0.25">
      <c r="A4" t="s">
        <v>16240</v>
      </c>
      <c r="B4" s="62">
        <v>2990</v>
      </c>
      <c r="C4" s="1">
        <v>0.41884216950452202</v>
      </c>
      <c r="D4" s="1">
        <v>539.25</v>
      </c>
    </row>
    <row r="5" spans="1:4" x14ac:dyDescent="0.25">
      <c r="A5" t="s">
        <v>16241</v>
      </c>
      <c r="B5" s="62">
        <v>2992</v>
      </c>
      <c r="C5" s="1">
        <v>0.24387478415043001</v>
      </c>
      <c r="D5" s="1">
        <v>-3.53</v>
      </c>
    </row>
    <row r="6" spans="1:4" x14ac:dyDescent="0.25">
      <c r="A6" t="s">
        <v>16242</v>
      </c>
      <c r="B6" s="62">
        <v>3409</v>
      </c>
      <c r="C6" s="1">
        <v>1.40811154103422</v>
      </c>
      <c r="D6" s="1">
        <v>-46.96</v>
      </c>
    </row>
    <row r="7" spans="1:4" x14ac:dyDescent="0.25">
      <c r="A7" t="s">
        <v>16243</v>
      </c>
      <c r="B7" s="62">
        <v>4009</v>
      </c>
      <c r="C7" s="1">
        <v>0.84038362435833602</v>
      </c>
      <c r="D7" s="1">
        <v>665.64</v>
      </c>
    </row>
    <row r="8" spans="1:4" x14ac:dyDescent="0.25">
      <c r="A8" t="s">
        <v>16244</v>
      </c>
      <c r="B8" s="62">
        <v>4011</v>
      </c>
      <c r="C8" s="1">
        <v>-0.113218359034261</v>
      </c>
      <c r="D8" s="1">
        <v>1455.62</v>
      </c>
    </row>
    <row r="9" spans="1:4" x14ac:dyDescent="0.25">
      <c r="A9" t="s">
        <v>16245</v>
      </c>
      <c r="B9" s="62">
        <v>4069</v>
      </c>
      <c r="C9" s="1">
        <v>0.222634506164401</v>
      </c>
      <c r="D9" s="1">
        <v>-811.78</v>
      </c>
    </row>
    <row r="10" spans="1:4" x14ac:dyDescent="0.25">
      <c r="A10" t="s">
        <v>15621</v>
      </c>
      <c r="B10" s="62">
        <v>5257</v>
      </c>
      <c r="C10" s="1">
        <v>5.7988340628172701E-2</v>
      </c>
      <c r="D10" s="1">
        <v>-1442.61</v>
      </c>
    </row>
    <row r="11" spans="1:4" x14ac:dyDescent="0.25">
      <c r="A11" t="s">
        <v>15622</v>
      </c>
      <c r="B11" s="62">
        <v>5259</v>
      </c>
      <c r="C11" s="1">
        <v>9.8835569611917196E-2</v>
      </c>
      <c r="D11" s="1">
        <v>-118.58</v>
      </c>
    </row>
    <row r="12" spans="1:4" x14ac:dyDescent="0.25">
      <c r="A12" t="s">
        <v>15623</v>
      </c>
      <c r="B12" s="62">
        <v>5261</v>
      </c>
      <c r="C12" s="1">
        <v>1.0108617407188201</v>
      </c>
      <c r="D12" s="1">
        <v>-620.1</v>
      </c>
    </row>
    <row r="13" spans="1:4" x14ac:dyDescent="0.25">
      <c r="A13" t="s">
        <v>15624</v>
      </c>
      <c r="B13" s="62">
        <v>5263</v>
      </c>
      <c r="C13" s="1">
        <v>0.17982306413452501</v>
      </c>
      <c r="D13" s="1">
        <v>278.64999999999998</v>
      </c>
    </row>
    <row r="14" spans="1:4" x14ac:dyDescent="0.25">
      <c r="A14" t="s">
        <v>15625</v>
      </c>
      <c r="B14" s="62">
        <v>5265</v>
      </c>
      <c r="C14" s="1">
        <v>0.61467917959816198</v>
      </c>
      <c r="D14" s="1">
        <v>28.79</v>
      </c>
    </row>
    <row r="15" spans="1:4" x14ac:dyDescent="0.25">
      <c r="A15" t="s">
        <v>16101</v>
      </c>
      <c r="B15" s="62">
        <v>5267</v>
      </c>
      <c r="C15" s="1">
        <v>-0.482569548785027</v>
      </c>
      <c r="D15" s="1">
        <v>-88.73</v>
      </c>
    </row>
    <row r="16" spans="1:4" x14ac:dyDescent="0.25">
      <c r="A16" t="s">
        <v>15626</v>
      </c>
      <c r="B16" s="62">
        <v>5269</v>
      </c>
      <c r="C16" s="1">
        <v>0.69638346350701896</v>
      </c>
      <c r="D16" s="1">
        <v>529.58000000000004</v>
      </c>
    </row>
    <row r="17" spans="1:4" x14ac:dyDescent="0.25">
      <c r="A17" t="s">
        <v>15627</v>
      </c>
      <c r="B17" s="62">
        <v>5271</v>
      </c>
      <c r="C17" s="1">
        <v>0.23601812049947199</v>
      </c>
      <c r="D17" s="1">
        <v>-341.85</v>
      </c>
    </row>
    <row r="18" spans="1:4" x14ac:dyDescent="0.25">
      <c r="A18" t="s">
        <v>16102</v>
      </c>
      <c r="B18" s="62">
        <v>5273</v>
      </c>
      <c r="C18" s="1">
        <v>0.81774549939039198</v>
      </c>
      <c r="D18" s="1">
        <v>-1724.48</v>
      </c>
    </row>
    <row r="19" spans="1:4" x14ac:dyDescent="0.25">
      <c r="A19" t="s">
        <v>16246</v>
      </c>
      <c r="B19" s="62">
        <v>5275</v>
      </c>
      <c r="C19" s="1">
        <v>-0.95662317097132399</v>
      </c>
      <c r="D19" s="1">
        <v>-29.38</v>
      </c>
    </row>
    <row r="20" spans="1:4" x14ac:dyDescent="0.25">
      <c r="A20" t="s">
        <v>15512</v>
      </c>
      <c r="B20" s="62">
        <v>5277</v>
      </c>
      <c r="C20" s="1">
        <v>0.76661958347570403</v>
      </c>
      <c r="D20" s="1">
        <v>587.71</v>
      </c>
    </row>
    <row r="21" spans="1:4" x14ac:dyDescent="0.25">
      <c r="A21" t="s">
        <v>16103</v>
      </c>
      <c r="B21" s="62">
        <v>5279</v>
      </c>
      <c r="C21" s="1">
        <v>0.70596469865362199</v>
      </c>
      <c r="D21" s="1">
        <v>-1030.1199999999999</v>
      </c>
    </row>
    <row r="22" spans="1:4" x14ac:dyDescent="0.25">
      <c r="A22" t="s">
        <v>16104</v>
      </c>
      <c r="B22" s="62">
        <v>5281</v>
      </c>
      <c r="C22" s="1">
        <v>0.28625111562723898</v>
      </c>
      <c r="D22" s="1">
        <v>410.25</v>
      </c>
    </row>
    <row r="23" spans="1:4" x14ac:dyDescent="0.25">
      <c r="A23" t="s">
        <v>15628</v>
      </c>
      <c r="B23" s="62">
        <v>5283</v>
      </c>
      <c r="C23" s="1">
        <v>-0.46448619775952299</v>
      </c>
      <c r="D23" s="1">
        <v>-309.06</v>
      </c>
    </row>
    <row r="24" spans="1:4" x14ac:dyDescent="0.25">
      <c r="A24" t="s">
        <v>15629</v>
      </c>
      <c r="B24" s="62">
        <v>5285</v>
      </c>
      <c r="C24" s="1">
        <v>-0.32463960032403699</v>
      </c>
      <c r="D24" s="1">
        <v>-316.92</v>
      </c>
    </row>
    <row r="25" spans="1:4" x14ac:dyDescent="0.25">
      <c r="A25" t="s">
        <v>16105</v>
      </c>
      <c r="B25" s="62">
        <v>5287</v>
      </c>
      <c r="C25" s="1">
        <v>-1.5777978670982</v>
      </c>
      <c r="D25" s="1">
        <v>612.75</v>
      </c>
    </row>
    <row r="26" spans="1:4" x14ac:dyDescent="0.25">
      <c r="A26" t="s">
        <v>16106</v>
      </c>
      <c r="B26" s="62">
        <v>5289</v>
      </c>
      <c r="C26" s="1">
        <v>-1.5911674863898</v>
      </c>
      <c r="D26" s="1">
        <v>2360.1799999999998</v>
      </c>
    </row>
    <row r="27" spans="1:4" x14ac:dyDescent="0.25">
      <c r="A27" t="s">
        <v>15630</v>
      </c>
      <c r="B27" s="62">
        <v>5291</v>
      </c>
      <c r="C27" s="1">
        <v>-0.52742086700108903</v>
      </c>
      <c r="D27" s="1">
        <v>-1053.0999999999999</v>
      </c>
    </row>
    <row r="28" spans="1:4" x14ac:dyDescent="0.25">
      <c r="A28" t="s">
        <v>16107</v>
      </c>
      <c r="B28" s="62">
        <v>5293</v>
      </c>
      <c r="C28" s="1">
        <v>0.23714728663779799</v>
      </c>
      <c r="D28" s="1">
        <v>531.86</v>
      </c>
    </row>
    <row r="29" spans="1:4" x14ac:dyDescent="0.25">
      <c r="A29" t="s">
        <v>16108</v>
      </c>
      <c r="B29" s="62">
        <v>5295</v>
      </c>
      <c r="C29" s="1">
        <v>-0.22861262492439799</v>
      </c>
      <c r="D29" s="1">
        <v>-803.09</v>
      </c>
    </row>
    <row r="30" spans="1:4" x14ac:dyDescent="0.25">
      <c r="A30" t="s">
        <v>15631</v>
      </c>
      <c r="B30" s="62">
        <v>5297</v>
      </c>
      <c r="C30" s="1">
        <v>-0.66287802226082204</v>
      </c>
      <c r="D30" s="1">
        <v>-87.84</v>
      </c>
    </row>
    <row r="31" spans="1:4" x14ac:dyDescent="0.25">
      <c r="A31" t="s">
        <v>15514</v>
      </c>
      <c r="B31" s="62">
        <v>5299</v>
      </c>
      <c r="C31" s="1">
        <v>-1.0330966096356</v>
      </c>
      <c r="D31" s="1">
        <v>-192.63</v>
      </c>
    </row>
    <row r="32" spans="1:4" x14ac:dyDescent="0.25">
      <c r="A32" t="s">
        <v>15515</v>
      </c>
      <c r="B32" s="62">
        <v>5301</v>
      </c>
      <c r="C32" s="1">
        <v>-0.79566703333657995</v>
      </c>
      <c r="D32" s="1">
        <v>1133.5</v>
      </c>
    </row>
    <row r="33" spans="1:4" x14ac:dyDescent="0.25">
      <c r="A33" t="s">
        <v>15632</v>
      </c>
      <c r="B33" s="62">
        <v>5303</v>
      </c>
      <c r="C33" s="1">
        <v>-1.8223390488042099</v>
      </c>
      <c r="D33" s="1">
        <v>750.77</v>
      </c>
    </row>
    <row r="34" spans="1:4" x14ac:dyDescent="0.25">
      <c r="A34" t="s">
        <v>16247</v>
      </c>
      <c r="B34" s="62">
        <v>5305</v>
      </c>
      <c r="C34" s="1">
        <v>-0.192185598505585</v>
      </c>
      <c r="D34" s="1">
        <v>122.46</v>
      </c>
    </row>
    <row r="35" spans="1:4" x14ac:dyDescent="0.25">
      <c r="A35" t="s">
        <v>15633</v>
      </c>
      <c r="B35" s="62">
        <v>5307</v>
      </c>
      <c r="C35" s="1">
        <v>0.20637863405215301</v>
      </c>
      <c r="D35" s="1">
        <v>2348.65</v>
      </c>
    </row>
    <row r="36" spans="1:4" x14ac:dyDescent="0.25">
      <c r="A36" t="s">
        <v>16109</v>
      </c>
      <c r="B36" s="62">
        <v>5309</v>
      </c>
      <c r="C36" s="1">
        <v>0.31931908040204199</v>
      </c>
      <c r="D36" s="1">
        <v>1127.6600000000001</v>
      </c>
    </row>
    <row r="37" spans="1:4" x14ac:dyDescent="0.25">
      <c r="A37" t="s">
        <v>16248</v>
      </c>
      <c r="B37" s="62">
        <v>5311</v>
      </c>
      <c r="C37" s="1">
        <v>-0.47930850059687302</v>
      </c>
      <c r="D37" s="1">
        <v>1356.62</v>
      </c>
    </row>
    <row r="38" spans="1:4" x14ac:dyDescent="0.25">
      <c r="A38" t="s">
        <v>15634</v>
      </c>
      <c r="B38" s="62">
        <v>5313</v>
      </c>
      <c r="C38" s="1">
        <v>-0.89045112868875298</v>
      </c>
      <c r="D38" s="1">
        <v>-167.82</v>
      </c>
    </row>
    <row r="39" spans="1:4" x14ac:dyDescent="0.25">
      <c r="A39" t="s">
        <v>15635</v>
      </c>
      <c r="B39" s="62">
        <v>5315</v>
      </c>
      <c r="C39" s="1">
        <v>-0.73347617558573397</v>
      </c>
      <c r="D39" s="1">
        <v>292.45999999999998</v>
      </c>
    </row>
    <row r="40" spans="1:4" x14ac:dyDescent="0.25">
      <c r="A40" t="s">
        <v>16249</v>
      </c>
      <c r="B40" s="62">
        <v>5317</v>
      </c>
      <c r="C40" s="1">
        <v>-0.54837856290236497</v>
      </c>
      <c r="D40" s="1">
        <v>2460.71</v>
      </c>
    </row>
    <row r="41" spans="1:4" x14ac:dyDescent="0.25">
      <c r="A41" t="s">
        <v>15636</v>
      </c>
      <c r="B41" s="62">
        <v>5319</v>
      </c>
      <c r="C41" s="1">
        <v>-0.49804370853853902</v>
      </c>
      <c r="D41" s="1">
        <v>29.09</v>
      </c>
    </row>
    <row r="42" spans="1:4" x14ac:dyDescent="0.25">
      <c r="A42" t="s">
        <v>15637</v>
      </c>
      <c r="B42" s="62">
        <v>5321</v>
      </c>
      <c r="C42" s="1">
        <v>-0.11509413630362</v>
      </c>
      <c r="D42" s="1">
        <v>-614.99</v>
      </c>
    </row>
    <row r="43" spans="1:4" x14ac:dyDescent="0.25">
      <c r="A43" t="s">
        <v>15638</v>
      </c>
      <c r="B43" s="62">
        <v>5323</v>
      </c>
      <c r="C43" s="1">
        <v>-3.7844917405034598E-3</v>
      </c>
      <c r="D43" s="1">
        <v>-651.62</v>
      </c>
    </row>
    <row r="44" spans="1:4" x14ac:dyDescent="0.25">
      <c r="A44" t="s">
        <v>15639</v>
      </c>
      <c r="B44" s="62">
        <v>5325</v>
      </c>
      <c r="C44" s="1">
        <v>-0.62940696024444198</v>
      </c>
      <c r="D44" s="1">
        <v>391.61</v>
      </c>
    </row>
    <row r="45" spans="1:4" x14ac:dyDescent="0.25">
      <c r="A45" t="s">
        <v>15640</v>
      </c>
      <c r="B45" s="62">
        <v>5327</v>
      </c>
      <c r="C45" s="1">
        <v>1.7938808303659199</v>
      </c>
      <c r="D45" s="1">
        <v>20.51</v>
      </c>
    </row>
    <row r="46" spans="1:4" x14ac:dyDescent="0.25">
      <c r="A46" t="s">
        <v>15516</v>
      </c>
      <c r="B46" s="62">
        <v>5329</v>
      </c>
      <c r="C46" s="1">
        <v>-1.14276886235376</v>
      </c>
      <c r="D46" s="1">
        <v>477.76</v>
      </c>
    </row>
    <row r="47" spans="1:4" x14ac:dyDescent="0.25">
      <c r="A47" t="s">
        <v>15641</v>
      </c>
      <c r="B47" s="62">
        <v>5331</v>
      </c>
      <c r="C47" s="1">
        <v>-1.1494129621156499</v>
      </c>
      <c r="D47" s="1">
        <v>-1004.53</v>
      </c>
    </row>
    <row r="48" spans="1:4" x14ac:dyDescent="0.25">
      <c r="A48" t="s">
        <v>15642</v>
      </c>
      <c r="B48" s="62">
        <v>5333</v>
      </c>
      <c r="C48" s="1">
        <v>-0.64472324951913296</v>
      </c>
      <c r="D48" s="1">
        <v>583.54999999999995</v>
      </c>
    </row>
    <row r="49" spans="1:4" x14ac:dyDescent="0.25">
      <c r="A49" t="s">
        <v>16110</v>
      </c>
      <c r="B49" s="62">
        <v>5335</v>
      </c>
      <c r="C49" s="1">
        <v>0.57254285530004401</v>
      </c>
      <c r="D49" s="1">
        <v>353.47</v>
      </c>
    </row>
    <row r="50" spans="1:4" x14ac:dyDescent="0.25">
      <c r="A50" t="s">
        <v>15517</v>
      </c>
      <c r="B50" s="62">
        <v>5337</v>
      </c>
      <c r="C50" s="1">
        <v>-0.145279521727331</v>
      </c>
      <c r="D50" s="1">
        <v>-890.63</v>
      </c>
    </row>
    <row r="51" spans="1:4" x14ac:dyDescent="0.25">
      <c r="A51" t="s">
        <v>16111</v>
      </c>
      <c r="B51" s="62">
        <v>5339</v>
      </c>
      <c r="C51" s="1">
        <v>0.437496062673565</v>
      </c>
      <c r="D51" s="1">
        <v>458.37</v>
      </c>
    </row>
    <row r="52" spans="1:4" x14ac:dyDescent="0.25">
      <c r="A52" t="s">
        <v>15643</v>
      </c>
      <c r="B52" s="62">
        <v>5341</v>
      </c>
      <c r="C52" s="1">
        <v>0.93067466917906405</v>
      </c>
      <c r="D52" s="1">
        <v>-48.67</v>
      </c>
    </row>
    <row r="53" spans="1:4" x14ac:dyDescent="0.25">
      <c r="A53" t="s">
        <v>15644</v>
      </c>
      <c r="B53" s="62">
        <v>5343</v>
      </c>
      <c r="C53" s="1">
        <v>-0.391132890966636</v>
      </c>
      <c r="D53" s="1">
        <v>-994.45</v>
      </c>
    </row>
    <row r="54" spans="1:4" x14ac:dyDescent="0.25">
      <c r="A54" t="s">
        <v>15645</v>
      </c>
      <c r="B54" s="62">
        <v>5345</v>
      </c>
      <c r="C54" s="1">
        <v>9.5954155378952299E-2</v>
      </c>
      <c r="D54" s="1">
        <v>-360.21</v>
      </c>
    </row>
    <row r="55" spans="1:4" x14ac:dyDescent="0.25">
      <c r="A55" t="s">
        <v>15646</v>
      </c>
      <c r="B55" s="62">
        <v>5347</v>
      </c>
      <c r="C55" s="1">
        <v>-1.5002454283102</v>
      </c>
      <c r="D55" s="1">
        <v>1633.7</v>
      </c>
    </row>
    <row r="56" spans="1:4" x14ac:dyDescent="0.25">
      <c r="A56" t="s">
        <v>15647</v>
      </c>
      <c r="B56" s="62">
        <v>5349</v>
      </c>
      <c r="C56" s="1">
        <v>-1.2066864202530601</v>
      </c>
      <c r="D56" s="1">
        <v>337.04</v>
      </c>
    </row>
    <row r="57" spans="1:4" x14ac:dyDescent="0.25">
      <c r="A57" t="s">
        <v>16250</v>
      </c>
      <c r="B57" s="62">
        <v>5351</v>
      </c>
      <c r="C57" s="1">
        <v>-0.95752376787976801</v>
      </c>
      <c r="D57" s="1">
        <v>2698.82</v>
      </c>
    </row>
    <row r="58" spans="1:4" x14ac:dyDescent="0.25">
      <c r="A58" t="s">
        <v>15518</v>
      </c>
      <c r="B58" s="62">
        <v>5353</v>
      </c>
      <c r="C58" s="1">
        <v>-0.72113223570548202</v>
      </c>
      <c r="D58" s="1">
        <v>1791.19</v>
      </c>
    </row>
    <row r="59" spans="1:4" x14ac:dyDescent="0.25">
      <c r="A59" t="s">
        <v>15648</v>
      </c>
      <c r="B59" s="62">
        <v>5355</v>
      </c>
      <c r="C59" s="1">
        <v>-0.498755139236845</v>
      </c>
      <c r="D59" s="1">
        <v>-294.16000000000003</v>
      </c>
    </row>
    <row r="60" spans="1:4" x14ac:dyDescent="0.25">
      <c r="A60" t="s">
        <v>15649</v>
      </c>
      <c r="B60" s="62">
        <v>5357</v>
      </c>
      <c r="C60" s="1">
        <v>-0.28180155997557599</v>
      </c>
      <c r="D60" s="1">
        <v>128.71</v>
      </c>
    </row>
    <row r="61" spans="1:4" x14ac:dyDescent="0.25">
      <c r="A61" t="s">
        <v>15650</v>
      </c>
      <c r="B61" s="62">
        <v>5359</v>
      </c>
      <c r="C61" s="1">
        <v>1.74887551793573</v>
      </c>
      <c r="D61" s="1">
        <v>-58.61</v>
      </c>
    </row>
    <row r="62" spans="1:4" x14ac:dyDescent="0.25">
      <c r="A62" t="s">
        <v>15651</v>
      </c>
      <c r="B62" s="62">
        <v>5361</v>
      </c>
      <c r="C62" s="1">
        <v>1.03119081747357</v>
      </c>
      <c r="D62" s="1">
        <v>-551.42999999999995</v>
      </c>
    </row>
    <row r="63" spans="1:4" x14ac:dyDescent="0.25">
      <c r="A63" t="s">
        <v>15652</v>
      </c>
      <c r="B63" s="62">
        <v>5363</v>
      </c>
      <c r="C63" s="1">
        <v>0.467936114550351</v>
      </c>
      <c r="D63" s="1">
        <v>511.23</v>
      </c>
    </row>
    <row r="64" spans="1:4" x14ac:dyDescent="0.25">
      <c r="A64" t="s">
        <v>15653</v>
      </c>
      <c r="B64" s="62">
        <v>5365</v>
      </c>
      <c r="C64" s="1">
        <v>0.16586992705363099</v>
      </c>
      <c r="D64" s="1">
        <v>416.37</v>
      </c>
    </row>
    <row r="65" spans="1:4" x14ac:dyDescent="0.25">
      <c r="A65" t="s">
        <v>15654</v>
      </c>
      <c r="B65" s="62">
        <v>5367</v>
      </c>
      <c r="C65" s="1">
        <v>0.30032375899451802</v>
      </c>
      <c r="D65" s="1">
        <v>-99.27</v>
      </c>
    </row>
    <row r="66" spans="1:4" x14ac:dyDescent="0.25">
      <c r="A66" t="s">
        <v>15519</v>
      </c>
      <c r="B66" s="62">
        <v>5369</v>
      </c>
      <c r="C66" s="1">
        <v>-0.13261781903994699</v>
      </c>
      <c r="D66" s="1">
        <v>317.82</v>
      </c>
    </row>
    <row r="67" spans="1:4" x14ac:dyDescent="0.25">
      <c r="A67" t="s">
        <v>16112</v>
      </c>
      <c r="B67" s="62">
        <v>5371</v>
      </c>
      <c r="C67" s="1">
        <v>-1.19544693860663</v>
      </c>
      <c r="D67" s="1">
        <v>2663.48</v>
      </c>
    </row>
    <row r="68" spans="1:4" x14ac:dyDescent="0.25">
      <c r="A68" t="s">
        <v>15655</v>
      </c>
      <c r="B68" s="62">
        <v>5373</v>
      </c>
      <c r="C68" s="1">
        <v>0.25831326579720698</v>
      </c>
      <c r="D68" s="1">
        <v>-94.56</v>
      </c>
    </row>
    <row r="69" spans="1:4" x14ac:dyDescent="0.25">
      <c r="A69" t="s">
        <v>15656</v>
      </c>
      <c r="B69" s="62">
        <v>5375</v>
      </c>
      <c r="C69" s="1">
        <v>4.6158009911241799E-3</v>
      </c>
      <c r="D69" s="1">
        <v>721.39</v>
      </c>
    </row>
    <row r="70" spans="1:4" x14ac:dyDescent="0.25">
      <c r="A70" t="s">
        <v>15657</v>
      </c>
      <c r="B70" s="62">
        <v>5377</v>
      </c>
      <c r="C70" s="1">
        <v>-1.3159720518388101</v>
      </c>
      <c r="D70" s="1">
        <v>1168.8</v>
      </c>
    </row>
    <row r="71" spans="1:4" x14ac:dyDescent="0.25">
      <c r="A71" t="s">
        <v>16113</v>
      </c>
      <c r="B71" s="62">
        <v>5379</v>
      </c>
      <c r="C71" s="1">
        <v>4.1918783885016801E-3</v>
      </c>
      <c r="D71" s="1">
        <v>1405.33</v>
      </c>
    </row>
    <row r="72" spans="1:4" x14ac:dyDescent="0.25">
      <c r="A72" t="s">
        <v>15520</v>
      </c>
      <c r="B72" s="62">
        <v>5381</v>
      </c>
      <c r="C72" s="1">
        <v>-1.5368773218027499E-2</v>
      </c>
      <c r="D72" s="1">
        <v>639.4</v>
      </c>
    </row>
    <row r="73" spans="1:4" x14ac:dyDescent="0.25">
      <c r="A73" t="s">
        <v>16114</v>
      </c>
      <c r="B73" s="62">
        <v>5383</v>
      </c>
      <c r="C73" s="1">
        <v>-0.123092297171811</v>
      </c>
      <c r="D73" s="1">
        <v>-42.51</v>
      </c>
    </row>
    <row r="74" spans="1:4" x14ac:dyDescent="0.25">
      <c r="A74" t="s">
        <v>15521</v>
      </c>
      <c r="B74" s="62">
        <v>5385</v>
      </c>
      <c r="C74" s="1">
        <v>-1.35924500970989</v>
      </c>
      <c r="D74" s="1">
        <v>1649.78</v>
      </c>
    </row>
    <row r="75" spans="1:4" x14ac:dyDescent="0.25">
      <c r="A75" t="s">
        <v>16115</v>
      </c>
      <c r="B75" s="62">
        <v>5387</v>
      </c>
      <c r="C75" s="1">
        <v>-1.4731112732095399</v>
      </c>
      <c r="D75" s="1">
        <v>-33.56</v>
      </c>
    </row>
    <row r="76" spans="1:4" x14ac:dyDescent="0.25">
      <c r="A76" t="s">
        <v>15658</v>
      </c>
      <c r="B76" s="62">
        <v>5389</v>
      </c>
      <c r="C76" s="1">
        <v>1.06586939833342</v>
      </c>
      <c r="D76" s="1">
        <v>-954.24</v>
      </c>
    </row>
    <row r="77" spans="1:4" x14ac:dyDescent="0.25">
      <c r="A77" t="s">
        <v>15659</v>
      </c>
      <c r="B77" s="62">
        <v>5391</v>
      </c>
      <c r="C77" s="1">
        <v>-0.35788147806175202</v>
      </c>
      <c r="D77" s="1">
        <v>576.88</v>
      </c>
    </row>
    <row r="78" spans="1:4" x14ac:dyDescent="0.25">
      <c r="A78" t="s">
        <v>15660</v>
      </c>
      <c r="B78" s="62">
        <v>5393</v>
      </c>
      <c r="C78" s="1">
        <v>0.115159076382746</v>
      </c>
      <c r="D78" s="1">
        <v>-412.75</v>
      </c>
    </row>
    <row r="79" spans="1:4" x14ac:dyDescent="0.25">
      <c r="A79" t="s">
        <v>15661</v>
      </c>
      <c r="B79" s="62">
        <v>5395</v>
      </c>
      <c r="C79" s="1">
        <v>0.61195033512017605</v>
      </c>
      <c r="D79" s="1">
        <v>844.09</v>
      </c>
    </row>
    <row r="80" spans="1:4" x14ac:dyDescent="0.25">
      <c r="A80" t="s">
        <v>15662</v>
      </c>
      <c r="B80" s="62">
        <v>5397</v>
      </c>
      <c r="C80" s="1">
        <v>1.43052560350842</v>
      </c>
      <c r="D80" s="1">
        <v>-73.540000000000006</v>
      </c>
    </row>
    <row r="81" spans="1:4" x14ac:dyDescent="0.25">
      <c r="A81" t="s">
        <v>15663</v>
      </c>
      <c r="B81" s="62">
        <v>5399</v>
      </c>
      <c r="C81" s="1">
        <v>0.42938974894161003</v>
      </c>
      <c r="D81" s="1">
        <v>40.33</v>
      </c>
    </row>
    <row r="82" spans="1:4" x14ac:dyDescent="0.25">
      <c r="A82" t="s">
        <v>15664</v>
      </c>
      <c r="B82" s="62">
        <v>5401</v>
      </c>
      <c r="C82" s="1">
        <v>0.88744158126925798</v>
      </c>
      <c r="D82" s="1">
        <v>682.19</v>
      </c>
    </row>
    <row r="83" spans="1:4" x14ac:dyDescent="0.25">
      <c r="A83" t="s">
        <v>16116</v>
      </c>
      <c r="B83" s="62">
        <v>5403</v>
      </c>
      <c r="C83" s="1">
        <v>2.2670270491943301</v>
      </c>
      <c r="D83" s="1">
        <v>-685.07</v>
      </c>
    </row>
    <row r="84" spans="1:4" x14ac:dyDescent="0.25">
      <c r="A84" t="s">
        <v>15665</v>
      </c>
      <c r="B84" s="62">
        <v>5405</v>
      </c>
      <c r="C84" s="1">
        <v>4.2865577693203497E-2</v>
      </c>
      <c r="D84" s="1">
        <v>208.33</v>
      </c>
    </row>
    <row r="85" spans="1:4" x14ac:dyDescent="0.25">
      <c r="A85" t="s">
        <v>15522</v>
      </c>
      <c r="B85" s="62">
        <v>5407</v>
      </c>
      <c r="C85" s="1">
        <v>1.53594407651954</v>
      </c>
      <c r="D85" s="1">
        <v>-424.97</v>
      </c>
    </row>
    <row r="86" spans="1:4" x14ac:dyDescent="0.25">
      <c r="A86" t="s">
        <v>15666</v>
      </c>
      <c r="B86" s="62">
        <v>5409</v>
      </c>
      <c r="C86" s="1">
        <v>-0.233169152620533</v>
      </c>
      <c r="D86" s="1">
        <v>1153.49</v>
      </c>
    </row>
    <row r="87" spans="1:4" x14ac:dyDescent="0.25">
      <c r="A87" t="s">
        <v>15667</v>
      </c>
      <c r="B87" s="62">
        <v>5411</v>
      </c>
      <c r="C87" s="1">
        <v>-0.432945172260434</v>
      </c>
      <c r="D87" s="1">
        <v>1265.78</v>
      </c>
    </row>
    <row r="88" spans="1:4" x14ac:dyDescent="0.25">
      <c r="A88" t="s">
        <v>15668</v>
      </c>
      <c r="B88" s="62">
        <v>5413</v>
      </c>
      <c r="C88" s="1">
        <v>0.36399389573017199</v>
      </c>
      <c r="D88" s="1">
        <v>-807.67</v>
      </c>
    </row>
    <row r="89" spans="1:4" x14ac:dyDescent="0.25">
      <c r="A89" t="s">
        <v>15669</v>
      </c>
      <c r="B89" s="62">
        <v>5415</v>
      </c>
      <c r="C89" s="1">
        <v>-0.40507377505360698</v>
      </c>
      <c r="D89" s="1">
        <v>1564.31</v>
      </c>
    </row>
    <row r="90" spans="1:4" x14ac:dyDescent="0.25">
      <c r="A90" t="s">
        <v>15670</v>
      </c>
      <c r="B90" s="62">
        <v>5417</v>
      </c>
      <c r="C90" s="1">
        <v>0.43695940124282201</v>
      </c>
      <c r="D90" s="1">
        <v>96.82</v>
      </c>
    </row>
    <row r="91" spans="1:4" x14ac:dyDescent="0.25">
      <c r="A91" t="s">
        <v>16117</v>
      </c>
      <c r="B91" s="62">
        <v>5419</v>
      </c>
      <c r="C91" s="1">
        <v>1.70053813815914</v>
      </c>
      <c r="D91" s="1">
        <v>594.53</v>
      </c>
    </row>
    <row r="92" spans="1:4" x14ac:dyDescent="0.25">
      <c r="A92" t="s">
        <v>15671</v>
      </c>
      <c r="B92" s="62">
        <v>5421</v>
      </c>
      <c r="C92" s="1">
        <v>0.64940278815003005</v>
      </c>
      <c r="D92" s="1">
        <v>-375.68</v>
      </c>
    </row>
    <row r="93" spans="1:4" x14ac:dyDescent="0.25">
      <c r="A93" t="s">
        <v>15672</v>
      </c>
      <c r="B93" s="62">
        <v>5423</v>
      </c>
      <c r="C93" s="1">
        <v>-1.2632896717527899</v>
      </c>
      <c r="D93" s="1">
        <v>-1048.1099999999999</v>
      </c>
    </row>
    <row r="94" spans="1:4" x14ac:dyDescent="0.25">
      <c r="A94" t="s">
        <v>15673</v>
      </c>
      <c r="B94" s="62">
        <v>5425</v>
      </c>
      <c r="C94" s="1">
        <v>1.6573749446533801</v>
      </c>
      <c r="D94" s="1">
        <v>-608.70000000000005</v>
      </c>
    </row>
    <row r="95" spans="1:4" x14ac:dyDescent="0.25">
      <c r="A95" t="s">
        <v>15674</v>
      </c>
      <c r="B95" s="62">
        <v>5427</v>
      </c>
      <c r="C95" s="1">
        <v>2.0727183720226598</v>
      </c>
      <c r="D95" s="1">
        <v>97.28</v>
      </c>
    </row>
    <row r="96" spans="1:4" x14ac:dyDescent="0.25">
      <c r="A96" t="s">
        <v>15675</v>
      </c>
      <c r="B96" s="62">
        <v>5429</v>
      </c>
      <c r="C96" s="1">
        <v>1.13744111744957</v>
      </c>
      <c r="D96" s="1">
        <v>313.26</v>
      </c>
    </row>
    <row r="97" spans="1:4" x14ac:dyDescent="0.25">
      <c r="A97" t="s">
        <v>15676</v>
      </c>
      <c r="B97" s="62">
        <v>5431</v>
      </c>
      <c r="C97" s="1">
        <v>2.0553240959097501</v>
      </c>
      <c r="D97" s="1">
        <v>301.52</v>
      </c>
    </row>
    <row r="98" spans="1:4" x14ac:dyDescent="0.25">
      <c r="A98" t="s">
        <v>15523</v>
      </c>
      <c r="B98" s="62">
        <v>5433</v>
      </c>
      <c r="C98" s="1">
        <v>-0.42182803024458398</v>
      </c>
      <c r="D98" s="1">
        <v>863.39</v>
      </c>
    </row>
    <row r="99" spans="1:4" x14ac:dyDescent="0.25">
      <c r="A99" t="s">
        <v>15677</v>
      </c>
      <c r="B99" s="62">
        <v>5435</v>
      </c>
      <c r="C99" s="1">
        <v>0.187207293649297</v>
      </c>
      <c r="D99" s="1">
        <v>-338.32</v>
      </c>
    </row>
    <row r="100" spans="1:4" x14ac:dyDescent="0.25">
      <c r="A100" t="s">
        <v>16118</v>
      </c>
      <c r="B100" s="62">
        <v>5437</v>
      </c>
      <c r="C100" s="1">
        <v>-0.39886087509034601</v>
      </c>
      <c r="D100" s="1">
        <v>-37.200000000000003</v>
      </c>
    </row>
    <row r="101" spans="1:4" x14ac:dyDescent="0.25">
      <c r="A101" t="s">
        <v>15678</v>
      </c>
      <c r="B101" s="62">
        <v>5439</v>
      </c>
      <c r="C101" s="1">
        <v>0.42443235080880098</v>
      </c>
      <c r="D101" s="1">
        <v>335.96</v>
      </c>
    </row>
    <row r="102" spans="1:4" x14ac:dyDescent="0.25">
      <c r="A102" t="s">
        <v>15679</v>
      </c>
      <c r="B102" s="62">
        <v>5441</v>
      </c>
      <c r="C102" s="1">
        <v>-0.36760838658781603</v>
      </c>
      <c r="D102" s="1">
        <v>525.32000000000005</v>
      </c>
    </row>
    <row r="103" spans="1:4" x14ac:dyDescent="0.25">
      <c r="A103" t="s">
        <v>15680</v>
      </c>
      <c r="B103" s="62">
        <v>5443</v>
      </c>
      <c r="C103" s="1">
        <v>0.488596367031218</v>
      </c>
      <c r="D103" s="1">
        <v>129.22999999999999</v>
      </c>
    </row>
    <row r="104" spans="1:4" x14ac:dyDescent="0.25">
      <c r="A104" t="s">
        <v>15681</v>
      </c>
      <c r="B104" s="62">
        <v>5445</v>
      </c>
      <c r="C104" s="1">
        <v>1.0497472426601</v>
      </c>
      <c r="D104" s="1">
        <v>-101.15</v>
      </c>
    </row>
    <row r="105" spans="1:4" x14ac:dyDescent="0.25">
      <c r="A105" t="s">
        <v>15682</v>
      </c>
      <c r="B105" s="62">
        <v>5447</v>
      </c>
      <c r="C105" s="1">
        <v>-0.62722247470995895</v>
      </c>
      <c r="D105" s="1">
        <v>1381.98</v>
      </c>
    </row>
    <row r="106" spans="1:4" x14ac:dyDescent="0.25">
      <c r="A106" t="s">
        <v>16251</v>
      </c>
      <c r="B106" s="62">
        <v>5449</v>
      </c>
      <c r="C106" s="1">
        <v>0.46201078143746999</v>
      </c>
      <c r="D106" s="1">
        <v>-533.28</v>
      </c>
    </row>
    <row r="107" spans="1:4" x14ac:dyDescent="0.25">
      <c r="A107" t="s">
        <v>16119</v>
      </c>
      <c r="B107" s="62">
        <v>5451</v>
      </c>
      <c r="C107" s="1">
        <v>-0.41333254235923</v>
      </c>
      <c r="D107" s="1">
        <v>2970.6</v>
      </c>
    </row>
    <row r="108" spans="1:4" x14ac:dyDescent="0.25">
      <c r="A108" t="s">
        <v>16252</v>
      </c>
      <c r="B108" s="62">
        <v>5453</v>
      </c>
      <c r="C108" s="1">
        <v>0.92150731018525001</v>
      </c>
      <c r="D108" s="1">
        <v>207.41</v>
      </c>
    </row>
    <row r="109" spans="1:4" x14ac:dyDescent="0.25">
      <c r="A109" t="s">
        <v>16253</v>
      </c>
      <c r="B109" s="62">
        <v>5455</v>
      </c>
      <c r="C109" s="1">
        <v>-9.1134322865219303E-2</v>
      </c>
      <c r="D109" s="1">
        <v>-240.03</v>
      </c>
    </row>
    <row r="110" spans="1:4" x14ac:dyDescent="0.25">
      <c r="A110" t="s">
        <v>16254</v>
      </c>
      <c r="B110" s="62">
        <v>5457</v>
      </c>
      <c r="C110" s="1">
        <v>-0.61314099242875697</v>
      </c>
      <c r="D110" s="1">
        <v>189.05</v>
      </c>
    </row>
    <row r="111" spans="1:4" x14ac:dyDescent="0.25">
      <c r="A111" t="s">
        <v>16255</v>
      </c>
      <c r="B111" s="62">
        <v>5459</v>
      </c>
      <c r="C111" s="1">
        <v>-0.470030647252209</v>
      </c>
      <c r="D111" s="1">
        <v>1196.07</v>
      </c>
    </row>
    <row r="112" spans="1:4" x14ac:dyDescent="0.25">
      <c r="A112" t="s">
        <v>16256</v>
      </c>
      <c r="B112" s="62">
        <v>5461</v>
      </c>
      <c r="C112" s="1">
        <v>-0.53237520092352097</v>
      </c>
      <c r="D112" s="1">
        <v>-1104.3399999999999</v>
      </c>
    </row>
    <row r="113" spans="1:4" x14ac:dyDescent="0.25">
      <c r="A113" t="s">
        <v>16257</v>
      </c>
      <c r="B113" s="62">
        <v>5463</v>
      </c>
      <c r="C113" s="1">
        <v>2.74036727888173E-2</v>
      </c>
      <c r="D113" s="1">
        <v>-73.03</v>
      </c>
    </row>
    <row r="114" spans="1:4" x14ac:dyDescent="0.25">
      <c r="A114" t="s">
        <v>16258</v>
      </c>
      <c r="B114" s="62">
        <v>5465</v>
      </c>
      <c r="C114" s="1">
        <v>7.7461140586325195E-2</v>
      </c>
      <c r="D114" s="1">
        <v>787.91</v>
      </c>
    </row>
    <row r="115" spans="1:4" x14ac:dyDescent="0.25">
      <c r="A115" t="s">
        <v>16259</v>
      </c>
      <c r="B115" s="62">
        <v>5467</v>
      </c>
      <c r="C115" s="1">
        <v>0.47732931552167801</v>
      </c>
      <c r="D115" s="1">
        <v>180.69</v>
      </c>
    </row>
    <row r="116" spans="1:4" x14ac:dyDescent="0.25">
      <c r="A116" t="s">
        <v>16260</v>
      </c>
      <c r="B116" s="62">
        <v>5469</v>
      </c>
      <c r="C116" s="1">
        <v>0.27982876644019899</v>
      </c>
      <c r="D116" s="1">
        <v>950.79</v>
      </c>
    </row>
    <row r="117" spans="1:4" x14ac:dyDescent="0.25">
      <c r="A117" t="s">
        <v>16261</v>
      </c>
      <c r="B117" s="62">
        <v>5471</v>
      </c>
      <c r="C117" s="1">
        <v>0.63506904075666204</v>
      </c>
      <c r="D117" s="1">
        <v>1344.32</v>
      </c>
    </row>
    <row r="118" spans="1:4" x14ac:dyDescent="0.25">
      <c r="A118" t="s">
        <v>16262</v>
      </c>
      <c r="B118" s="62">
        <v>5473</v>
      </c>
      <c r="C118" s="1">
        <v>-0.22285152709079201</v>
      </c>
      <c r="D118" s="1">
        <v>853.18</v>
      </c>
    </row>
    <row r="119" spans="1:4" x14ac:dyDescent="0.25">
      <c r="A119" t="s">
        <v>16263</v>
      </c>
      <c r="B119" s="62">
        <v>5475</v>
      </c>
      <c r="C119" s="1">
        <v>1.54149268536464</v>
      </c>
      <c r="D119" s="1">
        <v>-75.56</v>
      </c>
    </row>
    <row r="120" spans="1:4" x14ac:dyDescent="0.25">
      <c r="A120" t="s">
        <v>16264</v>
      </c>
      <c r="B120" s="62">
        <v>5477</v>
      </c>
      <c r="C120" s="1">
        <v>0.72804525337355197</v>
      </c>
      <c r="D120" s="1">
        <v>224.14</v>
      </c>
    </row>
    <row r="121" spans="1:4" x14ac:dyDescent="0.25">
      <c r="A121" t="s">
        <v>16265</v>
      </c>
      <c r="B121" s="62">
        <v>5479</v>
      </c>
      <c r="C121" s="1">
        <v>1.2637545596606701</v>
      </c>
      <c r="D121" s="1">
        <v>183.49</v>
      </c>
    </row>
    <row r="122" spans="1:4" x14ac:dyDescent="0.25">
      <c r="A122" t="s">
        <v>16266</v>
      </c>
      <c r="B122" s="62">
        <v>5481</v>
      </c>
      <c r="C122" s="1">
        <v>1.02109721874174</v>
      </c>
      <c r="D122" s="1">
        <v>-716.3</v>
      </c>
    </row>
    <row r="123" spans="1:4" x14ac:dyDescent="0.25">
      <c r="A123" t="s">
        <v>16267</v>
      </c>
      <c r="B123" s="62">
        <v>5483</v>
      </c>
      <c r="C123" s="1">
        <v>-0.96131225055540304</v>
      </c>
      <c r="D123" s="1">
        <v>1482.87</v>
      </c>
    </row>
    <row r="124" spans="1:4" x14ac:dyDescent="0.25">
      <c r="A124" t="s">
        <v>16268</v>
      </c>
      <c r="B124" s="62">
        <v>5485</v>
      </c>
      <c r="C124" s="1">
        <v>0.88890929713761502</v>
      </c>
      <c r="D124" s="1">
        <v>764.4</v>
      </c>
    </row>
    <row r="125" spans="1:4" x14ac:dyDescent="0.25">
      <c r="A125" t="s">
        <v>16269</v>
      </c>
      <c r="B125" s="62">
        <v>5487</v>
      </c>
      <c r="C125" s="1">
        <v>0.10221245608466099</v>
      </c>
      <c r="D125" s="1">
        <v>378.12</v>
      </c>
    </row>
    <row r="126" spans="1:4" x14ac:dyDescent="0.25">
      <c r="A126" t="s">
        <v>15683</v>
      </c>
      <c r="B126" s="62">
        <v>5899</v>
      </c>
      <c r="C126" s="1">
        <v>1.92423414233646</v>
      </c>
      <c r="D126" s="1">
        <v>-733.57</v>
      </c>
    </row>
    <row r="127" spans="1:4" x14ac:dyDescent="0.25">
      <c r="A127" t="s">
        <v>16120</v>
      </c>
      <c r="B127" s="62">
        <v>5901</v>
      </c>
      <c r="C127" s="1">
        <v>-0.71748269811826204</v>
      </c>
      <c r="D127" s="1">
        <v>-580.54999999999995</v>
      </c>
    </row>
    <row r="128" spans="1:4" x14ac:dyDescent="0.25">
      <c r="A128" t="s">
        <v>15684</v>
      </c>
      <c r="B128" s="62">
        <v>5904</v>
      </c>
      <c r="C128" s="1">
        <v>-0.28786188668150797</v>
      </c>
      <c r="D128" s="1">
        <v>839.09</v>
      </c>
    </row>
    <row r="129" spans="1:4" x14ac:dyDescent="0.25">
      <c r="A129" t="s">
        <v>16270</v>
      </c>
      <c r="B129" s="62">
        <v>5906</v>
      </c>
      <c r="C129" s="1">
        <v>-0.18946272702507</v>
      </c>
      <c r="D129" s="1">
        <v>-495.69</v>
      </c>
    </row>
    <row r="130" spans="1:4" x14ac:dyDescent="0.25">
      <c r="A130" t="s">
        <v>15685</v>
      </c>
      <c r="B130" s="62">
        <v>5909</v>
      </c>
      <c r="C130" s="1">
        <v>-0.16533147918282701</v>
      </c>
      <c r="D130" s="1">
        <v>-528.54</v>
      </c>
    </row>
    <row r="131" spans="1:4" x14ac:dyDescent="0.25">
      <c r="A131" t="s">
        <v>15686</v>
      </c>
      <c r="B131" s="62">
        <v>5911</v>
      </c>
      <c r="C131" s="1">
        <v>0.32857662384139402</v>
      </c>
      <c r="D131" s="1">
        <v>-907.22</v>
      </c>
    </row>
    <row r="132" spans="1:4" x14ac:dyDescent="0.25">
      <c r="A132" t="s">
        <v>16121</v>
      </c>
      <c r="B132" s="62">
        <v>5914</v>
      </c>
      <c r="C132" s="1">
        <v>-0.82430585078547502</v>
      </c>
      <c r="D132" s="1">
        <v>-521.03</v>
      </c>
    </row>
    <row r="133" spans="1:4" x14ac:dyDescent="0.25">
      <c r="A133" t="s">
        <v>15687</v>
      </c>
      <c r="B133" s="62">
        <v>5917</v>
      </c>
      <c r="C133" s="1">
        <v>-1.7934903943838301</v>
      </c>
      <c r="D133" s="1">
        <v>217.72</v>
      </c>
    </row>
    <row r="134" spans="1:4" x14ac:dyDescent="0.25">
      <c r="A134" t="s">
        <v>15687</v>
      </c>
      <c r="B134" s="62">
        <v>5916</v>
      </c>
      <c r="C134" s="1">
        <v>-1.73828197599269</v>
      </c>
      <c r="D134" s="1">
        <v>217.72</v>
      </c>
    </row>
    <row r="135" spans="1:4" x14ac:dyDescent="0.25">
      <c r="A135" t="s">
        <v>16122</v>
      </c>
      <c r="B135" s="62">
        <v>5924</v>
      </c>
      <c r="C135" s="1">
        <v>-1.7106201080612999</v>
      </c>
      <c r="D135" s="1">
        <v>-740.09</v>
      </c>
    </row>
    <row r="136" spans="1:4" x14ac:dyDescent="0.25">
      <c r="A136" t="s">
        <v>16122</v>
      </c>
      <c r="B136" s="62">
        <v>5925</v>
      </c>
      <c r="C136" s="1">
        <v>-1.7015934368807299</v>
      </c>
      <c r="D136" s="1">
        <v>-740.09</v>
      </c>
    </row>
    <row r="137" spans="1:4" x14ac:dyDescent="0.25">
      <c r="A137" t="s">
        <v>15688</v>
      </c>
      <c r="B137" s="62">
        <v>5928</v>
      </c>
      <c r="C137" s="1">
        <v>-2.3873639408415701</v>
      </c>
      <c r="D137" s="1">
        <v>-875.75</v>
      </c>
    </row>
    <row r="138" spans="1:4" x14ac:dyDescent="0.25">
      <c r="A138" t="s">
        <v>15688</v>
      </c>
      <c r="B138" s="62">
        <v>5927</v>
      </c>
      <c r="C138" s="1">
        <v>-1.6405420783696201</v>
      </c>
      <c r="D138" s="1">
        <v>-875.75</v>
      </c>
    </row>
    <row r="139" spans="1:4" x14ac:dyDescent="0.25">
      <c r="A139" t="s">
        <v>15689</v>
      </c>
      <c r="B139" s="62">
        <v>5931</v>
      </c>
      <c r="C139" s="1">
        <v>0.321242982030155</v>
      </c>
      <c r="D139" s="1">
        <v>-273.79000000000002</v>
      </c>
    </row>
    <row r="140" spans="1:4" x14ac:dyDescent="0.25">
      <c r="A140" t="s">
        <v>15690</v>
      </c>
      <c r="B140" s="62">
        <v>5935</v>
      </c>
      <c r="C140" s="1">
        <v>-1.7872974846860401</v>
      </c>
      <c r="D140" s="1">
        <v>-856.17</v>
      </c>
    </row>
    <row r="141" spans="1:4" x14ac:dyDescent="0.25">
      <c r="A141" t="s">
        <v>15690</v>
      </c>
      <c r="B141" s="62">
        <v>5934</v>
      </c>
      <c r="C141" s="1">
        <v>-1.78844136533548</v>
      </c>
      <c r="D141" s="1">
        <v>-856.17</v>
      </c>
    </row>
    <row r="142" spans="1:4" x14ac:dyDescent="0.25">
      <c r="A142" t="s">
        <v>16271</v>
      </c>
      <c r="B142" s="62">
        <v>5937</v>
      </c>
      <c r="C142" s="1">
        <v>0.61993456691635096</v>
      </c>
      <c r="D142" s="1">
        <v>1037.45</v>
      </c>
    </row>
    <row r="143" spans="1:4" x14ac:dyDescent="0.25">
      <c r="A143" t="s">
        <v>15691</v>
      </c>
      <c r="B143" s="62">
        <v>5939</v>
      </c>
      <c r="C143" s="1">
        <v>3.6431500217552599E-3</v>
      </c>
      <c r="D143" s="1">
        <v>-258.04000000000002</v>
      </c>
    </row>
    <row r="144" spans="1:4" x14ac:dyDescent="0.25">
      <c r="A144" t="s">
        <v>15691</v>
      </c>
      <c r="B144" s="62">
        <v>5940</v>
      </c>
      <c r="C144" s="1">
        <v>-1.69797530076308</v>
      </c>
      <c r="D144" s="1">
        <v>-258.04000000000002</v>
      </c>
    </row>
    <row r="145" spans="1:4" x14ac:dyDescent="0.25">
      <c r="A145" t="s">
        <v>16123</v>
      </c>
      <c r="B145" s="62">
        <v>5943</v>
      </c>
      <c r="C145" s="1">
        <v>-1.8636423166296601</v>
      </c>
      <c r="D145" s="1">
        <v>726.35</v>
      </c>
    </row>
    <row r="146" spans="1:4" x14ac:dyDescent="0.25">
      <c r="A146" t="s">
        <v>16123</v>
      </c>
      <c r="B146" s="62">
        <v>5942</v>
      </c>
      <c r="C146" s="1">
        <v>-1.7942496923434099</v>
      </c>
      <c r="D146" s="1">
        <v>726.35</v>
      </c>
    </row>
    <row r="147" spans="1:4" x14ac:dyDescent="0.25">
      <c r="A147" t="s">
        <v>16124</v>
      </c>
      <c r="B147" s="62">
        <v>5945</v>
      </c>
      <c r="C147" s="1">
        <v>-0.79238403902413901</v>
      </c>
      <c r="D147" s="1">
        <v>816.68</v>
      </c>
    </row>
    <row r="148" spans="1:4" x14ac:dyDescent="0.25">
      <c r="A148" t="s">
        <v>15524</v>
      </c>
      <c r="B148" s="62">
        <v>5947</v>
      </c>
      <c r="C148" s="1">
        <v>-0.14532830186623799</v>
      </c>
      <c r="D148" s="1">
        <v>289.69</v>
      </c>
    </row>
    <row r="149" spans="1:4" x14ac:dyDescent="0.25">
      <c r="A149" t="s">
        <v>16125</v>
      </c>
      <c r="B149" s="62">
        <v>5950</v>
      </c>
      <c r="C149" s="1">
        <v>-1.73502891161576</v>
      </c>
      <c r="D149" s="1">
        <v>-68.89</v>
      </c>
    </row>
    <row r="150" spans="1:4" x14ac:dyDescent="0.25">
      <c r="A150" t="s">
        <v>16125</v>
      </c>
      <c r="B150" s="62">
        <v>5949</v>
      </c>
      <c r="C150" s="1">
        <v>-1.77923183558617</v>
      </c>
      <c r="D150" s="1">
        <v>-68.89</v>
      </c>
    </row>
    <row r="151" spans="1:4" x14ac:dyDescent="0.25">
      <c r="A151" t="s">
        <v>15692</v>
      </c>
      <c r="B151" s="62">
        <v>5953</v>
      </c>
      <c r="C151" s="1">
        <v>-1.58728001892258</v>
      </c>
      <c r="D151" s="1">
        <v>-89.11</v>
      </c>
    </row>
    <row r="152" spans="1:4" x14ac:dyDescent="0.25">
      <c r="A152" t="s">
        <v>15692</v>
      </c>
      <c r="B152" s="62">
        <v>5952</v>
      </c>
      <c r="C152" s="1">
        <v>0.44953049073387902</v>
      </c>
      <c r="D152" s="1">
        <v>-89.11</v>
      </c>
    </row>
    <row r="153" spans="1:4" x14ac:dyDescent="0.25">
      <c r="A153" t="s">
        <v>16272</v>
      </c>
      <c r="B153" s="62">
        <v>5955</v>
      </c>
      <c r="C153" s="1">
        <v>0.34757987880379099</v>
      </c>
      <c r="D153" s="1">
        <v>556.41</v>
      </c>
    </row>
    <row r="154" spans="1:4" x14ac:dyDescent="0.25">
      <c r="A154" t="s">
        <v>16273</v>
      </c>
      <c r="B154" s="62">
        <v>5957</v>
      </c>
      <c r="C154" s="1">
        <v>0.20800714087550701</v>
      </c>
      <c r="D154" s="1">
        <v>926.08</v>
      </c>
    </row>
    <row r="155" spans="1:4" x14ac:dyDescent="0.25">
      <c r="A155" t="s">
        <v>16274</v>
      </c>
      <c r="B155" s="62">
        <v>5959</v>
      </c>
      <c r="C155" s="1">
        <v>1.94097507686816</v>
      </c>
      <c r="D155" s="1">
        <v>-549.20000000000005</v>
      </c>
    </row>
    <row r="156" spans="1:4" x14ac:dyDescent="0.25">
      <c r="A156" t="s">
        <v>16275</v>
      </c>
      <c r="B156" s="62">
        <v>5961</v>
      </c>
      <c r="C156" s="1">
        <v>0.20587365718925199</v>
      </c>
      <c r="D156" s="1">
        <v>-135.07</v>
      </c>
    </row>
    <row r="157" spans="1:4" x14ac:dyDescent="0.25">
      <c r="A157" t="s">
        <v>16276</v>
      </c>
      <c r="B157" s="62">
        <v>5963</v>
      </c>
      <c r="C157" s="1">
        <v>1.4007497502260899</v>
      </c>
      <c r="D157" s="1">
        <v>1195.31</v>
      </c>
    </row>
    <row r="158" spans="1:4" x14ac:dyDescent="0.25">
      <c r="A158" t="s">
        <v>16277</v>
      </c>
      <c r="B158" s="62">
        <v>5965</v>
      </c>
      <c r="C158" s="1">
        <v>1.3193815568323799</v>
      </c>
      <c r="D158" s="1">
        <v>-914.29</v>
      </c>
    </row>
    <row r="159" spans="1:4" x14ac:dyDescent="0.25">
      <c r="A159" t="s">
        <v>16278</v>
      </c>
      <c r="B159" s="62">
        <v>5967</v>
      </c>
      <c r="C159" s="1">
        <v>0.80502432111423405</v>
      </c>
      <c r="D159" s="1">
        <v>435.84</v>
      </c>
    </row>
    <row r="160" spans="1:4" x14ac:dyDescent="0.25">
      <c r="A160" t="s">
        <v>16279</v>
      </c>
      <c r="B160" s="62">
        <v>5969</v>
      </c>
      <c r="C160" s="1">
        <v>0.42510814721521001</v>
      </c>
      <c r="D160" s="1">
        <v>-54.18</v>
      </c>
    </row>
    <row r="161" spans="1:4" x14ac:dyDescent="0.25">
      <c r="A161" t="s">
        <v>16280</v>
      </c>
      <c r="B161" s="62">
        <v>5971</v>
      </c>
      <c r="C161" s="1">
        <v>-0.70395363254709598</v>
      </c>
      <c r="D161" s="1">
        <v>1056.3599999999999</v>
      </c>
    </row>
    <row r="162" spans="1:4" x14ac:dyDescent="0.25">
      <c r="A162" t="s">
        <v>16281</v>
      </c>
      <c r="B162" s="62">
        <v>5974</v>
      </c>
      <c r="C162" s="1">
        <v>-0.61732933670502499</v>
      </c>
      <c r="D162" s="1">
        <v>-789.99</v>
      </c>
    </row>
    <row r="163" spans="1:4" x14ac:dyDescent="0.25">
      <c r="A163" t="s">
        <v>16282</v>
      </c>
      <c r="B163" s="62">
        <v>5976</v>
      </c>
      <c r="C163" s="1">
        <v>0.234544016862722</v>
      </c>
      <c r="D163" s="1">
        <v>110.1</v>
      </c>
    </row>
    <row r="164" spans="1:4" x14ac:dyDescent="0.25">
      <c r="A164" t="s">
        <v>16283</v>
      </c>
      <c r="B164" s="62">
        <v>5979</v>
      </c>
      <c r="C164" s="1">
        <v>0.67047297548246199</v>
      </c>
      <c r="D164" s="1">
        <v>828.8</v>
      </c>
    </row>
    <row r="165" spans="1:4" x14ac:dyDescent="0.25">
      <c r="A165" t="s">
        <v>16284</v>
      </c>
      <c r="B165" s="62">
        <v>5982</v>
      </c>
      <c r="C165" s="1">
        <v>1.6569529502751801</v>
      </c>
      <c r="D165" s="1">
        <v>-143.41999999999999</v>
      </c>
    </row>
    <row r="166" spans="1:4" x14ac:dyDescent="0.25">
      <c r="A166" t="s">
        <v>16285</v>
      </c>
      <c r="B166" s="62">
        <v>5985</v>
      </c>
      <c r="C166" s="1">
        <v>-0.179744610786955</v>
      </c>
      <c r="D166" s="1">
        <v>-190.34</v>
      </c>
    </row>
    <row r="167" spans="1:4" x14ac:dyDescent="0.25">
      <c r="A167" t="s">
        <v>16286</v>
      </c>
      <c r="B167" s="62">
        <v>5987</v>
      </c>
      <c r="C167" s="1">
        <v>-0.77624120679905295</v>
      </c>
      <c r="D167" s="1">
        <v>555.22</v>
      </c>
    </row>
    <row r="168" spans="1:4" x14ac:dyDescent="0.25">
      <c r="A168" t="s">
        <v>16287</v>
      </c>
      <c r="B168" s="62">
        <v>5990</v>
      </c>
      <c r="C168" s="1">
        <v>0.20319951805870801</v>
      </c>
      <c r="D168" s="1">
        <v>83.58</v>
      </c>
    </row>
    <row r="169" spans="1:4" x14ac:dyDescent="0.25">
      <c r="A169" t="s">
        <v>16288</v>
      </c>
      <c r="B169" s="62">
        <v>5992</v>
      </c>
      <c r="C169" s="1">
        <v>-0.16540825911403201</v>
      </c>
      <c r="D169" s="1">
        <v>166.11</v>
      </c>
    </row>
    <row r="170" spans="1:4" x14ac:dyDescent="0.25">
      <c r="A170" t="s">
        <v>16289</v>
      </c>
      <c r="B170" s="62">
        <v>5994</v>
      </c>
      <c r="C170" s="1">
        <v>8.0478630860079794E-2</v>
      </c>
      <c r="D170" s="1">
        <v>-513.41</v>
      </c>
    </row>
    <row r="171" spans="1:4" x14ac:dyDescent="0.25">
      <c r="A171" t="s">
        <v>16290</v>
      </c>
      <c r="B171" s="62">
        <v>5997</v>
      </c>
      <c r="C171" s="1">
        <v>0.248990397694343</v>
      </c>
      <c r="D171" s="1">
        <v>491.18</v>
      </c>
    </row>
    <row r="172" spans="1:4" x14ac:dyDescent="0.25">
      <c r="A172" t="s">
        <v>16291</v>
      </c>
      <c r="B172" s="62">
        <v>5999</v>
      </c>
      <c r="C172" s="1">
        <v>-0.432855981295587</v>
      </c>
      <c r="D172" s="1">
        <v>272.45999999999998</v>
      </c>
    </row>
    <row r="173" spans="1:4" x14ac:dyDescent="0.25">
      <c r="A173" t="s">
        <v>16292</v>
      </c>
      <c r="B173" s="62">
        <v>6001</v>
      </c>
      <c r="C173" s="1">
        <v>1.63618536334978</v>
      </c>
      <c r="D173" s="1">
        <v>-299.3</v>
      </c>
    </row>
    <row r="174" spans="1:4" x14ac:dyDescent="0.25">
      <c r="A174" t="s">
        <v>16293</v>
      </c>
      <c r="B174" s="62">
        <v>6003</v>
      </c>
      <c r="C174" s="1">
        <v>0.29637615326028199</v>
      </c>
      <c r="D174" s="1">
        <v>928.99</v>
      </c>
    </row>
    <row r="175" spans="1:4" x14ac:dyDescent="0.25">
      <c r="A175" t="s">
        <v>15693</v>
      </c>
      <c r="B175" s="62">
        <v>6005</v>
      </c>
      <c r="C175" s="1">
        <v>2.84073924820412</v>
      </c>
      <c r="D175" s="1">
        <v>-956.23</v>
      </c>
    </row>
    <row r="176" spans="1:4" x14ac:dyDescent="0.25">
      <c r="A176" t="s">
        <v>15694</v>
      </c>
      <c r="B176" s="62">
        <v>6007</v>
      </c>
      <c r="C176" s="1">
        <v>-0.95651619724943704</v>
      </c>
      <c r="D176" s="1">
        <v>-67.760000000000005</v>
      </c>
    </row>
    <row r="177" spans="1:4" x14ac:dyDescent="0.25">
      <c r="A177" t="s">
        <v>15695</v>
      </c>
      <c r="B177" s="62">
        <v>6009</v>
      </c>
      <c r="C177" s="1">
        <v>0.26625951717669299</v>
      </c>
      <c r="D177" s="1">
        <v>11.02</v>
      </c>
    </row>
    <row r="178" spans="1:4" x14ac:dyDescent="0.25">
      <c r="A178" t="s">
        <v>15696</v>
      </c>
      <c r="B178" s="62">
        <v>6011</v>
      </c>
      <c r="C178" s="1">
        <v>-1.0364534726571799</v>
      </c>
      <c r="D178" s="1">
        <v>-885.77</v>
      </c>
    </row>
    <row r="179" spans="1:4" x14ac:dyDescent="0.25">
      <c r="A179" t="s">
        <v>16294</v>
      </c>
      <c r="B179" s="62">
        <v>6013</v>
      </c>
      <c r="C179" s="1">
        <v>-0.49594206581967898</v>
      </c>
      <c r="D179" s="1">
        <v>448.06</v>
      </c>
    </row>
    <row r="180" spans="1:4" x14ac:dyDescent="0.25">
      <c r="A180" t="s">
        <v>15697</v>
      </c>
      <c r="B180" s="62">
        <v>6015</v>
      </c>
      <c r="C180" s="1">
        <v>0.80143311020102403</v>
      </c>
      <c r="D180" s="1">
        <v>-65.58</v>
      </c>
    </row>
    <row r="181" spans="1:4" x14ac:dyDescent="0.25">
      <c r="A181" t="s">
        <v>16295</v>
      </c>
      <c r="B181" s="62">
        <v>6017</v>
      </c>
      <c r="C181" s="1">
        <v>-0.458360514324683</v>
      </c>
      <c r="D181" s="1">
        <v>100.38</v>
      </c>
    </row>
    <row r="182" spans="1:4" x14ac:dyDescent="0.25">
      <c r="A182" t="s">
        <v>15525</v>
      </c>
      <c r="B182" s="62">
        <v>6019</v>
      </c>
      <c r="C182" s="1">
        <v>0.54787658484139601</v>
      </c>
      <c r="D182" s="1">
        <v>12.88</v>
      </c>
    </row>
    <row r="183" spans="1:4" x14ac:dyDescent="0.25">
      <c r="A183" t="s">
        <v>15698</v>
      </c>
      <c r="B183" s="62">
        <v>6021</v>
      </c>
      <c r="C183" s="1">
        <v>-0.904624250703432</v>
      </c>
      <c r="D183" s="1">
        <v>-917.91</v>
      </c>
    </row>
    <row r="184" spans="1:4" x14ac:dyDescent="0.25">
      <c r="A184" t="s">
        <v>15699</v>
      </c>
      <c r="B184" s="62">
        <v>6023</v>
      </c>
      <c r="C184" s="1">
        <v>0.50228945112716605</v>
      </c>
      <c r="D184" s="1">
        <v>-578.96</v>
      </c>
    </row>
    <row r="185" spans="1:4" x14ac:dyDescent="0.25">
      <c r="A185" t="s">
        <v>15700</v>
      </c>
      <c r="B185" s="62">
        <v>6025</v>
      </c>
      <c r="C185" s="1">
        <v>0.67563005562127298</v>
      </c>
      <c r="D185" s="1">
        <v>467.85</v>
      </c>
    </row>
    <row r="186" spans="1:4" x14ac:dyDescent="0.25">
      <c r="A186" t="s">
        <v>15526</v>
      </c>
      <c r="B186" s="62">
        <v>6027</v>
      </c>
      <c r="C186" s="1">
        <v>0.61155145994314897</v>
      </c>
      <c r="D186" s="1">
        <v>68.489999999999995</v>
      </c>
    </row>
    <row r="187" spans="1:4" x14ac:dyDescent="0.25">
      <c r="A187" t="s">
        <v>15701</v>
      </c>
      <c r="B187" s="62">
        <v>6029</v>
      </c>
      <c r="C187" s="1">
        <v>-9.4017279539782506E-2</v>
      </c>
      <c r="D187" s="1">
        <v>-244.84</v>
      </c>
    </row>
    <row r="188" spans="1:4" x14ac:dyDescent="0.25">
      <c r="A188" t="s">
        <v>15527</v>
      </c>
      <c r="B188" s="62">
        <v>6031</v>
      </c>
      <c r="C188" s="1">
        <v>-1.0022745727942199</v>
      </c>
      <c r="D188" s="1">
        <v>-417.84</v>
      </c>
    </row>
    <row r="189" spans="1:4" x14ac:dyDescent="0.25">
      <c r="A189" t="s">
        <v>16126</v>
      </c>
      <c r="B189" s="62">
        <v>6033</v>
      </c>
      <c r="C189" s="1">
        <v>0.61729400433368598</v>
      </c>
      <c r="D189" s="1">
        <v>296.22000000000003</v>
      </c>
    </row>
    <row r="190" spans="1:4" x14ac:dyDescent="0.25">
      <c r="A190" t="s">
        <v>15702</v>
      </c>
      <c r="B190" s="62">
        <v>6035</v>
      </c>
      <c r="C190" s="1">
        <v>0.71841853119259402</v>
      </c>
      <c r="D190" s="1">
        <v>275.70999999999998</v>
      </c>
    </row>
    <row r="191" spans="1:4" x14ac:dyDescent="0.25">
      <c r="A191" t="s">
        <v>15703</v>
      </c>
      <c r="B191" s="62">
        <v>6037</v>
      </c>
      <c r="C191" s="1">
        <v>2.3129875452989199</v>
      </c>
      <c r="D191" s="1">
        <v>13.65</v>
      </c>
    </row>
    <row r="192" spans="1:4" x14ac:dyDescent="0.25">
      <c r="A192" t="s">
        <v>15704</v>
      </c>
      <c r="B192" s="62">
        <v>6039</v>
      </c>
      <c r="C192" s="1">
        <v>-8.7710213890251298E-2</v>
      </c>
      <c r="D192" s="1">
        <v>20.73</v>
      </c>
    </row>
    <row r="193" spans="1:4" x14ac:dyDescent="0.25">
      <c r="A193" t="s">
        <v>15528</v>
      </c>
      <c r="B193" s="62">
        <v>6041</v>
      </c>
      <c r="C193" s="1">
        <v>1.3654440173767299</v>
      </c>
      <c r="D193" s="1">
        <v>321.79000000000002</v>
      </c>
    </row>
    <row r="194" spans="1:4" x14ac:dyDescent="0.25">
      <c r="A194" t="s">
        <v>15705</v>
      </c>
      <c r="B194" s="62">
        <v>6043</v>
      </c>
      <c r="C194" s="1">
        <v>0.71595748240639201</v>
      </c>
      <c r="D194" s="1">
        <v>1075.0899999999999</v>
      </c>
    </row>
    <row r="195" spans="1:4" x14ac:dyDescent="0.25">
      <c r="A195" t="s">
        <v>15706</v>
      </c>
      <c r="B195" s="62">
        <v>6045</v>
      </c>
      <c r="C195" s="1">
        <v>1.85417226298217</v>
      </c>
      <c r="D195" s="1">
        <v>-834.61</v>
      </c>
    </row>
    <row r="196" spans="1:4" x14ac:dyDescent="0.25">
      <c r="A196" t="s">
        <v>16127</v>
      </c>
      <c r="B196" s="62">
        <v>6047</v>
      </c>
      <c r="C196" s="1">
        <v>0.30554599142800298</v>
      </c>
      <c r="D196" s="1">
        <v>213.78</v>
      </c>
    </row>
    <row r="197" spans="1:4" x14ac:dyDescent="0.25">
      <c r="A197" t="s">
        <v>15529</v>
      </c>
      <c r="B197" s="62">
        <v>6049</v>
      </c>
      <c r="C197" s="1">
        <v>0.15945398926745999</v>
      </c>
      <c r="D197" s="1">
        <v>-55.76</v>
      </c>
    </row>
    <row r="198" spans="1:4" x14ac:dyDescent="0.25">
      <c r="A198" t="s">
        <v>16296</v>
      </c>
      <c r="B198" s="62">
        <v>6051</v>
      </c>
      <c r="C198" s="1">
        <v>0.50902825195893397</v>
      </c>
      <c r="D198" s="1">
        <v>-654.58000000000004</v>
      </c>
    </row>
    <row r="199" spans="1:4" x14ac:dyDescent="0.25">
      <c r="A199" t="s">
        <v>15707</v>
      </c>
      <c r="B199" s="62">
        <v>6053</v>
      </c>
      <c r="C199" s="1">
        <v>1.4724192222913599</v>
      </c>
      <c r="D199" s="1">
        <v>-251.61</v>
      </c>
    </row>
    <row r="200" spans="1:4" x14ac:dyDescent="0.25">
      <c r="A200" t="s">
        <v>16128</v>
      </c>
      <c r="B200" s="62">
        <v>6055</v>
      </c>
      <c r="C200" s="1">
        <v>-1.2057785481741701</v>
      </c>
      <c r="D200" s="1">
        <v>1861.69</v>
      </c>
    </row>
    <row r="201" spans="1:4" x14ac:dyDescent="0.25">
      <c r="A201" t="s">
        <v>15708</v>
      </c>
      <c r="B201" s="62">
        <v>6057</v>
      </c>
      <c r="C201" s="1">
        <v>2.2719180316604102</v>
      </c>
      <c r="D201" s="1">
        <v>99.08</v>
      </c>
    </row>
    <row r="202" spans="1:4" x14ac:dyDescent="0.25">
      <c r="A202" t="s">
        <v>15709</v>
      </c>
      <c r="B202" s="62">
        <v>6059</v>
      </c>
      <c r="C202" s="1">
        <v>1.65288753157474</v>
      </c>
      <c r="D202" s="1">
        <v>100.39</v>
      </c>
    </row>
    <row r="203" spans="1:4" x14ac:dyDescent="0.25">
      <c r="A203" t="s">
        <v>15710</v>
      </c>
      <c r="B203" s="62">
        <v>6061</v>
      </c>
      <c r="C203" s="1">
        <v>1.0405017715362299</v>
      </c>
      <c r="D203" s="1">
        <v>631.25</v>
      </c>
    </row>
    <row r="204" spans="1:4" x14ac:dyDescent="0.25">
      <c r="A204" t="s">
        <v>15711</v>
      </c>
      <c r="B204" s="62">
        <v>6063</v>
      </c>
      <c r="C204" s="1">
        <v>1.89902025506998</v>
      </c>
      <c r="D204" s="1">
        <v>-82.99</v>
      </c>
    </row>
    <row r="205" spans="1:4" x14ac:dyDescent="0.25">
      <c r="A205" t="s">
        <v>15712</v>
      </c>
      <c r="B205" s="62">
        <v>6065</v>
      </c>
      <c r="C205" s="1">
        <v>1.5397429825944799</v>
      </c>
      <c r="D205" s="1">
        <v>-622.65</v>
      </c>
    </row>
    <row r="206" spans="1:4" x14ac:dyDescent="0.25">
      <c r="A206" t="s">
        <v>15713</v>
      </c>
      <c r="B206" s="62">
        <v>6067</v>
      </c>
      <c r="C206" s="1">
        <v>0.12943905204843401</v>
      </c>
      <c r="D206" s="1">
        <v>-557.03</v>
      </c>
    </row>
    <row r="207" spans="1:4" x14ac:dyDescent="0.25">
      <c r="A207" t="s">
        <v>16297</v>
      </c>
      <c r="B207" s="62">
        <v>6069</v>
      </c>
      <c r="C207" s="1">
        <v>0.66682491071491401</v>
      </c>
      <c r="D207" s="1">
        <v>-1063.6600000000001</v>
      </c>
    </row>
    <row r="208" spans="1:4" x14ac:dyDescent="0.25">
      <c r="A208" t="s">
        <v>15714</v>
      </c>
      <c r="B208" s="62">
        <v>6071</v>
      </c>
      <c r="C208" s="1">
        <v>0.18362336526452999</v>
      </c>
      <c r="D208" s="1">
        <v>-387.05</v>
      </c>
    </row>
    <row r="209" spans="1:4" x14ac:dyDescent="0.25">
      <c r="A209" t="s">
        <v>15715</v>
      </c>
      <c r="B209" s="62">
        <v>6073</v>
      </c>
      <c r="C209" s="1">
        <v>0.359022709279323</v>
      </c>
      <c r="D209" s="1">
        <v>311.52999999999997</v>
      </c>
    </row>
    <row r="210" spans="1:4" x14ac:dyDescent="0.25">
      <c r="A210" t="s">
        <v>15530</v>
      </c>
      <c r="B210" s="62">
        <v>6075</v>
      </c>
      <c r="C210" s="1">
        <v>-0.46999467864960298</v>
      </c>
      <c r="D210" s="1">
        <v>45.56</v>
      </c>
    </row>
    <row r="211" spans="1:4" x14ac:dyDescent="0.25">
      <c r="A211" t="s">
        <v>15716</v>
      </c>
      <c r="B211" s="62">
        <v>6077</v>
      </c>
      <c r="C211" s="1">
        <v>0.87239364639456396</v>
      </c>
      <c r="D211" s="1">
        <v>-518.30999999999995</v>
      </c>
    </row>
    <row r="212" spans="1:4" x14ac:dyDescent="0.25">
      <c r="A212" t="s">
        <v>15717</v>
      </c>
      <c r="B212" s="62">
        <v>6079</v>
      </c>
      <c r="C212" s="1">
        <v>1.2951895321926501</v>
      </c>
      <c r="D212" s="1">
        <v>955.53</v>
      </c>
    </row>
    <row r="213" spans="1:4" x14ac:dyDescent="0.25">
      <c r="A213" t="s">
        <v>15531</v>
      </c>
      <c r="B213" s="62">
        <v>6081</v>
      </c>
      <c r="C213" s="1">
        <v>1.5536143977003101</v>
      </c>
      <c r="D213" s="1">
        <v>-10.29</v>
      </c>
    </row>
    <row r="214" spans="1:4" x14ac:dyDescent="0.25">
      <c r="A214" t="s">
        <v>15532</v>
      </c>
      <c r="B214" s="62">
        <v>6083</v>
      </c>
      <c r="C214" s="1">
        <v>-0.29610200862949299</v>
      </c>
      <c r="D214" s="1">
        <v>2180.04</v>
      </c>
    </row>
    <row r="215" spans="1:4" x14ac:dyDescent="0.25">
      <c r="A215" t="s">
        <v>15718</v>
      </c>
      <c r="B215" s="62">
        <v>6085</v>
      </c>
      <c r="C215" s="1">
        <v>0.81926147861604304</v>
      </c>
      <c r="D215" s="1">
        <v>1711.49</v>
      </c>
    </row>
    <row r="216" spans="1:4" x14ac:dyDescent="0.25">
      <c r="A216" t="s">
        <v>15719</v>
      </c>
      <c r="B216" s="62">
        <v>6087</v>
      </c>
      <c r="C216" s="1">
        <v>0.35463898728687498</v>
      </c>
      <c r="D216" s="1">
        <v>-88</v>
      </c>
    </row>
    <row r="217" spans="1:4" x14ac:dyDescent="0.25">
      <c r="A217" t="s">
        <v>15720</v>
      </c>
      <c r="B217" s="62">
        <v>6089</v>
      </c>
      <c r="C217" s="1">
        <v>0.37110396643048399</v>
      </c>
      <c r="D217" s="1">
        <v>486.35</v>
      </c>
    </row>
    <row r="218" spans="1:4" x14ac:dyDescent="0.25">
      <c r="A218" t="s">
        <v>15721</v>
      </c>
      <c r="B218" s="62">
        <v>6091</v>
      </c>
      <c r="C218" s="1">
        <v>3.9368447515432701</v>
      </c>
      <c r="D218" s="1">
        <v>-877.47</v>
      </c>
    </row>
    <row r="219" spans="1:4" x14ac:dyDescent="0.25">
      <c r="A219" t="s">
        <v>15533</v>
      </c>
      <c r="B219" s="62">
        <v>6093</v>
      </c>
      <c r="C219" s="1">
        <v>-0.35383945611873202</v>
      </c>
      <c r="D219" s="1">
        <v>1258.77</v>
      </c>
    </row>
    <row r="220" spans="1:4" x14ac:dyDescent="0.25">
      <c r="A220" t="s">
        <v>16129</v>
      </c>
      <c r="B220" s="62">
        <v>6095</v>
      </c>
      <c r="C220" s="1">
        <v>0.68784397488781002</v>
      </c>
      <c r="D220" s="1">
        <v>893.45</v>
      </c>
    </row>
    <row r="221" spans="1:4" x14ac:dyDescent="0.25">
      <c r="A221" t="s">
        <v>15534</v>
      </c>
      <c r="B221" s="62">
        <v>6097</v>
      </c>
      <c r="C221" s="1">
        <v>-0.22326490645715999</v>
      </c>
      <c r="D221" s="1">
        <v>-273.56</v>
      </c>
    </row>
    <row r="222" spans="1:4" x14ac:dyDescent="0.25">
      <c r="A222" t="s">
        <v>15722</v>
      </c>
      <c r="B222" s="62">
        <v>6099</v>
      </c>
      <c r="C222" s="1">
        <v>0.18217914265895299</v>
      </c>
      <c r="D222" s="1">
        <v>-383.51</v>
      </c>
    </row>
    <row r="223" spans="1:4" x14ac:dyDescent="0.25">
      <c r="A223" t="s">
        <v>15535</v>
      </c>
      <c r="B223" s="62">
        <v>6101</v>
      </c>
      <c r="C223" s="1">
        <v>-1.32530446342463</v>
      </c>
      <c r="D223" s="1">
        <v>794.39</v>
      </c>
    </row>
    <row r="224" spans="1:4" x14ac:dyDescent="0.25">
      <c r="A224" t="s">
        <v>15723</v>
      </c>
      <c r="B224" s="62">
        <v>6103</v>
      </c>
      <c r="C224" s="1">
        <v>0.65212477419307702</v>
      </c>
      <c r="D224" s="1">
        <v>712.06</v>
      </c>
    </row>
    <row r="225" spans="1:4" x14ac:dyDescent="0.25">
      <c r="A225" t="s">
        <v>15724</v>
      </c>
      <c r="B225" s="62">
        <v>6105</v>
      </c>
      <c r="C225" s="1">
        <v>1.94206935966537</v>
      </c>
      <c r="D225" s="1">
        <v>346.48</v>
      </c>
    </row>
    <row r="226" spans="1:4" x14ac:dyDescent="0.25">
      <c r="A226" t="s">
        <v>15725</v>
      </c>
      <c r="B226" s="62">
        <v>6107</v>
      </c>
      <c r="C226" s="1">
        <v>3.5674357836271903E-2</v>
      </c>
      <c r="D226" s="1">
        <v>-353.82</v>
      </c>
    </row>
    <row r="227" spans="1:4" x14ac:dyDescent="0.25">
      <c r="A227" t="s">
        <v>15726</v>
      </c>
      <c r="B227" s="62">
        <v>6109</v>
      </c>
      <c r="C227" s="1">
        <v>0.69134017241212398</v>
      </c>
      <c r="D227" s="1">
        <v>-284.41000000000003</v>
      </c>
    </row>
    <row r="228" spans="1:4" x14ac:dyDescent="0.25">
      <c r="A228" t="s">
        <v>15727</v>
      </c>
      <c r="B228" s="62">
        <v>6111</v>
      </c>
      <c r="C228" s="1">
        <v>1.26281308786181</v>
      </c>
      <c r="D228" s="1">
        <v>-775.71</v>
      </c>
    </row>
    <row r="229" spans="1:4" x14ac:dyDescent="0.25">
      <c r="A229" t="s">
        <v>15728</v>
      </c>
      <c r="B229" s="62">
        <v>6113</v>
      </c>
      <c r="C229" s="1">
        <v>-0.61687730415692699</v>
      </c>
      <c r="D229" s="1">
        <v>1005.93</v>
      </c>
    </row>
    <row r="230" spans="1:4" x14ac:dyDescent="0.25">
      <c r="A230" t="s">
        <v>15729</v>
      </c>
      <c r="B230" s="62">
        <v>6115</v>
      </c>
      <c r="C230" s="1">
        <v>1.00764641283273</v>
      </c>
      <c r="D230" s="1">
        <v>-319.45</v>
      </c>
    </row>
    <row r="231" spans="1:4" x14ac:dyDescent="0.25">
      <c r="A231" t="s">
        <v>15730</v>
      </c>
      <c r="B231" s="62">
        <v>6117</v>
      </c>
      <c r="C231" s="1">
        <v>0.737952702598074</v>
      </c>
      <c r="D231" s="1">
        <v>1307.5999999999999</v>
      </c>
    </row>
    <row r="232" spans="1:4" x14ac:dyDescent="0.25">
      <c r="A232" t="s">
        <v>15536</v>
      </c>
      <c r="B232" s="62">
        <v>6119</v>
      </c>
      <c r="C232" s="1">
        <v>-0.53495319583349799</v>
      </c>
      <c r="D232" s="1">
        <v>109.7</v>
      </c>
    </row>
    <row r="233" spans="1:4" x14ac:dyDescent="0.25">
      <c r="A233" t="s">
        <v>15537</v>
      </c>
      <c r="B233" s="62">
        <v>6121</v>
      </c>
      <c r="C233" s="1">
        <v>2.0110918653934302</v>
      </c>
      <c r="D233" s="1">
        <v>-144.85</v>
      </c>
    </row>
    <row r="234" spans="1:4" x14ac:dyDescent="0.25">
      <c r="A234" t="s">
        <v>15731</v>
      </c>
      <c r="B234" s="62">
        <v>6123</v>
      </c>
      <c r="C234" s="1">
        <v>-0.12460529074952501</v>
      </c>
      <c r="D234" s="1">
        <v>-4.34</v>
      </c>
    </row>
    <row r="235" spans="1:4" x14ac:dyDescent="0.25">
      <c r="A235" t="s">
        <v>15732</v>
      </c>
      <c r="B235" s="62">
        <v>6125</v>
      </c>
      <c r="C235" s="1">
        <v>-5.75656225347049E-3</v>
      </c>
      <c r="D235" s="1">
        <v>-403.81</v>
      </c>
    </row>
    <row r="236" spans="1:4" x14ac:dyDescent="0.25">
      <c r="A236" t="s">
        <v>15733</v>
      </c>
      <c r="B236" s="62">
        <v>6127</v>
      </c>
      <c r="C236" s="1">
        <v>-0.72067534731891802</v>
      </c>
      <c r="D236" s="1">
        <v>-821.87</v>
      </c>
    </row>
    <row r="237" spans="1:4" x14ac:dyDescent="0.25">
      <c r="A237" t="s">
        <v>15734</v>
      </c>
      <c r="B237" s="62">
        <v>6129</v>
      </c>
      <c r="C237" s="1">
        <v>-0.54112400458756205</v>
      </c>
      <c r="D237" s="1">
        <v>480.05</v>
      </c>
    </row>
    <row r="238" spans="1:4" x14ac:dyDescent="0.25">
      <c r="A238" t="s">
        <v>16298</v>
      </c>
      <c r="B238" s="62">
        <v>6131</v>
      </c>
      <c r="C238" s="1">
        <v>0.35540710386486701</v>
      </c>
      <c r="D238" s="1">
        <v>-680.44</v>
      </c>
    </row>
    <row r="239" spans="1:4" x14ac:dyDescent="0.25">
      <c r="A239" t="s">
        <v>15538</v>
      </c>
      <c r="B239" s="62">
        <v>6133</v>
      </c>
      <c r="C239" s="1">
        <v>-0.15470574829023601</v>
      </c>
      <c r="D239" s="1">
        <v>535.75</v>
      </c>
    </row>
    <row r="240" spans="1:4" x14ac:dyDescent="0.25">
      <c r="A240" t="s">
        <v>15539</v>
      </c>
      <c r="B240" s="62">
        <v>6135</v>
      </c>
      <c r="C240" s="1">
        <v>-0.17380340459472701</v>
      </c>
      <c r="D240" s="1">
        <v>590.05999999999995</v>
      </c>
    </row>
    <row r="241" spans="1:4" x14ac:dyDescent="0.25">
      <c r="A241" t="s">
        <v>15735</v>
      </c>
      <c r="B241" s="62">
        <v>6137</v>
      </c>
      <c r="C241" s="1">
        <v>0.97598452953321901</v>
      </c>
      <c r="D241" s="1">
        <v>178.77</v>
      </c>
    </row>
    <row r="242" spans="1:4" x14ac:dyDescent="0.25">
      <c r="A242" t="s">
        <v>15736</v>
      </c>
      <c r="B242" s="62">
        <v>6139</v>
      </c>
      <c r="C242" s="1">
        <v>-0.51290687308480598</v>
      </c>
      <c r="D242" s="1">
        <v>643.85</v>
      </c>
    </row>
    <row r="243" spans="1:4" x14ac:dyDescent="0.25">
      <c r="A243" t="s">
        <v>15540</v>
      </c>
      <c r="B243" s="62">
        <v>6141</v>
      </c>
      <c r="C243" s="1">
        <v>2.3752103043223198</v>
      </c>
      <c r="D243" s="1">
        <v>-285.47000000000003</v>
      </c>
    </row>
    <row r="244" spans="1:4" x14ac:dyDescent="0.25">
      <c r="A244" t="s">
        <v>15737</v>
      </c>
      <c r="B244" s="62">
        <v>6143</v>
      </c>
      <c r="C244" s="1">
        <v>0.82664670646923699</v>
      </c>
      <c r="D244" s="1">
        <v>935.64</v>
      </c>
    </row>
    <row r="245" spans="1:4" x14ac:dyDescent="0.25">
      <c r="A245" t="s">
        <v>15738</v>
      </c>
      <c r="B245" s="62">
        <v>6145</v>
      </c>
      <c r="C245" s="1">
        <v>2.1319540843867699</v>
      </c>
      <c r="D245" s="1">
        <v>547</v>
      </c>
    </row>
    <row r="246" spans="1:4" x14ac:dyDescent="0.25">
      <c r="A246" t="s">
        <v>15739</v>
      </c>
      <c r="B246" s="62">
        <v>6147</v>
      </c>
      <c r="C246" s="1">
        <v>0.55376738704124395</v>
      </c>
      <c r="D246" s="1">
        <v>-162.63999999999999</v>
      </c>
    </row>
    <row r="247" spans="1:4" x14ac:dyDescent="0.25">
      <c r="A247" t="s">
        <v>15740</v>
      </c>
      <c r="B247" s="62">
        <v>6149</v>
      </c>
      <c r="C247" s="1">
        <v>1.73732402694706</v>
      </c>
      <c r="D247" s="1">
        <v>-717.91</v>
      </c>
    </row>
    <row r="248" spans="1:4" x14ac:dyDescent="0.25">
      <c r="A248" t="s">
        <v>15741</v>
      </c>
      <c r="B248" s="62">
        <v>6151</v>
      </c>
      <c r="C248" s="1">
        <v>0.18194395786519901</v>
      </c>
      <c r="D248" s="1">
        <v>44.56</v>
      </c>
    </row>
    <row r="249" spans="1:4" x14ac:dyDescent="0.25">
      <c r="A249" t="s">
        <v>16130</v>
      </c>
      <c r="B249" s="62">
        <v>6153</v>
      </c>
      <c r="C249" s="1">
        <v>-0.37303067152804698</v>
      </c>
      <c r="D249" s="1">
        <v>1204.71</v>
      </c>
    </row>
    <row r="250" spans="1:4" x14ac:dyDescent="0.25">
      <c r="A250" t="s">
        <v>15742</v>
      </c>
      <c r="B250" s="62">
        <v>6155</v>
      </c>
      <c r="C250" s="1">
        <v>0.87055582847094803</v>
      </c>
      <c r="D250" s="1">
        <v>726.31</v>
      </c>
    </row>
    <row r="251" spans="1:4" x14ac:dyDescent="0.25">
      <c r="A251" t="s">
        <v>15743</v>
      </c>
      <c r="B251" s="62">
        <v>6157</v>
      </c>
      <c r="C251" s="1">
        <v>0.19023201493534</v>
      </c>
      <c r="D251" s="1">
        <v>1224.44</v>
      </c>
    </row>
    <row r="252" spans="1:4" x14ac:dyDescent="0.25">
      <c r="A252" t="s">
        <v>15744</v>
      </c>
      <c r="B252" s="62">
        <v>6159</v>
      </c>
      <c r="C252" s="1">
        <v>4.9621913615367802E-2</v>
      </c>
      <c r="D252" s="1">
        <v>158.53</v>
      </c>
    </row>
    <row r="253" spans="1:4" x14ac:dyDescent="0.25">
      <c r="A253" t="s">
        <v>15745</v>
      </c>
      <c r="B253" s="62">
        <v>6161</v>
      </c>
      <c r="C253" s="1">
        <v>1.63713588931433</v>
      </c>
      <c r="D253" s="1">
        <v>-673.59</v>
      </c>
    </row>
    <row r="254" spans="1:4" x14ac:dyDescent="0.25">
      <c r="A254" t="s">
        <v>15746</v>
      </c>
      <c r="B254" s="62">
        <v>6163</v>
      </c>
      <c r="C254" s="1">
        <v>-1.11048417511292</v>
      </c>
      <c r="D254" s="1">
        <v>1216.3</v>
      </c>
    </row>
    <row r="255" spans="1:4" x14ac:dyDescent="0.25">
      <c r="A255" t="s">
        <v>15541</v>
      </c>
      <c r="B255" s="62">
        <v>6165</v>
      </c>
      <c r="C255" s="1">
        <v>-0.92526448035073805</v>
      </c>
      <c r="D255" s="1">
        <v>2357.5500000000002</v>
      </c>
    </row>
    <row r="256" spans="1:4" x14ac:dyDescent="0.25">
      <c r="A256" t="s">
        <v>15747</v>
      </c>
      <c r="B256" s="62">
        <v>6167</v>
      </c>
      <c r="C256" s="1">
        <v>0.82949843241172905</v>
      </c>
      <c r="D256" s="1">
        <v>-64.790000000000006</v>
      </c>
    </row>
    <row r="257" spans="1:4" x14ac:dyDescent="0.25">
      <c r="A257" t="s">
        <v>15748</v>
      </c>
      <c r="B257" s="62">
        <v>6169</v>
      </c>
      <c r="C257" s="1">
        <v>0.97684400499854496</v>
      </c>
      <c r="D257" s="1">
        <v>-1170.3399999999999</v>
      </c>
    </row>
    <row r="258" spans="1:4" x14ac:dyDescent="0.25">
      <c r="A258" t="s">
        <v>15749</v>
      </c>
      <c r="B258" s="62">
        <v>6171</v>
      </c>
      <c r="C258" s="1">
        <v>-0.50954185484626702</v>
      </c>
      <c r="D258" s="1">
        <v>403.19</v>
      </c>
    </row>
    <row r="259" spans="1:4" x14ac:dyDescent="0.25">
      <c r="A259" t="s">
        <v>15542</v>
      </c>
      <c r="B259" s="62">
        <v>7235</v>
      </c>
      <c r="C259" s="1">
        <v>-0.16294274239841</v>
      </c>
      <c r="D259" s="1">
        <v>305.14999999999998</v>
      </c>
    </row>
    <row r="260" spans="1:4" x14ac:dyDescent="0.25">
      <c r="A260" t="s">
        <v>15750</v>
      </c>
      <c r="B260" s="62">
        <v>7237</v>
      </c>
      <c r="C260" s="1">
        <v>0.61152393246672698</v>
      </c>
      <c r="D260" s="1">
        <v>275.95</v>
      </c>
    </row>
    <row r="261" spans="1:4" x14ac:dyDescent="0.25">
      <c r="A261" t="s">
        <v>16299</v>
      </c>
      <c r="B261" s="62">
        <v>7239</v>
      </c>
      <c r="C261" s="1">
        <v>-0.37431440654959103</v>
      </c>
      <c r="D261" s="1">
        <v>541.65</v>
      </c>
    </row>
    <row r="262" spans="1:4" x14ac:dyDescent="0.25">
      <c r="A262" t="s">
        <v>15543</v>
      </c>
      <c r="B262" s="62">
        <v>7241</v>
      </c>
      <c r="C262" s="1">
        <v>1.87105428030395</v>
      </c>
      <c r="D262" s="1">
        <v>-631.15</v>
      </c>
    </row>
    <row r="263" spans="1:4" x14ac:dyDescent="0.25">
      <c r="A263" t="s">
        <v>16300</v>
      </c>
      <c r="B263" s="62">
        <v>7243</v>
      </c>
      <c r="C263" s="1">
        <v>4.6974690760789702E-2</v>
      </c>
      <c r="D263" s="1">
        <v>623.72</v>
      </c>
    </row>
    <row r="264" spans="1:4" x14ac:dyDescent="0.25">
      <c r="A264" t="s">
        <v>16301</v>
      </c>
      <c r="B264" s="62">
        <v>7245</v>
      </c>
      <c r="C264" s="1">
        <v>0.59753019820992104</v>
      </c>
      <c r="D264" s="1">
        <v>-1111.27</v>
      </c>
    </row>
    <row r="265" spans="1:4" x14ac:dyDescent="0.25">
      <c r="A265" t="s">
        <v>16302</v>
      </c>
      <c r="B265" s="62">
        <v>7247</v>
      </c>
      <c r="C265" s="1">
        <v>1.4560017190538299</v>
      </c>
      <c r="D265" s="1">
        <v>208.96</v>
      </c>
    </row>
    <row r="266" spans="1:4" x14ac:dyDescent="0.25">
      <c r="A266" t="s">
        <v>16303</v>
      </c>
      <c r="B266" s="62">
        <v>7249</v>
      </c>
      <c r="C266" s="1">
        <v>-0.69626209796887195</v>
      </c>
      <c r="D266" s="1">
        <v>1925.47</v>
      </c>
    </row>
    <row r="267" spans="1:4" x14ac:dyDescent="0.25">
      <c r="A267" t="s">
        <v>16304</v>
      </c>
      <c r="B267" s="62">
        <v>7251</v>
      </c>
      <c r="C267" s="1">
        <v>0.32849563593322001</v>
      </c>
      <c r="D267" s="1">
        <v>1530.43</v>
      </c>
    </row>
    <row r="268" spans="1:4" x14ac:dyDescent="0.25">
      <c r="A268" t="s">
        <v>16305</v>
      </c>
      <c r="B268" s="62">
        <v>7253</v>
      </c>
      <c r="C268" s="1">
        <v>-0.32710115318223898</v>
      </c>
      <c r="D268" s="1">
        <v>845.71</v>
      </c>
    </row>
    <row r="269" spans="1:4" x14ac:dyDescent="0.25">
      <c r="A269" t="s">
        <v>16306</v>
      </c>
      <c r="B269" s="62">
        <v>7255</v>
      </c>
      <c r="C269" s="1">
        <v>-0.24105401941711099</v>
      </c>
      <c r="D269" s="1">
        <v>-405.14</v>
      </c>
    </row>
    <row r="270" spans="1:4" x14ac:dyDescent="0.25">
      <c r="A270" t="s">
        <v>16307</v>
      </c>
      <c r="B270" s="62">
        <v>7257</v>
      </c>
      <c r="C270" s="1">
        <v>0.63616809035634803</v>
      </c>
      <c r="D270" s="1">
        <v>1.21</v>
      </c>
    </row>
    <row r="271" spans="1:4" x14ac:dyDescent="0.25">
      <c r="A271" t="s">
        <v>16308</v>
      </c>
      <c r="B271" s="62">
        <v>7259</v>
      </c>
      <c r="C271" s="1">
        <v>3.4704281428113601</v>
      </c>
      <c r="D271" s="1">
        <v>-946.95</v>
      </c>
    </row>
    <row r="272" spans="1:4" x14ac:dyDescent="0.25">
      <c r="A272" t="s">
        <v>16309</v>
      </c>
      <c r="B272" s="62">
        <v>7261</v>
      </c>
      <c r="C272" s="1">
        <v>0.57948825526195702</v>
      </c>
      <c r="D272" s="1">
        <v>1031.93</v>
      </c>
    </row>
    <row r="273" spans="1:4" x14ac:dyDescent="0.25">
      <c r="A273" t="s">
        <v>16310</v>
      </c>
      <c r="B273" s="62">
        <v>7263</v>
      </c>
      <c r="C273" s="1">
        <v>-1.8046353609028201</v>
      </c>
      <c r="D273" s="1">
        <v>-373.11</v>
      </c>
    </row>
    <row r="274" spans="1:4" x14ac:dyDescent="0.25">
      <c r="A274" t="s">
        <v>16310</v>
      </c>
      <c r="B274" s="62">
        <v>7264</v>
      </c>
      <c r="C274" s="1">
        <v>-1.8593400941556999</v>
      </c>
      <c r="D274" s="1">
        <v>-373.11</v>
      </c>
    </row>
    <row r="275" spans="1:4" x14ac:dyDescent="0.25">
      <c r="A275" t="s">
        <v>16311</v>
      </c>
      <c r="B275" s="62">
        <v>7266</v>
      </c>
      <c r="C275" s="1">
        <v>1.4964029203270399</v>
      </c>
      <c r="D275" s="1">
        <v>481.79</v>
      </c>
    </row>
    <row r="276" spans="1:4" x14ac:dyDescent="0.25">
      <c r="A276" t="s">
        <v>16312</v>
      </c>
      <c r="B276" s="62">
        <v>7268</v>
      </c>
      <c r="C276" s="1">
        <v>-1.1405324983549701</v>
      </c>
      <c r="D276" s="1">
        <v>1619.69</v>
      </c>
    </row>
    <row r="277" spans="1:4" x14ac:dyDescent="0.25">
      <c r="A277" t="s">
        <v>16313</v>
      </c>
      <c r="B277" s="62">
        <v>7270</v>
      </c>
      <c r="C277" s="1">
        <v>0.35652965948766602</v>
      </c>
      <c r="D277" s="1">
        <v>1243.3599999999999</v>
      </c>
    </row>
    <row r="278" spans="1:4" x14ac:dyDescent="0.25">
      <c r="A278" t="s">
        <v>16314</v>
      </c>
      <c r="B278" s="62">
        <v>7272</v>
      </c>
      <c r="C278" s="1">
        <v>0.31925756107584702</v>
      </c>
      <c r="D278" s="1">
        <v>-183.83</v>
      </c>
    </row>
    <row r="279" spans="1:4" x14ac:dyDescent="0.25">
      <c r="A279" t="s">
        <v>16315</v>
      </c>
      <c r="B279" s="62">
        <v>7274</v>
      </c>
      <c r="C279" s="1">
        <v>0.40179401417982902</v>
      </c>
      <c r="D279" s="1">
        <v>710.33</v>
      </c>
    </row>
    <row r="280" spans="1:4" x14ac:dyDescent="0.25">
      <c r="A280" t="s">
        <v>16316</v>
      </c>
      <c r="B280" s="62">
        <v>7277</v>
      </c>
      <c r="C280" s="1">
        <v>-1.9229546314063299</v>
      </c>
      <c r="D280" s="1">
        <v>1313.18</v>
      </c>
    </row>
    <row r="281" spans="1:4" x14ac:dyDescent="0.25">
      <c r="A281" t="s">
        <v>16316</v>
      </c>
      <c r="B281" s="62">
        <v>7276</v>
      </c>
      <c r="C281" s="1">
        <v>-1.8179689467403899</v>
      </c>
      <c r="D281" s="1">
        <v>1313.18</v>
      </c>
    </row>
    <row r="282" spans="1:4" x14ac:dyDescent="0.25">
      <c r="A282" t="s">
        <v>16317</v>
      </c>
      <c r="B282" s="62">
        <v>7279</v>
      </c>
      <c r="C282" s="1">
        <v>-0.21506423485911</v>
      </c>
      <c r="D282" s="1">
        <v>779.54</v>
      </c>
    </row>
    <row r="283" spans="1:4" x14ac:dyDescent="0.25">
      <c r="A283" t="s">
        <v>16318</v>
      </c>
      <c r="B283" s="62">
        <v>7282</v>
      </c>
      <c r="C283" s="1">
        <v>-2.1328259359037398</v>
      </c>
      <c r="D283" s="1">
        <v>372.77</v>
      </c>
    </row>
    <row r="284" spans="1:4" x14ac:dyDescent="0.25">
      <c r="A284" t="s">
        <v>16318</v>
      </c>
      <c r="B284" s="62">
        <v>7281</v>
      </c>
      <c r="C284" s="1">
        <v>-1.82418785750239</v>
      </c>
      <c r="D284" s="1">
        <v>372.77</v>
      </c>
    </row>
    <row r="285" spans="1:4" x14ac:dyDescent="0.25">
      <c r="A285" t="s">
        <v>16319</v>
      </c>
      <c r="B285" s="62">
        <v>7284</v>
      </c>
      <c r="C285" s="1">
        <v>0.65807145326348604</v>
      </c>
      <c r="D285" s="1">
        <v>231.1</v>
      </c>
    </row>
    <row r="286" spans="1:4" x14ac:dyDescent="0.25">
      <c r="A286" t="s">
        <v>16320</v>
      </c>
      <c r="B286" s="62">
        <v>7286</v>
      </c>
      <c r="C286" s="1">
        <v>-8.4298003413595002E-2</v>
      </c>
      <c r="D286" s="1">
        <v>-371.27</v>
      </c>
    </row>
    <row r="287" spans="1:4" x14ac:dyDescent="0.25">
      <c r="A287" t="s">
        <v>16321</v>
      </c>
      <c r="B287" s="62">
        <v>7288</v>
      </c>
      <c r="C287" s="1">
        <v>-0.57943606017096105</v>
      </c>
      <c r="D287" s="1">
        <v>1276.69</v>
      </c>
    </row>
    <row r="288" spans="1:4" x14ac:dyDescent="0.25">
      <c r="A288" t="s">
        <v>16322</v>
      </c>
      <c r="B288" s="62">
        <v>7290</v>
      </c>
      <c r="C288" s="1">
        <v>0.40110488122155602</v>
      </c>
      <c r="D288" s="1">
        <v>1070.96</v>
      </c>
    </row>
    <row r="289" spans="1:4" x14ac:dyDescent="0.25">
      <c r="A289" t="s">
        <v>16323</v>
      </c>
      <c r="B289" s="62">
        <v>7292</v>
      </c>
      <c r="C289" s="1">
        <v>1.28138343115291</v>
      </c>
      <c r="D289" s="1">
        <v>-341.41</v>
      </c>
    </row>
    <row r="290" spans="1:4" x14ac:dyDescent="0.25">
      <c r="A290" t="s">
        <v>16324</v>
      </c>
      <c r="B290" s="62">
        <v>7294</v>
      </c>
      <c r="C290" s="1">
        <v>-0.63149872547172203</v>
      </c>
      <c r="D290" s="1">
        <v>210.56</v>
      </c>
    </row>
    <row r="291" spans="1:4" x14ac:dyDescent="0.25">
      <c r="A291" t="s">
        <v>16325</v>
      </c>
      <c r="B291" s="62">
        <v>7296</v>
      </c>
      <c r="C291" s="1">
        <v>1.2167149624454401</v>
      </c>
      <c r="D291" s="1">
        <v>281.12</v>
      </c>
    </row>
    <row r="292" spans="1:4" x14ac:dyDescent="0.25">
      <c r="A292" t="s">
        <v>16326</v>
      </c>
      <c r="B292" s="62">
        <v>7298</v>
      </c>
      <c r="C292" s="1">
        <v>0.55490401473982098</v>
      </c>
      <c r="D292" s="1">
        <v>-518.32000000000005</v>
      </c>
    </row>
    <row r="293" spans="1:4" x14ac:dyDescent="0.25">
      <c r="A293" t="s">
        <v>16327</v>
      </c>
      <c r="B293" s="62">
        <v>7300</v>
      </c>
      <c r="C293" s="1">
        <v>0.77838227928477599</v>
      </c>
      <c r="D293" s="1">
        <v>344.64</v>
      </c>
    </row>
    <row r="294" spans="1:4" x14ac:dyDescent="0.25">
      <c r="A294" t="s">
        <v>16328</v>
      </c>
      <c r="B294" s="62">
        <v>7304</v>
      </c>
      <c r="C294" s="1">
        <v>-0.30255927892603302</v>
      </c>
      <c r="D294" s="1">
        <v>1020.85</v>
      </c>
    </row>
    <row r="295" spans="1:4" x14ac:dyDescent="0.25">
      <c r="A295" t="s">
        <v>16329</v>
      </c>
      <c r="B295" s="62">
        <v>7307</v>
      </c>
      <c r="C295" s="1">
        <v>1.66589756958275</v>
      </c>
      <c r="D295" s="1">
        <v>-488.46</v>
      </c>
    </row>
    <row r="296" spans="1:4" x14ac:dyDescent="0.25">
      <c r="A296" t="s">
        <v>16330</v>
      </c>
      <c r="B296" s="62">
        <v>7309</v>
      </c>
      <c r="C296" s="1">
        <v>0.86052643056585498</v>
      </c>
      <c r="D296" s="1">
        <v>-287.73</v>
      </c>
    </row>
    <row r="297" spans="1:4" x14ac:dyDescent="0.25">
      <c r="A297" t="s">
        <v>16331</v>
      </c>
      <c r="B297" s="62">
        <v>7311</v>
      </c>
      <c r="C297" s="1">
        <v>-0.27363358516619102</v>
      </c>
      <c r="D297" s="1">
        <v>-704.15</v>
      </c>
    </row>
    <row r="298" spans="1:4" x14ac:dyDescent="0.25">
      <c r="A298" t="s">
        <v>16332</v>
      </c>
      <c r="B298" s="62">
        <v>7313</v>
      </c>
      <c r="C298" s="1">
        <v>-0.94033806976619605</v>
      </c>
      <c r="D298" s="1">
        <v>732.47</v>
      </c>
    </row>
    <row r="299" spans="1:4" x14ac:dyDescent="0.25">
      <c r="A299" t="s">
        <v>16333</v>
      </c>
      <c r="B299" s="62">
        <v>7315</v>
      </c>
      <c r="C299" s="1">
        <v>-0.23052687066722299</v>
      </c>
      <c r="D299" s="1">
        <v>1314.67</v>
      </c>
    </row>
    <row r="300" spans="1:4" x14ac:dyDescent="0.25">
      <c r="A300" t="s">
        <v>16334</v>
      </c>
      <c r="B300" s="62">
        <v>7317</v>
      </c>
      <c r="C300" s="1">
        <v>-1.0009451269366001</v>
      </c>
      <c r="D300" s="1">
        <v>1928.49</v>
      </c>
    </row>
    <row r="301" spans="1:4" x14ac:dyDescent="0.25">
      <c r="A301" t="s">
        <v>16335</v>
      </c>
      <c r="B301" s="62">
        <v>7319</v>
      </c>
      <c r="C301" s="1">
        <v>0.73060676842314198</v>
      </c>
      <c r="D301" s="1">
        <v>345.23</v>
      </c>
    </row>
    <row r="302" spans="1:4" x14ac:dyDescent="0.25">
      <c r="A302" t="s">
        <v>16336</v>
      </c>
      <c r="B302" s="62">
        <v>7320</v>
      </c>
      <c r="C302" s="1">
        <v>-0.28378270212024698</v>
      </c>
      <c r="D302" s="1">
        <v>1297.6600000000001</v>
      </c>
    </row>
    <row r="303" spans="1:4" x14ac:dyDescent="0.25">
      <c r="A303" t="s">
        <v>16337</v>
      </c>
      <c r="B303" s="62">
        <v>7322</v>
      </c>
      <c r="C303" s="1">
        <v>0.87831611433115098</v>
      </c>
      <c r="D303" s="1">
        <v>-687.22</v>
      </c>
    </row>
    <row r="304" spans="1:4" x14ac:dyDescent="0.25">
      <c r="A304" t="s">
        <v>16338</v>
      </c>
      <c r="B304" s="62">
        <v>7324</v>
      </c>
      <c r="C304" s="1">
        <v>2.5043728036200998</v>
      </c>
      <c r="D304" s="1">
        <v>-1300.4000000000001</v>
      </c>
    </row>
    <row r="305" spans="1:4" x14ac:dyDescent="0.25">
      <c r="A305" t="s">
        <v>16339</v>
      </c>
      <c r="B305" s="62">
        <v>7326</v>
      </c>
      <c r="C305" s="1">
        <v>-1.0746563957837101</v>
      </c>
      <c r="D305" s="1">
        <v>199.85</v>
      </c>
    </row>
    <row r="306" spans="1:4" x14ac:dyDescent="0.25">
      <c r="A306" t="s">
        <v>16340</v>
      </c>
      <c r="B306" s="62">
        <v>7328</v>
      </c>
      <c r="C306" s="1">
        <v>0.68808245348978603</v>
      </c>
      <c r="D306" s="1">
        <v>-212.81</v>
      </c>
    </row>
    <row r="307" spans="1:4" x14ac:dyDescent="0.25">
      <c r="A307" t="s">
        <v>16341</v>
      </c>
      <c r="B307" s="62">
        <v>7330</v>
      </c>
      <c r="C307" s="1">
        <v>-0.53540992736121695</v>
      </c>
      <c r="D307" s="1">
        <v>920.92</v>
      </c>
    </row>
    <row r="308" spans="1:4" x14ac:dyDescent="0.25">
      <c r="A308" t="s">
        <v>16342</v>
      </c>
      <c r="B308" s="62">
        <v>7332</v>
      </c>
      <c r="C308" s="1">
        <v>1.68743521558591</v>
      </c>
      <c r="D308" s="1">
        <v>-219.16</v>
      </c>
    </row>
    <row r="309" spans="1:4" x14ac:dyDescent="0.25">
      <c r="A309" t="s">
        <v>16343</v>
      </c>
      <c r="B309" s="62">
        <v>7334</v>
      </c>
      <c r="C309" s="1">
        <v>-0.99911731944151705</v>
      </c>
      <c r="D309" s="1">
        <v>555.49</v>
      </c>
    </row>
    <row r="310" spans="1:4" x14ac:dyDescent="0.25">
      <c r="A310" t="s">
        <v>15751</v>
      </c>
      <c r="B310" s="62">
        <v>7728</v>
      </c>
      <c r="C310" s="1">
        <v>-1.3710245426468499</v>
      </c>
      <c r="D310" s="1">
        <v>141.91999999999999</v>
      </c>
    </row>
    <row r="311" spans="1:4" x14ac:dyDescent="0.25">
      <c r="A311" t="s">
        <v>15752</v>
      </c>
      <c r="B311" s="62">
        <v>7730</v>
      </c>
      <c r="C311" s="1">
        <v>-1.3777528816103299</v>
      </c>
      <c r="D311" s="1">
        <v>-76.95</v>
      </c>
    </row>
    <row r="312" spans="1:4" x14ac:dyDescent="0.25">
      <c r="A312" t="s">
        <v>16344</v>
      </c>
      <c r="B312" s="62">
        <v>7732</v>
      </c>
      <c r="C312" s="1">
        <v>-1.07034024045141</v>
      </c>
      <c r="D312" s="1">
        <v>-235.96</v>
      </c>
    </row>
    <row r="313" spans="1:4" x14ac:dyDescent="0.25">
      <c r="A313" t="s">
        <v>15753</v>
      </c>
      <c r="B313" s="62">
        <v>7734</v>
      </c>
      <c r="C313" s="1">
        <v>-3.8600609229759802E-2</v>
      </c>
      <c r="D313" s="1">
        <v>937.17</v>
      </c>
    </row>
    <row r="314" spans="1:4" x14ac:dyDescent="0.25">
      <c r="A314" t="s">
        <v>15754</v>
      </c>
      <c r="B314" s="62">
        <v>7736</v>
      </c>
      <c r="C314" s="1">
        <v>0.34381882216317899</v>
      </c>
      <c r="D314" s="1">
        <v>238.71</v>
      </c>
    </row>
    <row r="315" spans="1:4" x14ac:dyDescent="0.25">
      <c r="A315" t="s">
        <v>15755</v>
      </c>
      <c r="B315" s="62">
        <v>7738</v>
      </c>
      <c r="C315" s="1">
        <v>0.15000896240667999</v>
      </c>
      <c r="D315" s="1">
        <v>-354.84</v>
      </c>
    </row>
    <row r="316" spans="1:4" x14ac:dyDescent="0.25">
      <c r="A316" t="s">
        <v>15544</v>
      </c>
      <c r="B316" s="62">
        <v>7740</v>
      </c>
      <c r="C316" s="1">
        <v>-1.0978095765254601</v>
      </c>
      <c r="D316" s="1">
        <v>-158.21</v>
      </c>
    </row>
    <row r="317" spans="1:4" x14ac:dyDescent="0.25">
      <c r="A317" t="s">
        <v>16131</v>
      </c>
      <c r="B317" s="62">
        <v>7742</v>
      </c>
      <c r="C317" s="1">
        <v>-0.89139265381023203</v>
      </c>
      <c r="D317" s="1">
        <v>-1238.49</v>
      </c>
    </row>
    <row r="318" spans="1:4" x14ac:dyDescent="0.25">
      <c r="A318" t="s">
        <v>15545</v>
      </c>
      <c r="B318" s="62">
        <v>7744</v>
      </c>
      <c r="C318" s="1">
        <v>-0.102673604918967</v>
      </c>
      <c r="D318" s="1">
        <v>776.98</v>
      </c>
    </row>
    <row r="319" spans="1:4" x14ac:dyDescent="0.25">
      <c r="A319" t="s">
        <v>15756</v>
      </c>
      <c r="B319" s="62">
        <v>7746</v>
      </c>
      <c r="C319" s="1">
        <v>1.5039260710506701</v>
      </c>
      <c r="D319" s="1">
        <v>-305.38</v>
      </c>
    </row>
    <row r="320" spans="1:4" x14ac:dyDescent="0.25">
      <c r="A320" t="s">
        <v>16132</v>
      </c>
      <c r="B320" s="62">
        <v>7748</v>
      </c>
      <c r="C320" s="1">
        <v>-0.36163791077706298</v>
      </c>
      <c r="D320" s="1">
        <v>646.80999999999995</v>
      </c>
    </row>
    <row r="321" spans="1:4" x14ac:dyDescent="0.25">
      <c r="A321" t="s">
        <v>15757</v>
      </c>
      <c r="B321" s="62">
        <v>7750</v>
      </c>
      <c r="C321" s="1">
        <v>0.139279257196157</v>
      </c>
      <c r="D321" s="1">
        <v>359.38</v>
      </c>
    </row>
    <row r="322" spans="1:4" x14ac:dyDescent="0.25">
      <c r="A322" t="s">
        <v>16133</v>
      </c>
      <c r="B322" s="62">
        <v>7752</v>
      </c>
      <c r="C322" s="1">
        <v>-0.29791417849596302</v>
      </c>
      <c r="D322" s="1">
        <v>-923.78</v>
      </c>
    </row>
    <row r="323" spans="1:4" x14ac:dyDescent="0.25">
      <c r="A323" t="s">
        <v>15758</v>
      </c>
      <c r="B323" s="62">
        <v>7754</v>
      </c>
      <c r="C323" s="1">
        <v>-0.15209788788284201</v>
      </c>
      <c r="D323" s="1">
        <v>217.82</v>
      </c>
    </row>
    <row r="324" spans="1:4" x14ac:dyDescent="0.25">
      <c r="A324" t="s">
        <v>16134</v>
      </c>
      <c r="B324" s="62">
        <v>7756</v>
      </c>
      <c r="C324" s="1">
        <v>0.34424303590045702</v>
      </c>
      <c r="D324" s="1">
        <v>-158.83000000000001</v>
      </c>
    </row>
    <row r="325" spans="1:4" x14ac:dyDescent="0.25">
      <c r="A325" t="s">
        <v>15546</v>
      </c>
      <c r="B325" s="62">
        <v>7758</v>
      </c>
      <c r="C325" s="1">
        <v>0.50012322946980503</v>
      </c>
      <c r="D325" s="1">
        <v>42.17</v>
      </c>
    </row>
    <row r="326" spans="1:4" x14ac:dyDescent="0.25">
      <c r="A326" t="s">
        <v>15759</v>
      </c>
      <c r="B326" s="62">
        <v>7762</v>
      </c>
      <c r="C326" s="1">
        <v>0.50519313524300702</v>
      </c>
      <c r="D326" s="1">
        <v>470.21</v>
      </c>
    </row>
    <row r="327" spans="1:4" x14ac:dyDescent="0.25">
      <c r="A327" t="s">
        <v>15760</v>
      </c>
      <c r="B327" s="62">
        <v>7766</v>
      </c>
      <c r="C327" s="1">
        <v>0.66793680295402302</v>
      </c>
      <c r="D327" s="1">
        <v>-515.11</v>
      </c>
    </row>
    <row r="328" spans="1:4" x14ac:dyDescent="0.25">
      <c r="A328" t="s">
        <v>15761</v>
      </c>
      <c r="B328" s="62">
        <v>7768</v>
      </c>
      <c r="C328" s="1">
        <v>1.03075597642781</v>
      </c>
      <c r="D328" s="1">
        <v>-487.73</v>
      </c>
    </row>
    <row r="329" spans="1:4" x14ac:dyDescent="0.25">
      <c r="A329" t="s">
        <v>16135</v>
      </c>
      <c r="B329" s="62">
        <v>7770</v>
      </c>
      <c r="C329" s="1">
        <v>-1.50721953913784</v>
      </c>
      <c r="D329" s="1">
        <v>-736.5</v>
      </c>
    </row>
    <row r="330" spans="1:4" x14ac:dyDescent="0.25">
      <c r="A330" t="s">
        <v>15762</v>
      </c>
      <c r="B330" s="62">
        <v>7772</v>
      </c>
      <c r="C330" s="1">
        <v>-0.98823775432428396</v>
      </c>
      <c r="D330" s="1">
        <v>1625.63</v>
      </c>
    </row>
    <row r="331" spans="1:4" x14ac:dyDescent="0.25">
      <c r="A331" t="s">
        <v>15763</v>
      </c>
      <c r="B331" s="62">
        <v>7774</v>
      </c>
      <c r="C331" s="1">
        <v>0.37144438786040501</v>
      </c>
      <c r="D331" s="1">
        <v>-526.65</v>
      </c>
    </row>
    <row r="332" spans="1:4" x14ac:dyDescent="0.25">
      <c r="A332" t="s">
        <v>15547</v>
      </c>
      <c r="B332" s="62">
        <v>7776</v>
      </c>
      <c r="C332" s="1">
        <v>-1.6165007089040599</v>
      </c>
      <c r="D332" s="1">
        <v>51.04</v>
      </c>
    </row>
    <row r="333" spans="1:4" x14ac:dyDescent="0.25">
      <c r="A333" t="s">
        <v>15548</v>
      </c>
      <c r="B333" s="62">
        <v>7778</v>
      </c>
      <c r="C333" s="1">
        <v>0.49680486057454798</v>
      </c>
      <c r="D333" s="1">
        <v>-645.76</v>
      </c>
    </row>
    <row r="334" spans="1:4" x14ac:dyDescent="0.25">
      <c r="A334" t="s">
        <v>15764</v>
      </c>
      <c r="B334" s="62">
        <v>7780</v>
      </c>
      <c r="C334" s="1">
        <v>0.14709542014883001</v>
      </c>
      <c r="D334" s="1">
        <v>-373.35</v>
      </c>
    </row>
    <row r="335" spans="1:4" x14ac:dyDescent="0.25">
      <c r="A335" t="s">
        <v>16136</v>
      </c>
      <c r="B335" s="62">
        <v>7782</v>
      </c>
      <c r="C335" s="1">
        <v>0.16949239024121199</v>
      </c>
      <c r="D335" s="1">
        <v>-721.47</v>
      </c>
    </row>
    <row r="336" spans="1:4" x14ac:dyDescent="0.25">
      <c r="A336" t="s">
        <v>15765</v>
      </c>
      <c r="B336" s="62">
        <v>7784</v>
      </c>
      <c r="C336" s="1">
        <v>0.84266442837551403</v>
      </c>
      <c r="D336" s="1">
        <v>-547.53</v>
      </c>
    </row>
    <row r="337" spans="1:4" x14ac:dyDescent="0.25">
      <c r="A337" t="s">
        <v>16345</v>
      </c>
      <c r="B337" s="62">
        <v>7786</v>
      </c>
      <c r="C337" s="1">
        <v>-0.20701921947081101</v>
      </c>
      <c r="D337" s="1">
        <v>-744.38</v>
      </c>
    </row>
    <row r="338" spans="1:4" x14ac:dyDescent="0.25">
      <c r="A338" t="s">
        <v>16137</v>
      </c>
      <c r="B338" s="62">
        <v>7788</v>
      </c>
      <c r="C338" s="1">
        <v>0.361191054775653</v>
      </c>
      <c r="D338" s="1">
        <v>-372.16</v>
      </c>
    </row>
    <row r="339" spans="1:4" x14ac:dyDescent="0.25">
      <c r="A339" t="s">
        <v>15766</v>
      </c>
      <c r="B339" s="62">
        <v>7790</v>
      </c>
      <c r="C339" s="1">
        <v>-0.296741320237288</v>
      </c>
      <c r="D339" s="1">
        <v>-373.74</v>
      </c>
    </row>
    <row r="340" spans="1:4" x14ac:dyDescent="0.25">
      <c r="A340" t="s">
        <v>16138</v>
      </c>
      <c r="B340" s="62">
        <v>7792</v>
      </c>
      <c r="C340" s="1">
        <v>-0.41489171247954798</v>
      </c>
      <c r="D340" s="1">
        <v>831.78</v>
      </c>
    </row>
    <row r="341" spans="1:4" x14ac:dyDescent="0.25">
      <c r="A341" t="s">
        <v>15767</v>
      </c>
      <c r="B341" s="62">
        <v>7794</v>
      </c>
      <c r="C341" s="1">
        <v>0.52026495014755703</v>
      </c>
      <c r="D341" s="1">
        <v>-1125.18</v>
      </c>
    </row>
    <row r="342" spans="1:4" x14ac:dyDescent="0.25">
      <c r="A342" t="s">
        <v>15768</v>
      </c>
      <c r="B342" s="62">
        <v>7796</v>
      </c>
      <c r="C342" s="1">
        <v>-0.40377108356295999</v>
      </c>
      <c r="D342" s="1">
        <v>-411.01</v>
      </c>
    </row>
    <row r="343" spans="1:4" x14ac:dyDescent="0.25">
      <c r="A343" t="s">
        <v>15769</v>
      </c>
      <c r="B343" s="62">
        <v>7798</v>
      </c>
      <c r="C343" s="1">
        <v>1.3714377174632999</v>
      </c>
      <c r="D343" s="1">
        <v>-709.59</v>
      </c>
    </row>
    <row r="344" spans="1:4" x14ac:dyDescent="0.25">
      <c r="A344" t="s">
        <v>16139</v>
      </c>
      <c r="B344" s="62">
        <v>7800</v>
      </c>
      <c r="C344" s="1">
        <v>0.26991112940767997</v>
      </c>
      <c r="D344" s="1">
        <v>576.67999999999995</v>
      </c>
    </row>
    <row r="345" spans="1:4" x14ac:dyDescent="0.25">
      <c r="A345" t="s">
        <v>15770</v>
      </c>
      <c r="B345" s="62">
        <v>7802</v>
      </c>
      <c r="C345" s="1">
        <v>0.30760096001188703</v>
      </c>
      <c r="D345" s="1">
        <v>-595.41999999999996</v>
      </c>
    </row>
    <row r="346" spans="1:4" x14ac:dyDescent="0.25">
      <c r="A346" t="s">
        <v>16140</v>
      </c>
      <c r="B346" s="62">
        <v>7804</v>
      </c>
      <c r="C346" s="1">
        <v>0.33516193064136501</v>
      </c>
      <c r="D346" s="1">
        <v>70.930000000000007</v>
      </c>
    </row>
    <row r="347" spans="1:4" x14ac:dyDescent="0.25">
      <c r="A347" t="s">
        <v>15771</v>
      </c>
      <c r="B347" s="62">
        <v>7806</v>
      </c>
      <c r="C347" s="1">
        <v>-0.69096007120434999</v>
      </c>
      <c r="D347" s="1">
        <v>7.52</v>
      </c>
    </row>
    <row r="348" spans="1:4" x14ac:dyDescent="0.25">
      <c r="A348" t="s">
        <v>15772</v>
      </c>
      <c r="B348" s="62">
        <v>7808</v>
      </c>
      <c r="C348" s="1">
        <v>-6.82445836900957E-2</v>
      </c>
      <c r="D348" s="1">
        <v>1249.28</v>
      </c>
    </row>
    <row r="349" spans="1:4" x14ac:dyDescent="0.25">
      <c r="A349" t="s">
        <v>15773</v>
      </c>
      <c r="B349" s="62">
        <v>7810</v>
      </c>
      <c r="C349" s="1">
        <v>1.22317669346967</v>
      </c>
      <c r="D349" s="1">
        <v>121.14</v>
      </c>
    </row>
    <row r="350" spans="1:4" x14ac:dyDescent="0.25">
      <c r="A350" t="s">
        <v>15774</v>
      </c>
      <c r="B350" s="62">
        <v>7812</v>
      </c>
      <c r="C350" s="1">
        <v>1.5248506163859601</v>
      </c>
      <c r="D350" s="1">
        <v>933.39</v>
      </c>
    </row>
    <row r="351" spans="1:4" x14ac:dyDescent="0.25">
      <c r="A351" t="s">
        <v>15775</v>
      </c>
      <c r="B351" s="62">
        <v>7814</v>
      </c>
      <c r="C351" s="1">
        <v>-2.01376178553515</v>
      </c>
      <c r="D351" s="1">
        <v>-512.25</v>
      </c>
    </row>
    <row r="352" spans="1:4" x14ac:dyDescent="0.25">
      <c r="A352" t="s">
        <v>15776</v>
      </c>
      <c r="B352" s="62">
        <v>7816</v>
      </c>
      <c r="C352" s="1">
        <v>1.3233918168541901</v>
      </c>
      <c r="D352" s="1">
        <v>331.35</v>
      </c>
    </row>
    <row r="353" spans="1:4" x14ac:dyDescent="0.25">
      <c r="A353" t="s">
        <v>15777</v>
      </c>
      <c r="B353" s="62">
        <v>7818</v>
      </c>
      <c r="C353" s="1">
        <v>-1.0473695305588999</v>
      </c>
      <c r="D353" s="1">
        <v>-534.21</v>
      </c>
    </row>
    <row r="354" spans="1:4" x14ac:dyDescent="0.25">
      <c r="A354" t="s">
        <v>15778</v>
      </c>
      <c r="B354" s="62">
        <v>7820</v>
      </c>
      <c r="C354" s="1">
        <v>-1.7712238185196101</v>
      </c>
      <c r="D354" s="1">
        <v>593.72</v>
      </c>
    </row>
    <row r="355" spans="1:4" x14ac:dyDescent="0.25">
      <c r="A355" t="s">
        <v>15779</v>
      </c>
      <c r="B355" s="62">
        <v>7822</v>
      </c>
      <c r="C355" s="1">
        <v>-1.7338231111415301</v>
      </c>
      <c r="D355" s="1">
        <v>27.13</v>
      </c>
    </row>
    <row r="356" spans="1:4" x14ac:dyDescent="0.25">
      <c r="A356" t="s">
        <v>16141</v>
      </c>
      <c r="B356" s="62">
        <v>7824</v>
      </c>
      <c r="C356" s="1">
        <v>-1.3166896615878401</v>
      </c>
      <c r="D356" s="1">
        <v>1554.34</v>
      </c>
    </row>
    <row r="357" spans="1:4" x14ac:dyDescent="0.25">
      <c r="A357" t="s">
        <v>15780</v>
      </c>
      <c r="B357" s="62">
        <v>7826</v>
      </c>
      <c r="C357" s="1">
        <v>1.0330961970405299</v>
      </c>
      <c r="D357" s="1">
        <v>-482.27</v>
      </c>
    </row>
    <row r="358" spans="1:4" x14ac:dyDescent="0.25">
      <c r="A358" t="s">
        <v>16142</v>
      </c>
      <c r="B358" s="62">
        <v>7828</v>
      </c>
      <c r="C358" s="1">
        <v>-0.76325055190551605</v>
      </c>
      <c r="D358" s="1">
        <v>499.04</v>
      </c>
    </row>
    <row r="359" spans="1:4" x14ac:dyDescent="0.25">
      <c r="A359" t="s">
        <v>15781</v>
      </c>
      <c r="B359" s="62">
        <v>7830</v>
      </c>
      <c r="C359" s="1">
        <v>-0.77310508373272202</v>
      </c>
      <c r="D359" s="1">
        <v>-868.83</v>
      </c>
    </row>
    <row r="360" spans="1:4" x14ac:dyDescent="0.25">
      <c r="A360" t="s">
        <v>16143</v>
      </c>
      <c r="B360" s="62">
        <v>7832</v>
      </c>
      <c r="C360" s="1">
        <v>0.67558946841236101</v>
      </c>
      <c r="D360" s="1">
        <v>826.43</v>
      </c>
    </row>
    <row r="361" spans="1:4" x14ac:dyDescent="0.25">
      <c r="A361" t="s">
        <v>15782</v>
      </c>
      <c r="B361" s="62">
        <v>7834</v>
      </c>
      <c r="C361" s="1">
        <v>0.936365357130308</v>
      </c>
      <c r="D361" s="1">
        <v>-192.65</v>
      </c>
    </row>
    <row r="362" spans="1:4" x14ac:dyDescent="0.25">
      <c r="A362" t="s">
        <v>16144</v>
      </c>
      <c r="B362" s="62">
        <v>7836</v>
      </c>
      <c r="C362" s="1">
        <v>-0.41990243462080401</v>
      </c>
      <c r="D362" s="1">
        <v>751.6</v>
      </c>
    </row>
    <row r="363" spans="1:4" x14ac:dyDescent="0.25">
      <c r="A363" t="s">
        <v>15783</v>
      </c>
      <c r="B363" s="62">
        <v>7838</v>
      </c>
      <c r="C363" s="1">
        <v>0.40014729920662701</v>
      </c>
      <c r="D363" s="1">
        <v>-954.38</v>
      </c>
    </row>
    <row r="364" spans="1:4" x14ac:dyDescent="0.25">
      <c r="A364" t="s">
        <v>15784</v>
      </c>
      <c r="B364" s="62">
        <v>7840</v>
      </c>
      <c r="C364" s="1">
        <v>0.59424148343285998</v>
      </c>
      <c r="D364" s="1">
        <v>274.05</v>
      </c>
    </row>
    <row r="365" spans="1:4" x14ac:dyDescent="0.25">
      <c r="A365" t="s">
        <v>15785</v>
      </c>
      <c r="B365" s="62">
        <v>7842</v>
      </c>
      <c r="C365" s="1">
        <v>-1.7952777395257999</v>
      </c>
      <c r="D365" s="1">
        <v>1230.21</v>
      </c>
    </row>
    <row r="366" spans="1:4" x14ac:dyDescent="0.25">
      <c r="A366" t="s">
        <v>15786</v>
      </c>
      <c r="B366" s="62">
        <v>7844</v>
      </c>
      <c r="C366" s="1">
        <v>0.491354137047812</v>
      </c>
      <c r="D366" s="1">
        <v>313.72000000000003</v>
      </c>
    </row>
    <row r="367" spans="1:4" x14ac:dyDescent="0.25">
      <c r="A367" t="s">
        <v>15787</v>
      </c>
      <c r="B367" s="62">
        <v>7846</v>
      </c>
      <c r="C367" s="1">
        <v>-1.93007094963823</v>
      </c>
      <c r="D367" s="1">
        <v>60.18</v>
      </c>
    </row>
    <row r="368" spans="1:4" x14ac:dyDescent="0.25">
      <c r="A368" t="s">
        <v>15788</v>
      </c>
      <c r="B368" s="62">
        <v>7848</v>
      </c>
      <c r="C368" s="1">
        <v>-0.84656421354565403</v>
      </c>
      <c r="D368" s="1">
        <v>3459.35</v>
      </c>
    </row>
    <row r="369" spans="1:4" x14ac:dyDescent="0.25">
      <c r="A369" t="s">
        <v>15789</v>
      </c>
      <c r="B369" s="62">
        <v>7850</v>
      </c>
      <c r="C369" s="1">
        <v>-0.386865328527911</v>
      </c>
      <c r="D369" s="1">
        <v>-70.66</v>
      </c>
    </row>
    <row r="370" spans="1:4" x14ac:dyDescent="0.25">
      <c r="A370" t="s">
        <v>15549</v>
      </c>
      <c r="B370" s="62">
        <v>7852</v>
      </c>
      <c r="C370" s="1">
        <v>-0.29531299548844298</v>
      </c>
      <c r="D370" s="1">
        <v>1231.81</v>
      </c>
    </row>
    <row r="371" spans="1:4" x14ac:dyDescent="0.25">
      <c r="A371" t="s">
        <v>15790</v>
      </c>
      <c r="B371" s="62">
        <v>7854</v>
      </c>
      <c r="C371" s="1">
        <v>-0.134719912023223</v>
      </c>
      <c r="D371" s="1">
        <v>594.69000000000005</v>
      </c>
    </row>
    <row r="372" spans="1:4" x14ac:dyDescent="0.25">
      <c r="A372" t="s">
        <v>15791</v>
      </c>
      <c r="B372" s="62">
        <v>7856</v>
      </c>
      <c r="C372" s="1">
        <v>1.81098355530023</v>
      </c>
      <c r="D372" s="1">
        <v>689.07</v>
      </c>
    </row>
    <row r="373" spans="1:4" x14ac:dyDescent="0.25">
      <c r="A373" t="s">
        <v>15792</v>
      </c>
      <c r="B373" s="62">
        <v>7858</v>
      </c>
      <c r="C373" s="1">
        <v>-0.112663608984301</v>
      </c>
      <c r="D373" s="1">
        <v>-626.82000000000005</v>
      </c>
    </row>
    <row r="374" spans="1:4" x14ac:dyDescent="0.25">
      <c r="A374" t="s">
        <v>15793</v>
      </c>
      <c r="B374" s="62">
        <v>7860</v>
      </c>
      <c r="C374" s="1">
        <v>-5.8319124208406702E-2</v>
      </c>
      <c r="D374" s="1">
        <v>1154.4100000000001</v>
      </c>
    </row>
    <row r="375" spans="1:4" x14ac:dyDescent="0.25">
      <c r="A375" t="s">
        <v>16145</v>
      </c>
      <c r="B375" s="62">
        <v>7862</v>
      </c>
      <c r="C375" s="1">
        <v>-2.02726793846595</v>
      </c>
      <c r="D375" s="1">
        <v>-571.53</v>
      </c>
    </row>
    <row r="376" spans="1:4" x14ac:dyDescent="0.25">
      <c r="A376" t="s">
        <v>15550</v>
      </c>
      <c r="B376" s="62">
        <v>7864</v>
      </c>
      <c r="C376" s="1">
        <v>6.8486327422834798E-3</v>
      </c>
      <c r="D376" s="1">
        <v>-48.29</v>
      </c>
    </row>
    <row r="377" spans="1:4" x14ac:dyDescent="0.25">
      <c r="A377" t="s">
        <v>16146</v>
      </c>
      <c r="B377" s="62">
        <v>7866</v>
      </c>
      <c r="C377" s="1">
        <v>-0.22448344654483901</v>
      </c>
      <c r="D377" s="1">
        <v>-268.75</v>
      </c>
    </row>
    <row r="378" spans="1:4" x14ac:dyDescent="0.25">
      <c r="A378" t="s">
        <v>15794</v>
      </c>
      <c r="B378" s="62">
        <v>7868</v>
      </c>
      <c r="C378" s="1">
        <v>-0.70488579961549802</v>
      </c>
      <c r="D378" s="1">
        <v>-884.59</v>
      </c>
    </row>
    <row r="379" spans="1:4" x14ac:dyDescent="0.25">
      <c r="A379" t="s">
        <v>15795</v>
      </c>
      <c r="B379" s="62">
        <v>7870</v>
      </c>
      <c r="C379" s="1">
        <v>0.330094904988606</v>
      </c>
      <c r="D379" s="1">
        <v>56.43</v>
      </c>
    </row>
    <row r="380" spans="1:4" x14ac:dyDescent="0.25">
      <c r="A380" t="s">
        <v>16147</v>
      </c>
      <c r="B380" s="62">
        <v>7872</v>
      </c>
      <c r="C380" s="1">
        <v>0.66239893747691503</v>
      </c>
      <c r="D380" s="1">
        <v>2695.09</v>
      </c>
    </row>
    <row r="381" spans="1:4" x14ac:dyDescent="0.25">
      <c r="A381" t="s">
        <v>16148</v>
      </c>
      <c r="B381" s="62">
        <v>7874</v>
      </c>
      <c r="C381" s="1">
        <v>-0.54748819408817295</v>
      </c>
      <c r="D381" s="1">
        <v>963.81</v>
      </c>
    </row>
    <row r="382" spans="1:4" x14ac:dyDescent="0.25">
      <c r="A382" t="s">
        <v>15796</v>
      </c>
      <c r="B382" s="62">
        <v>7876</v>
      </c>
      <c r="C382" s="1">
        <v>0.59607951768665601</v>
      </c>
      <c r="D382" s="1">
        <v>74.66</v>
      </c>
    </row>
    <row r="383" spans="1:4" x14ac:dyDescent="0.25">
      <c r="A383" t="s">
        <v>15797</v>
      </c>
      <c r="B383" s="62">
        <v>7878</v>
      </c>
      <c r="C383" s="1">
        <v>-0.96135837403376601</v>
      </c>
      <c r="D383" s="1">
        <v>-533.01</v>
      </c>
    </row>
    <row r="384" spans="1:4" x14ac:dyDescent="0.25">
      <c r="A384" t="s">
        <v>15551</v>
      </c>
      <c r="B384" s="62">
        <v>7880</v>
      </c>
      <c r="C384" s="1">
        <v>0.44417947966385501</v>
      </c>
      <c r="D384" s="1">
        <v>-530.44000000000005</v>
      </c>
    </row>
    <row r="385" spans="1:4" x14ac:dyDescent="0.25">
      <c r="A385" t="s">
        <v>15552</v>
      </c>
      <c r="B385" s="62">
        <v>7882</v>
      </c>
      <c r="C385" s="1">
        <v>-1.53879896076484</v>
      </c>
      <c r="D385" s="1">
        <v>1182.18</v>
      </c>
    </row>
    <row r="386" spans="1:4" x14ac:dyDescent="0.25">
      <c r="A386" t="s">
        <v>15798</v>
      </c>
      <c r="B386" s="62">
        <v>7884</v>
      </c>
      <c r="C386" s="1">
        <v>-0.82810632057487799</v>
      </c>
      <c r="D386" s="1">
        <v>223.85</v>
      </c>
    </row>
    <row r="387" spans="1:4" x14ac:dyDescent="0.25">
      <c r="A387" t="s">
        <v>16149</v>
      </c>
      <c r="B387" s="62">
        <v>7886</v>
      </c>
      <c r="C387" s="1">
        <v>-7.6827116954114899E-2</v>
      </c>
      <c r="D387" s="1">
        <v>-658.47</v>
      </c>
    </row>
    <row r="388" spans="1:4" x14ac:dyDescent="0.25">
      <c r="A388" t="s">
        <v>15799</v>
      </c>
      <c r="B388" s="62">
        <v>7888</v>
      </c>
      <c r="C388" s="1">
        <v>1.3154032227961301</v>
      </c>
      <c r="D388" s="1">
        <v>-147.46</v>
      </c>
    </row>
    <row r="389" spans="1:4" x14ac:dyDescent="0.25">
      <c r="A389" t="s">
        <v>15800</v>
      </c>
      <c r="B389" s="62">
        <v>7890</v>
      </c>
      <c r="C389" s="1">
        <v>-0.51118548373683403</v>
      </c>
      <c r="D389" s="1">
        <v>-335.75</v>
      </c>
    </row>
    <row r="390" spans="1:4" x14ac:dyDescent="0.25">
      <c r="A390" t="s">
        <v>15801</v>
      </c>
      <c r="B390" s="62">
        <v>7892</v>
      </c>
      <c r="C390" s="1">
        <v>-1.4733128553455701</v>
      </c>
      <c r="D390" s="1">
        <v>-481.69</v>
      </c>
    </row>
    <row r="391" spans="1:4" x14ac:dyDescent="0.25">
      <c r="A391" t="s">
        <v>15802</v>
      </c>
      <c r="B391" s="62">
        <v>7894</v>
      </c>
      <c r="C391" s="1">
        <v>-1.4861061661181301</v>
      </c>
      <c r="D391" s="1">
        <v>-1086.54</v>
      </c>
    </row>
    <row r="392" spans="1:4" x14ac:dyDescent="0.25">
      <c r="A392" t="s">
        <v>16346</v>
      </c>
      <c r="B392" s="62">
        <v>7896</v>
      </c>
      <c r="C392" s="1">
        <v>-0.71672962568095799</v>
      </c>
      <c r="D392" s="1">
        <v>482.9</v>
      </c>
    </row>
    <row r="393" spans="1:4" x14ac:dyDescent="0.25">
      <c r="A393" t="s">
        <v>16347</v>
      </c>
      <c r="B393" s="62">
        <v>7898</v>
      </c>
      <c r="C393" s="1">
        <v>-0.55469592502204701</v>
      </c>
      <c r="D393" s="1">
        <v>-109.51</v>
      </c>
    </row>
    <row r="394" spans="1:4" x14ac:dyDescent="0.25">
      <c r="A394" t="s">
        <v>15803</v>
      </c>
      <c r="B394" s="62">
        <v>7900</v>
      </c>
      <c r="C394" s="1">
        <v>-0.35016313459688803</v>
      </c>
      <c r="D394" s="1">
        <v>-314.73</v>
      </c>
    </row>
    <row r="395" spans="1:4" x14ac:dyDescent="0.25">
      <c r="A395" t="s">
        <v>15804</v>
      </c>
      <c r="B395" s="62">
        <v>7902</v>
      </c>
      <c r="C395" s="1">
        <v>-0.371134483363595</v>
      </c>
      <c r="D395" s="1">
        <v>-6.21</v>
      </c>
    </row>
    <row r="396" spans="1:4" x14ac:dyDescent="0.25">
      <c r="A396" t="s">
        <v>15553</v>
      </c>
      <c r="B396" s="62">
        <v>7994</v>
      </c>
      <c r="C396" s="1">
        <v>2.3700536411050299</v>
      </c>
      <c r="D396" s="1">
        <v>-656.31</v>
      </c>
    </row>
    <row r="397" spans="1:4" x14ac:dyDescent="0.25">
      <c r="A397" t="s">
        <v>16150</v>
      </c>
      <c r="B397" s="62">
        <v>7996</v>
      </c>
      <c r="C397" s="1">
        <v>-1.30734059858021</v>
      </c>
      <c r="D397" s="1">
        <v>1321.34</v>
      </c>
    </row>
    <row r="398" spans="1:4" x14ac:dyDescent="0.25">
      <c r="A398" t="s">
        <v>15554</v>
      </c>
      <c r="B398" s="62">
        <v>7998</v>
      </c>
      <c r="C398" s="1">
        <v>-1.37186741414644</v>
      </c>
      <c r="D398" s="1">
        <v>-286.69</v>
      </c>
    </row>
    <row r="399" spans="1:4" x14ac:dyDescent="0.25">
      <c r="A399" t="s">
        <v>15555</v>
      </c>
      <c r="B399" s="62">
        <v>8000</v>
      </c>
      <c r="C399" s="1">
        <v>8.7246438990475503E-2</v>
      </c>
      <c r="D399" s="1">
        <v>-118.86</v>
      </c>
    </row>
    <row r="400" spans="1:4" x14ac:dyDescent="0.25">
      <c r="A400" t="s">
        <v>15556</v>
      </c>
      <c r="B400" s="62">
        <v>8002</v>
      </c>
      <c r="C400" s="1">
        <v>0.18693920282263901</v>
      </c>
      <c r="D400" s="1">
        <v>-191.76</v>
      </c>
    </row>
    <row r="401" spans="1:4" x14ac:dyDescent="0.25">
      <c r="A401" t="s">
        <v>15805</v>
      </c>
      <c r="B401" s="62">
        <v>8004</v>
      </c>
      <c r="C401" s="1">
        <v>0.722633775364939</v>
      </c>
      <c r="D401" s="1">
        <v>123.41</v>
      </c>
    </row>
    <row r="402" spans="1:4" x14ac:dyDescent="0.25">
      <c r="A402" t="s">
        <v>16348</v>
      </c>
      <c r="B402" s="62">
        <v>8006</v>
      </c>
      <c r="C402" s="1">
        <v>2.1186377812202801E-2</v>
      </c>
      <c r="D402" s="1">
        <v>-462.15</v>
      </c>
    </row>
    <row r="403" spans="1:4" x14ac:dyDescent="0.25">
      <c r="A403" t="s">
        <v>16349</v>
      </c>
      <c r="B403" s="62">
        <v>8008</v>
      </c>
      <c r="C403" s="1">
        <v>-0.50058987922526699</v>
      </c>
      <c r="D403" s="1">
        <v>22.99</v>
      </c>
    </row>
    <row r="404" spans="1:4" x14ac:dyDescent="0.25">
      <c r="A404" t="s">
        <v>16350</v>
      </c>
      <c r="B404" s="62">
        <v>8010</v>
      </c>
      <c r="C404" s="1">
        <v>0.68452918456060197</v>
      </c>
      <c r="D404" s="1">
        <v>2151.91</v>
      </c>
    </row>
    <row r="405" spans="1:4" x14ac:dyDescent="0.25">
      <c r="A405" t="s">
        <v>15806</v>
      </c>
      <c r="B405" s="62">
        <v>8012</v>
      </c>
      <c r="C405" s="1">
        <v>-0.96945172139251201</v>
      </c>
      <c r="D405" s="1">
        <v>-1126.6199999999999</v>
      </c>
    </row>
    <row r="406" spans="1:4" x14ac:dyDescent="0.25">
      <c r="A406" t="s">
        <v>15557</v>
      </c>
      <c r="B406" s="62">
        <v>8014</v>
      </c>
      <c r="C406" s="1">
        <v>1.4014602926439701</v>
      </c>
      <c r="D406" s="1">
        <v>606.16</v>
      </c>
    </row>
    <row r="407" spans="1:4" x14ac:dyDescent="0.25">
      <c r="A407" t="s">
        <v>15807</v>
      </c>
      <c r="B407" s="62">
        <v>8016</v>
      </c>
      <c r="C407" s="1">
        <v>1.58136635304576</v>
      </c>
      <c r="D407" s="1">
        <v>-555.17999999999995</v>
      </c>
    </row>
    <row r="408" spans="1:4" x14ac:dyDescent="0.25">
      <c r="A408" t="s">
        <v>16151</v>
      </c>
      <c r="B408" s="62">
        <v>8018</v>
      </c>
      <c r="C408" s="1">
        <v>1.60588630957947</v>
      </c>
      <c r="D408" s="1">
        <v>1650.26</v>
      </c>
    </row>
    <row r="409" spans="1:4" x14ac:dyDescent="0.25">
      <c r="A409" t="s">
        <v>15808</v>
      </c>
      <c r="B409" s="62">
        <v>8020</v>
      </c>
      <c r="C409" s="1">
        <v>0.51734160610407398</v>
      </c>
      <c r="D409" s="1">
        <v>2091.98</v>
      </c>
    </row>
    <row r="410" spans="1:4" x14ac:dyDescent="0.25">
      <c r="A410" t="s">
        <v>16152</v>
      </c>
      <c r="B410" s="62">
        <v>8022</v>
      </c>
      <c r="C410" s="1">
        <v>-0.111654747704225</v>
      </c>
      <c r="D410" s="1">
        <v>560.98</v>
      </c>
    </row>
    <row r="411" spans="1:4" x14ac:dyDescent="0.25">
      <c r="A411" t="s">
        <v>15809</v>
      </c>
      <c r="B411" s="62">
        <v>8024</v>
      </c>
      <c r="C411" s="1">
        <v>0.12193612259120599</v>
      </c>
      <c r="D411" s="1">
        <v>690.88</v>
      </c>
    </row>
    <row r="412" spans="1:4" x14ac:dyDescent="0.25">
      <c r="A412" t="s">
        <v>15810</v>
      </c>
      <c r="B412" s="62">
        <v>8026</v>
      </c>
      <c r="C412" s="1">
        <v>0.78249969062179503</v>
      </c>
      <c r="D412" s="1">
        <v>674.02</v>
      </c>
    </row>
    <row r="413" spans="1:4" x14ac:dyDescent="0.25">
      <c r="A413" t="s">
        <v>15558</v>
      </c>
      <c r="B413" s="62">
        <v>8028</v>
      </c>
      <c r="C413" s="1">
        <v>0.58829283780461905</v>
      </c>
      <c r="D413" s="1">
        <v>1186.29</v>
      </c>
    </row>
    <row r="414" spans="1:4" x14ac:dyDescent="0.25">
      <c r="A414" t="s">
        <v>15811</v>
      </c>
      <c r="B414" s="62">
        <v>8030</v>
      </c>
      <c r="C414" s="1">
        <v>-0.49937123393887201</v>
      </c>
      <c r="D414" s="1">
        <v>-706.64</v>
      </c>
    </row>
    <row r="415" spans="1:4" x14ac:dyDescent="0.25">
      <c r="A415" t="s">
        <v>15812</v>
      </c>
      <c r="B415" s="62">
        <v>8032</v>
      </c>
      <c r="C415" s="1">
        <v>4.3325571961726901</v>
      </c>
      <c r="D415" s="1">
        <v>-565.14</v>
      </c>
    </row>
    <row r="416" spans="1:4" x14ac:dyDescent="0.25">
      <c r="A416" t="s">
        <v>16153</v>
      </c>
      <c r="B416" s="62">
        <v>8034</v>
      </c>
      <c r="C416" s="1">
        <v>-0.28396824090022499</v>
      </c>
      <c r="D416" s="1">
        <v>1217.69</v>
      </c>
    </row>
    <row r="417" spans="1:4" x14ac:dyDescent="0.25">
      <c r="A417" t="s">
        <v>15813</v>
      </c>
      <c r="B417" s="62">
        <v>8038</v>
      </c>
      <c r="C417" s="1">
        <v>1.9913805893308201</v>
      </c>
      <c r="D417" s="1">
        <v>-74.3</v>
      </c>
    </row>
    <row r="418" spans="1:4" x14ac:dyDescent="0.25">
      <c r="A418" t="s">
        <v>15814</v>
      </c>
      <c r="B418" s="62">
        <v>8040</v>
      </c>
      <c r="C418" s="1">
        <v>1.8561300456780901E-2</v>
      </c>
      <c r="D418" s="1">
        <v>-342.14</v>
      </c>
    </row>
    <row r="419" spans="1:4" x14ac:dyDescent="0.25">
      <c r="A419" t="s">
        <v>16154</v>
      </c>
      <c r="B419" s="62">
        <v>8042</v>
      </c>
      <c r="C419" s="1">
        <v>-0.21141640584010199</v>
      </c>
      <c r="D419" s="1">
        <v>1742.3</v>
      </c>
    </row>
    <row r="420" spans="1:4" x14ac:dyDescent="0.25">
      <c r="A420" t="s">
        <v>15815</v>
      </c>
      <c r="B420" s="62">
        <v>8044</v>
      </c>
      <c r="C420" s="1">
        <v>-0.229255069472701</v>
      </c>
      <c r="D420" s="1">
        <v>-902.48</v>
      </c>
    </row>
    <row r="421" spans="1:4" x14ac:dyDescent="0.25">
      <c r="A421" t="s">
        <v>16155</v>
      </c>
      <c r="B421" s="62">
        <v>8046</v>
      </c>
      <c r="C421" s="1">
        <v>0.59021748626234505</v>
      </c>
      <c r="D421" s="1">
        <v>1270.08</v>
      </c>
    </row>
    <row r="422" spans="1:4" x14ac:dyDescent="0.25">
      <c r="A422" t="s">
        <v>15816</v>
      </c>
      <c r="B422" s="62">
        <v>8048</v>
      </c>
      <c r="C422" s="1">
        <v>0.59322999405019405</v>
      </c>
      <c r="D422" s="1">
        <v>2173.73</v>
      </c>
    </row>
    <row r="423" spans="1:4" x14ac:dyDescent="0.25">
      <c r="A423" t="s">
        <v>15817</v>
      </c>
      <c r="B423" s="62">
        <v>8050</v>
      </c>
      <c r="C423" s="1">
        <v>0.66622026763957698</v>
      </c>
      <c r="D423" s="1">
        <v>1101.74</v>
      </c>
    </row>
    <row r="424" spans="1:4" x14ac:dyDescent="0.25">
      <c r="A424" t="s">
        <v>15818</v>
      </c>
      <c r="B424" s="62">
        <v>8052</v>
      </c>
      <c r="C424" s="1">
        <v>1.0830403734132401</v>
      </c>
      <c r="D424" s="1">
        <v>37.090000000000003</v>
      </c>
    </row>
    <row r="425" spans="1:4" x14ac:dyDescent="0.25">
      <c r="A425" t="s">
        <v>16351</v>
      </c>
      <c r="B425" s="62">
        <v>8054</v>
      </c>
      <c r="C425" s="1">
        <v>1.20837424971903</v>
      </c>
      <c r="D425" s="1">
        <v>86.13</v>
      </c>
    </row>
    <row r="426" spans="1:4" x14ac:dyDescent="0.25">
      <c r="A426" t="s">
        <v>15819</v>
      </c>
      <c r="B426" s="62">
        <v>8056</v>
      </c>
      <c r="C426" s="1">
        <v>-0.70876000420862395</v>
      </c>
      <c r="D426" s="1">
        <v>69.81</v>
      </c>
    </row>
    <row r="427" spans="1:4" x14ac:dyDescent="0.25">
      <c r="A427" t="s">
        <v>15820</v>
      </c>
      <c r="B427" s="62">
        <v>8058</v>
      </c>
      <c r="C427" s="1">
        <v>-0.44263945374734098</v>
      </c>
      <c r="D427" s="1">
        <v>2294.29</v>
      </c>
    </row>
    <row r="428" spans="1:4" x14ac:dyDescent="0.25">
      <c r="A428" t="s">
        <v>15821</v>
      </c>
      <c r="B428" s="62">
        <v>8060</v>
      </c>
      <c r="C428" s="1">
        <v>0.42359456743309198</v>
      </c>
      <c r="D428" s="1">
        <v>362.27</v>
      </c>
    </row>
    <row r="429" spans="1:4" x14ac:dyDescent="0.25">
      <c r="A429" t="s">
        <v>16156</v>
      </c>
      <c r="B429" s="62">
        <v>8062</v>
      </c>
      <c r="C429" s="1">
        <v>-0.58876696514258797</v>
      </c>
      <c r="D429" s="1">
        <v>1397.87</v>
      </c>
    </row>
    <row r="430" spans="1:4" x14ac:dyDescent="0.25">
      <c r="A430" t="s">
        <v>16157</v>
      </c>
      <c r="B430" s="62">
        <v>8064</v>
      </c>
      <c r="C430" s="1">
        <v>0.34286512641480399</v>
      </c>
      <c r="D430" s="1">
        <v>1317.93</v>
      </c>
    </row>
    <row r="431" spans="1:4" x14ac:dyDescent="0.25">
      <c r="A431" t="s">
        <v>15822</v>
      </c>
      <c r="B431" s="62">
        <v>8066</v>
      </c>
      <c r="C431" s="1">
        <v>0.74375915154257199</v>
      </c>
      <c r="D431" s="1">
        <v>-367.89</v>
      </c>
    </row>
    <row r="432" spans="1:4" x14ac:dyDescent="0.25">
      <c r="A432" t="s">
        <v>15559</v>
      </c>
      <c r="B432" s="62">
        <v>8068</v>
      </c>
      <c r="C432" s="1">
        <v>-0.27280682394136502</v>
      </c>
      <c r="D432" s="1">
        <v>1186.53</v>
      </c>
    </row>
    <row r="433" spans="1:4" x14ac:dyDescent="0.25">
      <c r="A433" t="s">
        <v>15823</v>
      </c>
      <c r="B433" s="62">
        <v>8070</v>
      </c>
      <c r="C433" s="1">
        <v>1.3958073785341101</v>
      </c>
      <c r="D433" s="1">
        <v>-424.9</v>
      </c>
    </row>
    <row r="434" spans="1:4" x14ac:dyDescent="0.25">
      <c r="A434" t="s">
        <v>16352</v>
      </c>
      <c r="B434" s="62">
        <v>8072</v>
      </c>
      <c r="C434" s="1">
        <v>1.96829752416701</v>
      </c>
      <c r="D434" s="1">
        <v>-365.19</v>
      </c>
    </row>
    <row r="435" spans="1:4" x14ac:dyDescent="0.25">
      <c r="A435" t="s">
        <v>15824</v>
      </c>
      <c r="B435" s="62">
        <v>8074</v>
      </c>
      <c r="C435" s="1">
        <v>-0.55862096452601095</v>
      </c>
      <c r="D435" s="1">
        <v>2632.74</v>
      </c>
    </row>
    <row r="436" spans="1:4" x14ac:dyDescent="0.25">
      <c r="A436" t="s">
        <v>15560</v>
      </c>
      <c r="B436" s="62">
        <v>8076</v>
      </c>
      <c r="C436" s="1">
        <v>0.26462451299097001</v>
      </c>
      <c r="D436" s="1">
        <v>1668.86</v>
      </c>
    </row>
    <row r="437" spans="1:4" x14ac:dyDescent="0.25">
      <c r="A437" t="s">
        <v>16158</v>
      </c>
      <c r="B437" s="62">
        <v>8078</v>
      </c>
      <c r="C437" s="1">
        <v>1.6390459955223</v>
      </c>
      <c r="D437" s="1">
        <v>-533.20000000000005</v>
      </c>
    </row>
    <row r="438" spans="1:4" x14ac:dyDescent="0.25">
      <c r="A438" t="s">
        <v>15825</v>
      </c>
      <c r="B438" s="62">
        <v>8080</v>
      </c>
      <c r="C438" s="1">
        <v>1.4503319675675499</v>
      </c>
      <c r="D438" s="1">
        <v>125.23</v>
      </c>
    </row>
    <row r="439" spans="1:4" x14ac:dyDescent="0.25">
      <c r="A439" t="s">
        <v>15826</v>
      </c>
      <c r="B439" s="62">
        <v>8082</v>
      </c>
      <c r="C439" s="1">
        <v>-0.29460512233210701</v>
      </c>
      <c r="D439" s="1">
        <v>-995.73</v>
      </c>
    </row>
    <row r="440" spans="1:4" x14ac:dyDescent="0.25">
      <c r="A440" t="s">
        <v>15827</v>
      </c>
      <c r="B440" s="62">
        <v>8084</v>
      </c>
      <c r="C440" s="1">
        <v>1.0133897113966299</v>
      </c>
      <c r="D440" s="1">
        <v>-428.08</v>
      </c>
    </row>
    <row r="441" spans="1:4" x14ac:dyDescent="0.25">
      <c r="A441" t="s">
        <v>15828</v>
      </c>
      <c r="B441" s="62">
        <v>8086</v>
      </c>
      <c r="C441" s="1">
        <v>0.13727957640081201</v>
      </c>
      <c r="D441" s="1">
        <v>-179.28</v>
      </c>
    </row>
    <row r="442" spans="1:4" x14ac:dyDescent="0.25">
      <c r="A442" t="s">
        <v>15829</v>
      </c>
      <c r="B442" s="62">
        <v>8088</v>
      </c>
      <c r="C442" s="1">
        <v>-0.27008684134163702</v>
      </c>
      <c r="D442" s="1">
        <v>-317.37</v>
      </c>
    </row>
    <row r="443" spans="1:4" x14ac:dyDescent="0.25">
      <c r="A443" t="s">
        <v>15830</v>
      </c>
      <c r="B443" s="62">
        <v>8090</v>
      </c>
      <c r="C443" s="1">
        <v>-0.26897633739409399</v>
      </c>
      <c r="D443" s="1">
        <v>603.02</v>
      </c>
    </row>
    <row r="444" spans="1:4" x14ac:dyDescent="0.25">
      <c r="A444" t="s">
        <v>15831</v>
      </c>
      <c r="B444" s="62">
        <v>8092</v>
      </c>
      <c r="C444" s="1">
        <v>0.34841780816040802</v>
      </c>
      <c r="D444" s="1">
        <v>-164.58</v>
      </c>
    </row>
    <row r="445" spans="1:4" x14ac:dyDescent="0.25">
      <c r="A445" t="s">
        <v>15832</v>
      </c>
      <c r="B445" s="62">
        <v>8094</v>
      </c>
      <c r="C445" s="1">
        <v>-4.0714501543629898E-2</v>
      </c>
      <c r="D445" s="1">
        <v>343.39</v>
      </c>
    </row>
    <row r="446" spans="1:4" x14ac:dyDescent="0.25">
      <c r="A446" t="s">
        <v>15833</v>
      </c>
      <c r="B446" s="62">
        <v>8096</v>
      </c>
      <c r="C446" s="1">
        <v>1.26465048953513</v>
      </c>
      <c r="D446" s="1">
        <v>96.66</v>
      </c>
    </row>
    <row r="447" spans="1:4" x14ac:dyDescent="0.25">
      <c r="A447" t="s">
        <v>15834</v>
      </c>
      <c r="B447" s="62">
        <v>8098</v>
      </c>
      <c r="C447" s="1">
        <v>-0.52654899574941905</v>
      </c>
      <c r="D447" s="1">
        <v>1154.8599999999999</v>
      </c>
    </row>
    <row r="448" spans="1:4" x14ac:dyDescent="0.25">
      <c r="A448" t="s">
        <v>15835</v>
      </c>
      <c r="B448" s="62">
        <v>8100</v>
      </c>
      <c r="C448" s="1">
        <v>0.41029245433149603</v>
      </c>
      <c r="D448" s="1">
        <v>227.25</v>
      </c>
    </row>
    <row r="449" spans="1:4" x14ac:dyDescent="0.25">
      <c r="A449" t="s">
        <v>15561</v>
      </c>
      <c r="B449" s="62">
        <v>8102</v>
      </c>
      <c r="C449" s="1">
        <v>-0.79101208453215899</v>
      </c>
      <c r="D449" s="1">
        <v>1380.6</v>
      </c>
    </row>
    <row r="450" spans="1:4" x14ac:dyDescent="0.25">
      <c r="A450" t="s">
        <v>15836</v>
      </c>
      <c r="B450" s="62">
        <v>8104</v>
      </c>
      <c r="C450" s="1">
        <v>-0.114528601325882</v>
      </c>
      <c r="D450" s="1">
        <v>401.27</v>
      </c>
    </row>
    <row r="451" spans="1:4" x14ac:dyDescent="0.25">
      <c r="A451" t="s">
        <v>16353</v>
      </c>
      <c r="B451" s="62">
        <v>8106</v>
      </c>
      <c r="C451" s="1">
        <v>-0.42304038622040602</v>
      </c>
      <c r="D451" s="1">
        <v>-635.16</v>
      </c>
    </row>
    <row r="452" spans="1:4" x14ac:dyDescent="0.25">
      <c r="A452" t="s">
        <v>15837</v>
      </c>
      <c r="B452" s="62">
        <v>8108</v>
      </c>
      <c r="C452" s="1">
        <v>0.98026684552327403</v>
      </c>
      <c r="D452" s="1">
        <v>-358.2</v>
      </c>
    </row>
    <row r="453" spans="1:4" x14ac:dyDescent="0.25">
      <c r="A453" t="s">
        <v>15838</v>
      </c>
      <c r="B453" s="62">
        <v>8110</v>
      </c>
      <c r="C453" s="1">
        <v>0.42051522120775198</v>
      </c>
      <c r="D453" s="1">
        <v>-400.81</v>
      </c>
    </row>
    <row r="454" spans="1:4" x14ac:dyDescent="0.25">
      <c r="A454" t="s">
        <v>15562</v>
      </c>
      <c r="B454" s="62">
        <v>8112</v>
      </c>
      <c r="C454" s="1">
        <v>-0.42372646148658999</v>
      </c>
      <c r="D454" s="1">
        <v>469.79</v>
      </c>
    </row>
    <row r="455" spans="1:4" x14ac:dyDescent="0.25">
      <c r="A455" t="s">
        <v>15839</v>
      </c>
      <c r="B455" s="62">
        <v>8114</v>
      </c>
      <c r="C455" s="1">
        <v>0.659169961341179</v>
      </c>
      <c r="D455" s="1">
        <v>-285.79000000000002</v>
      </c>
    </row>
    <row r="456" spans="1:4" x14ac:dyDescent="0.25">
      <c r="A456" t="s">
        <v>15840</v>
      </c>
      <c r="B456" s="62">
        <v>8116</v>
      </c>
      <c r="C456" s="1">
        <v>-0.34572758472937598</v>
      </c>
      <c r="D456" s="1">
        <v>1906.76</v>
      </c>
    </row>
    <row r="457" spans="1:4" x14ac:dyDescent="0.25">
      <c r="A457" t="s">
        <v>15563</v>
      </c>
      <c r="B457" s="62">
        <v>8118</v>
      </c>
      <c r="C457" s="1">
        <v>-0.279079290080614</v>
      </c>
      <c r="D457" s="1">
        <v>1026.77</v>
      </c>
    </row>
    <row r="458" spans="1:4" x14ac:dyDescent="0.25">
      <c r="A458" t="s">
        <v>15564</v>
      </c>
      <c r="B458" s="62">
        <v>8120</v>
      </c>
      <c r="C458" s="1">
        <v>1.1607362551154401</v>
      </c>
      <c r="D458" s="1">
        <v>412.72</v>
      </c>
    </row>
    <row r="459" spans="1:4" x14ac:dyDescent="0.25">
      <c r="A459" t="s">
        <v>16159</v>
      </c>
      <c r="B459" s="62">
        <v>8122</v>
      </c>
      <c r="C459" s="1">
        <v>0.36362334128476897</v>
      </c>
      <c r="D459" s="1">
        <v>-96.16</v>
      </c>
    </row>
    <row r="460" spans="1:4" x14ac:dyDescent="0.25">
      <c r="A460" t="s">
        <v>16354</v>
      </c>
      <c r="B460" s="62">
        <v>8124</v>
      </c>
      <c r="C460" s="1">
        <v>-0.32322330372851699</v>
      </c>
      <c r="D460" s="1">
        <v>-274.29000000000002</v>
      </c>
    </row>
    <row r="461" spans="1:4" x14ac:dyDescent="0.25">
      <c r="A461" t="s">
        <v>16355</v>
      </c>
      <c r="B461" s="62">
        <v>8126</v>
      </c>
      <c r="C461" s="1">
        <v>-0.26186446743036901</v>
      </c>
      <c r="D461" s="1">
        <v>1529.78</v>
      </c>
    </row>
    <row r="462" spans="1:4" x14ac:dyDescent="0.25">
      <c r="A462" t="s">
        <v>16356</v>
      </c>
      <c r="B462" s="62">
        <v>8128</v>
      </c>
      <c r="C462" s="1">
        <v>-0.55771051112680803</v>
      </c>
      <c r="D462" s="1">
        <v>1370.84</v>
      </c>
    </row>
    <row r="463" spans="1:4" x14ac:dyDescent="0.25">
      <c r="A463" t="s">
        <v>16357</v>
      </c>
      <c r="B463" s="62">
        <v>8130</v>
      </c>
      <c r="C463" s="1">
        <v>1.6761484506478499</v>
      </c>
      <c r="D463" s="1">
        <v>-52.34</v>
      </c>
    </row>
    <row r="464" spans="1:4" x14ac:dyDescent="0.25">
      <c r="A464" t="s">
        <v>16358</v>
      </c>
      <c r="B464" s="62">
        <v>8132</v>
      </c>
      <c r="C464" s="1">
        <v>4.0545119835705197E-2</v>
      </c>
      <c r="D464" s="1">
        <v>242.48</v>
      </c>
    </row>
    <row r="465" spans="1:4" x14ac:dyDescent="0.25">
      <c r="A465" t="s">
        <v>16359</v>
      </c>
      <c r="B465" s="62">
        <v>8134</v>
      </c>
      <c r="C465" s="1">
        <v>0.80879401964858999</v>
      </c>
      <c r="D465" s="1">
        <v>10.39</v>
      </c>
    </row>
    <row r="466" spans="1:4" x14ac:dyDescent="0.25">
      <c r="A466" t="s">
        <v>16360</v>
      </c>
      <c r="B466" s="62">
        <v>8136</v>
      </c>
      <c r="C466" s="1">
        <v>0.56799936438583198</v>
      </c>
      <c r="D466" s="1">
        <v>340.91</v>
      </c>
    </row>
    <row r="467" spans="1:4" x14ac:dyDescent="0.25">
      <c r="A467" t="s">
        <v>16361</v>
      </c>
      <c r="B467" s="62">
        <v>8138</v>
      </c>
      <c r="C467" s="1">
        <v>0.76390970840802697</v>
      </c>
      <c r="D467" s="1">
        <v>794.91</v>
      </c>
    </row>
    <row r="468" spans="1:4" x14ac:dyDescent="0.25">
      <c r="A468" t="s">
        <v>16362</v>
      </c>
      <c r="B468" s="62">
        <v>8140</v>
      </c>
      <c r="C468" s="1">
        <v>-0.47320455797356198</v>
      </c>
      <c r="D468" s="1">
        <v>265.81</v>
      </c>
    </row>
    <row r="469" spans="1:4" x14ac:dyDescent="0.25">
      <c r="A469" t="s">
        <v>16363</v>
      </c>
      <c r="B469" s="62">
        <v>8142</v>
      </c>
      <c r="C469" s="1">
        <v>0.428264528297017</v>
      </c>
      <c r="D469" s="1">
        <v>-530.14</v>
      </c>
    </row>
    <row r="470" spans="1:4" x14ac:dyDescent="0.25">
      <c r="A470" t="s">
        <v>16364</v>
      </c>
      <c r="B470" s="62">
        <v>8144</v>
      </c>
      <c r="C470" s="1">
        <v>7.3178066932006597E-2</v>
      </c>
      <c r="D470" s="1">
        <v>554.55999999999995</v>
      </c>
    </row>
    <row r="471" spans="1:4" x14ac:dyDescent="0.25">
      <c r="A471" t="s">
        <v>16365</v>
      </c>
      <c r="B471" s="62">
        <v>8146</v>
      </c>
      <c r="C471" s="1">
        <v>1.08272023450599E-2</v>
      </c>
      <c r="D471" s="1">
        <v>166.71</v>
      </c>
    </row>
    <row r="472" spans="1:4" x14ac:dyDescent="0.25">
      <c r="A472" t="s">
        <v>16366</v>
      </c>
      <c r="B472" s="62">
        <v>8148</v>
      </c>
      <c r="C472" s="1">
        <v>0.12419082766889999</v>
      </c>
      <c r="D472" s="1">
        <v>-261.58</v>
      </c>
    </row>
    <row r="473" spans="1:4" x14ac:dyDescent="0.25">
      <c r="A473" t="s">
        <v>16367</v>
      </c>
      <c r="B473" s="62">
        <v>8150</v>
      </c>
      <c r="C473" s="1">
        <v>-1.2005594155447701</v>
      </c>
      <c r="D473" s="1">
        <v>1737.85</v>
      </c>
    </row>
    <row r="474" spans="1:4" x14ac:dyDescent="0.25">
      <c r="A474" t="s">
        <v>16368</v>
      </c>
      <c r="B474" s="62">
        <v>8788</v>
      </c>
      <c r="C474" s="1">
        <v>-0.35994470111024301</v>
      </c>
      <c r="D474" s="1">
        <v>-909.61</v>
      </c>
    </row>
    <row r="475" spans="1:4" x14ac:dyDescent="0.25">
      <c r="A475" t="s">
        <v>16369</v>
      </c>
      <c r="B475" s="62">
        <v>8790</v>
      </c>
      <c r="C475" s="1">
        <v>-1.05765661811745</v>
      </c>
      <c r="D475" s="1">
        <v>1466</v>
      </c>
    </row>
    <row r="476" spans="1:4" x14ac:dyDescent="0.25">
      <c r="A476" t="s">
        <v>15841</v>
      </c>
      <c r="B476" s="62">
        <v>8793</v>
      </c>
      <c r="C476" s="1">
        <v>-0.45101110774653302</v>
      </c>
      <c r="D476" s="1">
        <v>88.6</v>
      </c>
    </row>
    <row r="477" spans="1:4" x14ac:dyDescent="0.25">
      <c r="A477" t="s">
        <v>16370</v>
      </c>
      <c r="B477" s="62">
        <v>8795</v>
      </c>
      <c r="C477" s="1">
        <v>0.45455102224712701</v>
      </c>
      <c r="D477" s="1">
        <v>-579.36</v>
      </c>
    </row>
    <row r="478" spans="1:4" x14ac:dyDescent="0.25">
      <c r="A478" t="s">
        <v>16371</v>
      </c>
      <c r="B478" s="62">
        <v>8797</v>
      </c>
      <c r="C478" s="1">
        <v>-0.13763885448857799</v>
      </c>
      <c r="D478" s="1">
        <v>-891.66</v>
      </c>
    </row>
    <row r="479" spans="1:4" x14ac:dyDescent="0.25">
      <c r="A479" t="s">
        <v>15565</v>
      </c>
      <c r="B479" s="62">
        <v>8799</v>
      </c>
      <c r="C479" s="1">
        <v>1.0841091880073099</v>
      </c>
      <c r="D479" s="1">
        <v>-186.13</v>
      </c>
    </row>
    <row r="480" spans="1:4" x14ac:dyDescent="0.25">
      <c r="A480" t="s">
        <v>15842</v>
      </c>
      <c r="B480" s="62">
        <v>8801</v>
      </c>
      <c r="C480" s="1">
        <v>-1.6154302170478101</v>
      </c>
      <c r="D480" s="1">
        <v>-691.23</v>
      </c>
    </row>
    <row r="481" spans="1:4" x14ac:dyDescent="0.25">
      <c r="A481" t="s">
        <v>15843</v>
      </c>
      <c r="B481" s="62">
        <v>8803</v>
      </c>
      <c r="C481" s="1">
        <v>-0.84638889391389804</v>
      </c>
      <c r="D481" s="1">
        <v>-1158.5</v>
      </c>
    </row>
    <row r="482" spans="1:4" x14ac:dyDescent="0.25">
      <c r="A482" t="s">
        <v>15844</v>
      </c>
      <c r="B482" s="62">
        <v>8805</v>
      </c>
      <c r="C482" s="1">
        <v>1.7985856532281399</v>
      </c>
      <c r="D482" s="1">
        <v>-859.71</v>
      </c>
    </row>
    <row r="483" spans="1:4" x14ac:dyDescent="0.25">
      <c r="A483" t="s">
        <v>16160</v>
      </c>
      <c r="B483" s="62">
        <v>8807</v>
      </c>
      <c r="C483" s="1">
        <v>-0.17193928466761901</v>
      </c>
      <c r="D483" s="1">
        <v>-645.75</v>
      </c>
    </row>
    <row r="484" spans="1:4" x14ac:dyDescent="0.25">
      <c r="A484" t="s">
        <v>16372</v>
      </c>
      <c r="B484" s="62">
        <v>8809</v>
      </c>
      <c r="C484" s="1">
        <v>0.27384820541125299</v>
      </c>
      <c r="D484" s="1">
        <v>-544.83000000000004</v>
      </c>
    </row>
    <row r="485" spans="1:4" x14ac:dyDescent="0.25">
      <c r="A485" t="s">
        <v>15845</v>
      </c>
      <c r="B485" s="62">
        <v>8811</v>
      </c>
      <c r="C485" s="1">
        <v>-0.16223095274547999</v>
      </c>
      <c r="D485" s="1">
        <v>390.32</v>
      </c>
    </row>
    <row r="486" spans="1:4" x14ac:dyDescent="0.25">
      <c r="A486" t="s">
        <v>15846</v>
      </c>
      <c r="B486" s="62">
        <v>8813</v>
      </c>
      <c r="C486" s="1">
        <v>-0.36719090621318001</v>
      </c>
      <c r="D486" s="1">
        <v>1413.35</v>
      </c>
    </row>
    <row r="487" spans="1:4" x14ac:dyDescent="0.25">
      <c r="A487" t="s">
        <v>16161</v>
      </c>
      <c r="B487" s="62">
        <v>8815</v>
      </c>
      <c r="C487" s="1">
        <v>0.63050241834427501</v>
      </c>
      <c r="D487" s="1">
        <v>-185.74</v>
      </c>
    </row>
    <row r="488" spans="1:4" x14ac:dyDescent="0.25">
      <c r="A488" t="s">
        <v>15847</v>
      </c>
      <c r="B488" s="62">
        <v>8817</v>
      </c>
      <c r="C488" s="1">
        <v>1.81511935095653</v>
      </c>
      <c r="D488" s="1">
        <v>-480.2</v>
      </c>
    </row>
    <row r="489" spans="1:4" x14ac:dyDescent="0.25">
      <c r="A489" t="s">
        <v>16373</v>
      </c>
      <c r="B489" s="62">
        <v>8819</v>
      </c>
      <c r="C489" s="1">
        <v>-1.8073309364199299</v>
      </c>
      <c r="D489" s="1">
        <v>946.2</v>
      </c>
    </row>
    <row r="490" spans="1:4" x14ac:dyDescent="0.25">
      <c r="A490" t="s">
        <v>15848</v>
      </c>
      <c r="B490" s="62">
        <v>8821</v>
      </c>
      <c r="C490" s="1">
        <v>-0.57289428863750802</v>
      </c>
      <c r="D490" s="1">
        <v>-270.77</v>
      </c>
    </row>
    <row r="491" spans="1:4" x14ac:dyDescent="0.25">
      <c r="A491" t="s">
        <v>15849</v>
      </c>
      <c r="B491" s="62">
        <v>8823</v>
      </c>
      <c r="C491" s="1">
        <v>0.45832157800401102</v>
      </c>
      <c r="D491" s="1">
        <v>-213.84</v>
      </c>
    </row>
    <row r="492" spans="1:4" x14ac:dyDescent="0.25">
      <c r="A492" t="s">
        <v>16162</v>
      </c>
      <c r="B492" s="62">
        <v>8825</v>
      </c>
      <c r="C492" s="1">
        <v>-0.292399780011323</v>
      </c>
      <c r="D492" s="1">
        <v>-211.72</v>
      </c>
    </row>
    <row r="493" spans="1:4" x14ac:dyDescent="0.25">
      <c r="A493" t="s">
        <v>16163</v>
      </c>
      <c r="B493" s="62">
        <v>8827</v>
      </c>
      <c r="C493" s="1">
        <v>-0.21049931388471699</v>
      </c>
      <c r="D493" s="1">
        <v>-362.53</v>
      </c>
    </row>
    <row r="494" spans="1:4" x14ac:dyDescent="0.25">
      <c r="A494" t="s">
        <v>16164</v>
      </c>
      <c r="B494" s="62">
        <v>8829</v>
      </c>
      <c r="C494" s="1">
        <v>0.49375528401397401</v>
      </c>
      <c r="D494" s="1">
        <v>-842.66</v>
      </c>
    </row>
    <row r="495" spans="1:4" x14ac:dyDescent="0.25">
      <c r="A495" t="s">
        <v>15566</v>
      </c>
      <c r="B495" s="62">
        <v>8831</v>
      </c>
      <c r="C495" s="1">
        <v>-1.10316423425933</v>
      </c>
      <c r="D495" s="1">
        <v>-271.88</v>
      </c>
    </row>
    <row r="496" spans="1:4" x14ac:dyDescent="0.25">
      <c r="A496" t="s">
        <v>15850</v>
      </c>
      <c r="B496" s="62">
        <v>8833</v>
      </c>
      <c r="C496" s="1">
        <v>1.64713673671335</v>
      </c>
      <c r="D496" s="1">
        <v>-156.03</v>
      </c>
    </row>
    <row r="497" spans="1:4" x14ac:dyDescent="0.25">
      <c r="A497" t="s">
        <v>15851</v>
      </c>
      <c r="B497" s="62">
        <v>8835</v>
      </c>
      <c r="C497" s="1">
        <v>0.61130923991278696</v>
      </c>
      <c r="D497" s="1">
        <v>-1183.6300000000001</v>
      </c>
    </row>
    <row r="498" spans="1:4" x14ac:dyDescent="0.25">
      <c r="A498" t="s">
        <v>15852</v>
      </c>
      <c r="B498" s="62">
        <v>8837</v>
      </c>
      <c r="C498" s="1">
        <v>0.58749179598268397</v>
      </c>
      <c r="D498" s="1">
        <v>-823.69</v>
      </c>
    </row>
    <row r="499" spans="1:4" x14ac:dyDescent="0.25">
      <c r="A499" t="s">
        <v>16165</v>
      </c>
      <c r="B499" s="62">
        <v>8839</v>
      </c>
      <c r="C499" s="1">
        <v>-0.17242683129066899</v>
      </c>
      <c r="D499" s="1">
        <v>-681.26</v>
      </c>
    </row>
    <row r="500" spans="1:4" x14ac:dyDescent="0.25">
      <c r="A500" t="s">
        <v>15853</v>
      </c>
      <c r="B500" s="62">
        <v>8841</v>
      </c>
      <c r="C500" s="1">
        <v>0.40464725724500999</v>
      </c>
      <c r="D500" s="1">
        <v>-685.74</v>
      </c>
    </row>
    <row r="501" spans="1:4" x14ac:dyDescent="0.25">
      <c r="A501" t="s">
        <v>15854</v>
      </c>
      <c r="B501" s="62">
        <v>8843</v>
      </c>
      <c r="C501" s="1">
        <v>3.41167115773632E-2</v>
      </c>
      <c r="D501" s="1">
        <v>192.5</v>
      </c>
    </row>
    <row r="502" spans="1:4" x14ac:dyDescent="0.25">
      <c r="A502" t="s">
        <v>15855</v>
      </c>
      <c r="B502" s="62">
        <v>8845</v>
      </c>
      <c r="C502" s="1">
        <v>-9.3115320347979993E-2</v>
      </c>
      <c r="D502" s="1">
        <v>-865.94</v>
      </c>
    </row>
    <row r="503" spans="1:4" x14ac:dyDescent="0.25">
      <c r="A503" t="s">
        <v>16166</v>
      </c>
      <c r="B503" s="62">
        <v>8847</v>
      </c>
      <c r="C503" s="1">
        <v>-1.16757559350847</v>
      </c>
      <c r="D503" s="1">
        <v>494.35</v>
      </c>
    </row>
    <row r="504" spans="1:4" x14ac:dyDescent="0.25">
      <c r="A504" t="s">
        <v>16167</v>
      </c>
      <c r="B504" s="62">
        <v>8849</v>
      </c>
      <c r="C504" s="1">
        <v>-0.37185057835643198</v>
      </c>
      <c r="D504" s="1">
        <v>2815.75</v>
      </c>
    </row>
    <row r="505" spans="1:4" x14ac:dyDescent="0.25">
      <c r="A505" t="s">
        <v>16168</v>
      </c>
      <c r="B505" s="62">
        <v>8851</v>
      </c>
      <c r="C505" s="1">
        <v>0.15443253693006001</v>
      </c>
      <c r="D505" s="1">
        <v>-755.92</v>
      </c>
    </row>
    <row r="506" spans="1:4" x14ac:dyDescent="0.25">
      <c r="A506" t="s">
        <v>15856</v>
      </c>
      <c r="B506" s="62">
        <v>8854</v>
      </c>
      <c r="C506" s="1">
        <v>1.01160780321356</v>
      </c>
      <c r="D506" s="1">
        <v>237.16</v>
      </c>
    </row>
    <row r="507" spans="1:4" x14ac:dyDescent="0.25">
      <c r="A507" t="s">
        <v>15857</v>
      </c>
      <c r="B507" s="62">
        <v>8856</v>
      </c>
      <c r="C507" s="1">
        <v>0.40575997676099401</v>
      </c>
      <c r="D507" s="1">
        <v>843.87</v>
      </c>
    </row>
    <row r="508" spans="1:4" x14ac:dyDescent="0.25">
      <c r="A508" t="s">
        <v>15858</v>
      </c>
      <c r="B508" s="62">
        <v>8858</v>
      </c>
      <c r="C508" s="1">
        <v>1.37216538290527</v>
      </c>
      <c r="D508" s="1">
        <v>-535.49</v>
      </c>
    </row>
    <row r="509" spans="1:4" x14ac:dyDescent="0.25">
      <c r="A509" t="s">
        <v>15859</v>
      </c>
      <c r="B509" s="62">
        <v>8860</v>
      </c>
      <c r="C509" s="1">
        <v>3.15258850510968</v>
      </c>
      <c r="D509" s="1">
        <v>-1350.78</v>
      </c>
    </row>
    <row r="510" spans="1:4" x14ac:dyDescent="0.25">
      <c r="A510" t="s">
        <v>15860</v>
      </c>
      <c r="B510" s="62">
        <v>8862</v>
      </c>
      <c r="C510" s="1">
        <v>-0.44609750427197498</v>
      </c>
      <c r="D510" s="1">
        <v>-566.4</v>
      </c>
    </row>
    <row r="511" spans="1:4" x14ac:dyDescent="0.25">
      <c r="A511" t="s">
        <v>16169</v>
      </c>
      <c r="B511" s="62">
        <v>8864</v>
      </c>
      <c r="C511" s="1">
        <v>-0.899319032294153</v>
      </c>
      <c r="D511" s="1">
        <v>302.33999999999997</v>
      </c>
    </row>
    <row r="512" spans="1:4" x14ac:dyDescent="0.25">
      <c r="A512" t="s">
        <v>15861</v>
      </c>
      <c r="B512" s="62">
        <v>8866</v>
      </c>
      <c r="C512" s="1">
        <v>0.48672608345582502</v>
      </c>
      <c r="D512" s="1">
        <v>-60.86</v>
      </c>
    </row>
    <row r="513" spans="1:4" x14ac:dyDescent="0.25">
      <c r="A513" t="s">
        <v>15862</v>
      </c>
      <c r="B513" s="62">
        <v>8868</v>
      </c>
      <c r="C513" s="1">
        <v>-0.46519273924073101</v>
      </c>
      <c r="D513" s="1">
        <v>-743.24</v>
      </c>
    </row>
    <row r="514" spans="1:4" x14ac:dyDescent="0.25">
      <c r="A514" t="s">
        <v>15863</v>
      </c>
      <c r="B514" s="62">
        <v>8870</v>
      </c>
      <c r="C514" s="1">
        <v>0.44422742634439599</v>
      </c>
      <c r="D514" s="1">
        <v>-739.43</v>
      </c>
    </row>
    <row r="515" spans="1:4" x14ac:dyDescent="0.25">
      <c r="A515" t="s">
        <v>16374</v>
      </c>
      <c r="B515" s="62">
        <v>8872</v>
      </c>
      <c r="C515" s="1">
        <v>1.9100866316951399</v>
      </c>
      <c r="D515" s="1">
        <v>551.23</v>
      </c>
    </row>
    <row r="516" spans="1:4" x14ac:dyDescent="0.25">
      <c r="A516" t="s">
        <v>15864</v>
      </c>
      <c r="B516" s="62">
        <v>8874</v>
      </c>
      <c r="C516" s="1">
        <v>-0.71646888027916</v>
      </c>
      <c r="D516" s="1">
        <v>-1325.4</v>
      </c>
    </row>
    <row r="517" spans="1:4" x14ac:dyDescent="0.25">
      <c r="A517" t="s">
        <v>15865</v>
      </c>
      <c r="B517" s="62">
        <v>8876</v>
      </c>
      <c r="C517" s="1">
        <v>-1.0575497266216101</v>
      </c>
      <c r="D517" s="1">
        <v>-766.01</v>
      </c>
    </row>
    <row r="518" spans="1:4" x14ac:dyDescent="0.25">
      <c r="A518" t="s">
        <v>15866</v>
      </c>
      <c r="B518" s="62">
        <v>8878</v>
      </c>
      <c r="C518" s="1">
        <v>-0.51174598334520105</v>
      </c>
      <c r="D518" s="1">
        <v>-603.9</v>
      </c>
    </row>
    <row r="519" spans="1:4" x14ac:dyDescent="0.25">
      <c r="A519" t="s">
        <v>16375</v>
      </c>
      <c r="B519" s="62">
        <v>8881</v>
      </c>
      <c r="C519" s="1">
        <v>-1.1721939278972699</v>
      </c>
      <c r="D519" s="1">
        <v>-723.35</v>
      </c>
    </row>
    <row r="520" spans="1:4" x14ac:dyDescent="0.25">
      <c r="A520" t="s">
        <v>15567</v>
      </c>
      <c r="B520" s="62">
        <v>8883</v>
      </c>
      <c r="C520" s="1">
        <v>-1.22472369202638</v>
      </c>
      <c r="D520" s="1">
        <v>-1233.81</v>
      </c>
    </row>
    <row r="521" spans="1:4" x14ac:dyDescent="0.25">
      <c r="A521" t="s">
        <v>15867</v>
      </c>
      <c r="B521" s="62">
        <v>8885</v>
      </c>
      <c r="C521" s="1">
        <v>-1.1643251000317101</v>
      </c>
      <c r="D521" s="1">
        <v>-790.49</v>
      </c>
    </row>
    <row r="522" spans="1:4" x14ac:dyDescent="0.25">
      <c r="A522" t="s">
        <v>15568</v>
      </c>
      <c r="B522" s="62">
        <v>8887</v>
      </c>
      <c r="C522" s="1">
        <v>1.5606840413491399E-2</v>
      </c>
      <c r="D522" s="1">
        <v>-300.14</v>
      </c>
    </row>
    <row r="523" spans="1:4" x14ac:dyDescent="0.25">
      <c r="A523" t="s">
        <v>16376</v>
      </c>
      <c r="B523" s="62">
        <v>8889</v>
      </c>
      <c r="C523" s="1">
        <v>-0.22507303022295</v>
      </c>
      <c r="D523" s="1">
        <v>-799.43</v>
      </c>
    </row>
    <row r="524" spans="1:4" x14ac:dyDescent="0.25">
      <c r="A524" t="s">
        <v>16377</v>
      </c>
      <c r="B524" s="62">
        <v>8891</v>
      </c>
      <c r="C524" s="1">
        <v>0.798396065950286</v>
      </c>
      <c r="D524" s="1">
        <v>2098.3000000000002</v>
      </c>
    </row>
    <row r="525" spans="1:4" x14ac:dyDescent="0.25">
      <c r="A525" t="s">
        <v>16378</v>
      </c>
      <c r="B525" s="62">
        <v>8893</v>
      </c>
      <c r="C525" s="1">
        <v>0.38852966341321599</v>
      </c>
      <c r="D525" s="1">
        <v>396.41</v>
      </c>
    </row>
    <row r="526" spans="1:4" x14ac:dyDescent="0.25">
      <c r="A526" t="s">
        <v>16379</v>
      </c>
      <c r="B526" s="62">
        <v>8895</v>
      </c>
      <c r="C526" s="1">
        <v>-0.74673699472779498</v>
      </c>
      <c r="D526" s="1">
        <v>431.61</v>
      </c>
    </row>
    <row r="527" spans="1:4" x14ac:dyDescent="0.25">
      <c r="A527" t="s">
        <v>16380</v>
      </c>
      <c r="B527" s="62">
        <v>8897</v>
      </c>
      <c r="C527" s="1">
        <v>-1.1545801406602001</v>
      </c>
      <c r="D527" s="1">
        <v>-822.26</v>
      </c>
    </row>
    <row r="528" spans="1:4" x14ac:dyDescent="0.25">
      <c r="A528" t="s">
        <v>16381</v>
      </c>
      <c r="B528" s="62">
        <v>8899</v>
      </c>
      <c r="C528" s="1">
        <v>0.367673342818439</v>
      </c>
      <c r="D528" s="1">
        <v>797.65</v>
      </c>
    </row>
    <row r="529" spans="1:4" x14ac:dyDescent="0.25">
      <c r="A529" t="s">
        <v>16382</v>
      </c>
      <c r="B529" s="62">
        <v>8901</v>
      </c>
      <c r="C529" s="1">
        <v>-1.1169968017357099</v>
      </c>
      <c r="D529" s="1">
        <v>-100.05</v>
      </c>
    </row>
    <row r="530" spans="1:4" x14ac:dyDescent="0.25">
      <c r="A530" t="s">
        <v>16383</v>
      </c>
      <c r="B530" s="62">
        <v>8903</v>
      </c>
      <c r="C530" s="1">
        <v>-5.5360292374119997E-2</v>
      </c>
      <c r="D530" s="1">
        <v>-222.29</v>
      </c>
    </row>
    <row r="531" spans="1:4" x14ac:dyDescent="0.25">
      <c r="A531" t="s">
        <v>16384</v>
      </c>
      <c r="B531" s="62">
        <v>8905</v>
      </c>
      <c r="C531" s="1">
        <v>-0.81575903444803299</v>
      </c>
      <c r="D531" s="1">
        <v>101.89</v>
      </c>
    </row>
    <row r="532" spans="1:4" x14ac:dyDescent="0.25">
      <c r="A532" t="s">
        <v>15868</v>
      </c>
      <c r="B532" s="62">
        <v>9327</v>
      </c>
      <c r="C532" s="1">
        <v>2.15439758801456</v>
      </c>
      <c r="D532" s="1">
        <v>18.489999999999998</v>
      </c>
    </row>
    <row r="533" spans="1:4" x14ac:dyDescent="0.25">
      <c r="A533" t="s">
        <v>16170</v>
      </c>
      <c r="B533" s="62">
        <v>9329</v>
      </c>
      <c r="C533" s="1">
        <v>0.66602105361101405</v>
      </c>
      <c r="D533" s="1">
        <v>50.92</v>
      </c>
    </row>
    <row r="534" spans="1:4" x14ac:dyDescent="0.25">
      <c r="A534" t="s">
        <v>15569</v>
      </c>
      <c r="B534" s="62">
        <v>9331</v>
      </c>
      <c r="C534" s="1">
        <v>-1.06585619220425</v>
      </c>
      <c r="D534" s="1">
        <v>1754.96</v>
      </c>
    </row>
    <row r="535" spans="1:4" x14ac:dyDescent="0.25">
      <c r="A535" t="s">
        <v>15869</v>
      </c>
      <c r="B535" s="62">
        <v>9333</v>
      </c>
      <c r="C535" s="1">
        <v>-1.2913246422470801</v>
      </c>
      <c r="D535" s="1">
        <v>577.77</v>
      </c>
    </row>
    <row r="536" spans="1:4" x14ac:dyDescent="0.25">
      <c r="A536" t="s">
        <v>15870</v>
      </c>
      <c r="B536" s="62">
        <v>9336</v>
      </c>
      <c r="C536" s="1">
        <v>-0.88693424432805301</v>
      </c>
      <c r="D536" s="1">
        <v>147.69999999999999</v>
      </c>
    </row>
    <row r="537" spans="1:4" x14ac:dyDescent="0.25">
      <c r="A537" t="s">
        <v>15871</v>
      </c>
      <c r="B537" s="62">
        <v>9338</v>
      </c>
      <c r="C537" s="1">
        <v>-0.74227626326468399</v>
      </c>
      <c r="D537" s="1">
        <v>736.98</v>
      </c>
    </row>
    <row r="538" spans="1:4" x14ac:dyDescent="0.25">
      <c r="A538" t="s">
        <v>15872</v>
      </c>
      <c r="B538" s="62">
        <v>9340</v>
      </c>
      <c r="C538" s="1">
        <v>-1.0335998285679699</v>
      </c>
      <c r="D538" s="1">
        <v>-362.91</v>
      </c>
    </row>
    <row r="539" spans="1:4" x14ac:dyDescent="0.25">
      <c r="A539" t="s">
        <v>16171</v>
      </c>
      <c r="B539" s="62">
        <v>9345</v>
      </c>
      <c r="C539" s="1">
        <v>2.2502082403852899E-2</v>
      </c>
      <c r="D539" s="1">
        <v>771.52</v>
      </c>
    </row>
    <row r="540" spans="1:4" x14ac:dyDescent="0.25">
      <c r="A540" t="s">
        <v>16385</v>
      </c>
      <c r="B540" s="62">
        <v>9348</v>
      </c>
      <c r="C540" s="1">
        <v>-1.18740543002507</v>
      </c>
      <c r="D540" s="1">
        <v>209.53</v>
      </c>
    </row>
    <row r="541" spans="1:4" x14ac:dyDescent="0.25">
      <c r="A541" t="s">
        <v>15873</v>
      </c>
      <c r="B541" s="62">
        <v>9350</v>
      </c>
      <c r="C541" s="1">
        <v>1.47339572523042</v>
      </c>
      <c r="D541" s="1">
        <v>211.86</v>
      </c>
    </row>
    <row r="542" spans="1:4" x14ac:dyDescent="0.25">
      <c r="A542" t="s">
        <v>16386</v>
      </c>
      <c r="B542" s="62">
        <v>9352</v>
      </c>
      <c r="C542" s="1">
        <v>-0.15601911632471399</v>
      </c>
      <c r="D542" s="1">
        <v>2221.8200000000002</v>
      </c>
    </row>
    <row r="543" spans="1:4" x14ac:dyDescent="0.25">
      <c r="A543" t="s">
        <v>15570</v>
      </c>
      <c r="B543" s="62">
        <v>9354</v>
      </c>
      <c r="C543" s="1">
        <v>0.198370850368419</v>
      </c>
      <c r="D543" s="1">
        <v>1102.95</v>
      </c>
    </row>
    <row r="544" spans="1:4" x14ac:dyDescent="0.25">
      <c r="A544" t="s">
        <v>15874</v>
      </c>
      <c r="B544" s="62">
        <v>9357</v>
      </c>
      <c r="C544" s="1">
        <v>-6.1621820377341097E-2</v>
      </c>
      <c r="D544" s="1">
        <v>-525.59</v>
      </c>
    </row>
    <row r="545" spans="1:4" x14ac:dyDescent="0.25">
      <c r="A545" t="s">
        <v>16172</v>
      </c>
      <c r="B545" s="62">
        <v>9360</v>
      </c>
      <c r="C545" s="1">
        <v>-0.90484480342706597</v>
      </c>
      <c r="D545" s="1">
        <v>1072.02</v>
      </c>
    </row>
    <row r="546" spans="1:4" x14ac:dyDescent="0.25">
      <c r="A546" t="s">
        <v>15875</v>
      </c>
      <c r="B546" s="62">
        <v>9362</v>
      </c>
      <c r="C546" s="1">
        <v>-0.64923378312598901</v>
      </c>
      <c r="D546" s="1">
        <v>-83.07</v>
      </c>
    </row>
    <row r="547" spans="1:4" x14ac:dyDescent="0.25">
      <c r="A547" t="s">
        <v>15876</v>
      </c>
      <c r="B547" s="62">
        <v>9365</v>
      </c>
      <c r="C547" s="1">
        <v>3.6485601451486299E-2</v>
      </c>
      <c r="D547" s="1">
        <v>1017.94</v>
      </c>
    </row>
    <row r="548" spans="1:4" x14ac:dyDescent="0.25">
      <c r="A548" t="s">
        <v>15877</v>
      </c>
      <c r="B548" s="62">
        <v>9368</v>
      </c>
      <c r="C548" s="1">
        <v>7.5376056767067004E-2</v>
      </c>
      <c r="D548" s="1">
        <v>559.79</v>
      </c>
    </row>
    <row r="549" spans="1:4" x14ac:dyDescent="0.25">
      <c r="A549" t="s">
        <v>15878</v>
      </c>
      <c r="B549" s="62">
        <v>9370</v>
      </c>
      <c r="C549" s="1">
        <v>-9.6039296979809605E-2</v>
      </c>
      <c r="D549" s="1">
        <v>1896.09</v>
      </c>
    </row>
    <row r="550" spans="1:4" x14ac:dyDescent="0.25">
      <c r="A550" t="s">
        <v>16173</v>
      </c>
      <c r="B550" s="62">
        <v>9372</v>
      </c>
      <c r="C550" s="1">
        <v>-0.38091439532561999</v>
      </c>
      <c r="D550" s="1">
        <v>1022.4</v>
      </c>
    </row>
    <row r="551" spans="1:4" x14ac:dyDescent="0.25">
      <c r="A551" t="s">
        <v>15879</v>
      </c>
      <c r="B551" s="62">
        <v>9374</v>
      </c>
      <c r="C551" s="1">
        <v>1.1725279900397501</v>
      </c>
      <c r="D551" s="1">
        <v>132.44</v>
      </c>
    </row>
    <row r="552" spans="1:4" x14ac:dyDescent="0.25">
      <c r="A552" t="s">
        <v>16174</v>
      </c>
      <c r="B552" s="62">
        <v>9377</v>
      </c>
      <c r="C552" s="1">
        <v>-8.2819555034190695E-2</v>
      </c>
      <c r="D552" s="1">
        <v>1149.5999999999999</v>
      </c>
    </row>
    <row r="553" spans="1:4" x14ac:dyDescent="0.25">
      <c r="A553" t="s">
        <v>15880</v>
      </c>
      <c r="B553" s="62">
        <v>9380</v>
      </c>
      <c r="C553" s="1">
        <v>-1.5190249451106801</v>
      </c>
      <c r="D553" s="1">
        <v>-354.22</v>
      </c>
    </row>
    <row r="554" spans="1:4" x14ac:dyDescent="0.25">
      <c r="A554" t="s">
        <v>15881</v>
      </c>
      <c r="B554" s="62">
        <v>9383</v>
      </c>
      <c r="C554" s="1">
        <v>-0.40263608481472701</v>
      </c>
      <c r="D554" s="1">
        <v>642.04</v>
      </c>
    </row>
    <row r="555" spans="1:4" x14ac:dyDescent="0.25">
      <c r="A555" t="s">
        <v>15882</v>
      </c>
      <c r="B555" s="62">
        <v>9386</v>
      </c>
      <c r="C555" s="1">
        <v>0.48576716694084698</v>
      </c>
      <c r="D555" s="1">
        <v>-200.71</v>
      </c>
    </row>
    <row r="556" spans="1:4" x14ac:dyDescent="0.25">
      <c r="A556" t="s">
        <v>15883</v>
      </c>
      <c r="B556" s="62">
        <v>9388</v>
      </c>
      <c r="C556" s="1">
        <v>-0.13408920787798601</v>
      </c>
      <c r="D556" s="1">
        <v>452.37</v>
      </c>
    </row>
    <row r="557" spans="1:4" x14ac:dyDescent="0.25">
      <c r="A557" t="s">
        <v>15884</v>
      </c>
      <c r="B557" s="62">
        <v>9391</v>
      </c>
      <c r="C557" s="1">
        <v>1.08472708311884</v>
      </c>
      <c r="D557" s="1">
        <v>548.20000000000005</v>
      </c>
    </row>
    <row r="558" spans="1:4" x14ac:dyDescent="0.25">
      <c r="A558" t="s">
        <v>15885</v>
      </c>
      <c r="B558" s="62">
        <v>9393</v>
      </c>
      <c r="C558" s="1">
        <v>0.22352081007288699</v>
      </c>
      <c r="D558" s="1">
        <v>-552</v>
      </c>
    </row>
    <row r="559" spans="1:4" x14ac:dyDescent="0.25">
      <c r="A559" t="s">
        <v>15886</v>
      </c>
      <c r="B559" s="62">
        <v>9395</v>
      </c>
      <c r="C559" s="1">
        <v>-0.741255762215279</v>
      </c>
      <c r="D559" s="1">
        <v>-79.73</v>
      </c>
    </row>
    <row r="560" spans="1:4" x14ac:dyDescent="0.25">
      <c r="A560" t="s">
        <v>15887</v>
      </c>
      <c r="B560" s="62">
        <v>9397</v>
      </c>
      <c r="C560" s="1">
        <v>1.5670370106268601</v>
      </c>
      <c r="D560" s="1">
        <v>568.63</v>
      </c>
    </row>
    <row r="561" spans="1:4" x14ac:dyDescent="0.25">
      <c r="A561" t="s">
        <v>16175</v>
      </c>
      <c r="B561" s="62">
        <v>9400</v>
      </c>
      <c r="C561" s="1">
        <v>2.1233786086933799</v>
      </c>
      <c r="D561" s="1">
        <v>1339.35</v>
      </c>
    </row>
    <row r="562" spans="1:4" x14ac:dyDescent="0.25">
      <c r="A562" t="s">
        <v>15888</v>
      </c>
      <c r="B562" s="62">
        <v>9403</v>
      </c>
      <c r="C562" s="1">
        <v>0.72831023810375095</v>
      </c>
      <c r="D562" s="1">
        <v>1226.08</v>
      </c>
    </row>
    <row r="563" spans="1:4" x14ac:dyDescent="0.25">
      <c r="A563" t="s">
        <v>15571</v>
      </c>
      <c r="B563" s="62">
        <v>9405</v>
      </c>
      <c r="C563" s="1">
        <v>0.51589482269329001</v>
      </c>
      <c r="D563" s="1">
        <v>1818.47</v>
      </c>
    </row>
    <row r="564" spans="1:4" x14ac:dyDescent="0.25">
      <c r="A564" t="s">
        <v>15889</v>
      </c>
      <c r="B564" s="62">
        <v>9409</v>
      </c>
      <c r="C564" s="1">
        <v>1.0383290330880799</v>
      </c>
      <c r="D564" s="1">
        <v>271.52</v>
      </c>
    </row>
    <row r="565" spans="1:4" x14ac:dyDescent="0.25">
      <c r="A565" t="s">
        <v>15890</v>
      </c>
      <c r="B565" s="62">
        <v>9411</v>
      </c>
      <c r="C565" s="1">
        <v>-0.61628794401487796</v>
      </c>
      <c r="D565" s="1">
        <v>638.86</v>
      </c>
    </row>
    <row r="566" spans="1:4" x14ac:dyDescent="0.25">
      <c r="A566" t="s">
        <v>15572</v>
      </c>
      <c r="B566" s="62">
        <v>9414</v>
      </c>
      <c r="C566" s="1">
        <v>2.0994235592267798</v>
      </c>
      <c r="D566" s="1">
        <v>-119.86</v>
      </c>
    </row>
    <row r="567" spans="1:4" x14ac:dyDescent="0.25">
      <c r="A567" t="s">
        <v>16387</v>
      </c>
      <c r="B567" s="62">
        <v>9416</v>
      </c>
      <c r="C567" s="1">
        <v>1.3770116624819799</v>
      </c>
      <c r="D567" s="1">
        <v>-401.47</v>
      </c>
    </row>
    <row r="568" spans="1:4" x14ac:dyDescent="0.25">
      <c r="A568" t="s">
        <v>15891</v>
      </c>
      <c r="B568" s="62">
        <v>9418</v>
      </c>
      <c r="C568" s="1">
        <v>-1.2700712098026601</v>
      </c>
      <c r="D568" s="1">
        <v>443.89</v>
      </c>
    </row>
    <row r="569" spans="1:4" x14ac:dyDescent="0.25">
      <c r="A569" t="s">
        <v>15892</v>
      </c>
      <c r="B569" s="62">
        <v>9421</v>
      </c>
      <c r="C569" s="1">
        <v>-3.6519023773097702E-2</v>
      </c>
      <c r="D569" s="1">
        <v>581.02</v>
      </c>
    </row>
    <row r="570" spans="1:4" x14ac:dyDescent="0.25">
      <c r="A570" t="s">
        <v>15893</v>
      </c>
      <c r="B570" s="62">
        <v>9423</v>
      </c>
      <c r="C570" s="1">
        <v>-0.66243422877563196</v>
      </c>
      <c r="D570" s="1">
        <v>-97.7</v>
      </c>
    </row>
    <row r="571" spans="1:4" x14ac:dyDescent="0.25">
      <c r="A571" t="s">
        <v>15894</v>
      </c>
      <c r="B571" s="62">
        <v>9426</v>
      </c>
      <c r="C571" s="1">
        <v>0.30451308121777998</v>
      </c>
      <c r="D571" s="1">
        <v>525.29</v>
      </c>
    </row>
    <row r="572" spans="1:4" x14ac:dyDescent="0.25">
      <c r="A572" t="s">
        <v>15895</v>
      </c>
      <c r="B572" s="62">
        <v>9428</v>
      </c>
      <c r="C572" s="1">
        <v>-0.93650967613769898</v>
      </c>
      <c r="D572" s="1">
        <v>1415.75</v>
      </c>
    </row>
    <row r="573" spans="1:4" x14ac:dyDescent="0.25">
      <c r="A573" t="s">
        <v>15896</v>
      </c>
      <c r="B573" s="62">
        <v>9431</v>
      </c>
      <c r="C573" s="1">
        <v>-1.24473301838394</v>
      </c>
      <c r="D573" s="1">
        <v>1373.41</v>
      </c>
    </row>
    <row r="574" spans="1:4" x14ac:dyDescent="0.25">
      <c r="A574" t="s">
        <v>15897</v>
      </c>
      <c r="B574" s="62">
        <v>9434</v>
      </c>
      <c r="C574" s="1">
        <v>-0.27211320325256599</v>
      </c>
      <c r="D574" s="1">
        <v>-637.29</v>
      </c>
    </row>
    <row r="575" spans="1:4" x14ac:dyDescent="0.25">
      <c r="A575" t="s">
        <v>15898</v>
      </c>
      <c r="B575" s="62">
        <v>9436</v>
      </c>
      <c r="C575" s="1">
        <v>-0.18692035894824899</v>
      </c>
      <c r="D575" s="1">
        <v>437.69</v>
      </c>
    </row>
    <row r="576" spans="1:4" x14ac:dyDescent="0.25">
      <c r="A576" t="s">
        <v>15899</v>
      </c>
      <c r="B576" s="62">
        <v>9439</v>
      </c>
      <c r="C576" s="1">
        <v>-3.5737969984835499E-2</v>
      </c>
      <c r="D576" s="1">
        <v>-34.06</v>
      </c>
    </row>
    <row r="577" spans="1:4" x14ac:dyDescent="0.25">
      <c r="A577" t="s">
        <v>15900</v>
      </c>
      <c r="B577" s="62">
        <v>9442</v>
      </c>
      <c r="C577" s="1">
        <v>-1.34524027997958</v>
      </c>
      <c r="D577" s="1">
        <v>493.98</v>
      </c>
    </row>
    <row r="578" spans="1:4" x14ac:dyDescent="0.25">
      <c r="A578" t="s">
        <v>15901</v>
      </c>
      <c r="B578" s="62">
        <v>9444</v>
      </c>
      <c r="C578" s="1">
        <v>0.37747111267035199</v>
      </c>
      <c r="D578" s="1">
        <v>213.73</v>
      </c>
    </row>
    <row r="579" spans="1:4" x14ac:dyDescent="0.25">
      <c r="A579" t="s">
        <v>15902</v>
      </c>
      <c r="B579" s="62">
        <v>9446</v>
      </c>
      <c r="C579" s="1">
        <v>-0.35284735811725998</v>
      </c>
      <c r="D579" s="1">
        <v>386.15</v>
      </c>
    </row>
    <row r="580" spans="1:4" x14ac:dyDescent="0.25">
      <c r="A580" t="s">
        <v>15903</v>
      </c>
      <c r="B580" s="62">
        <v>9448</v>
      </c>
      <c r="C580" s="1">
        <v>-0.38805350668845801</v>
      </c>
      <c r="D580" s="1">
        <v>706.92</v>
      </c>
    </row>
    <row r="581" spans="1:4" x14ac:dyDescent="0.25">
      <c r="A581" t="s">
        <v>15573</v>
      </c>
      <c r="B581" s="62">
        <v>9450</v>
      </c>
      <c r="C581" s="1">
        <v>-0.170906385801192</v>
      </c>
      <c r="D581" s="1">
        <v>560.26</v>
      </c>
    </row>
    <row r="582" spans="1:4" x14ac:dyDescent="0.25">
      <c r="A582" t="s">
        <v>16176</v>
      </c>
      <c r="B582" s="62">
        <v>9453</v>
      </c>
      <c r="C582" s="1">
        <v>-1.21252882762016</v>
      </c>
      <c r="D582" s="1">
        <v>-199.48</v>
      </c>
    </row>
    <row r="583" spans="1:4" x14ac:dyDescent="0.25">
      <c r="A583" t="s">
        <v>15904</v>
      </c>
      <c r="B583" s="62">
        <v>9456</v>
      </c>
      <c r="C583" s="1">
        <v>-0.41497943631286499</v>
      </c>
      <c r="D583" s="1">
        <v>-665.2</v>
      </c>
    </row>
    <row r="584" spans="1:4" x14ac:dyDescent="0.25">
      <c r="A584" t="s">
        <v>15905</v>
      </c>
      <c r="B584" s="62">
        <v>9459</v>
      </c>
      <c r="C584" s="1">
        <v>1.2214446033192099</v>
      </c>
      <c r="D584" s="1">
        <v>-270.68</v>
      </c>
    </row>
    <row r="585" spans="1:4" x14ac:dyDescent="0.25">
      <c r="A585" t="s">
        <v>16177</v>
      </c>
      <c r="B585" s="62">
        <v>9461</v>
      </c>
      <c r="C585" s="1">
        <v>-0.97398547151411896</v>
      </c>
      <c r="D585" s="1">
        <v>265.11</v>
      </c>
    </row>
    <row r="586" spans="1:4" x14ac:dyDescent="0.25">
      <c r="A586" t="s">
        <v>15906</v>
      </c>
      <c r="B586" s="62">
        <v>9463</v>
      </c>
      <c r="C586" s="1">
        <v>1.2822645079213499</v>
      </c>
      <c r="D586" s="1">
        <v>-853.83</v>
      </c>
    </row>
    <row r="587" spans="1:4" x14ac:dyDescent="0.25">
      <c r="A587" t="s">
        <v>15907</v>
      </c>
      <c r="B587" s="62">
        <v>9465</v>
      </c>
      <c r="C587" s="1">
        <v>0.25345220673497698</v>
      </c>
      <c r="D587" s="1">
        <v>-93.62</v>
      </c>
    </row>
    <row r="588" spans="1:4" x14ac:dyDescent="0.25">
      <c r="A588" t="s">
        <v>15908</v>
      </c>
      <c r="B588" s="62">
        <v>9467</v>
      </c>
      <c r="C588" s="1">
        <v>0.37263029614363102</v>
      </c>
      <c r="D588" s="1">
        <v>-96.92</v>
      </c>
    </row>
    <row r="589" spans="1:4" x14ac:dyDescent="0.25">
      <c r="A589" t="s">
        <v>15909</v>
      </c>
      <c r="B589" s="62">
        <v>9469</v>
      </c>
      <c r="C589" s="1">
        <v>0.31975697270602998</v>
      </c>
      <c r="D589" s="1">
        <v>1038.03</v>
      </c>
    </row>
    <row r="590" spans="1:4" x14ac:dyDescent="0.25">
      <c r="A590" t="s">
        <v>15574</v>
      </c>
      <c r="B590" s="62">
        <v>9471</v>
      </c>
      <c r="C590" s="1">
        <v>-1.2412286708259499</v>
      </c>
      <c r="D590" s="1">
        <v>149</v>
      </c>
    </row>
    <row r="591" spans="1:4" x14ac:dyDescent="0.25">
      <c r="A591" t="s">
        <v>15910</v>
      </c>
      <c r="B591" s="62">
        <v>9473</v>
      </c>
      <c r="C591" s="1">
        <v>1.2327497762264901</v>
      </c>
      <c r="D591" s="1">
        <v>-667.88</v>
      </c>
    </row>
    <row r="592" spans="1:4" x14ac:dyDescent="0.25">
      <c r="A592" t="s">
        <v>15911</v>
      </c>
      <c r="B592" s="62">
        <v>9475</v>
      </c>
      <c r="C592" s="1">
        <v>-0.31796060277655303</v>
      </c>
      <c r="D592" s="1">
        <v>160.1</v>
      </c>
    </row>
    <row r="593" spans="1:4" x14ac:dyDescent="0.25">
      <c r="A593" t="s">
        <v>15912</v>
      </c>
      <c r="B593" s="62">
        <v>9477</v>
      </c>
      <c r="C593" s="1">
        <v>-1.6308831413379701</v>
      </c>
      <c r="D593" s="1">
        <v>-449.12</v>
      </c>
    </row>
    <row r="594" spans="1:4" x14ac:dyDescent="0.25">
      <c r="A594" t="s">
        <v>15913</v>
      </c>
      <c r="B594" s="62">
        <v>9479</v>
      </c>
      <c r="C594" s="1">
        <v>0.57254572895734002</v>
      </c>
      <c r="D594" s="1">
        <v>-698.79</v>
      </c>
    </row>
    <row r="595" spans="1:4" x14ac:dyDescent="0.25">
      <c r="A595" t="s">
        <v>15914</v>
      </c>
      <c r="B595" s="62">
        <v>9481</v>
      </c>
      <c r="C595" s="1">
        <v>0.35224572587270397</v>
      </c>
      <c r="D595" s="1">
        <v>178.42</v>
      </c>
    </row>
    <row r="596" spans="1:4" x14ac:dyDescent="0.25">
      <c r="A596" t="s">
        <v>15915</v>
      </c>
      <c r="B596" s="62">
        <v>9483</v>
      </c>
      <c r="C596" s="1">
        <v>-0.41728637132275898</v>
      </c>
      <c r="D596" s="1">
        <v>2758.14</v>
      </c>
    </row>
    <row r="597" spans="1:4" x14ac:dyDescent="0.25">
      <c r="A597" t="s">
        <v>15916</v>
      </c>
      <c r="B597" s="62">
        <v>9486</v>
      </c>
      <c r="C597" s="1">
        <v>0.277802635814202</v>
      </c>
      <c r="D597" s="1">
        <v>-614.74</v>
      </c>
    </row>
    <row r="598" spans="1:4" x14ac:dyDescent="0.25">
      <c r="A598" t="s">
        <v>15917</v>
      </c>
      <c r="B598" s="62">
        <v>9488</v>
      </c>
      <c r="C598" s="1">
        <v>-0.41714571757309099</v>
      </c>
      <c r="D598" s="1">
        <v>-331.57</v>
      </c>
    </row>
    <row r="599" spans="1:4" x14ac:dyDescent="0.25">
      <c r="A599" t="s">
        <v>15918</v>
      </c>
      <c r="B599" s="62">
        <v>9491</v>
      </c>
      <c r="C599" s="1">
        <v>2.1194171983687</v>
      </c>
      <c r="D599" s="1">
        <v>-603.64</v>
      </c>
    </row>
    <row r="600" spans="1:4" x14ac:dyDescent="0.25">
      <c r="A600" t="s">
        <v>15919</v>
      </c>
      <c r="B600" s="62">
        <v>9494</v>
      </c>
      <c r="C600" s="1">
        <v>-0.27350074940587799</v>
      </c>
      <c r="D600" s="1">
        <v>578.86</v>
      </c>
    </row>
    <row r="601" spans="1:4" x14ac:dyDescent="0.25">
      <c r="A601" t="s">
        <v>15920</v>
      </c>
      <c r="B601" s="62">
        <v>9496</v>
      </c>
      <c r="C601" s="1">
        <v>-0.87989216316952601</v>
      </c>
      <c r="D601" s="1">
        <v>613.82000000000005</v>
      </c>
    </row>
    <row r="602" spans="1:4" x14ac:dyDescent="0.25">
      <c r="A602" t="s">
        <v>15921</v>
      </c>
      <c r="B602" s="62">
        <v>9498</v>
      </c>
      <c r="C602" s="1">
        <v>-0.154555605740123</v>
      </c>
      <c r="D602" s="1">
        <v>535.16999999999996</v>
      </c>
    </row>
    <row r="603" spans="1:4" x14ac:dyDescent="0.25">
      <c r="A603" t="s">
        <v>15922</v>
      </c>
      <c r="B603" s="62">
        <v>9500</v>
      </c>
      <c r="C603" s="1">
        <v>0.899287482111229</v>
      </c>
      <c r="D603" s="1">
        <v>-48.2</v>
      </c>
    </row>
    <row r="604" spans="1:4" x14ac:dyDescent="0.25">
      <c r="A604" t="s">
        <v>15923</v>
      </c>
      <c r="B604" s="62">
        <v>9502</v>
      </c>
      <c r="C604" s="1">
        <v>-1.0371859134197301</v>
      </c>
      <c r="D604" s="1">
        <v>5.56</v>
      </c>
    </row>
    <row r="605" spans="1:4" x14ac:dyDescent="0.25">
      <c r="A605" t="s">
        <v>15924</v>
      </c>
      <c r="B605" s="62">
        <v>9505</v>
      </c>
      <c r="C605" s="1">
        <v>2.9689077843257601</v>
      </c>
      <c r="D605" s="1">
        <v>-1482.22</v>
      </c>
    </row>
    <row r="606" spans="1:4" x14ac:dyDescent="0.25">
      <c r="A606" t="s">
        <v>15925</v>
      </c>
      <c r="B606" s="62">
        <v>9507</v>
      </c>
      <c r="C606" s="1">
        <v>-9.4142425746393102E-2</v>
      </c>
      <c r="D606" s="1">
        <v>-430.36</v>
      </c>
    </row>
    <row r="607" spans="1:4" x14ac:dyDescent="0.25">
      <c r="A607" t="s">
        <v>15926</v>
      </c>
      <c r="B607" s="62">
        <v>9509</v>
      </c>
      <c r="C607" s="1">
        <v>-0.45772439979554402</v>
      </c>
      <c r="D607" s="1">
        <v>408.87</v>
      </c>
    </row>
    <row r="608" spans="1:4" x14ac:dyDescent="0.25">
      <c r="A608" t="s">
        <v>15927</v>
      </c>
      <c r="B608" s="62">
        <v>9511</v>
      </c>
      <c r="C608" s="1">
        <v>-0.38459591870079801</v>
      </c>
      <c r="D608" s="1">
        <v>137.52000000000001</v>
      </c>
    </row>
    <row r="609" spans="1:4" x14ac:dyDescent="0.25">
      <c r="A609" t="s">
        <v>15928</v>
      </c>
      <c r="B609" s="62">
        <v>9513</v>
      </c>
      <c r="C609" s="1">
        <v>0.42293651380765401</v>
      </c>
      <c r="D609" s="1">
        <v>-419.49</v>
      </c>
    </row>
    <row r="610" spans="1:4" x14ac:dyDescent="0.25">
      <c r="A610" t="s">
        <v>15929</v>
      </c>
      <c r="B610" s="62">
        <v>9515</v>
      </c>
      <c r="C610" s="1">
        <v>-0.45862489666869799</v>
      </c>
      <c r="D610" s="1">
        <v>-542.44000000000005</v>
      </c>
    </row>
    <row r="611" spans="1:4" x14ac:dyDescent="0.25">
      <c r="A611" t="s">
        <v>15930</v>
      </c>
      <c r="B611" s="62">
        <v>9517</v>
      </c>
      <c r="C611" s="1">
        <v>1.12835864382857</v>
      </c>
      <c r="D611" s="1">
        <v>-1362.36</v>
      </c>
    </row>
    <row r="612" spans="1:4" x14ac:dyDescent="0.25">
      <c r="A612" t="s">
        <v>15931</v>
      </c>
      <c r="B612" s="62">
        <v>9519</v>
      </c>
      <c r="C612" s="1">
        <v>1.4366790636678199</v>
      </c>
      <c r="D612" s="1">
        <v>-235.87</v>
      </c>
    </row>
    <row r="613" spans="1:4" x14ac:dyDescent="0.25">
      <c r="A613" t="s">
        <v>16388</v>
      </c>
      <c r="B613" s="62">
        <v>9521</v>
      </c>
      <c r="C613" s="1">
        <v>2.0042265556580601E-2</v>
      </c>
      <c r="D613" s="1">
        <v>-795.08</v>
      </c>
    </row>
    <row r="614" spans="1:4" x14ac:dyDescent="0.25">
      <c r="A614" t="s">
        <v>16178</v>
      </c>
      <c r="B614" s="62">
        <v>9523</v>
      </c>
      <c r="C614" s="1">
        <v>-1.59459331175215</v>
      </c>
      <c r="D614" s="1">
        <v>1721.12</v>
      </c>
    </row>
    <row r="615" spans="1:4" x14ac:dyDescent="0.25">
      <c r="A615" t="s">
        <v>15932</v>
      </c>
      <c r="B615" s="62">
        <v>9525</v>
      </c>
      <c r="C615" s="1">
        <v>1.83443158638113</v>
      </c>
      <c r="D615" s="1">
        <v>-310.35000000000002</v>
      </c>
    </row>
    <row r="616" spans="1:4" x14ac:dyDescent="0.25">
      <c r="A616" t="s">
        <v>15933</v>
      </c>
      <c r="B616" s="62">
        <v>9527</v>
      </c>
      <c r="C616" s="1">
        <v>1.2090838942596001</v>
      </c>
      <c r="D616" s="1">
        <v>-711.2</v>
      </c>
    </row>
    <row r="617" spans="1:4" x14ac:dyDescent="0.25">
      <c r="A617" t="s">
        <v>15934</v>
      </c>
      <c r="B617" s="62">
        <v>9529</v>
      </c>
      <c r="C617" s="1">
        <v>5.8524686539895399E-2</v>
      </c>
      <c r="D617" s="1">
        <v>1607.75</v>
      </c>
    </row>
    <row r="618" spans="1:4" x14ac:dyDescent="0.25">
      <c r="A618" t="s">
        <v>15935</v>
      </c>
      <c r="B618" s="62">
        <v>9531</v>
      </c>
      <c r="C618" s="1">
        <v>0.118841775614221</v>
      </c>
      <c r="D618" s="1">
        <v>1148.6600000000001</v>
      </c>
    </row>
    <row r="619" spans="1:4" x14ac:dyDescent="0.25">
      <c r="A619" t="s">
        <v>16179</v>
      </c>
      <c r="B619" s="62">
        <v>9533</v>
      </c>
      <c r="C619" s="1">
        <v>1.57703878808229</v>
      </c>
      <c r="D619" s="1">
        <v>-189.2</v>
      </c>
    </row>
    <row r="620" spans="1:4" x14ac:dyDescent="0.25">
      <c r="A620" t="s">
        <v>15936</v>
      </c>
      <c r="B620" s="62">
        <v>9535</v>
      </c>
      <c r="C620" s="1">
        <v>1.2341477673364201</v>
      </c>
      <c r="D620" s="1">
        <v>226.89</v>
      </c>
    </row>
    <row r="621" spans="1:4" x14ac:dyDescent="0.25">
      <c r="A621" t="s">
        <v>16180</v>
      </c>
      <c r="B621" s="62">
        <v>9537</v>
      </c>
      <c r="C621" s="1">
        <v>-1.25945006596371</v>
      </c>
      <c r="D621" s="1">
        <v>-64.48</v>
      </c>
    </row>
    <row r="622" spans="1:4" x14ac:dyDescent="0.25">
      <c r="A622" t="s">
        <v>15937</v>
      </c>
      <c r="B622" s="62">
        <v>9539</v>
      </c>
      <c r="C622" s="1">
        <v>-3.4035850263663098E-2</v>
      </c>
      <c r="D622" s="1">
        <v>1233.6099999999999</v>
      </c>
    </row>
    <row r="623" spans="1:4" x14ac:dyDescent="0.25">
      <c r="A623" t="s">
        <v>15938</v>
      </c>
      <c r="B623" s="62">
        <v>9541</v>
      </c>
      <c r="C623" s="1">
        <v>0.13479984647433299</v>
      </c>
      <c r="D623" s="1">
        <v>690.89</v>
      </c>
    </row>
    <row r="624" spans="1:4" x14ac:dyDescent="0.25">
      <c r="A624" t="s">
        <v>15939</v>
      </c>
      <c r="B624" s="62">
        <v>9543</v>
      </c>
      <c r="C624" s="1">
        <v>-0.24612947253679199</v>
      </c>
      <c r="D624" s="1">
        <v>-336.93</v>
      </c>
    </row>
    <row r="625" spans="1:4" x14ac:dyDescent="0.25">
      <c r="A625" t="s">
        <v>15940</v>
      </c>
      <c r="B625" s="62">
        <v>9545</v>
      </c>
      <c r="C625" s="1">
        <v>-0.77586682327272205</v>
      </c>
      <c r="D625" s="1">
        <v>-350.46</v>
      </c>
    </row>
    <row r="626" spans="1:4" x14ac:dyDescent="0.25">
      <c r="A626" t="s">
        <v>16389</v>
      </c>
      <c r="B626" s="62">
        <v>9547</v>
      </c>
      <c r="C626" s="1">
        <v>0.49942639240374098</v>
      </c>
      <c r="D626" s="1">
        <v>-686.16</v>
      </c>
    </row>
    <row r="627" spans="1:4" x14ac:dyDescent="0.25">
      <c r="A627" t="s">
        <v>15575</v>
      </c>
      <c r="B627" s="62">
        <v>9549</v>
      </c>
      <c r="C627" s="1">
        <v>1.0742557247709901</v>
      </c>
      <c r="D627" s="1">
        <v>-22.14</v>
      </c>
    </row>
    <row r="628" spans="1:4" x14ac:dyDescent="0.25">
      <c r="A628" t="s">
        <v>15941</v>
      </c>
      <c r="B628" s="62">
        <v>9551</v>
      </c>
      <c r="C628" s="1">
        <v>1.8508206188457501</v>
      </c>
      <c r="D628" s="1">
        <v>-500.51</v>
      </c>
    </row>
    <row r="629" spans="1:4" x14ac:dyDescent="0.25">
      <c r="A629" t="s">
        <v>15942</v>
      </c>
      <c r="B629" s="62">
        <v>9553</v>
      </c>
      <c r="C629" s="1">
        <v>1.3813625297124501</v>
      </c>
      <c r="D629" s="1">
        <v>-136.71</v>
      </c>
    </row>
    <row r="630" spans="1:4" x14ac:dyDescent="0.25">
      <c r="A630" t="s">
        <v>16181</v>
      </c>
      <c r="B630" s="62">
        <v>9555</v>
      </c>
      <c r="C630" s="1">
        <v>4.3958934701433097E-2</v>
      </c>
      <c r="D630" s="1">
        <v>215.94</v>
      </c>
    </row>
    <row r="631" spans="1:4" x14ac:dyDescent="0.25">
      <c r="A631" t="s">
        <v>15576</v>
      </c>
      <c r="B631" s="62">
        <v>9557</v>
      </c>
      <c r="C631" s="1">
        <v>0.34481628464101099</v>
      </c>
      <c r="D631" s="1">
        <v>-215.83</v>
      </c>
    </row>
    <row r="632" spans="1:4" x14ac:dyDescent="0.25">
      <c r="A632" t="s">
        <v>16390</v>
      </c>
      <c r="B632" s="62">
        <v>9559</v>
      </c>
      <c r="C632" s="1">
        <v>-0.56532969260795696</v>
      </c>
      <c r="D632" s="1">
        <v>-412.43</v>
      </c>
    </row>
    <row r="633" spans="1:4" x14ac:dyDescent="0.25">
      <c r="A633" t="s">
        <v>16182</v>
      </c>
      <c r="B633" s="62">
        <v>9561</v>
      </c>
      <c r="C633" s="1">
        <v>0.56893259713351396</v>
      </c>
      <c r="D633" s="1">
        <v>-227.95</v>
      </c>
    </row>
    <row r="634" spans="1:4" x14ac:dyDescent="0.25">
      <c r="A634" t="s">
        <v>15577</v>
      </c>
      <c r="B634" s="62">
        <v>9563</v>
      </c>
      <c r="C634" s="1">
        <v>0.35054443934183499</v>
      </c>
      <c r="D634" s="1">
        <v>-2.38</v>
      </c>
    </row>
    <row r="635" spans="1:4" x14ac:dyDescent="0.25">
      <c r="A635" t="s">
        <v>16183</v>
      </c>
      <c r="B635" s="62">
        <v>9565</v>
      </c>
      <c r="C635" s="1">
        <v>1.43301204530216</v>
      </c>
      <c r="D635" s="1">
        <v>761.46</v>
      </c>
    </row>
    <row r="636" spans="1:4" x14ac:dyDescent="0.25">
      <c r="A636" t="s">
        <v>16391</v>
      </c>
      <c r="B636" s="62">
        <v>9566</v>
      </c>
      <c r="C636" s="1">
        <v>2.9281912050053802E-2</v>
      </c>
      <c r="D636" s="1">
        <v>2072.41</v>
      </c>
    </row>
    <row r="637" spans="1:4" x14ac:dyDescent="0.25">
      <c r="A637" t="s">
        <v>15578</v>
      </c>
      <c r="B637" s="62">
        <v>9568</v>
      </c>
      <c r="C637" s="1">
        <v>-0.65139346063244896</v>
      </c>
      <c r="D637" s="1">
        <v>-542.26</v>
      </c>
    </row>
    <row r="638" spans="1:4" x14ac:dyDescent="0.25">
      <c r="A638" t="s">
        <v>15943</v>
      </c>
      <c r="B638" s="62">
        <v>9570</v>
      </c>
      <c r="C638" s="1">
        <v>-0.16812181638264601</v>
      </c>
      <c r="D638" s="1">
        <v>625.36</v>
      </c>
    </row>
    <row r="639" spans="1:4" x14ac:dyDescent="0.25">
      <c r="A639" t="s">
        <v>15944</v>
      </c>
      <c r="B639" s="62">
        <v>9572</v>
      </c>
      <c r="C639" s="1">
        <v>1.9994730347592899</v>
      </c>
      <c r="D639" s="1">
        <v>-1041.3399999999999</v>
      </c>
    </row>
    <row r="640" spans="1:4" x14ac:dyDescent="0.25">
      <c r="A640" t="s">
        <v>16392</v>
      </c>
      <c r="B640" s="62">
        <v>9573</v>
      </c>
      <c r="C640" s="1">
        <v>-0.67494671890551206</v>
      </c>
      <c r="D640" s="1">
        <v>-809.38</v>
      </c>
    </row>
    <row r="641" spans="1:4" x14ac:dyDescent="0.25">
      <c r="A641" t="s">
        <v>15945</v>
      </c>
      <c r="B641" s="62">
        <v>9575</v>
      </c>
      <c r="C641" s="1">
        <v>-0.810041240595195</v>
      </c>
      <c r="D641" s="1">
        <v>-80.09</v>
      </c>
    </row>
    <row r="642" spans="1:4" x14ac:dyDescent="0.25">
      <c r="A642" t="s">
        <v>15946</v>
      </c>
      <c r="B642" s="62">
        <v>9577</v>
      </c>
      <c r="C642" s="1">
        <v>-0.35583256677928699</v>
      </c>
      <c r="D642" s="1">
        <v>1291.98</v>
      </c>
    </row>
    <row r="643" spans="1:4" x14ac:dyDescent="0.25">
      <c r="A643" t="s">
        <v>16393</v>
      </c>
      <c r="B643" s="62">
        <v>9579</v>
      </c>
      <c r="C643" s="1">
        <v>-0.25115068157355203</v>
      </c>
      <c r="D643" s="1">
        <v>-672.25</v>
      </c>
    </row>
    <row r="644" spans="1:4" x14ac:dyDescent="0.25">
      <c r="A644" t="s">
        <v>16184</v>
      </c>
      <c r="B644" s="62">
        <v>9581</v>
      </c>
      <c r="C644" s="1">
        <v>0.50650212142219297</v>
      </c>
      <c r="D644" s="1">
        <v>389.59</v>
      </c>
    </row>
    <row r="645" spans="1:4" x14ac:dyDescent="0.25">
      <c r="A645" t="s">
        <v>15947</v>
      </c>
      <c r="B645" s="62">
        <v>9583</v>
      </c>
      <c r="C645" s="1">
        <v>-0.20515488867962001</v>
      </c>
      <c r="D645" s="1">
        <v>423.47</v>
      </c>
    </row>
    <row r="646" spans="1:4" x14ac:dyDescent="0.25">
      <c r="A646" t="s">
        <v>15948</v>
      </c>
      <c r="B646" s="62">
        <v>9585</v>
      </c>
      <c r="C646" s="1">
        <v>0.46575302896037102</v>
      </c>
      <c r="D646" s="1">
        <v>980.16</v>
      </c>
    </row>
    <row r="647" spans="1:4" x14ac:dyDescent="0.25">
      <c r="A647" t="s">
        <v>16185</v>
      </c>
      <c r="B647" s="62">
        <v>9587</v>
      </c>
      <c r="C647" s="1">
        <v>-0.60794405337061297</v>
      </c>
      <c r="D647" s="1">
        <v>1973.66</v>
      </c>
    </row>
    <row r="648" spans="1:4" x14ac:dyDescent="0.25">
      <c r="A648" t="s">
        <v>15579</v>
      </c>
      <c r="B648" s="62">
        <v>9589</v>
      </c>
      <c r="C648" s="1">
        <v>-1.02501249858527</v>
      </c>
      <c r="D648" s="1">
        <v>-195.69</v>
      </c>
    </row>
    <row r="649" spans="1:4" x14ac:dyDescent="0.25">
      <c r="A649" t="s">
        <v>16394</v>
      </c>
      <c r="B649" s="62">
        <v>9591</v>
      </c>
      <c r="C649" s="1">
        <v>-1.4778294321386001</v>
      </c>
      <c r="D649" s="1">
        <v>-714.96</v>
      </c>
    </row>
    <row r="650" spans="1:4" x14ac:dyDescent="0.25">
      <c r="A650" t="s">
        <v>16395</v>
      </c>
      <c r="B650" s="62">
        <v>9593</v>
      </c>
      <c r="C650" s="1">
        <v>-0.28375042042814003</v>
      </c>
      <c r="D650" s="1">
        <v>736.57</v>
      </c>
    </row>
    <row r="651" spans="1:4" x14ac:dyDescent="0.25">
      <c r="A651" t="s">
        <v>15949</v>
      </c>
      <c r="B651" s="62">
        <v>9595</v>
      </c>
      <c r="C651" s="1">
        <v>0.15962761188083499</v>
      </c>
      <c r="D651" s="1">
        <v>-399.28</v>
      </c>
    </row>
    <row r="652" spans="1:4" x14ac:dyDescent="0.25">
      <c r="A652" t="s">
        <v>15950</v>
      </c>
      <c r="B652" s="62">
        <v>9597</v>
      </c>
      <c r="C652" s="1">
        <v>0.491294970097641</v>
      </c>
      <c r="D652" s="1">
        <v>1133.96</v>
      </c>
    </row>
    <row r="653" spans="1:4" x14ac:dyDescent="0.25">
      <c r="A653" t="s">
        <v>16186</v>
      </c>
      <c r="B653" s="62">
        <v>9599</v>
      </c>
      <c r="C653" s="1">
        <v>0.32953521164683403</v>
      </c>
      <c r="D653" s="1">
        <v>963.98</v>
      </c>
    </row>
    <row r="654" spans="1:4" x14ac:dyDescent="0.25">
      <c r="A654" t="s">
        <v>15951</v>
      </c>
      <c r="B654" s="62">
        <v>9601</v>
      </c>
      <c r="C654" s="1">
        <v>-6.7767289998409599E-2</v>
      </c>
      <c r="D654" s="1">
        <v>-169.54</v>
      </c>
    </row>
    <row r="655" spans="1:4" x14ac:dyDescent="0.25">
      <c r="A655" t="s">
        <v>15952</v>
      </c>
      <c r="B655" s="62">
        <v>9603</v>
      </c>
      <c r="C655" s="1">
        <v>0.58332525967372495</v>
      </c>
      <c r="D655" s="1">
        <v>950.88</v>
      </c>
    </row>
    <row r="656" spans="1:4" x14ac:dyDescent="0.25">
      <c r="A656" t="s">
        <v>16396</v>
      </c>
      <c r="B656" s="62">
        <v>9604</v>
      </c>
      <c r="C656" s="1">
        <v>0.32049434753403899</v>
      </c>
      <c r="D656" s="1">
        <v>21.53</v>
      </c>
    </row>
    <row r="657" spans="1:4" x14ac:dyDescent="0.25">
      <c r="A657" t="s">
        <v>16397</v>
      </c>
      <c r="B657" s="62">
        <v>9606</v>
      </c>
      <c r="C657" s="1">
        <v>-1.4192096683536799</v>
      </c>
      <c r="D657" s="1">
        <v>-406.6</v>
      </c>
    </row>
    <row r="658" spans="1:4" x14ac:dyDescent="0.25">
      <c r="A658" t="s">
        <v>15953</v>
      </c>
      <c r="B658" s="62">
        <v>9608</v>
      </c>
      <c r="C658" s="1">
        <v>0.34045169806352299</v>
      </c>
      <c r="D658" s="1">
        <v>-116.72</v>
      </c>
    </row>
    <row r="659" spans="1:4" x14ac:dyDescent="0.25">
      <c r="A659" t="s">
        <v>16187</v>
      </c>
      <c r="B659" s="62">
        <v>9610</v>
      </c>
      <c r="C659" s="1">
        <v>2.1408810385953001</v>
      </c>
      <c r="D659" s="1">
        <v>-984.89</v>
      </c>
    </row>
    <row r="660" spans="1:4" x14ac:dyDescent="0.25">
      <c r="A660" t="s">
        <v>15954</v>
      </c>
      <c r="B660" s="62">
        <v>9612</v>
      </c>
      <c r="C660" s="1">
        <v>1.90696104391865</v>
      </c>
      <c r="D660" s="1">
        <v>-601.39</v>
      </c>
    </row>
    <row r="661" spans="1:4" x14ac:dyDescent="0.25">
      <c r="A661" t="s">
        <v>15955</v>
      </c>
      <c r="B661" s="62">
        <v>9614</v>
      </c>
      <c r="C661" s="1">
        <v>-1.56620484821404</v>
      </c>
      <c r="D661" s="1">
        <v>-472.25</v>
      </c>
    </row>
    <row r="662" spans="1:4" x14ac:dyDescent="0.25">
      <c r="A662" t="s">
        <v>15956</v>
      </c>
      <c r="B662" s="62">
        <v>9616</v>
      </c>
      <c r="C662" s="1">
        <v>-0.55115585837663394</v>
      </c>
      <c r="D662" s="1">
        <v>-387.48</v>
      </c>
    </row>
    <row r="663" spans="1:4" x14ac:dyDescent="0.25">
      <c r="A663" t="s">
        <v>15957</v>
      </c>
      <c r="B663" s="62">
        <v>9618</v>
      </c>
      <c r="C663" s="1">
        <v>1.01146783863671</v>
      </c>
      <c r="D663" s="1">
        <v>138.46</v>
      </c>
    </row>
    <row r="664" spans="1:4" x14ac:dyDescent="0.25">
      <c r="A664" t="s">
        <v>15580</v>
      </c>
      <c r="B664" s="62">
        <v>9620</v>
      </c>
      <c r="C664" s="1">
        <v>0.38707290772241099</v>
      </c>
      <c r="D664" s="1">
        <v>361.26</v>
      </c>
    </row>
    <row r="665" spans="1:4" x14ac:dyDescent="0.25">
      <c r="A665" t="s">
        <v>16398</v>
      </c>
      <c r="B665" s="62">
        <v>9622</v>
      </c>
      <c r="C665" s="1">
        <v>-8.7986096778237696E-2</v>
      </c>
      <c r="D665" s="1">
        <v>-512.11</v>
      </c>
    </row>
    <row r="666" spans="1:4" x14ac:dyDescent="0.25">
      <c r="A666" t="s">
        <v>16399</v>
      </c>
      <c r="B666" s="62">
        <v>9624</v>
      </c>
      <c r="C666" s="1">
        <v>-0.86692037383684695</v>
      </c>
      <c r="D666" s="1">
        <v>515.09</v>
      </c>
    </row>
    <row r="667" spans="1:4" x14ac:dyDescent="0.25">
      <c r="A667" t="s">
        <v>16400</v>
      </c>
      <c r="B667" s="62">
        <v>9626</v>
      </c>
      <c r="C667" s="1">
        <v>0.16253408384246701</v>
      </c>
      <c r="D667" s="1">
        <v>475.8</v>
      </c>
    </row>
    <row r="668" spans="1:4" x14ac:dyDescent="0.25">
      <c r="A668" t="s">
        <v>16401</v>
      </c>
      <c r="B668" s="62">
        <v>9628</v>
      </c>
      <c r="C668" s="1">
        <v>-0.35548366663834702</v>
      </c>
      <c r="D668" s="1">
        <v>-849.74</v>
      </c>
    </row>
    <row r="669" spans="1:4" x14ac:dyDescent="0.25">
      <c r="A669" t="s">
        <v>16402</v>
      </c>
      <c r="B669" s="62">
        <v>9630</v>
      </c>
      <c r="C669" s="1">
        <v>-1.5774648378001701</v>
      </c>
      <c r="D669" s="1">
        <v>186.42</v>
      </c>
    </row>
    <row r="670" spans="1:4" x14ac:dyDescent="0.25">
      <c r="A670" t="s">
        <v>16403</v>
      </c>
      <c r="B670" s="62">
        <v>9632</v>
      </c>
      <c r="C670" s="1">
        <v>0.619982329578048</v>
      </c>
      <c r="D670" s="1">
        <v>1858.39</v>
      </c>
    </row>
    <row r="671" spans="1:4" x14ac:dyDescent="0.25">
      <c r="A671" t="s">
        <v>16404</v>
      </c>
      <c r="B671" s="62">
        <v>9634</v>
      </c>
      <c r="C671" s="1">
        <v>0.25988836412840199</v>
      </c>
      <c r="D671" s="1">
        <v>-13.63</v>
      </c>
    </row>
    <row r="672" spans="1:4" x14ac:dyDescent="0.25">
      <c r="A672" t="s">
        <v>16405</v>
      </c>
      <c r="B672" s="62">
        <v>9636</v>
      </c>
      <c r="C672" s="1">
        <v>1.0360996030182901</v>
      </c>
      <c r="D672" s="1">
        <v>-285.43</v>
      </c>
    </row>
    <row r="673" spans="1:4" x14ac:dyDescent="0.25">
      <c r="A673" t="s">
        <v>16406</v>
      </c>
      <c r="B673" s="62">
        <v>9638</v>
      </c>
      <c r="C673" s="1">
        <v>0.61231658525865695</v>
      </c>
      <c r="D673" s="1">
        <v>1514.12</v>
      </c>
    </row>
    <row r="674" spans="1:4" x14ac:dyDescent="0.25">
      <c r="A674" t="s">
        <v>16407</v>
      </c>
      <c r="B674" s="62">
        <v>9640</v>
      </c>
      <c r="C674" s="1">
        <v>0.24863921488132101</v>
      </c>
      <c r="D674" s="1">
        <v>256.74</v>
      </c>
    </row>
    <row r="675" spans="1:4" x14ac:dyDescent="0.25">
      <c r="A675" t="s">
        <v>16408</v>
      </c>
      <c r="B675" s="62">
        <v>9642</v>
      </c>
      <c r="C675" s="1">
        <v>-0.36468723353212901</v>
      </c>
      <c r="D675" s="1">
        <v>716.14</v>
      </c>
    </row>
    <row r="676" spans="1:4" x14ac:dyDescent="0.25">
      <c r="A676" t="s">
        <v>16409</v>
      </c>
      <c r="B676" s="62">
        <v>9644</v>
      </c>
      <c r="C676" s="1">
        <v>0.88033242971974501</v>
      </c>
      <c r="D676" s="1">
        <v>265.02999999999997</v>
      </c>
    </row>
    <row r="677" spans="1:4" x14ac:dyDescent="0.25">
      <c r="A677" t="s">
        <v>16410</v>
      </c>
      <c r="B677" s="62">
        <v>9646</v>
      </c>
      <c r="C677" s="1">
        <v>0.230120100173169</v>
      </c>
      <c r="D677" s="1">
        <v>-223.75</v>
      </c>
    </row>
    <row r="678" spans="1:4" x14ac:dyDescent="0.25">
      <c r="A678" t="s">
        <v>16411</v>
      </c>
      <c r="B678" s="62">
        <v>9649</v>
      </c>
      <c r="C678" s="1">
        <v>0.161104979862773</v>
      </c>
      <c r="D678" s="1">
        <v>1326.35</v>
      </c>
    </row>
    <row r="679" spans="1:4" x14ac:dyDescent="0.25">
      <c r="A679" t="s">
        <v>16412</v>
      </c>
      <c r="B679" s="62">
        <v>9651</v>
      </c>
      <c r="C679" s="1">
        <v>2.1929061146784798</v>
      </c>
      <c r="D679" s="1">
        <v>353.75</v>
      </c>
    </row>
    <row r="680" spans="1:4" x14ac:dyDescent="0.25">
      <c r="A680" t="s">
        <v>16413</v>
      </c>
      <c r="B680" s="62">
        <v>9653</v>
      </c>
      <c r="C680" s="1">
        <v>-0.45668274585389701</v>
      </c>
      <c r="D680" s="1">
        <v>1420.23</v>
      </c>
    </row>
    <row r="681" spans="1:4" x14ac:dyDescent="0.25">
      <c r="A681" t="s">
        <v>16414</v>
      </c>
      <c r="B681" s="62">
        <v>9655</v>
      </c>
      <c r="C681" s="1">
        <v>-0.60300213261715097</v>
      </c>
      <c r="D681" s="1">
        <v>-257.81</v>
      </c>
    </row>
    <row r="682" spans="1:4" x14ac:dyDescent="0.25">
      <c r="A682" t="s">
        <v>16415</v>
      </c>
      <c r="B682" s="62">
        <v>9657</v>
      </c>
      <c r="C682" s="1">
        <v>0.44263490689351498</v>
      </c>
      <c r="D682" s="1">
        <v>1179.98</v>
      </c>
    </row>
    <row r="683" spans="1:4" x14ac:dyDescent="0.25">
      <c r="A683" t="s">
        <v>16416</v>
      </c>
      <c r="B683" s="62">
        <v>9659</v>
      </c>
      <c r="C683" s="1">
        <v>-0.18809903763145799</v>
      </c>
      <c r="D683" s="1">
        <v>1241.27</v>
      </c>
    </row>
    <row r="684" spans="1:4" x14ac:dyDescent="0.25">
      <c r="A684" t="s">
        <v>16417</v>
      </c>
      <c r="B684" s="62">
        <v>9661</v>
      </c>
      <c r="C684" s="1">
        <v>1.33817829175325E-2</v>
      </c>
      <c r="D684" s="1">
        <v>400.31</v>
      </c>
    </row>
    <row r="685" spans="1:4" x14ac:dyDescent="0.25">
      <c r="A685" t="s">
        <v>16418</v>
      </c>
      <c r="B685" s="62">
        <v>10801</v>
      </c>
      <c r="C685" s="1">
        <v>-0.98445389214131696</v>
      </c>
      <c r="D685" s="1">
        <v>1958.16</v>
      </c>
    </row>
    <row r="686" spans="1:4" x14ac:dyDescent="0.25">
      <c r="A686" t="s">
        <v>15581</v>
      </c>
      <c r="B686" s="62">
        <v>10803</v>
      </c>
      <c r="C686" s="1">
        <v>5.0721883351637097E-2</v>
      </c>
      <c r="D686" s="1">
        <v>-202.39</v>
      </c>
    </row>
    <row r="687" spans="1:4" x14ac:dyDescent="0.25">
      <c r="A687" t="s">
        <v>16419</v>
      </c>
      <c r="B687" s="62">
        <v>10805</v>
      </c>
      <c r="C687" s="1">
        <v>2.3804510245141102</v>
      </c>
      <c r="D687" s="1">
        <v>-519.67999999999995</v>
      </c>
    </row>
    <row r="688" spans="1:4" x14ac:dyDescent="0.25">
      <c r="A688" t="s">
        <v>15958</v>
      </c>
      <c r="B688" s="62">
        <v>10807</v>
      </c>
      <c r="C688" s="1">
        <v>0.27218227430855002</v>
      </c>
      <c r="D688" s="1">
        <v>233.16</v>
      </c>
    </row>
    <row r="689" spans="1:4" x14ac:dyDescent="0.25">
      <c r="A689" t="s">
        <v>16420</v>
      </c>
      <c r="B689" s="62">
        <v>10809</v>
      </c>
      <c r="C689" s="1">
        <v>0.50329427934854098</v>
      </c>
      <c r="D689" s="1">
        <v>364.77</v>
      </c>
    </row>
    <row r="690" spans="1:4" x14ac:dyDescent="0.25">
      <c r="A690" t="s">
        <v>15582</v>
      </c>
      <c r="B690" s="62">
        <v>10811</v>
      </c>
      <c r="C690" s="1">
        <v>-0.106154814767893</v>
      </c>
      <c r="D690" s="1">
        <v>102.45</v>
      </c>
    </row>
    <row r="691" spans="1:4" x14ac:dyDescent="0.25">
      <c r="A691" t="s">
        <v>15583</v>
      </c>
      <c r="B691" s="62">
        <v>10813</v>
      </c>
      <c r="C691" s="1">
        <v>0.85209512926402997</v>
      </c>
      <c r="D691" s="1">
        <v>316.39</v>
      </c>
    </row>
    <row r="692" spans="1:4" x14ac:dyDescent="0.25">
      <c r="A692" t="s">
        <v>15584</v>
      </c>
      <c r="B692" s="62">
        <v>10815</v>
      </c>
      <c r="C692" s="1">
        <v>0.90226670594625802</v>
      </c>
      <c r="D692" s="1">
        <v>-116.18</v>
      </c>
    </row>
    <row r="693" spans="1:4" x14ac:dyDescent="0.25">
      <c r="A693" t="s">
        <v>15959</v>
      </c>
      <c r="B693" s="62">
        <v>10817</v>
      </c>
      <c r="C693" s="1">
        <v>-0.29226829778989499</v>
      </c>
      <c r="D693" s="1">
        <v>254.12</v>
      </c>
    </row>
    <row r="694" spans="1:4" x14ac:dyDescent="0.25">
      <c r="A694" t="s">
        <v>16188</v>
      </c>
      <c r="B694" s="62">
        <v>10819</v>
      </c>
      <c r="C694" s="1">
        <v>-0.22141489453636701</v>
      </c>
      <c r="D694" s="1">
        <v>2554.63</v>
      </c>
    </row>
    <row r="695" spans="1:4" x14ac:dyDescent="0.25">
      <c r="A695" t="s">
        <v>15960</v>
      </c>
      <c r="B695" s="62">
        <v>10821</v>
      </c>
      <c r="C695" s="1">
        <v>1.47898651508565</v>
      </c>
      <c r="D695" s="1">
        <v>232.99</v>
      </c>
    </row>
    <row r="696" spans="1:4" x14ac:dyDescent="0.25">
      <c r="A696" t="s">
        <v>15961</v>
      </c>
      <c r="B696" s="62">
        <v>10823</v>
      </c>
      <c r="C696" s="1">
        <v>0.25931760297541201</v>
      </c>
      <c r="D696" s="1">
        <v>-209.83</v>
      </c>
    </row>
    <row r="697" spans="1:4" x14ac:dyDescent="0.25">
      <c r="A697" t="s">
        <v>16421</v>
      </c>
      <c r="B697" s="62">
        <v>10825</v>
      </c>
      <c r="C697" s="1">
        <v>0.786630520531303</v>
      </c>
      <c r="D697" s="1">
        <v>-230</v>
      </c>
    </row>
    <row r="698" spans="1:4" x14ac:dyDescent="0.25">
      <c r="A698" t="s">
        <v>15585</v>
      </c>
      <c r="B698" s="62">
        <v>10827</v>
      </c>
      <c r="C698" s="1">
        <v>-0.115896496205178</v>
      </c>
      <c r="D698" s="1">
        <v>-708.99</v>
      </c>
    </row>
    <row r="699" spans="1:4" x14ac:dyDescent="0.25">
      <c r="A699" t="s">
        <v>16422</v>
      </c>
      <c r="B699" s="62">
        <v>10829</v>
      </c>
      <c r="C699" s="1">
        <v>-1.0590073106901401</v>
      </c>
      <c r="D699" s="1">
        <v>-350.15</v>
      </c>
    </row>
    <row r="700" spans="1:4" x14ac:dyDescent="0.25">
      <c r="A700" t="s">
        <v>16189</v>
      </c>
      <c r="B700" s="62">
        <v>10831</v>
      </c>
      <c r="C700" s="1">
        <v>-1.5484404187301399</v>
      </c>
      <c r="D700" s="1">
        <v>158.97</v>
      </c>
    </row>
    <row r="701" spans="1:4" x14ac:dyDescent="0.25">
      <c r="A701" t="s">
        <v>15586</v>
      </c>
      <c r="B701" s="62">
        <v>10833</v>
      </c>
      <c r="C701" s="1">
        <v>0.98381796043455005</v>
      </c>
      <c r="D701" s="1">
        <v>866.98</v>
      </c>
    </row>
    <row r="702" spans="1:4" x14ac:dyDescent="0.25">
      <c r="A702" t="s">
        <v>15962</v>
      </c>
      <c r="B702" s="62">
        <v>10835</v>
      </c>
      <c r="C702" s="1">
        <v>-0.31960044670005799</v>
      </c>
      <c r="D702" s="1">
        <v>-618.95000000000005</v>
      </c>
    </row>
    <row r="703" spans="1:4" x14ac:dyDescent="0.25">
      <c r="A703" t="s">
        <v>16190</v>
      </c>
      <c r="B703" s="62">
        <v>10837</v>
      </c>
      <c r="C703" s="1">
        <v>0.58435941943964798</v>
      </c>
      <c r="D703" s="1">
        <v>579.87</v>
      </c>
    </row>
    <row r="704" spans="1:4" x14ac:dyDescent="0.25">
      <c r="A704" t="s">
        <v>15587</v>
      </c>
      <c r="B704" s="62">
        <v>10839</v>
      </c>
      <c r="C704" s="1">
        <v>-0.45990792848717399</v>
      </c>
      <c r="D704" s="1">
        <v>238.92</v>
      </c>
    </row>
    <row r="705" spans="1:4" x14ac:dyDescent="0.25">
      <c r="A705" t="s">
        <v>15588</v>
      </c>
      <c r="B705" s="62">
        <v>10841</v>
      </c>
      <c r="C705" s="1">
        <v>0.28937356428469202</v>
      </c>
      <c r="D705" s="1">
        <v>-1078.3399999999999</v>
      </c>
    </row>
    <row r="706" spans="1:4" x14ac:dyDescent="0.25">
      <c r="A706" t="s">
        <v>15589</v>
      </c>
      <c r="B706" s="62">
        <v>10843</v>
      </c>
      <c r="C706" s="1">
        <v>-1.7129983931180901</v>
      </c>
      <c r="D706" s="1">
        <v>1119.03</v>
      </c>
    </row>
    <row r="707" spans="1:4" x14ac:dyDescent="0.25">
      <c r="A707" t="s">
        <v>15963</v>
      </c>
      <c r="B707" s="62">
        <v>10845</v>
      </c>
      <c r="C707" s="1">
        <v>-0.984131430530651</v>
      </c>
      <c r="D707" s="1">
        <v>-240.64</v>
      </c>
    </row>
    <row r="708" spans="1:4" x14ac:dyDescent="0.25">
      <c r="A708" t="s">
        <v>15590</v>
      </c>
      <c r="B708" s="62">
        <v>10847</v>
      </c>
      <c r="C708" s="1">
        <v>-0.65033008568614603</v>
      </c>
      <c r="D708" s="1">
        <v>939.72</v>
      </c>
    </row>
    <row r="709" spans="1:4" x14ac:dyDescent="0.25">
      <c r="A709" t="s">
        <v>15964</v>
      </c>
      <c r="B709" s="62">
        <v>10849</v>
      </c>
      <c r="C709" s="1">
        <v>-0.69486579559538997</v>
      </c>
      <c r="D709" s="1">
        <v>883.23</v>
      </c>
    </row>
    <row r="710" spans="1:4" x14ac:dyDescent="0.25">
      <c r="A710" t="s">
        <v>15965</v>
      </c>
      <c r="B710" s="62">
        <v>10851</v>
      </c>
      <c r="C710" s="1">
        <v>-0.19392660398632999</v>
      </c>
      <c r="D710" s="1">
        <v>-528.71</v>
      </c>
    </row>
    <row r="711" spans="1:4" x14ac:dyDescent="0.25">
      <c r="A711" t="s">
        <v>16191</v>
      </c>
      <c r="B711" s="62">
        <v>10853</v>
      </c>
      <c r="C711" s="1">
        <v>-2.0562458409589901</v>
      </c>
      <c r="D711" s="1">
        <v>-553.4</v>
      </c>
    </row>
    <row r="712" spans="1:4" x14ac:dyDescent="0.25">
      <c r="A712" t="s">
        <v>15591</v>
      </c>
      <c r="B712" s="62">
        <v>10855</v>
      </c>
      <c r="C712" s="1">
        <v>0.15368653969475601</v>
      </c>
      <c r="D712" s="1">
        <v>-436.87</v>
      </c>
    </row>
    <row r="713" spans="1:4" x14ac:dyDescent="0.25">
      <c r="A713" t="s">
        <v>15592</v>
      </c>
      <c r="B713" s="62">
        <v>10857</v>
      </c>
      <c r="C713" s="1">
        <v>-1.22351850445372</v>
      </c>
      <c r="D713" s="1">
        <v>-148.56</v>
      </c>
    </row>
    <row r="714" spans="1:4" x14ac:dyDescent="0.25">
      <c r="A714" t="s">
        <v>15966</v>
      </c>
      <c r="B714" s="62">
        <v>10859</v>
      </c>
      <c r="C714" s="1">
        <v>-6.05034153751998E-2</v>
      </c>
      <c r="D714" s="1">
        <v>1676.24</v>
      </c>
    </row>
    <row r="715" spans="1:4" x14ac:dyDescent="0.25">
      <c r="A715" t="s">
        <v>16423</v>
      </c>
      <c r="B715" s="62">
        <v>10861</v>
      </c>
      <c r="C715" s="1">
        <v>0.44651182558743202</v>
      </c>
      <c r="D715" s="1">
        <v>-262.32</v>
      </c>
    </row>
    <row r="716" spans="1:4" x14ac:dyDescent="0.25">
      <c r="A716" t="s">
        <v>15967</v>
      </c>
      <c r="B716" s="62">
        <v>10863</v>
      </c>
      <c r="C716" s="1">
        <v>0.507272556806458</v>
      </c>
      <c r="D716" s="1">
        <v>-753.89</v>
      </c>
    </row>
    <row r="717" spans="1:4" x14ac:dyDescent="0.25">
      <c r="A717" t="s">
        <v>15968</v>
      </c>
      <c r="B717" s="62">
        <v>10865</v>
      </c>
      <c r="C717" s="1">
        <v>0.47728004910023503</v>
      </c>
      <c r="D717" s="1">
        <v>-106.5</v>
      </c>
    </row>
    <row r="718" spans="1:4" x14ac:dyDescent="0.25">
      <c r="A718" t="s">
        <v>15593</v>
      </c>
      <c r="B718" s="62">
        <v>10867</v>
      </c>
      <c r="C718" s="1">
        <v>-0.19685524566658699</v>
      </c>
      <c r="D718" s="1">
        <v>489.48</v>
      </c>
    </row>
    <row r="719" spans="1:4" x14ac:dyDescent="0.25">
      <c r="A719" t="s">
        <v>16192</v>
      </c>
      <c r="B719" s="62">
        <v>10869</v>
      </c>
      <c r="C719" s="1">
        <v>-1.9610272676903</v>
      </c>
      <c r="D719" s="1">
        <v>1613.13</v>
      </c>
    </row>
    <row r="720" spans="1:4" x14ac:dyDescent="0.25">
      <c r="A720" t="s">
        <v>16193</v>
      </c>
      <c r="B720" s="62">
        <v>10871</v>
      </c>
      <c r="C720" s="1">
        <v>-1.0470012123522101</v>
      </c>
      <c r="D720" s="1">
        <v>7.27</v>
      </c>
    </row>
    <row r="721" spans="1:4" x14ac:dyDescent="0.25">
      <c r="A721" t="s">
        <v>15969</v>
      </c>
      <c r="B721" s="62">
        <v>10873</v>
      </c>
      <c r="C721" s="1">
        <v>0.17811711922959</v>
      </c>
      <c r="D721" s="1">
        <v>-845.38</v>
      </c>
    </row>
    <row r="722" spans="1:4" x14ac:dyDescent="0.25">
      <c r="A722" t="s">
        <v>15970</v>
      </c>
      <c r="B722" s="62">
        <v>10875</v>
      </c>
      <c r="C722" s="1">
        <v>1.51757512146794</v>
      </c>
      <c r="D722" s="1">
        <v>-373.38</v>
      </c>
    </row>
    <row r="723" spans="1:4" x14ac:dyDescent="0.25">
      <c r="A723" t="s">
        <v>15971</v>
      </c>
      <c r="B723" s="62">
        <v>10877</v>
      </c>
      <c r="C723" s="1">
        <v>-2.83230140935576E-2</v>
      </c>
      <c r="D723" s="1">
        <v>-440.73</v>
      </c>
    </row>
    <row r="724" spans="1:4" x14ac:dyDescent="0.25">
      <c r="A724" t="s">
        <v>15594</v>
      </c>
      <c r="B724" s="62">
        <v>10879</v>
      </c>
      <c r="C724" s="1">
        <v>0.64209568586199395</v>
      </c>
      <c r="D724" s="1">
        <v>1247.1600000000001</v>
      </c>
    </row>
    <row r="725" spans="1:4" x14ac:dyDescent="0.25">
      <c r="A725" t="s">
        <v>15595</v>
      </c>
      <c r="B725" s="62">
        <v>10881</v>
      </c>
      <c r="C725" s="1">
        <v>-0.98818611587855998</v>
      </c>
      <c r="D725" s="1">
        <v>1191.56</v>
      </c>
    </row>
    <row r="726" spans="1:4" x14ac:dyDescent="0.25">
      <c r="A726" t="s">
        <v>15972</v>
      </c>
      <c r="B726" s="62">
        <v>10883</v>
      </c>
      <c r="C726" s="1">
        <v>3.4693406056983803E-2</v>
      </c>
      <c r="D726" s="1">
        <v>-883.9</v>
      </c>
    </row>
    <row r="727" spans="1:4" x14ac:dyDescent="0.25">
      <c r="A727" t="s">
        <v>16194</v>
      </c>
      <c r="B727" s="62">
        <v>10885</v>
      </c>
      <c r="C727" s="1">
        <v>-0.67095922523253504</v>
      </c>
      <c r="D727" s="1">
        <v>1070.82</v>
      </c>
    </row>
    <row r="728" spans="1:4" x14ac:dyDescent="0.25">
      <c r="A728" t="s">
        <v>16424</v>
      </c>
      <c r="B728" s="62">
        <v>10887</v>
      </c>
      <c r="C728" s="1">
        <v>-0.83014833774445795</v>
      </c>
      <c r="D728" s="1">
        <v>-30.5</v>
      </c>
    </row>
    <row r="729" spans="1:4" x14ac:dyDescent="0.25">
      <c r="A729" t="s">
        <v>16425</v>
      </c>
      <c r="B729" s="62">
        <v>10889</v>
      </c>
      <c r="C729" s="1">
        <v>-0.66193923093279305</v>
      </c>
      <c r="D729" s="1">
        <v>-709.31</v>
      </c>
    </row>
    <row r="730" spans="1:4" x14ac:dyDescent="0.25">
      <c r="A730" t="s">
        <v>16426</v>
      </c>
      <c r="B730" s="62">
        <v>10891</v>
      </c>
      <c r="C730" s="1">
        <v>-1.0364104362278701</v>
      </c>
      <c r="D730" s="1">
        <v>1189.3</v>
      </c>
    </row>
    <row r="731" spans="1:4" x14ac:dyDescent="0.25">
      <c r="A731" t="s">
        <v>16427</v>
      </c>
      <c r="B731" s="62">
        <v>10893</v>
      </c>
      <c r="C731" s="1">
        <v>-0.132075566438069</v>
      </c>
      <c r="D731" s="1">
        <v>528.29999999999995</v>
      </c>
    </row>
    <row r="732" spans="1:4" x14ac:dyDescent="0.25">
      <c r="A732" t="s">
        <v>16428</v>
      </c>
      <c r="B732" s="62">
        <v>10895</v>
      </c>
      <c r="C732" s="1">
        <v>-0.42784243873127298</v>
      </c>
      <c r="D732" s="1">
        <v>938.55</v>
      </c>
    </row>
    <row r="733" spans="1:4" x14ac:dyDescent="0.25">
      <c r="A733" t="s">
        <v>15973</v>
      </c>
      <c r="B733" s="62">
        <v>12858</v>
      </c>
      <c r="C733" s="1">
        <v>1.0615294753428599</v>
      </c>
      <c r="D733" s="1">
        <v>-1429.06</v>
      </c>
    </row>
    <row r="734" spans="1:4" x14ac:dyDescent="0.25">
      <c r="A734" t="s">
        <v>16195</v>
      </c>
      <c r="B734" s="62">
        <v>12860</v>
      </c>
      <c r="C734" s="1">
        <v>1.2847848446502601</v>
      </c>
      <c r="D734" s="1">
        <v>592.04</v>
      </c>
    </row>
    <row r="735" spans="1:4" x14ac:dyDescent="0.25">
      <c r="A735" t="s">
        <v>15596</v>
      </c>
      <c r="B735" s="62">
        <v>12862</v>
      </c>
      <c r="C735" s="1">
        <v>1.4541233968253899</v>
      </c>
      <c r="D735" s="1">
        <v>169.19</v>
      </c>
    </row>
    <row r="736" spans="1:4" x14ac:dyDescent="0.25">
      <c r="A736" t="s">
        <v>15974</v>
      </c>
      <c r="B736" s="62">
        <v>12864</v>
      </c>
      <c r="C736" s="1">
        <v>0.368499939718202</v>
      </c>
      <c r="D736" s="1">
        <v>1645.41</v>
      </c>
    </row>
    <row r="737" spans="1:4" x14ac:dyDescent="0.25">
      <c r="A737" t="s">
        <v>16196</v>
      </c>
      <c r="B737" s="62">
        <v>12866</v>
      </c>
      <c r="C737" s="1">
        <v>0.61678684577869702</v>
      </c>
      <c r="D737" s="1">
        <v>229.13</v>
      </c>
    </row>
    <row r="738" spans="1:4" x14ac:dyDescent="0.25">
      <c r="A738" t="s">
        <v>16197</v>
      </c>
      <c r="B738" s="62">
        <v>12868</v>
      </c>
      <c r="C738" s="1">
        <v>1.1674337044554599</v>
      </c>
      <c r="D738" s="1">
        <v>-29.09</v>
      </c>
    </row>
    <row r="739" spans="1:4" x14ac:dyDescent="0.25">
      <c r="A739" t="s">
        <v>15975</v>
      </c>
      <c r="B739" s="62">
        <v>12870</v>
      </c>
      <c r="C739" s="1">
        <v>1.1723787916591899</v>
      </c>
      <c r="D739" s="1">
        <v>-62.8</v>
      </c>
    </row>
    <row r="740" spans="1:4" x14ac:dyDescent="0.25">
      <c r="A740" t="s">
        <v>15976</v>
      </c>
      <c r="B740" s="62">
        <v>12872</v>
      </c>
      <c r="C740" s="1">
        <v>0.518276905348936</v>
      </c>
      <c r="D740" s="1">
        <v>71.8</v>
      </c>
    </row>
    <row r="741" spans="1:4" x14ac:dyDescent="0.25">
      <c r="A741" t="s">
        <v>16198</v>
      </c>
      <c r="B741" s="62">
        <v>12874</v>
      </c>
      <c r="C741" s="1">
        <v>2.3386517447147299</v>
      </c>
      <c r="D741" s="1">
        <v>330.61</v>
      </c>
    </row>
    <row r="742" spans="1:4" x14ac:dyDescent="0.25">
      <c r="A742" t="s">
        <v>15977</v>
      </c>
      <c r="B742" s="62">
        <v>12876</v>
      </c>
      <c r="C742" s="1">
        <v>-0.17040856382700401</v>
      </c>
      <c r="D742" s="1">
        <v>961.43</v>
      </c>
    </row>
    <row r="743" spans="1:4" x14ac:dyDescent="0.25">
      <c r="A743" t="s">
        <v>15597</v>
      </c>
      <c r="B743" s="62">
        <v>12878</v>
      </c>
      <c r="C743" s="1">
        <v>0.59105480984882997</v>
      </c>
      <c r="D743" s="1">
        <v>18.690000000000001</v>
      </c>
    </row>
    <row r="744" spans="1:4" x14ac:dyDescent="0.25">
      <c r="A744" t="s">
        <v>15598</v>
      </c>
      <c r="B744" s="62">
        <v>12880</v>
      </c>
      <c r="C744" s="1">
        <v>-0.306571856526763</v>
      </c>
      <c r="D744" s="1">
        <v>-133.1</v>
      </c>
    </row>
    <row r="745" spans="1:4" x14ac:dyDescent="0.25">
      <c r="A745" t="s">
        <v>15599</v>
      </c>
      <c r="B745" s="62">
        <v>12882</v>
      </c>
      <c r="C745" s="1">
        <v>7.3847176304181097E-2</v>
      </c>
      <c r="D745" s="1">
        <v>1308.75</v>
      </c>
    </row>
    <row r="746" spans="1:4" x14ac:dyDescent="0.25">
      <c r="A746" t="s">
        <v>15978</v>
      </c>
      <c r="B746" s="62">
        <v>12884</v>
      </c>
      <c r="C746" s="1">
        <v>0.75819167642206697</v>
      </c>
      <c r="D746" s="1">
        <v>170.02</v>
      </c>
    </row>
    <row r="747" spans="1:4" x14ac:dyDescent="0.25">
      <c r="A747" t="s">
        <v>15979</v>
      </c>
      <c r="B747" s="62">
        <v>12886</v>
      </c>
      <c r="C747" s="1">
        <v>0.86238846574148997</v>
      </c>
      <c r="D747" s="1">
        <v>302.26</v>
      </c>
    </row>
    <row r="748" spans="1:4" x14ac:dyDescent="0.25">
      <c r="A748" t="s">
        <v>15980</v>
      </c>
      <c r="B748" s="62">
        <v>12888</v>
      </c>
      <c r="C748" s="1">
        <v>0.263604459694675</v>
      </c>
      <c r="D748" s="1">
        <v>332.27</v>
      </c>
    </row>
    <row r="749" spans="1:4" x14ac:dyDescent="0.25">
      <c r="A749" t="s">
        <v>16199</v>
      </c>
      <c r="B749" s="62">
        <v>12890</v>
      </c>
      <c r="C749" s="1">
        <v>-1.3584825427132401</v>
      </c>
      <c r="D749" s="1">
        <v>9.65</v>
      </c>
    </row>
    <row r="750" spans="1:4" x14ac:dyDescent="0.25">
      <c r="A750" t="s">
        <v>16200</v>
      </c>
      <c r="B750" s="62">
        <v>12892</v>
      </c>
      <c r="C750" s="1">
        <v>-0.16698953179517401</v>
      </c>
      <c r="D750" s="1">
        <v>805.21</v>
      </c>
    </row>
    <row r="751" spans="1:4" x14ac:dyDescent="0.25">
      <c r="A751" t="s">
        <v>15981</v>
      </c>
      <c r="B751" s="62">
        <v>12894</v>
      </c>
      <c r="C751" s="1">
        <v>1.93365492541381</v>
      </c>
      <c r="D751" s="1">
        <v>417.55</v>
      </c>
    </row>
    <row r="752" spans="1:4" x14ac:dyDescent="0.25">
      <c r="A752" t="s">
        <v>15982</v>
      </c>
      <c r="B752" s="62">
        <v>12896</v>
      </c>
      <c r="C752" s="1">
        <v>1.80923390107416</v>
      </c>
      <c r="D752" s="1">
        <v>-443.13</v>
      </c>
    </row>
    <row r="753" spans="1:4" x14ac:dyDescent="0.25">
      <c r="A753" t="s">
        <v>15983</v>
      </c>
      <c r="B753" s="62">
        <v>12898</v>
      </c>
      <c r="C753" s="1">
        <v>1.1449825875438799</v>
      </c>
      <c r="D753" s="1">
        <v>-19.809999999999999</v>
      </c>
    </row>
    <row r="754" spans="1:4" x14ac:dyDescent="0.25">
      <c r="A754" t="s">
        <v>16201</v>
      </c>
      <c r="B754" s="62">
        <v>12900</v>
      </c>
      <c r="C754" s="1">
        <v>-1.0484123692434799</v>
      </c>
      <c r="D754" s="1">
        <v>1140.53</v>
      </c>
    </row>
    <row r="755" spans="1:4" x14ac:dyDescent="0.25">
      <c r="A755" t="s">
        <v>16202</v>
      </c>
      <c r="B755" s="62">
        <v>12902</v>
      </c>
      <c r="C755" s="1">
        <v>0.309140564966354</v>
      </c>
      <c r="D755" s="1">
        <v>1162.3</v>
      </c>
    </row>
    <row r="756" spans="1:4" x14ac:dyDescent="0.25">
      <c r="A756" t="s">
        <v>15984</v>
      </c>
      <c r="B756" s="62">
        <v>12904</v>
      </c>
      <c r="C756" s="1">
        <v>-0.43530926205520798</v>
      </c>
      <c r="D756" s="1">
        <v>-422.02</v>
      </c>
    </row>
    <row r="757" spans="1:4" x14ac:dyDescent="0.25">
      <c r="A757" t="s">
        <v>15985</v>
      </c>
      <c r="B757" s="62">
        <v>12906</v>
      </c>
      <c r="C757" s="1">
        <v>-0.72832268081500395</v>
      </c>
      <c r="D757" s="1">
        <v>-328.01</v>
      </c>
    </row>
    <row r="758" spans="1:4" x14ac:dyDescent="0.25">
      <c r="A758" t="s">
        <v>15986</v>
      </c>
      <c r="B758" s="62">
        <v>12908</v>
      </c>
      <c r="C758" s="1">
        <v>-8.2165922323907195E-2</v>
      </c>
      <c r="D758" s="1">
        <v>292.27</v>
      </c>
    </row>
    <row r="759" spans="1:4" x14ac:dyDescent="0.25">
      <c r="A759" t="s">
        <v>15987</v>
      </c>
      <c r="B759" s="62">
        <v>12910</v>
      </c>
      <c r="C759" s="1">
        <v>-0.834887260295059</v>
      </c>
      <c r="D759" s="1">
        <v>-720.36</v>
      </c>
    </row>
    <row r="760" spans="1:4" x14ac:dyDescent="0.25">
      <c r="A760" t="s">
        <v>15988</v>
      </c>
      <c r="B760" s="62">
        <v>12912</v>
      </c>
      <c r="C760" s="1">
        <v>-1.30847137634028</v>
      </c>
      <c r="D760" s="1">
        <v>-296.83999999999997</v>
      </c>
    </row>
    <row r="761" spans="1:4" x14ac:dyDescent="0.25">
      <c r="A761" t="s">
        <v>15989</v>
      </c>
      <c r="B761" s="62">
        <v>12914</v>
      </c>
      <c r="C761" s="1">
        <v>-0.207673402342895</v>
      </c>
      <c r="D761" s="1">
        <v>511.7</v>
      </c>
    </row>
    <row r="762" spans="1:4" x14ac:dyDescent="0.25">
      <c r="A762" t="s">
        <v>15600</v>
      </c>
      <c r="B762" s="62">
        <v>12916</v>
      </c>
      <c r="C762" s="1">
        <v>0.21062429334480601</v>
      </c>
      <c r="D762" s="1">
        <v>305.43</v>
      </c>
    </row>
    <row r="763" spans="1:4" x14ac:dyDescent="0.25">
      <c r="A763" t="s">
        <v>15990</v>
      </c>
      <c r="B763" s="62">
        <v>12918</v>
      </c>
      <c r="C763" s="1">
        <v>6.1248525648294902E-2</v>
      </c>
      <c r="D763" s="1">
        <v>474.74</v>
      </c>
    </row>
    <row r="764" spans="1:4" x14ac:dyDescent="0.25">
      <c r="A764" t="s">
        <v>15991</v>
      </c>
      <c r="B764" s="62">
        <v>12920</v>
      </c>
      <c r="C764" s="1">
        <v>0.60900499815959597</v>
      </c>
      <c r="D764" s="1">
        <v>-354.93</v>
      </c>
    </row>
    <row r="765" spans="1:4" x14ac:dyDescent="0.25">
      <c r="A765" t="s">
        <v>15992</v>
      </c>
      <c r="B765" s="62">
        <v>12922</v>
      </c>
      <c r="C765" s="1">
        <v>-0.16959984762454799</v>
      </c>
      <c r="D765" s="1">
        <v>350.77</v>
      </c>
    </row>
    <row r="766" spans="1:4" x14ac:dyDescent="0.25">
      <c r="A766" t="s">
        <v>15993</v>
      </c>
      <c r="B766" s="62">
        <v>12924</v>
      </c>
      <c r="C766" s="1">
        <v>1.43326081590084</v>
      </c>
      <c r="D766" s="1">
        <v>298.33</v>
      </c>
    </row>
    <row r="767" spans="1:4" x14ac:dyDescent="0.25">
      <c r="A767" t="s">
        <v>15994</v>
      </c>
      <c r="B767" s="62">
        <v>12926</v>
      </c>
      <c r="C767" s="1">
        <v>1.9094093841105599</v>
      </c>
      <c r="D767" s="1">
        <v>-194.47</v>
      </c>
    </row>
    <row r="768" spans="1:4" x14ac:dyDescent="0.25">
      <c r="A768" t="s">
        <v>15995</v>
      </c>
      <c r="B768" s="62">
        <v>12928</v>
      </c>
      <c r="C768" s="1">
        <v>1.10813380703719</v>
      </c>
      <c r="D768" s="1">
        <v>-563.95000000000005</v>
      </c>
    </row>
    <row r="769" spans="1:4" x14ac:dyDescent="0.25">
      <c r="A769" t="s">
        <v>15996</v>
      </c>
      <c r="B769" s="62">
        <v>12930</v>
      </c>
      <c r="C769" s="1">
        <v>-0.173037487165178</v>
      </c>
      <c r="D769" s="1">
        <v>-751.84</v>
      </c>
    </row>
    <row r="770" spans="1:4" x14ac:dyDescent="0.25">
      <c r="A770" t="s">
        <v>15997</v>
      </c>
      <c r="B770" s="62">
        <v>12932</v>
      </c>
      <c r="C770" s="1">
        <v>2.23922040028144</v>
      </c>
      <c r="D770" s="1">
        <v>-1164.02</v>
      </c>
    </row>
    <row r="771" spans="1:4" x14ac:dyDescent="0.25">
      <c r="A771" t="s">
        <v>15998</v>
      </c>
      <c r="B771" s="62">
        <v>12934</v>
      </c>
      <c r="C771" s="1">
        <v>0.12448799285619901</v>
      </c>
      <c r="D771" s="1">
        <v>-813.35</v>
      </c>
    </row>
    <row r="772" spans="1:4" x14ac:dyDescent="0.25">
      <c r="A772" t="s">
        <v>15999</v>
      </c>
      <c r="B772" s="62">
        <v>12936</v>
      </c>
      <c r="C772" s="1">
        <v>0.37430778153560801</v>
      </c>
      <c r="D772" s="1">
        <v>-560.78</v>
      </c>
    </row>
    <row r="773" spans="1:4" x14ac:dyDescent="0.25">
      <c r="A773" t="s">
        <v>15601</v>
      </c>
      <c r="B773" s="62">
        <v>12938</v>
      </c>
      <c r="C773" s="1">
        <v>-0.58410695046931604</v>
      </c>
      <c r="D773" s="1">
        <v>-437.42</v>
      </c>
    </row>
    <row r="774" spans="1:4" x14ac:dyDescent="0.25">
      <c r="A774" t="s">
        <v>16203</v>
      </c>
      <c r="B774" s="62">
        <v>12940</v>
      </c>
      <c r="C774" s="1">
        <v>1.1733512198782801</v>
      </c>
      <c r="D774" s="1">
        <v>370.04</v>
      </c>
    </row>
    <row r="775" spans="1:4" x14ac:dyDescent="0.25">
      <c r="A775" t="s">
        <v>16000</v>
      </c>
      <c r="B775" s="62">
        <v>12942</v>
      </c>
      <c r="C775" s="1">
        <v>0.65357604856387597</v>
      </c>
      <c r="D775" s="1">
        <v>1044.29</v>
      </c>
    </row>
    <row r="776" spans="1:4" x14ac:dyDescent="0.25">
      <c r="A776" t="s">
        <v>16001</v>
      </c>
      <c r="B776" s="62">
        <v>12944</v>
      </c>
      <c r="C776" s="1">
        <v>2.1555277219158802</v>
      </c>
      <c r="D776" s="1">
        <v>681.29</v>
      </c>
    </row>
    <row r="777" spans="1:4" x14ac:dyDescent="0.25">
      <c r="A777" t="s">
        <v>16002</v>
      </c>
      <c r="B777" s="62">
        <v>12946</v>
      </c>
      <c r="C777" s="1">
        <v>0.62714405807888496</v>
      </c>
      <c r="D777" s="1">
        <v>229.64</v>
      </c>
    </row>
    <row r="778" spans="1:4" x14ac:dyDescent="0.25">
      <c r="A778" t="s">
        <v>16204</v>
      </c>
      <c r="B778" s="62">
        <v>12948</v>
      </c>
      <c r="C778" s="1">
        <v>0.32161772731410498</v>
      </c>
      <c r="D778" s="1">
        <v>966.08</v>
      </c>
    </row>
    <row r="779" spans="1:4" x14ac:dyDescent="0.25">
      <c r="A779" t="s">
        <v>16003</v>
      </c>
      <c r="B779" s="62">
        <v>12950</v>
      </c>
      <c r="C779" s="1">
        <v>-0.149720493962269</v>
      </c>
      <c r="D779" s="1">
        <v>-546.29999999999995</v>
      </c>
    </row>
    <row r="780" spans="1:4" x14ac:dyDescent="0.25">
      <c r="A780" t="s">
        <v>16429</v>
      </c>
      <c r="B780" s="62">
        <v>12952</v>
      </c>
      <c r="C780" s="1">
        <v>0.605937947527729</v>
      </c>
      <c r="D780" s="1">
        <v>-110.89</v>
      </c>
    </row>
    <row r="781" spans="1:4" x14ac:dyDescent="0.25">
      <c r="A781" t="s">
        <v>15602</v>
      </c>
      <c r="B781" s="62">
        <v>12954</v>
      </c>
      <c r="C781" s="1">
        <v>1.0045378575367001</v>
      </c>
      <c r="D781" s="1">
        <v>386.48</v>
      </c>
    </row>
    <row r="782" spans="1:4" x14ac:dyDescent="0.25">
      <c r="A782" t="s">
        <v>16004</v>
      </c>
      <c r="B782" s="62">
        <v>12956</v>
      </c>
      <c r="C782" s="1">
        <v>-1.2736955879426699</v>
      </c>
      <c r="D782" s="1">
        <v>21.56</v>
      </c>
    </row>
    <row r="783" spans="1:4" x14ac:dyDescent="0.25">
      <c r="A783" t="s">
        <v>16005</v>
      </c>
      <c r="B783" s="62">
        <v>12958</v>
      </c>
      <c r="C783" s="1">
        <v>-1.54359065740388</v>
      </c>
      <c r="D783" s="1">
        <v>-866.77</v>
      </c>
    </row>
    <row r="784" spans="1:4" x14ac:dyDescent="0.25">
      <c r="A784" t="s">
        <v>16205</v>
      </c>
      <c r="B784" s="62">
        <v>12960</v>
      </c>
      <c r="C784" s="1">
        <v>-0.42543835999313301</v>
      </c>
      <c r="D784" s="1">
        <v>1054.58</v>
      </c>
    </row>
    <row r="785" spans="1:4" x14ac:dyDescent="0.25">
      <c r="A785" t="s">
        <v>15603</v>
      </c>
      <c r="B785" s="62">
        <v>12962</v>
      </c>
      <c r="C785" s="1">
        <v>-2.2653540546922899E-2</v>
      </c>
      <c r="D785" s="1">
        <v>-258.98</v>
      </c>
    </row>
    <row r="786" spans="1:4" x14ac:dyDescent="0.25">
      <c r="A786" t="s">
        <v>16006</v>
      </c>
      <c r="B786" s="62">
        <v>12964</v>
      </c>
      <c r="C786" s="1">
        <v>1.3283076513633501</v>
      </c>
      <c r="D786" s="1">
        <v>186.94</v>
      </c>
    </row>
    <row r="787" spans="1:4" x14ac:dyDescent="0.25">
      <c r="A787" t="s">
        <v>16007</v>
      </c>
      <c r="B787" s="62">
        <v>12966</v>
      </c>
      <c r="C787" s="1">
        <v>0.76075331044711003</v>
      </c>
      <c r="D787" s="1">
        <v>755.74</v>
      </c>
    </row>
    <row r="788" spans="1:4" x14ac:dyDescent="0.25">
      <c r="A788" t="s">
        <v>16008</v>
      </c>
      <c r="B788" s="62">
        <v>12968</v>
      </c>
      <c r="C788" s="1">
        <v>0.64030394676853497</v>
      </c>
      <c r="D788" s="1">
        <v>161</v>
      </c>
    </row>
    <row r="789" spans="1:4" x14ac:dyDescent="0.25">
      <c r="A789" t="s">
        <v>16009</v>
      </c>
      <c r="B789" s="62">
        <v>12970</v>
      </c>
      <c r="C789" s="1">
        <v>-0.67655636213098802</v>
      </c>
      <c r="D789" s="1">
        <v>1780.33</v>
      </c>
    </row>
    <row r="790" spans="1:4" x14ac:dyDescent="0.25">
      <c r="A790" t="s">
        <v>16010</v>
      </c>
      <c r="B790" s="62">
        <v>12972</v>
      </c>
      <c r="C790" s="1">
        <v>-1.2109525141025199</v>
      </c>
      <c r="D790" s="1">
        <v>672.17</v>
      </c>
    </row>
    <row r="791" spans="1:4" x14ac:dyDescent="0.25">
      <c r="A791" t="s">
        <v>16011</v>
      </c>
      <c r="B791" s="62">
        <v>12974</v>
      </c>
      <c r="C791" s="1">
        <v>-0.298985631140055</v>
      </c>
      <c r="D791" s="1">
        <v>-192.45</v>
      </c>
    </row>
    <row r="792" spans="1:4" x14ac:dyDescent="0.25">
      <c r="A792" t="s">
        <v>16206</v>
      </c>
      <c r="B792" s="62">
        <v>12976</v>
      </c>
      <c r="C792" s="1">
        <v>1.1316611422254099</v>
      </c>
      <c r="D792" s="1">
        <v>-312.75</v>
      </c>
    </row>
    <row r="793" spans="1:4" x14ac:dyDescent="0.25">
      <c r="A793" t="s">
        <v>16012</v>
      </c>
      <c r="B793" s="62">
        <v>12978</v>
      </c>
      <c r="C793" s="1">
        <v>0.72242391080512303</v>
      </c>
      <c r="D793" s="1">
        <v>417.66</v>
      </c>
    </row>
    <row r="794" spans="1:4" x14ac:dyDescent="0.25">
      <c r="A794" t="s">
        <v>16207</v>
      </c>
      <c r="B794" s="62">
        <v>12980</v>
      </c>
      <c r="C794" s="1">
        <v>0.68871149603437198</v>
      </c>
      <c r="D794" s="1">
        <v>-181.41</v>
      </c>
    </row>
    <row r="795" spans="1:4" x14ac:dyDescent="0.25">
      <c r="A795" t="s">
        <v>16013</v>
      </c>
      <c r="B795" s="62">
        <v>12982</v>
      </c>
      <c r="C795" s="1">
        <v>-6.7541426910106006E-2</v>
      </c>
      <c r="D795" s="1">
        <v>658.75</v>
      </c>
    </row>
    <row r="796" spans="1:4" x14ac:dyDescent="0.25">
      <c r="A796" t="s">
        <v>16014</v>
      </c>
      <c r="B796" s="62">
        <v>12984</v>
      </c>
      <c r="C796" s="1">
        <v>1.02283372713513</v>
      </c>
      <c r="D796" s="1">
        <v>310.29000000000002</v>
      </c>
    </row>
    <row r="797" spans="1:4" x14ac:dyDescent="0.25">
      <c r="A797" t="s">
        <v>16015</v>
      </c>
      <c r="B797" s="62">
        <v>12986</v>
      </c>
      <c r="C797" s="1">
        <v>1.5907600004408899</v>
      </c>
      <c r="D797" s="1">
        <v>391</v>
      </c>
    </row>
    <row r="798" spans="1:4" x14ac:dyDescent="0.25">
      <c r="A798" t="s">
        <v>16208</v>
      </c>
      <c r="B798" s="62">
        <v>12988</v>
      </c>
      <c r="C798" s="1">
        <v>0.57959378994424104</v>
      </c>
      <c r="D798" s="1">
        <v>1435.32</v>
      </c>
    </row>
    <row r="799" spans="1:4" x14ac:dyDescent="0.25">
      <c r="A799" t="s">
        <v>15604</v>
      </c>
      <c r="B799" s="62">
        <v>12990</v>
      </c>
      <c r="C799" s="1">
        <v>0.69673521192434495</v>
      </c>
      <c r="D799" s="1">
        <v>603.14</v>
      </c>
    </row>
    <row r="800" spans="1:4" x14ac:dyDescent="0.25">
      <c r="A800" t="s">
        <v>16016</v>
      </c>
      <c r="B800" s="62">
        <v>12992</v>
      </c>
      <c r="C800" s="1">
        <v>0.43927046866043601</v>
      </c>
      <c r="D800" s="1">
        <v>-681.71</v>
      </c>
    </row>
    <row r="801" spans="1:4" x14ac:dyDescent="0.25">
      <c r="A801" t="s">
        <v>16017</v>
      </c>
      <c r="B801" s="62">
        <v>12994</v>
      </c>
      <c r="C801" s="1">
        <v>1.1381866544666599</v>
      </c>
      <c r="D801" s="1">
        <v>261.52</v>
      </c>
    </row>
    <row r="802" spans="1:4" x14ac:dyDescent="0.25">
      <c r="A802" t="s">
        <v>16018</v>
      </c>
      <c r="B802" s="62">
        <v>12996</v>
      </c>
      <c r="C802" s="1">
        <v>0.44616469336088599</v>
      </c>
      <c r="D802" s="1">
        <v>609.04999999999995</v>
      </c>
    </row>
    <row r="803" spans="1:4" x14ac:dyDescent="0.25">
      <c r="A803" t="s">
        <v>16019</v>
      </c>
      <c r="B803" s="62">
        <v>12998</v>
      </c>
      <c r="C803" s="1">
        <v>-0.25234548562639197</v>
      </c>
      <c r="D803" s="1">
        <v>-408.32</v>
      </c>
    </row>
    <row r="804" spans="1:4" x14ac:dyDescent="0.25">
      <c r="A804" t="s">
        <v>15605</v>
      </c>
      <c r="B804" s="62">
        <v>13000</v>
      </c>
      <c r="C804" s="1">
        <v>0.494832518736255</v>
      </c>
      <c r="D804" s="1">
        <v>-15.66</v>
      </c>
    </row>
    <row r="805" spans="1:4" x14ac:dyDescent="0.25">
      <c r="A805" t="s">
        <v>16430</v>
      </c>
      <c r="B805" s="62">
        <v>13002</v>
      </c>
      <c r="C805" s="1">
        <v>0.45720889028579598</v>
      </c>
      <c r="D805" s="1">
        <v>-554.19000000000005</v>
      </c>
    </row>
    <row r="806" spans="1:4" x14ac:dyDescent="0.25">
      <c r="A806" t="s">
        <v>16431</v>
      </c>
      <c r="B806" s="62">
        <v>13004</v>
      </c>
      <c r="C806" s="1">
        <v>0.14184013393231201</v>
      </c>
      <c r="D806" s="1">
        <v>-420.93</v>
      </c>
    </row>
    <row r="807" spans="1:4" x14ac:dyDescent="0.25">
      <c r="A807" t="s">
        <v>16432</v>
      </c>
      <c r="B807" s="62">
        <v>13006</v>
      </c>
      <c r="C807" s="1">
        <v>1.3389439933289899</v>
      </c>
      <c r="D807" s="1">
        <v>-143.38999999999999</v>
      </c>
    </row>
    <row r="808" spans="1:4" x14ac:dyDescent="0.25">
      <c r="A808" t="s">
        <v>16433</v>
      </c>
      <c r="B808" s="62">
        <v>13008</v>
      </c>
      <c r="C808" s="1">
        <v>-1.10468115140099</v>
      </c>
      <c r="D808" s="1">
        <v>2550.11</v>
      </c>
    </row>
    <row r="809" spans="1:4" x14ac:dyDescent="0.25">
      <c r="A809" t="s">
        <v>16434</v>
      </c>
      <c r="B809" s="62">
        <v>13010</v>
      </c>
      <c r="C809" s="1">
        <v>-1.10350625172477</v>
      </c>
      <c r="D809" s="1">
        <v>546.61</v>
      </c>
    </row>
    <row r="810" spans="1:4" x14ac:dyDescent="0.25">
      <c r="A810" t="s">
        <v>16435</v>
      </c>
      <c r="B810" s="62">
        <v>13012</v>
      </c>
      <c r="C810" s="1">
        <v>0.135971097603304</v>
      </c>
      <c r="D810" s="1">
        <v>-259.14999999999998</v>
      </c>
    </row>
    <row r="811" spans="1:4" x14ac:dyDescent="0.25">
      <c r="A811" t="s">
        <v>16436</v>
      </c>
      <c r="B811" s="62">
        <v>14588</v>
      </c>
      <c r="C811" s="1">
        <v>0.84548889011376804</v>
      </c>
      <c r="D811" s="1">
        <v>-872.86</v>
      </c>
    </row>
    <row r="812" spans="1:4" x14ac:dyDescent="0.25">
      <c r="A812" t="s">
        <v>16020</v>
      </c>
      <c r="B812" s="62">
        <v>14590</v>
      </c>
      <c r="C812" s="1">
        <v>1.0538036240767099</v>
      </c>
      <c r="D812" s="1">
        <v>-1010.18</v>
      </c>
    </row>
    <row r="813" spans="1:4" x14ac:dyDescent="0.25">
      <c r="A813" t="s">
        <v>16021</v>
      </c>
      <c r="B813" s="62">
        <v>14592</v>
      </c>
      <c r="C813" s="1">
        <v>-0.16595172878870401</v>
      </c>
      <c r="D813" s="1">
        <v>-563.45000000000005</v>
      </c>
    </row>
    <row r="814" spans="1:4" x14ac:dyDescent="0.25">
      <c r="A814" t="s">
        <v>16022</v>
      </c>
      <c r="B814" s="62">
        <v>14594</v>
      </c>
      <c r="C814" s="1">
        <v>-0.65332686719616895</v>
      </c>
      <c r="D814" s="1">
        <v>2292.21</v>
      </c>
    </row>
    <row r="815" spans="1:4" x14ac:dyDescent="0.25">
      <c r="A815" t="s">
        <v>16023</v>
      </c>
      <c r="B815" s="62">
        <v>14596</v>
      </c>
      <c r="C815" s="1">
        <v>2.34463576488865</v>
      </c>
      <c r="D815" s="1">
        <v>-339.53</v>
      </c>
    </row>
    <row r="816" spans="1:4" x14ac:dyDescent="0.25">
      <c r="A816" t="s">
        <v>16024</v>
      </c>
      <c r="B816" s="62">
        <v>14598</v>
      </c>
      <c r="C816" s="1">
        <v>2.8228333251501398</v>
      </c>
      <c r="D816" s="1">
        <v>-186.67</v>
      </c>
    </row>
    <row r="817" spans="1:4" x14ac:dyDescent="0.25">
      <c r="A817" t="s">
        <v>16025</v>
      </c>
      <c r="B817" s="62">
        <v>14600</v>
      </c>
      <c r="C817" s="1">
        <v>1.5358998978458001</v>
      </c>
      <c r="D817" s="1">
        <v>-112.13</v>
      </c>
    </row>
    <row r="818" spans="1:4" x14ac:dyDescent="0.25">
      <c r="A818" t="s">
        <v>16026</v>
      </c>
      <c r="B818" s="62">
        <v>14602</v>
      </c>
      <c r="C818" s="1">
        <v>-1.0828427779799199</v>
      </c>
      <c r="D818" s="1">
        <v>686.15</v>
      </c>
    </row>
    <row r="819" spans="1:4" x14ac:dyDescent="0.25">
      <c r="A819" t="s">
        <v>16027</v>
      </c>
      <c r="B819" s="62">
        <v>14604</v>
      </c>
      <c r="C819" s="1">
        <v>-8.3219353072230606E-2</v>
      </c>
      <c r="D819" s="1">
        <v>-217.55</v>
      </c>
    </row>
    <row r="820" spans="1:4" x14ac:dyDescent="0.25">
      <c r="A820" t="s">
        <v>16028</v>
      </c>
      <c r="B820" s="62">
        <v>14606</v>
      </c>
      <c r="C820" s="1">
        <v>0.96518856669172803</v>
      </c>
      <c r="D820" s="1">
        <v>759.94</v>
      </c>
    </row>
    <row r="821" spans="1:4" x14ac:dyDescent="0.25">
      <c r="A821" t="s">
        <v>16209</v>
      </c>
      <c r="B821" s="62">
        <v>14608</v>
      </c>
      <c r="C821" s="1">
        <v>-1.03724797453475</v>
      </c>
      <c r="D821" s="1">
        <v>268.33</v>
      </c>
    </row>
    <row r="822" spans="1:4" x14ac:dyDescent="0.25">
      <c r="A822" t="s">
        <v>16029</v>
      </c>
      <c r="B822" s="62">
        <v>14610</v>
      </c>
      <c r="C822" s="1">
        <v>-1.32932192358945</v>
      </c>
      <c r="D822" s="1">
        <v>-410.88</v>
      </c>
    </row>
    <row r="823" spans="1:4" x14ac:dyDescent="0.25">
      <c r="A823" t="s">
        <v>15606</v>
      </c>
      <c r="B823" s="62">
        <v>14612</v>
      </c>
      <c r="C823" s="1">
        <v>1.2680283937858701</v>
      </c>
      <c r="D823" s="1">
        <v>67.87</v>
      </c>
    </row>
    <row r="824" spans="1:4" x14ac:dyDescent="0.25">
      <c r="A824" t="s">
        <v>16030</v>
      </c>
      <c r="B824" s="62">
        <v>14614</v>
      </c>
      <c r="C824" s="1">
        <v>0.41476011010566399</v>
      </c>
      <c r="D824" s="1">
        <v>-365.75</v>
      </c>
    </row>
    <row r="825" spans="1:4" x14ac:dyDescent="0.25">
      <c r="A825" t="s">
        <v>16210</v>
      </c>
      <c r="B825" s="62">
        <v>14616</v>
      </c>
      <c r="C825" s="1">
        <v>-1.8508147020224599</v>
      </c>
      <c r="D825" s="1">
        <v>803.71</v>
      </c>
    </row>
    <row r="826" spans="1:4" x14ac:dyDescent="0.25">
      <c r="A826" t="s">
        <v>16031</v>
      </c>
      <c r="B826" s="62">
        <v>14618</v>
      </c>
      <c r="C826" s="1">
        <v>-0.40117057064128298</v>
      </c>
      <c r="D826" s="1">
        <v>366.09</v>
      </c>
    </row>
    <row r="827" spans="1:4" x14ac:dyDescent="0.25">
      <c r="A827" t="s">
        <v>16032</v>
      </c>
      <c r="B827" s="62">
        <v>14620</v>
      </c>
      <c r="C827" s="1">
        <v>9.3259003936701501E-2</v>
      </c>
      <c r="D827" s="1">
        <v>-191.12</v>
      </c>
    </row>
    <row r="828" spans="1:4" x14ac:dyDescent="0.25">
      <c r="A828" t="s">
        <v>16437</v>
      </c>
      <c r="B828" s="62">
        <v>14622</v>
      </c>
      <c r="C828" s="1">
        <v>0.73671873426510404</v>
      </c>
      <c r="D828" s="1">
        <v>-681.82</v>
      </c>
    </row>
    <row r="829" spans="1:4" x14ac:dyDescent="0.25">
      <c r="A829" t="s">
        <v>15607</v>
      </c>
      <c r="B829" s="62">
        <v>14624</v>
      </c>
      <c r="C829" s="1">
        <v>0.37672074859433702</v>
      </c>
      <c r="D829" s="1">
        <v>-750.75</v>
      </c>
    </row>
    <row r="830" spans="1:4" x14ac:dyDescent="0.25">
      <c r="A830" t="s">
        <v>16438</v>
      </c>
      <c r="B830" s="62">
        <v>14626</v>
      </c>
      <c r="C830" s="1">
        <v>-0.81036849613780504</v>
      </c>
      <c r="D830" s="1">
        <v>-1097.22</v>
      </c>
    </row>
    <row r="831" spans="1:4" x14ac:dyDescent="0.25">
      <c r="A831" t="s">
        <v>16211</v>
      </c>
      <c r="B831" s="62">
        <v>14628</v>
      </c>
      <c r="C831" s="1">
        <v>-1.14901256013979</v>
      </c>
      <c r="D831" s="1">
        <v>652.30999999999995</v>
      </c>
    </row>
    <row r="832" spans="1:4" x14ac:dyDescent="0.25">
      <c r="A832" t="s">
        <v>15608</v>
      </c>
      <c r="B832" s="62">
        <v>14630</v>
      </c>
      <c r="C832" s="1">
        <v>-1.40635729330353</v>
      </c>
      <c r="D832" s="1">
        <v>-509.64</v>
      </c>
    </row>
    <row r="833" spans="1:4" x14ac:dyDescent="0.25">
      <c r="A833" t="s">
        <v>16033</v>
      </c>
      <c r="B833" s="62">
        <v>14633</v>
      </c>
      <c r="C833" s="1">
        <v>-0.933883484148471</v>
      </c>
      <c r="D833" s="1">
        <v>1239.99</v>
      </c>
    </row>
    <row r="834" spans="1:4" x14ac:dyDescent="0.25">
      <c r="A834" t="s">
        <v>16212</v>
      </c>
      <c r="B834" s="62">
        <v>14635</v>
      </c>
      <c r="C834" s="1">
        <v>-0.32026970314159398</v>
      </c>
      <c r="D834" s="1">
        <v>524.6</v>
      </c>
    </row>
    <row r="835" spans="1:4" x14ac:dyDescent="0.25">
      <c r="A835" t="s">
        <v>15609</v>
      </c>
      <c r="B835" s="62">
        <v>14637</v>
      </c>
      <c r="C835" s="1">
        <v>-0.133972572057175</v>
      </c>
      <c r="D835" s="1">
        <v>-31.21</v>
      </c>
    </row>
    <row r="836" spans="1:4" x14ac:dyDescent="0.25">
      <c r="A836" t="s">
        <v>16034</v>
      </c>
      <c r="B836" s="62">
        <v>14639</v>
      </c>
      <c r="C836" s="1">
        <v>-0.38165017243097699</v>
      </c>
      <c r="D836" s="1">
        <v>246.1</v>
      </c>
    </row>
    <row r="837" spans="1:4" x14ac:dyDescent="0.25">
      <c r="A837" t="s">
        <v>16035</v>
      </c>
      <c r="B837" s="62">
        <v>14642</v>
      </c>
      <c r="C837" s="1">
        <v>0.316905955564737</v>
      </c>
      <c r="D837" s="1">
        <v>-775.75</v>
      </c>
    </row>
    <row r="838" spans="1:4" x14ac:dyDescent="0.25">
      <c r="A838" t="s">
        <v>16036</v>
      </c>
      <c r="B838" s="62">
        <v>14644</v>
      </c>
      <c r="C838" s="1">
        <v>1.83485016693484</v>
      </c>
      <c r="D838" s="1">
        <v>-1014.68</v>
      </c>
    </row>
    <row r="839" spans="1:4" x14ac:dyDescent="0.25">
      <c r="A839" t="s">
        <v>16037</v>
      </c>
      <c r="B839" s="62">
        <v>14646</v>
      </c>
      <c r="C839" s="1">
        <v>2.4451378272798898</v>
      </c>
      <c r="D839" s="1">
        <v>-788.15</v>
      </c>
    </row>
    <row r="840" spans="1:4" x14ac:dyDescent="0.25">
      <c r="A840" t="s">
        <v>16213</v>
      </c>
      <c r="B840" s="62">
        <v>14648</v>
      </c>
      <c r="C840" s="1">
        <v>-0.49856679573253598</v>
      </c>
      <c r="D840" s="1">
        <v>-777.85</v>
      </c>
    </row>
    <row r="841" spans="1:4" x14ac:dyDescent="0.25">
      <c r="A841" t="s">
        <v>16214</v>
      </c>
      <c r="B841" s="62">
        <v>14651</v>
      </c>
      <c r="C841" s="1">
        <v>-0.156299170120454</v>
      </c>
      <c r="D841" s="1">
        <v>1263.8</v>
      </c>
    </row>
    <row r="842" spans="1:4" x14ac:dyDescent="0.25">
      <c r="A842" t="s">
        <v>16038</v>
      </c>
      <c r="B842" s="62">
        <v>14653</v>
      </c>
      <c r="C842" s="1">
        <v>1.08886769756775</v>
      </c>
      <c r="D842" s="1">
        <v>342.89</v>
      </c>
    </row>
    <row r="843" spans="1:4" x14ac:dyDescent="0.25">
      <c r="A843" t="s">
        <v>16439</v>
      </c>
      <c r="B843" s="62">
        <v>14654</v>
      </c>
      <c r="C843" s="1">
        <v>1.80006733397609</v>
      </c>
      <c r="D843" s="1">
        <v>1134.27</v>
      </c>
    </row>
    <row r="844" spans="1:4" x14ac:dyDescent="0.25">
      <c r="A844" t="s">
        <v>16039</v>
      </c>
      <c r="B844" s="62">
        <v>14656</v>
      </c>
      <c r="C844" s="1">
        <v>0.33932748319039302</v>
      </c>
      <c r="D844" s="1">
        <v>-307.52999999999997</v>
      </c>
    </row>
    <row r="845" spans="1:4" x14ac:dyDescent="0.25">
      <c r="A845" t="s">
        <v>16040</v>
      </c>
      <c r="B845" s="62">
        <v>14658</v>
      </c>
      <c r="C845" s="1">
        <v>1.0008023230954599</v>
      </c>
      <c r="D845" s="1">
        <v>-223.32</v>
      </c>
    </row>
    <row r="846" spans="1:4" x14ac:dyDescent="0.25">
      <c r="A846" t="s">
        <v>15610</v>
      </c>
      <c r="B846" s="62">
        <v>14660</v>
      </c>
      <c r="C846" s="1">
        <v>0.236478124433773</v>
      </c>
      <c r="D846" s="1">
        <v>-888.01</v>
      </c>
    </row>
    <row r="847" spans="1:4" x14ac:dyDescent="0.25">
      <c r="A847" t="s">
        <v>16440</v>
      </c>
      <c r="B847" s="62">
        <v>14661</v>
      </c>
      <c r="C847" s="1">
        <v>0.62721239815874097</v>
      </c>
      <c r="D847" s="1">
        <v>54.29</v>
      </c>
    </row>
    <row r="848" spans="1:4" x14ac:dyDescent="0.25">
      <c r="A848" t="s">
        <v>16041</v>
      </c>
      <c r="B848" s="62">
        <v>14663</v>
      </c>
      <c r="C848" s="1">
        <v>1.2024777550695001</v>
      </c>
      <c r="D848" s="1">
        <v>-358.08</v>
      </c>
    </row>
    <row r="849" spans="1:4" x14ac:dyDescent="0.25">
      <c r="A849" t="s">
        <v>16042</v>
      </c>
      <c r="B849" s="62">
        <v>14665</v>
      </c>
      <c r="C849" s="1">
        <v>2.2430415622428699</v>
      </c>
      <c r="D849" s="1">
        <v>-525.53</v>
      </c>
    </row>
    <row r="850" spans="1:4" x14ac:dyDescent="0.25">
      <c r="A850" t="s">
        <v>15611</v>
      </c>
      <c r="B850" s="62">
        <v>14667</v>
      </c>
      <c r="C850" s="1">
        <v>0.91265807834736001</v>
      </c>
      <c r="D850" s="1">
        <v>-631.94000000000005</v>
      </c>
    </row>
    <row r="851" spans="1:4" x14ac:dyDescent="0.25">
      <c r="A851" t="s">
        <v>16043</v>
      </c>
      <c r="B851" s="62">
        <v>14669</v>
      </c>
      <c r="C851" s="1">
        <v>0.61963480695081996</v>
      </c>
      <c r="D851" s="1">
        <v>359.4</v>
      </c>
    </row>
    <row r="852" spans="1:4" x14ac:dyDescent="0.25">
      <c r="A852" t="s">
        <v>16044</v>
      </c>
      <c r="B852" s="62">
        <v>14672</v>
      </c>
      <c r="C852" s="1">
        <v>0.76908056255712598</v>
      </c>
      <c r="D852" s="1">
        <v>-581.30999999999995</v>
      </c>
    </row>
    <row r="853" spans="1:4" x14ac:dyDescent="0.25">
      <c r="A853" t="s">
        <v>16045</v>
      </c>
      <c r="B853" s="62">
        <v>14674</v>
      </c>
      <c r="C853" s="1">
        <v>0.61231363089021396</v>
      </c>
      <c r="D853" s="1">
        <v>673.09</v>
      </c>
    </row>
    <row r="854" spans="1:4" x14ac:dyDescent="0.25">
      <c r="A854" t="s">
        <v>16441</v>
      </c>
      <c r="B854" s="62">
        <v>14675</v>
      </c>
      <c r="C854" s="1">
        <v>0.516203687064135</v>
      </c>
      <c r="D854" s="1">
        <v>-549.79</v>
      </c>
    </row>
    <row r="855" spans="1:4" x14ac:dyDescent="0.25">
      <c r="A855" t="s">
        <v>16046</v>
      </c>
      <c r="B855" s="62">
        <v>14678</v>
      </c>
      <c r="C855" s="1">
        <v>1.83461071509518</v>
      </c>
      <c r="D855" s="1">
        <v>-546.69000000000005</v>
      </c>
    </row>
    <row r="856" spans="1:4" x14ac:dyDescent="0.25">
      <c r="A856" t="s">
        <v>16047</v>
      </c>
      <c r="B856" s="62">
        <v>14681</v>
      </c>
      <c r="C856" s="1">
        <v>-0.48774001569036202</v>
      </c>
      <c r="D856" s="1">
        <v>1482.75</v>
      </c>
    </row>
    <row r="857" spans="1:4" x14ac:dyDescent="0.25">
      <c r="A857" t="s">
        <v>16048</v>
      </c>
      <c r="B857" s="62">
        <v>14684</v>
      </c>
      <c r="C857" s="1">
        <v>-7.4821172121002297E-2</v>
      </c>
      <c r="D857" s="1">
        <v>-534.70000000000005</v>
      </c>
    </row>
    <row r="858" spans="1:4" x14ac:dyDescent="0.25">
      <c r="A858" t="s">
        <v>16049</v>
      </c>
      <c r="B858" s="62">
        <v>14686</v>
      </c>
      <c r="C858" s="1">
        <v>-0.140145505290074</v>
      </c>
      <c r="D858" s="1">
        <v>-568.27</v>
      </c>
    </row>
    <row r="859" spans="1:4" x14ac:dyDescent="0.25">
      <c r="A859" t="s">
        <v>16050</v>
      </c>
      <c r="B859" s="62">
        <v>14688</v>
      </c>
      <c r="C859" s="1">
        <v>1.50996518433431</v>
      </c>
      <c r="D859" s="1">
        <v>-1269.6199999999999</v>
      </c>
    </row>
    <row r="860" spans="1:4" x14ac:dyDescent="0.25">
      <c r="A860" t="s">
        <v>16051</v>
      </c>
      <c r="B860" s="62">
        <v>14690</v>
      </c>
      <c r="C860" s="1">
        <v>1.9106079994648699</v>
      </c>
      <c r="D860" s="1">
        <v>-1278.1400000000001</v>
      </c>
    </row>
    <row r="861" spans="1:4" x14ac:dyDescent="0.25">
      <c r="A861" t="s">
        <v>16052</v>
      </c>
      <c r="B861" s="62">
        <v>14692</v>
      </c>
      <c r="C861" s="1">
        <v>0.72387030383959805</v>
      </c>
      <c r="D861" s="1">
        <v>-1000.31</v>
      </c>
    </row>
    <row r="862" spans="1:4" x14ac:dyDescent="0.25">
      <c r="A862" t="s">
        <v>16215</v>
      </c>
      <c r="B862" s="62">
        <v>14694</v>
      </c>
      <c r="C862" s="1">
        <v>0.33411380116061701</v>
      </c>
      <c r="D862" s="1">
        <v>927.05</v>
      </c>
    </row>
    <row r="863" spans="1:4" x14ac:dyDescent="0.25">
      <c r="A863" t="s">
        <v>15612</v>
      </c>
      <c r="B863" s="62">
        <v>14696</v>
      </c>
      <c r="C863" s="1">
        <v>-1.3012833672577899E-2</v>
      </c>
      <c r="D863" s="1">
        <v>239.09</v>
      </c>
    </row>
    <row r="864" spans="1:4" x14ac:dyDescent="0.25">
      <c r="A864" t="s">
        <v>15613</v>
      </c>
      <c r="B864" s="62">
        <v>14698</v>
      </c>
      <c r="C864" s="1">
        <v>0.109937506027799</v>
      </c>
      <c r="D864" s="1">
        <v>1038.02</v>
      </c>
    </row>
    <row r="865" spans="1:4" x14ac:dyDescent="0.25">
      <c r="A865" t="s">
        <v>16053</v>
      </c>
      <c r="B865" s="62">
        <v>14700</v>
      </c>
      <c r="C865" s="1">
        <v>-0.115099168108263</v>
      </c>
      <c r="D865" s="1">
        <v>-695.99</v>
      </c>
    </row>
    <row r="866" spans="1:4" x14ac:dyDescent="0.25">
      <c r="A866" t="s">
        <v>16054</v>
      </c>
      <c r="B866" s="62">
        <v>14702</v>
      </c>
      <c r="C866" s="1">
        <v>-1.3343043446507601</v>
      </c>
      <c r="D866" s="1">
        <v>2271.87</v>
      </c>
    </row>
    <row r="867" spans="1:4" x14ac:dyDescent="0.25">
      <c r="A867" t="s">
        <v>16216</v>
      </c>
      <c r="B867" s="62">
        <v>14705</v>
      </c>
      <c r="C867" s="1">
        <v>-0.91884970752956296</v>
      </c>
      <c r="D867" s="1">
        <v>2495.77</v>
      </c>
    </row>
    <row r="868" spans="1:4" x14ac:dyDescent="0.25">
      <c r="A868" t="s">
        <v>16055</v>
      </c>
      <c r="B868" s="62">
        <v>14707</v>
      </c>
      <c r="C868" s="1">
        <v>0.45716101396881098</v>
      </c>
      <c r="D868" s="1">
        <v>-669.15</v>
      </c>
    </row>
    <row r="869" spans="1:4" x14ac:dyDescent="0.25">
      <c r="A869" t="s">
        <v>16056</v>
      </c>
      <c r="B869" s="62">
        <v>14710</v>
      </c>
      <c r="C869" s="1">
        <v>-4.02556217984293E-2</v>
      </c>
      <c r="D869" s="1">
        <v>-464.53</v>
      </c>
    </row>
    <row r="870" spans="1:4" x14ac:dyDescent="0.25">
      <c r="A870" t="s">
        <v>16057</v>
      </c>
      <c r="B870" s="62">
        <v>14712</v>
      </c>
      <c r="C870" s="1">
        <v>0.27588791732504597</v>
      </c>
      <c r="D870" s="1">
        <v>-1198.4100000000001</v>
      </c>
    </row>
    <row r="871" spans="1:4" x14ac:dyDescent="0.25">
      <c r="A871" t="s">
        <v>16058</v>
      </c>
      <c r="B871" s="62">
        <v>14714</v>
      </c>
      <c r="C871" s="1">
        <v>-0.56410682957918801</v>
      </c>
      <c r="D871" s="1">
        <v>-117.79</v>
      </c>
    </row>
    <row r="872" spans="1:4" x14ac:dyDescent="0.25">
      <c r="A872" t="s">
        <v>16442</v>
      </c>
      <c r="B872" s="62">
        <v>14717</v>
      </c>
      <c r="C872" s="1">
        <v>1.4334364676658899</v>
      </c>
      <c r="D872" s="1">
        <v>-283.12</v>
      </c>
    </row>
    <row r="873" spans="1:4" x14ac:dyDescent="0.25">
      <c r="A873" t="s">
        <v>16059</v>
      </c>
      <c r="B873" s="62">
        <v>14720</v>
      </c>
      <c r="C873" s="1">
        <v>-1.6190746729504</v>
      </c>
      <c r="D873" s="1">
        <v>1507.18</v>
      </c>
    </row>
    <row r="874" spans="1:4" x14ac:dyDescent="0.25">
      <c r="A874" t="s">
        <v>16217</v>
      </c>
      <c r="B874" s="62">
        <v>14722</v>
      </c>
      <c r="C874" s="1">
        <v>-0.36335881761327099</v>
      </c>
      <c r="D874" s="1">
        <v>2011.5</v>
      </c>
    </row>
    <row r="875" spans="1:4" x14ac:dyDescent="0.25">
      <c r="A875" t="s">
        <v>16060</v>
      </c>
      <c r="B875" s="62">
        <v>14725</v>
      </c>
      <c r="C875" s="1">
        <v>-0.87057614291422702</v>
      </c>
      <c r="D875" s="1">
        <v>895.19</v>
      </c>
    </row>
    <row r="876" spans="1:4" x14ac:dyDescent="0.25">
      <c r="A876" t="s">
        <v>16061</v>
      </c>
      <c r="B876" s="62">
        <v>14727</v>
      </c>
      <c r="C876" s="1">
        <v>-0.128727308832744</v>
      </c>
      <c r="D876" s="1">
        <v>532.95000000000005</v>
      </c>
    </row>
    <row r="877" spans="1:4" x14ac:dyDescent="0.25">
      <c r="A877" t="s">
        <v>16062</v>
      </c>
      <c r="B877" s="62">
        <v>14729</v>
      </c>
      <c r="C877" s="1">
        <v>2.0317728078745199</v>
      </c>
      <c r="D877" s="1">
        <v>-630.84</v>
      </c>
    </row>
    <row r="878" spans="1:4" x14ac:dyDescent="0.25">
      <c r="A878" t="s">
        <v>16063</v>
      </c>
      <c r="B878" s="62">
        <v>14731</v>
      </c>
      <c r="C878" s="1">
        <v>-0.68546083362712096</v>
      </c>
      <c r="D878" s="1">
        <v>-399.71</v>
      </c>
    </row>
    <row r="879" spans="1:4" x14ac:dyDescent="0.25">
      <c r="A879" t="s">
        <v>16064</v>
      </c>
      <c r="B879" s="62">
        <v>14733</v>
      </c>
      <c r="C879" s="1">
        <v>1.6878658471699799</v>
      </c>
      <c r="D879" s="1">
        <v>342.47</v>
      </c>
    </row>
    <row r="880" spans="1:4" x14ac:dyDescent="0.25">
      <c r="A880" t="s">
        <v>16065</v>
      </c>
      <c r="B880" s="62">
        <v>14738</v>
      </c>
      <c r="C880" s="1">
        <v>0.56787857519019103</v>
      </c>
      <c r="D880" s="1">
        <v>-183.77</v>
      </c>
    </row>
    <row r="881" spans="1:4" x14ac:dyDescent="0.25">
      <c r="A881" t="s">
        <v>16066</v>
      </c>
      <c r="B881" s="62">
        <v>14740</v>
      </c>
      <c r="C881" s="1">
        <v>0.41773076388278302</v>
      </c>
      <c r="D881" s="1">
        <v>-125.95</v>
      </c>
    </row>
    <row r="882" spans="1:4" x14ac:dyDescent="0.25">
      <c r="A882" t="s">
        <v>16218</v>
      </c>
      <c r="B882" s="62">
        <v>14742</v>
      </c>
      <c r="C882" s="1">
        <v>0.54989717256979398</v>
      </c>
      <c r="D882" s="1">
        <v>794.28</v>
      </c>
    </row>
    <row r="883" spans="1:4" x14ac:dyDescent="0.25">
      <c r="A883" t="s">
        <v>16067</v>
      </c>
      <c r="B883" s="62">
        <v>14745</v>
      </c>
      <c r="C883" s="1">
        <v>-1.4084814781391</v>
      </c>
      <c r="D883" s="1">
        <v>-103.9</v>
      </c>
    </row>
    <row r="884" spans="1:4" x14ac:dyDescent="0.25">
      <c r="A884" t="s">
        <v>16068</v>
      </c>
      <c r="B884" s="62">
        <v>14747</v>
      </c>
      <c r="C884" s="1">
        <v>0.19287637019421799</v>
      </c>
      <c r="D884" s="1">
        <v>429.24</v>
      </c>
    </row>
    <row r="885" spans="1:4" x14ac:dyDescent="0.25">
      <c r="A885" t="s">
        <v>16069</v>
      </c>
      <c r="B885" s="62">
        <v>14749</v>
      </c>
      <c r="C885" s="1">
        <v>-1.34649539317575</v>
      </c>
      <c r="D885" s="1">
        <v>1207.57</v>
      </c>
    </row>
    <row r="886" spans="1:4" x14ac:dyDescent="0.25">
      <c r="A886" t="s">
        <v>15614</v>
      </c>
      <c r="B886" s="62">
        <v>14751</v>
      </c>
      <c r="C886" s="1">
        <v>0.29020651219240201</v>
      </c>
      <c r="D886" s="1">
        <v>-472.44</v>
      </c>
    </row>
    <row r="887" spans="1:4" x14ac:dyDescent="0.25">
      <c r="A887" t="s">
        <v>16443</v>
      </c>
      <c r="B887" s="62">
        <v>14753</v>
      </c>
      <c r="C887" s="1">
        <v>-6.1272981120228803E-2</v>
      </c>
      <c r="D887" s="1">
        <v>929.23</v>
      </c>
    </row>
    <row r="888" spans="1:4" x14ac:dyDescent="0.25">
      <c r="A888" t="s">
        <v>16219</v>
      </c>
      <c r="B888" s="62">
        <v>14755</v>
      </c>
      <c r="C888" s="1">
        <v>-1.2016670404432499</v>
      </c>
      <c r="D888" s="1">
        <v>-287.32</v>
      </c>
    </row>
    <row r="889" spans="1:4" x14ac:dyDescent="0.25">
      <c r="A889" t="s">
        <v>16220</v>
      </c>
      <c r="B889" s="62">
        <v>14757</v>
      </c>
      <c r="C889" s="1">
        <v>-1.9252506366186199</v>
      </c>
      <c r="D889" s="1">
        <v>1796.15</v>
      </c>
    </row>
    <row r="890" spans="1:4" x14ac:dyDescent="0.25">
      <c r="A890" t="s">
        <v>16221</v>
      </c>
      <c r="B890" s="62">
        <v>14759</v>
      </c>
      <c r="C890" s="1">
        <v>-1.3728481537473201</v>
      </c>
      <c r="D890" s="1">
        <v>438.11</v>
      </c>
    </row>
    <row r="891" spans="1:4" x14ac:dyDescent="0.25">
      <c r="A891" t="s">
        <v>16222</v>
      </c>
      <c r="B891" s="62">
        <v>14761</v>
      </c>
      <c r="C891" s="1">
        <v>-1.3141285125596001</v>
      </c>
      <c r="D891" s="1">
        <v>-345.82</v>
      </c>
    </row>
    <row r="892" spans="1:4" x14ac:dyDescent="0.25">
      <c r="A892" t="s">
        <v>16223</v>
      </c>
      <c r="B892" s="62">
        <v>14763</v>
      </c>
      <c r="C892" s="1">
        <v>-0.35903378747331899</v>
      </c>
      <c r="D892" s="1">
        <v>-658.56</v>
      </c>
    </row>
    <row r="893" spans="1:4" x14ac:dyDescent="0.25">
      <c r="A893" t="s">
        <v>16224</v>
      </c>
      <c r="B893" s="62">
        <v>14765</v>
      </c>
      <c r="C893" s="1">
        <v>-2.3045490084801199</v>
      </c>
      <c r="D893" s="1">
        <v>-764.29</v>
      </c>
    </row>
    <row r="894" spans="1:4" x14ac:dyDescent="0.25">
      <c r="A894" t="s">
        <v>16444</v>
      </c>
      <c r="B894" s="62">
        <v>14767</v>
      </c>
      <c r="C894" s="1">
        <v>-3.1724579006147002E-2</v>
      </c>
      <c r="D894" s="1">
        <v>-299.20999999999998</v>
      </c>
    </row>
    <row r="895" spans="1:4" x14ac:dyDescent="0.25">
      <c r="A895" t="s">
        <v>16445</v>
      </c>
      <c r="B895" s="62">
        <v>14770</v>
      </c>
      <c r="C895" s="1">
        <v>-1.2587633714820099</v>
      </c>
      <c r="D895" s="1">
        <v>-66.47</v>
      </c>
    </row>
    <row r="896" spans="1:4" x14ac:dyDescent="0.25">
      <c r="A896" t="s">
        <v>16446</v>
      </c>
      <c r="B896" s="62">
        <v>14773</v>
      </c>
      <c r="C896" s="1">
        <v>0.18699078456882401</v>
      </c>
      <c r="D896" s="1">
        <v>1431.44</v>
      </c>
    </row>
    <row r="897" spans="1:4" x14ac:dyDescent="0.25">
      <c r="A897" t="s">
        <v>16447</v>
      </c>
      <c r="B897" s="62">
        <v>14775</v>
      </c>
      <c r="C897" s="1">
        <v>-0.26171432068609601</v>
      </c>
      <c r="D897" s="1">
        <v>-612.15</v>
      </c>
    </row>
    <row r="898" spans="1:4" x14ac:dyDescent="0.25">
      <c r="A898" t="s">
        <v>16448</v>
      </c>
      <c r="B898" s="62">
        <v>14777</v>
      </c>
      <c r="C898" s="1">
        <v>-0.32433238733055297</v>
      </c>
      <c r="D898" s="1">
        <v>-415.52</v>
      </c>
    </row>
    <row r="899" spans="1:4" x14ac:dyDescent="0.25">
      <c r="A899" t="s">
        <v>16449</v>
      </c>
      <c r="B899" s="62">
        <v>14779</v>
      </c>
      <c r="C899" s="1">
        <v>0.356824471922845</v>
      </c>
      <c r="D899" s="1">
        <v>-357.92</v>
      </c>
    </row>
    <row r="900" spans="1:4" x14ac:dyDescent="0.25">
      <c r="A900" t="s">
        <v>16450</v>
      </c>
      <c r="B900" s="62">
        <v>14781</v>
      </c>
      <c r="C900" s="1">
        <v>-0.81332576202511897</v>
      </c>
      <c r="D900" s="1">
        <v>1302.82</v>
      </c>
    </row>
    <row r="901" spans="1:4" x14ac:dyDescent="0.25">
      <c r="A901" t="s">
        <v>16451</v>
      </c>
      <c r="B901" s="62">
        <v>14783</v>
      </c>
      <c r="C901" s="1">
        <v>-0.410395637681092</v>
      </c>
      <c r="D901" s="1">
        <v>-1178.1500000000001</v>
      </c>
    </row>
    <row r="902" spans="1:4" x14ac:dyDescent="0.25">
      <c r="A902" t="s">
        <v>16452</v>
      </c>
      <c r="B902" s="62">
        <v>14785</v>
      </c>
      <c r="C902" s="1">
        <v>0.81691725359522704</v>
      </c>
      <c r="D902" s="1">
        <v>-380.03</v>
      </c>
    </row>
    <row r="903" spans="1:4" x14ac:dyDescent="0.25">
      <c r="A903" t="s">
        <v>16453</v>
      </c>
      <c r="B903" s="62">
        <v>14787</v>
      </c>
      <c r="C903" s="1">
        <v>-0.69836282635422697</v>
      </c>
      <c r="D903" s="1">
        <v>-81.569999999999993</v>
      </c>
    </row>
    <row r="904" spans="1:4" x14ac:dyDescent="0.25">
      <c r="A904" t="s">
        <v>16454</v>
      </c>
      <c r="B904" s="62">
        <v>14908</v>
      </c>
      <c r="C904" s="1">
        <v>-2.79806221969289E-2</v>
      </c>
      <c r="D904" s="1">
        <v>-1020.37</v>
      </c>
    </row>
    <row r="905" spans="1:4" x14ac:dyDescent="0.25">
      <c r="A905" t="s">
        <v>16070</v>
      </c>
      <c r="B905" s="62">
        <v>14910</v>
      </c>
      <c r="C905" s="1">
        <v>-0.27765700871276899</v>
      </c>
      <c r="D905" s="1">
        <v>976.62</v>
      </c>
    </row>
    <row r="906" spans="1:4" x14ac:dyDescent="0.25">
      <c r="A906" t="s">
        <v>16071</v>
      </c>
      <c r="B906" s="62">
        <v>14913</v>
      </c>
      <c r="C906" s="1">
        <v>1.0755224239508601</v>
      </c>
      <c r="D906" s="1">
        <v>497.38</v>
      </c>
    </row>
    <row r="907" spans="1:4" x14ac:dyDescent="0.25">
      <c r="A907" t="s">
        <v>15615</v>
      </c>
      <c r="B907" s="62">
        <v>14916</v>
      </c>
      <c r="C907" s="1">
        <v>1.8742983888872899</v>
      </c>
      <c r="D907" s="1">
        <v>-109.69</v>
      </c>
    </row>
    <row r="908" spans="1:4" x14ac:dyDescent="0.25">
      <c r="A908" t="s">
        <v>16225</v>
      </c>
      <c r="B908" s="62">
        <v>14919</v>
      </c>
      <c r="C908" s="1">
        <v>0.25063264858798001</v>
      </c>
      <c r="D908" s="1">
        <v>-977.09</v>
      </c>
    </row>
    <row r="909" spans="1:4" x14ac:dyDescent="0.25">
      <c r="A909" t="s">
        <v>16226</v>
      </c>
      <c r="B909" s="62">
        <v>14922</v>
      </c>
      <c r="C909" s="1">
        <v>4.0312542978397599E-2</v>
      </c>
      <c r="D909" s="1">
        <v>-352.59</v>
      </c>
    </row>
    <row r="910" spans="1:4" x14ac:dyDescent="0.25">
      <c r="A910" t="s">
        <v>16072</v>
      </c>
      <c r="B910" s="62">
        <v>14925</v>
      </c>
      <c r="C910" s="1">
        <v>0.778301018164273</v>
      </c>
      <c r="D910" s="1">
        <v>450.27</v>
      </c>
    </row>
    <row r="911" spans="1:4" x14ac:dyDescent="0.25">
      <c r="A911" t="s">
        <v>16227</v>
      </c>
      <c r="B911" s="62">
        <v>14928</v>
      </c>
      <c r="C911" s="1">
        <v>-1.5580824216004501</v>
      </c>
      <c r="D911" s="1">
        <v>1129.03</v>
      </c>
    </row>
    <row r="912" spans="1:4" x14ac:dyDescent="0.25">
      <c r="A912" t="s">
        <v>16228</v>
      </c>
      <c r="B912" s="62">
        <v>14930</v>
      </c>
      <c r="C912" s="1">
        <v>-1.03443575379049</v>
      </c>
      <c r="D912" s="1">
        <v>1746.13</v>
      </c>
    </row>
    <row r="913" spans="1:4" x14ac:dyDescent="0.25">
      <c r="A913" t="s">
        <v>16073</v>
      </c>
      <c r="B913" s="62">
        <v>14933</v>
      </c>
      <c r="C913" s="1">
        <v>1.1170354636665301E-2</v>
      </c>
      <c r="D913" s="1">
        <v>1881.7</v>
      </c>
    </row>
    <row r="914" spans="1:4" x14ac:dyDescent="0.25">
      <c r="A914" t="s">
        <v>16074</v>
      </c>
      <c r="B914" s="62">
        <v>14936</v>
      </c>
      <c r="C914" s="1">
        <v>-0.87320269352937496</v>
      </c>
      <c r="D914" s="1">
        <v>286.29000000000002</v>
      </c>
    </row>
    <row r="915" spans="1:4" x14ac:dyDescent="0.25">
      <c r="A915" t="s">
        <v>16075</v>
      </c>
      <c r="B915" s="62">
        <v>14939</v>
      </c>
      <c r="C915" s="1">
        <v>4.6829759800300998E-2</v>
      </c>
      <c r="D915" s="1">
        <v>823.59</v>
      </c>
    </row>
    <row r="916" spans="1:4" x14ac:dyDescent="0.25">
      <c r="A916" t="s">
        <v>16076</v>
      </c>
      <c r="B916" s="62">
        <v>14942</v>
      </c>
      <c r="C916" s="1">
        <v>0.510744238325336</v>
      </c>
      <c r="D916" s="1">
        <v>144.21</v>
      </c>
    </row>
    <row r="917" spans="1:4" x14ac:dyDescent="0.25">
      <c r="A917" t="s">
        <v>16077</v>
      </c>
      <c r="B917" s="62">
        <v>14944</v>
      </c>
      <c r="C917" s="1">
        <v>-0.70811083426341803</v>
      </c>
      <c r="D917" s="1">
        <v>-354.43</v>
      </c>
    </row>
    <row r="918" spans="1:4" x14ac:dyDescent="0.25">
      <c r="A918" t="s">
        <v>16455</v>
      </c>
      <c r="B918" s="62">
        <v>14946</v>
      </c>
      <c r="C918" s="1">
        <v>-0.21165698304129599</v>
      </c>
      <c r="D918" s="1">
        <v>1216.83</v>
      </c>
    </row>
    <row r="919" spans="1:4" x14ac:dyDescent="0.25">
      <c r="A919" t="s">
        <v>16456</v>
      </c>
      <c r="B919" s="62">
        <v>14948</v>
      </c>
      <c r="C919" s="1">
        <v>0.67424603229286095</v>
      </c>
      <c r="D919" s="1">
        <v>-10.29</v>
      </c>
    </row>
    <row r="920" spans="1:4" x14ac:dyDescent="0.25">
      <c r="A920" t="s">
        <v>16078</v>
      </c>
      <c r="B920" s="62">
        <v>14950</v>
      </c>
      <c r="C920" s="1">
        <v>1.1216047201686401</v>
      </c>
      <c r="D920" s="1">
        <v>-135.35</v>
      </c>
    </row>
    <row r="921" spans="1:4" x14ac:dyDescent="0.25">
      <c r="A921" t="s">
        <v>16457</v>
      </c>
      <c r="B921" s="62">
        <v>14952</v>
      </c>
      <c r="C921" s="1">
        <v>0.34511142479460599</v>
      </c>
      <c r="D921" s="1">
        <v>490.57</v>
      </c>
    </row>
    <row r="922" spans="1:4" x14ac:dyDescent="0.25">
      <c r="A922" t="s">
        <v>16458</v>
      </c>
      <c r="B922" s="62">
        <v>14954</v>
      </c>
      <c r="C922" s="1">
        <v>1.1271421839171101</v>
      </c>
      <c r="D922" s="1">
        <v>1148.6099999999999</v>
      </c>
    </row>
    <row r="923" spans="1:4" x14ac:dyDescent="0.25">
      <c r="A923" t="s">
        <v>16459</v>
      </c>
      <c r="B923" s="62">
        <v>14956</v>
      </c>
      <c r="C923" s="1">
        <v>-9.6176073913495294E-2</v>
      </c>
      <c r="D923" s="1">
        <v>-607.04999999999995</v>
      </c>
    </row>
    <row r="924" spans="1:4" x14ac:dyDescent="0.25">
      <c r="A924" t="s">
        <v>16460</v>
      </c>
      <c r="B924" s="62">
        <v>14958</v>
      </c>
      <c r="C924" s="1">
        <v>4.0217578269345902</v>
      </c>
      <c r="D924" s="1">
        <v>-574.42999999999995</v>
      </c>
    </row>
    <row r="925" spans="1:4" x14ac:dyDescent="0.25">
      <c r="A925" t="s">
        <v>16461</v>
      </c>
      <c r="B925" s="62">
        <v>14960</v>
      </c>
      <c r="C925" s="1">
        <v>-0.407105215908592</v>
      </c>
      <c r="D925" s="1">
        <v>-981.16</v>
      </c>
    </row>
    <row r="926" spans="1:4" x14ac:dyDescent="0.25">
      <c r="A926" t="s">
        <v>16462</v>
      </c>
      <c r="B926" s="62">
        <v>14963</v>
      </c>
      <c r="C926" s="1">
        <v>9.4947119689299503E-2</v>
      </c>
      <c r="D926" s="1">
        <v>-114.45</v>
      </c>
    </row>
    <row r="927" spans="1:4" x14ac:dyDescent="0.25">
      <c r="A927" t="s">
        <v>16463</v>
      </c>
      <c r="B927" s="62">
        <v>14965</v>
      </c>
      <c r="C927" s="1">
        <v>0.338542922467929</v>
      </c>
      <c r="D927" s="1">
        <v>-423.28</v>
      </c>
    </row>
    <row r="928" spans="1:4" x14ac:dyDescent="0.25">
      <c r="A928" t="s">
        <v>16464</v>
      </c>
      <c r="B928" s="62">
        <v>14968</v>
      </c>
      <c r="C928" s="1">
        <v>0.91432253936946295</v>
      </c>
      <c r="D928" s="1">
        <v>-941.66</v>
      </c>
    </row>
    <row r="929" spans="1:4" x14ac:dyDescent="0.25">
      <c r="A929" t="s">
        <v>16465</v>
      </c>
      <c r="B929" s="62">
        <v>14971</v>
      </c>
      <c r="C929" s="1">
        <v>0.70096738919736201</v>
      </c>
      <c r="D929" s="1">
        <v>-273.55</v>
      </c>
    </row>
    <row r="930" spans="1:4" x14ac:dyDescent="0.25">
      <c r="A930" t="s">
        <v>16466</v>
      </c>
      <c r="B930" s="62">
        <v>14974</v>
      </c>
      <c r="C930" s="1">
        <v>0.73711163184360995</v>
      </c>
      <c r="D930" s="1">
        <v>-872.39</v>
      </c>
    </row>
    <row r="931" spans="1:4" x14ac:dyDescent="0.25">
      <c r="A931" t="s">
        <v>16467</v>
      </c>
      <c r="B931" s="62">
        <v>14976</v>
      </c>
      <c r="C931" s="1">
        <v>-0.88981571556269301</v>
      </c>
      <c r="D931" s="1">
        <v>696.11</v>
      </c>
    </row>
    <row r="932" spans="1:4" x14ac:dyDescent="0.25">
      <c r="A932" t="s">
        <v>16468</v>
      </c>
      <c r="B932" s="62">
        <v>14979</v>
      </c>
      <c r="C932" s="1">
        <v>1.27603469011024E-2</v>
      </c>
      <c r="D932" s="1">
        <v>121.67</v>
      </c>
    </row>
    <row r="933" spans="1:4" x14ac:dyDescent="0.25">
      <c r="A933" t="s">
        <v>16469</v>
      </c>
      <c r="B933" s="62">
        <v>14981</v>
      </c>
      <c r="C933" s="1">
        <v>-0.87756398742227004</v>
      </c>
      <c r="D933" s="1">
        <v>-333.64</v>
      </c>
    </row>
    <row r="934" spans="1:4" x14ac:dyDescent="0.25">
      <c r="A934" t="s">
        <v>16470</v>
      </c>
      <c r="B934" s="62">
        <v>14984</v>
      </c>
      <c r="C934" s="1">
        <v>0.13806714285712099</v>
      </c>
      <c r="D934" s="1">
        <v>-96.03</v>
      </c>
    </row>
    <row r="935" spans="1:4" x14ac:dyDescent="0.25">
      <c r="A935" t="s">
        <v>16471</v>
      </c>
      <c r="B935" s="62">
        <v>14987</v>
      </c>
      <c r="C935" s="1">
        <v>0.893211922482675</v>
      </c>
      <c r="D935" s="1">
        <v>-538.66999999999996</v>
      </c>
    </row>
    <row r="936" spans="1:4" x14ac:dyDescent="0.25">
      <c r="A936" t="s">
        <v>16079</v>
      </c>
      <c r="B936" s="62">
        <v>14989</v>
      </c>
      <c r="C936" s="1">
        <v>-0.64726803507766595</v>
      </c>
      <c r="D936" s="1">
        <v>692.22</v>
      </c>
    </row>
    <row r="937" spans="1:4" x14ac:dyDescent="0.25">
      <c r="A937" t="s">
        <v>15616</v>
      </c>
      <c r="B937" s="62">
        <v>14991</v>
      </c>
      <c r="C937" s="1">
        <v>0.14605311901481299</v>
      </c>
      <c r="D937" s="1">
        <v>-291.77</v>
      </c>
    </row>
    <row r="938" spans="1:4" x14ac:dyDescent="0.25">
      <c r="A938" t="s">
        <v>16472</v>
      </c>
      <c r="B938" s="62">
        <v>14993</v>
      </c>
      <c r="C938" s="1">
        <v>1.662895767397</v>
      </c>
      <c r="D938" s="1">
        <v>431.22</v>
      </c>
    </row>
    <row r="939" spans="1:4" x14ac:dyDescent="0.25">
      <c r="A939" t="s">
        <v>16080</v>
      </c>
      <c r="B939" s="62">
        <v>14995</v>
      </c>
      <c r="C939" s="1">
        <v>-1.37861257344011</v>
      </c>
      <c r="D939" s="1">
        <v>1030.94</v>
      </c>
    </row>
    <row r="940" spans="1:4" x14ac:dyDescent="0.25">
      <c r="A940" t="s">
        <v>16081</v>
      </c>
      <c r="B940" s="62">
        <v>14997</v>
      </c>
      <c r="C940" s="1">
        <v>-1.2251051642431501</v>
      </c>
      <c r="D940" s="1">
        <v>-62.4</v>
      </c>
    </row>
    <row r="941" spans="1:4" x14ac:dyDescent="0.25">
      <c r="A941" t="s">
        <v>15617</v>
      </c>
      <c r="B941" s="62">
        <v>14999</v>
      </c>
      <c r="C941" s="1">
        <v>6.2338887330335997E-2</v>
      </c>
      <c r="D941" s="1">
        <v>2123.42</v>
      </c>
    </row>
    <row r="942" spans="1:4" x14ac:dyDescent="0.25">
      <c r="A942" t="s">
        <v>16082</v>
      </c>
      <c r="B942" s="62">
        <v>15001</v>
      </c>
      <c r="C942" s="1">
        <v>-1.2166041897491999</v>
      </c>
      <c r="D942" s="1">
        <v>581.99</v>
      </c>
    </row>
    <row r="943" spans="1:4" x14ac:dyDescent="0.25">
      <c r="A943" t="s">
        <v>16229</v>
      </c>
      <c r="B943" s="62">
        <v>15003</v>
      </c>
      <c r="C943" s="1">
        <v>-1.03726385405262</v>
      </c>
      <c r="D943" s="1">
        <v>-509.02</v>
      </c>
    </row>
    <row r="944" spans="1:4" x14ac:dyDescent="0.25">
      <c r="A944" t="s">
        <v>16083</v>
      </c>
      <c r="B944" s="62">
        <v>15005</v>
      </c>
      <c r="C944" s="1">
        <v>0.927128937095824</v>
      </c>
      <c r="D944" s="1">
        <v>-45.04</v>
      </c>
    </row>
    <row r="945" spans="1:4" x14ac:dyDescent="0.25">
      <c r="A945" t="s">
        <v>16473</v>
      </c>
      <c r="B945" s="62">
        <v>15007</v>
      </c>
      <c r="C945" s="1">
        <v>-1.53127223445594</v>
      </c>
      <c r="D945" s="1">
        <v>2311.9899999999998</v>
      </c>
    </row>
    <row r="946" spans="1:4" x14ac:dyDescent="0.25">
      <c r="A946" t="s">
        <v>16474</v>
      </c>
      <c r="B946" s="62">
        <v>15009</v>
      </c>
      <c r="C946" s="1">
        <v>-0.729671855097629</v>
      </c>
      <c r="D946" s="1">
        <v>-561.69000000000005</v>
      </c>
    </row>
    <row r="947" spans="1:4" x14ac:dyDescent="0.25">
      <c r="A947" t="s">
        <v>16475</v>
      </c>
      <c r="B947" s="62">
        <v>15011</v>
      </c>
      <c r="C947" s="1">
        <v>-0.68802562387426403</v>
      </c>
      <c r="D947" s="1">
        <v>-771.07</v>
      </c>
    </row>
    <row r="948" spans="1:4" x14ac:dyDescent="0.25">
      <c r="A948" t="s">
        <v>16476</v>
      </c>
      <c r="B948" s="62">
        <v>15013</v>
      </c>
      <c r="C948" s="1">
        <v>-0.46172235091900699</v>
      </c>
      <c r="D948" s="1">
        <v>-894.53</v>
      </c>
    </row>
    <row r="949" spans="1:4" x14ac:dyDescent="0.25">
      <c r="A949" t="s">
        <v>16477</v>
      </c>
      <c r="B949" s="62">
        <v>15015</v>
      </c>
      <c r="C949" s="1">
        <v>-0.46336121865443503</v>
      </c>
      <c r="D949" s="1">
        <v>1470.01</v>
      </c>
    </row>
    <row r="950" spans="1:4" x14ac:dyDescent="0.25">
      <c r="A950" t="s">
        <v>16478</v>
      </c>
      <c r="B950" s="62">
        <v>15017</v>
      </c>
      <c r="C950" s="1">
        <v>-4.6214653375794702E-2</v>
      </c>
      <c r="D950" s="1">
        <v>-352.74</v>
      </c>
    </row>
    <row r="951" spans="1:4" x14ac:dyDescent="0.25">
      <c r="A951" t="s">
        <v>16479</v>
      </c>
      <c r="B951" s="62">
        <v>15019</v>
      </c>
      <c r="C951" s="1">
        <v>-0.40582867858670502</v>
      </c>
      <c r="D951" s="1">
        <v>741.78</v>
      </c>
    </row>
    <row r="952" spans="1:4" x14ac:dyDescent="0.25">
      <c r="A952" t="s">
        <v>16480</v>
      </c>
      <c r="B952" s="62">
        <v>15021</v>
      </c>
      <c r="C952" s="1">
        <v>-0.124652875967574</v>
      </c>
      <c r="D952" s="1">
        <v>-382.68</v>
      </c>
    </row>
    <row r="953" spans="1:4" x14ac:dyDescent="0.25">
      <c r="A953" t="s">
        <v>16481</v>
      </c>
      <c r="B953" s="62">
        <v>15023</v>
      </c>
      <c r="C953" s="1">
        <v>-5.1739346629851697E-2</v>
      </c>
      <c r="D953" s="1">
        <v>-505.24</v>
      </c>
    </row>
    <row r="954" spans="1:4" x14ac:dyDescent="0.25">
      <c r="A954" t="s">
        <v>16482</v>
      </c>
      <c r="B954" s="62">
        <v>15025</v>
      </c>
      <c r="C954" s="1">
        <v>-0.216352094222035</v>
      </c>
      <c r="D954" s="1">
        <v>2867.68</v>
      </c>
    </row>
    <row r="955" spans="1:4" x14ac:dyDescent="0.25">
      <c r="A955" t="s">
        <v>16483</v>
      </c>
      <c r="B955" s="62">
        <v>15027</v>
      </c>
      <c r="C955" s="1">
        <v>-1.4183275763930601</v>
      </c>
      <c r="D955" s="1">
        <v>225.26</v>
      </c>
    </row>
    <row r="956" spans="1:4" x14ac:dyDescent="0.25">
      <c r="A956" t="s">
        <v>16484</v>
      </c>
      <c r="B956" s="62">
        <v>15029</v>
      </c>
      <c r="C956" s="1">
        <v>-1.7293199053403301</v>
      </c>
      <c r="D956" s="1">
        <v>563.80999999999995</v>
      </c>
    </row>
    <row r="957" spans="1:4" x14ac:dyDescent="0.25">
      <c r="A957" t="s">
        <v>16485</v>
      </c>
      <c r="B957" s="62">
        <v>15031</v>
      </c>
      <c r="C957" s="1">
        <v>-0.41054057022974699</v>
      </c>
      <c r="D957" s="1">
        <v>1741.98</v>
      </c>
    </row>
    <row r="958" spans="1:4" x14ac:dyDescent="0.25">
      <c r="A958" t="s">
        <v>16486</v>
      </c>
      <c r="B958" s="62">
        <v>15033</v>
      </c>
      <c r="C958" s="1">
        <v>-0.34045526339098597</v>
      </c>
      <c r="D958" s="1">
        <v>980.16</v>
      </c>
    </row>
    <row r="959" spans="1:4" x14ac:dyDescent="0.25">
      <c r="A959" t="s">
        <v>16487</v>
      </c>
      <c r="B959" s="62">
        <v>15035</v>
      </c>
      <c r="C959" s="1">
        <v>-0.56950346244440098</v>
      </c>
      <c r="D959" s="1">
        <v>-1431.89</v>
      </c>
    </row>
    <row r="960" spans="1:4" x14ac:dyDescent="0.25">
      <c r="A960" t="s">
        <v>16488</v>
      </c>
      <c r="B960" s="62">
        <v>15039</v>
      </c>
      <c r="C960" s="1">
        <v>-1.0586920353759299</v>
      </c>
      <c r="D960" s="1">
        <v>1999.61</v>
      </c>
    </row>
    <row r="961" spans="1:4" x14ac:dyDescent="0.25">
      <c r="A961" t="s">
        <v>16489</v>
      </c>
      <c r="B961" s="62">
        <v>15041</v>
      </c>
      <c r="C961" s="1">
        <v>-1.5787205669737301</v>
      </c>
      <c r="D961" s="1">
        <v>64.14</v>
      </c>
    </row>
    <row r="962" spans="1:4" x14ac:dyDescent="0.25">
      <c r="A962" t="s">
        <v>16490</v>
      </c>
      <c r="B962" s="62">
        <v>15043</v>
      </c>
      <c r="C962" s="1">
        <v>0.23940829300732799</v>
      </c>
      <c r="D962" s="1">
        <v>-1184.03</v>
      </c>
    </row>
    <row r="963" spans="1:4" x14ac:dyDescent="0.25">
      <c r="A963" t="s">
        <v>16491</v>
      </c>
      <c r="B963" s="62">
        <v>15045</v>
      </c>
      <c r="C963" s="1">
        <v>-3.57199366146548E-2</v>
      </c>
      <c r="D963" s="1">
        <v>-213.24</v>
      </c>
    </row>
    <row r="964" spans="1:4" x14ac:dyDescent="0.25">
      <c r="A964" t="s">
        <v>16492</v>
      </c>
      <c r="B964" s="62">
        <v>15047</v>
      </c>
      <c r="C964" s="1">
        <v>-0.100432959313768</v>
      </c>
      <c r="D964" s="1">
        <v>306.43</v>
      </c>
    </row>
    <row r="965" spans="1:4" x14ac:dyDescent="0.25">
      <c r="A965" t="s">
        <v>15618</v>
      </c>
      <c r="B965" s="62">
        <v>16362</v>
      </c>
      <c r="C965" s="1">
        <v>0.26984734839750901</v>
      </c>
      <c r="D965" s="1">
        <v>-29.25</v>
      </c>
    </row>
    <row r="966" spans="1:4" x14ac:dyDescent="0.25">
      <c r="A966" t="s">
        <v>16084</v>
      </c>
      <c r="B966" s="62">
        <v>16364</v>
      </c>
      <c r="C966" s="1">
        <v>1.63014386726877</v>
      </c>
      <c r="D966" s="1">
        <v>25.19</v>
      </c>
    </row>
    <row r="967" spans="1:4" x14ac:dyDescent="0.25">
      <c r="A967" t="s">
        <v>16085</v>
      </c>
      <c r="B967" s="62">
        <v>16366</v>
      </c>
      <c r="C967" s="1">
        <v>-0.98848328646092298</v>
      </c>
      <c r="D967" s="1">
        <v>1064.2</v>
      </c>
    </row>
    <row r="968" spans="1:4" x14ac:dyDescent="0.25">
      <c r="A968" t="s">
        <v>16086</v>
      </c>
      <c r="B968" s="62">
        <v>16368</v>
      </c>
      <c r="C968" s="1">
        <v>-0.70402657240731603</v>
      </c>
      <c r="D968" s="1">
        <v>2031.79</v>
      </c>
    </row>
    <row r="969" spans="1:4" x14ac:dyDescent="0.25">
      <c r="A969" t="s">
        <v>16087</v>
      </c>
      <c r="B969" s="62">
        <v>16370</v>
      </c>
      <c r="C969" s="1">
        <v>2.1936366637133098</v>
      </c>
      <c r="D969" s="1">
        <v>427.56</v>
      </c>
    </row>
    <row r="970" spans="1:4" x14ac:dyDescent="0.25">
      <c r="A970" t="s">
        <v>16088</v>
      </c>
      <c r="B970" s="62">
        <v>16372</v>
      </c>
      <c r="C970" s="1">
        <v>0.46215995958677097</v>
      </c>
      <c r="D970" s="1">
        <v>470.37</v>
      </c>
    </row>
    <row r="971" spans="1:4" x14ac:dyDescent="0.25">
      <c r="A971" t="s">
        <v>15619</v>
      </c>
      <c r="B971" s="62">
        <v>16374</v>
      </c>
      <c r="C971" s="1">
        <v>-1.5600894850864999</v>
      </c>
      <c r="D971" s="1">
        <v>-320.18</v>
      </c>
    </row>
    <row r="972" spans="1:4" x14ac:dyDescent="0.25">
      <c r="A972" t="s">
        <v>16089</v>
      </c>
      <c r="B972" s="62">
        <v>16376</v>
      </c>
      <c r="C972" s="1">
        <v>0.18448620545331201</v>
      </c>
      <c r="D972" s="1">
        <v>1068.3800000000001</v>
      </c>
    </row>
    <row r="973" spans="1:4" x14ac:dyDescent="0.25">
      <c r="A973" t="s">
        <v>16090</v>
      </c>
      <c r="B973" s="62">
        <v>16378</v>
      </c>
      <c r="C973" s="1">
        <v>-2.0895414244072601</v>
      </c>
      <c r="D973" s="1">
        <v>655.95</v>
      </c>
    </row>
    <row r="974" spans="1:4" x14ac:dyDescent="0.25">
      <c r="A974" t="s">
        <v>16230</v>
      </c>
      <c r="B974" s="62">
        <v>16380</v>
      </c>
      <c r="C974" s="1">
        <v>-1.08708512664127</v>
      </c>
      <c r="D974" s="1">
        <v>2247.54</v>
      </c>
    </row>
    <row r="975" spans="1:4" x14ac:dyDescent="0.25">
      <c r="A975" t="s">
        <v>16231</v>
      </c>
      <c r="B975" s="62">
        <v>16382</v>
      </c>
      <c r="C975" s="1">
        <v>0.75911677921312704</v>
      </c>
      <c r="D975" s="1">
        <v>-103.75</v>
      </c>
    </row>
    <row r="976" spans="1:4" x14ac:dyDescent="0.25">
      <c r="A976" t="s">
        <v>16091</v>
      </c>
      <c r="B976" s="62">
        <v>16384</v>
      </c>
      <c r="C976" s="1">
        <v>1.0820237444385099</v>
      </c>
      <c r="D976" s="1">
        <v>-1559.28</v>
      </c>
    </row>
    <row r="977" spans="1:4" x14ac:dyDescent="0.25">
      <c r="A977" t="s">
        <v>16092</v>
      </c>
      <c r="B977" s="62">
        <v>16386</v>
      </c>
      <c r="C977" s="1">
        <v>-0.30695264038528502</v>
      </c>
      <c r="D977" s="1">
        <v>-321.93</v>
      </c>
    </row>
    <row r="978" spans="1:4" x14ac:dyDescent="0.25">
      <c r="A978" t="s">
        <v>15620</v>
      </c>
      <c r="B978" s="62">
        <v>16388</v>
      </c>
      <c r="C978" s="1">
        <v>-0.44344306305946601</v>
      </c>
      <c r="D978" s="1">
        <v>180.11</v>
      </c>
    </row>
    <row r="979" spans="1:4" x14ac:dyDescent="0.25">
      <c r="A979" t="s">
        <v>16093</v>
      </c>
      <c r="B979" s="62">
        <v>16390</v>
      </c>
      <c r="C979" s="1">
        <v>0.95021409593152995</v>
      </c>
      <c r="D979" s="1">
        <v>-204.5</v>
      </c>
    </row>
    <row r="980" spans="1:4" x14ac:dyDescent="0.25">
      <c r="A980" t="s">
        <v>16232</v>
      </c>
      <c r="B980" s="62">
        <v>16392</v>
      </c>
      <c r="C980" s="1">
        <v>-0.60286942894213502</v>
      </c>
      <c r="D980" s="1">
        <v>913.45</v>
      </c>
    </row>
    <row r="981" spans="1:4" x14ac:dyDescent="0.25">
      <c r="A981" t="s">
        <v>16094</v>
      </c>
      <c r="B981" s="62">
        <v>16394</v>
      </c>
      <c r="C981" s="1">
        <v>-1.2872508887596801</v>
      </c>
      <c r="D981" s="1">
        <v>-185.13</v>
      </c>
    </row>
    <row r="982" spans="1:4" x14ac:dyDescent="0.25">
      <c r="A982" t="s">
        <v>16233</v>
      </c>
      <c r="B982" s="62">
        <v>16396</v>
      </c>
      <c r="C982" s="1">
        <v>-0.129340327338927</v>
      </c>
      <c r="D982" s="1">
        <v>948.42</v>
      </c>
    </row>
    <row r="983" spans="1:4" x14ac:dyDescent="0.25">
      <c r="A983" t="s">
        <v>16095</v>
      </c>
      <c r="B983" s="62">
        <v>16398</v>
      </c>
      <c r="C983" s="1">
        <v>1.13752138471763</v>
      </c>
      <c r="D983" s="1">
        <v>512.98</v>
      </c>
    </row>
    <row r="984" spans="1:4" x14ac:dyDescent="0.25">
      <c r="A984" t="s">
        <v>16096</v>
      </c>
      <c r="B984" s="62">
        <v>16400</v>
      </c>
      <c r="C984" s="1">
        <v>-0.37064095641686901</v>
      </c>
      <c r="D984" s="1">
        <v>-571.66</v>
      </c>
    </row>
    <row r="985" spans="1:4" x14ac:dyDescent="0.25">
      <c r="A985" t="s">
        <v>16234</v>
      </c>
      <c r="B985" s="62">
        <v>16402</v>
      </c>
      <c r="C985" s="1">
        <v>-0.19533220609566401</v>
      </c>
      <c r="D985" s="1">
        <v>2183.5700000000002</v>
      </c>
    </row>
    <row r="986" spans="1:4" x14ac:dyDescent="0.25">
      <c r="A986" t="s">
        <v>16235</v>
      </c>
      <c r="B986" s="62">
        <v>16404</v>
      </c>
      <c r="C986" s="1">
        <v>0.54248285831364895</v>
      </c>
      <c r="D986" s="1">
        <v>861.28</v>
      </c>
    </row>
    <row r="987" spans="1:4" x14ac:dyDescent="0.25">
      <c r="A987" t="s">
        <v>16097</v>
      </c>
      <c r="B987" s="62">
        <v>16406</v>
      </c>
      <c r="C987" s="1">
        <v>-0.21516772364780401</v>
      </c>
      <c r="D987" s="1">
        <v>-232.93</v>
      </c>
    </row>
    <row r="988" spans="1:4" x14ac:dyDescent="0.25">
      <c r="A988" t="s">
        <v>16236</v>
      </c>
      <c r="B988" s="62">
        <v>16408</v>
      </c>
      <c r="C988" s="1">
        <v>-0.30334264545407502</v>
      </c>
      <c r="D988" s="1">
        <v>2013.32</v>
      </c>
    </row>
    <row r="989" spans="1:4" x14ac:dyDescent="0.25">
      <c r="A989" t="s">
        <v>16493</v>
      </c>
      <c r="B989" s="62">
        <v>16410</v>
      </c>
      <c r="C989" s="1">
        <v>1.47928591871121</v>
      </c>
      <c r="D989" s="1">
        <v>-767.63</v>
      </c>
    </row>
    <row r="990" spans="1:4" x14ac:dyDescent="0.25">
      <c r="A990" t="s">
        <v>16494</v>
      </c>
      <c r="B990" s="62">
        <v>16412</v>
      </c>
      <c r="C990" s="1">
        <v>1.29529234629242</v>
      </c>
      <c r="D990" s="1">
        <v>-463.14</v>
      </c>
    </row>
    <row r="991" spans="1:4" x14ac:dyDescent="0.25">
      <c r="A991" t="s">
        <v>16098</v>
      </c>
      <c r="B991" s="62">
        <v>16414</v>
      </c>
      <c r="C991" s="1">
        <v>-0.26224323871806199</v>
      </c>
      <c r="D991" s="1">
        <v>962.27</v>
      </c>
    </row>
    <row r="992" spans="1:4" x14ac:dyDescent="0.25">
      <c r="A992" t="s">
        <v>16099</v>
      </c>
      <c r="B992" s="62">
        <v>16416</v>
      </c>
      <c r="C992" s="1">
        <v>0.55274500897510803</v>
      </c>
      <c r="D992" s="1">
        <v>155.77000000000001</v>
      </c>
    </row>
    <row r="993" spans="1:4" x14ac:dyDescent="0.25">
      <c r="A993" t="s">
        <v>16100</v>
      </c>
      <c r="B993" s="62">
        <v>16418</v>
      </c>
      <c r="C993" s="1">
        <v>-0.37282879907677702</v>
      </c>
      <c r="D993" s="1">
        <v>-360.84</v>
      </c>
    </row>
    <row r="994" spans="1:4" x14ac:dyDescent="0.25">
      <c r="A994" t="s">
        <v>16495</v>
      </c>
      <c r="B994" s="62">
        <v>16420</v>
      </c>
      <c r="C994" s="1">
        <v>9.7626560674502205E-2</v>
      </c>
      <c r="D994" s="1">
        <v>-362.41</v>
      </c>
    </row>
    <row r="995" spans="1:4" x14ac:dyDescent="0.25">
      <c r="A995" t="s">
        <v>16496</v>
      </c>
      <c r="B995" s="62">
        <v>16422</v>
      </c>
      <c r="C995" s="1">
        <v>0.22996339125995999</v>
      </c>
      <c r="D995" s="1">
        <v>235.07</v>
      </c>
    </row>
    <row r="996" spans="1:4" x14ac:dyDescent="0.25">
      <c r="A996" t="s">
        <v>16497</v>
      </c>
      <c r="B996" s="62">
        <v>16424</v>
      </c>
      <c r="C996" s="1">
        <v>-1.19136367184674</v>
      </c>
      <c r="D996" s="1">
        <v>182.62</v>
      </c>
    </row>
    <row r="997" spans="1:4" x14ac:dyDescent="0.25">
      <c r="A997" t="s">
        <v>16498</v>
      </c>
      <c r="B997" s="62">
        <v>16426</v>
      </c>
      <c r="C997" s="1">
        <v>-0.74255665677536697</v>
      </c>
      <c r="D997" s="1">
        <v>471.96</v>
      </c>
    </row>
    <row r="998" spans="1:4" x14ac:dyDescent="0.25">
      <c r="A998" t="s">
        <v>16499</v>
      </c>
      <c r="B998" s="62">
        <v>16428</v>
      </c>
      <c r="C998" s="1">
        <v>1.26951531668548</v>
      </c>
      <c r="D998" s="1">
        <v>-679.04</v>
      </c>
    </row>
    <row r="999" spans="1:4" x14ac:dyDescent="0.25">
      <c r="A999" t="s">
        <v>16500</v>
      </c>
      <c r="B999" s="62">
        <v>16430</v>
      </c>
      <c r="C999" s="1">
        <v>0.59501202061561198</v>
      </c>
      <c r="D999" s="1">
        <v>1140.58</v>
      </c>
    </row>
    <row r="1000" spans="1:4" x14ac:dyDescent="0.25">
      <c r="A1000" t="s">
        <v>16501</v>
      </c>
      <c r="B1000" s="62">
        <v>16432</v>
      </c>
      <c r="C1000" s="1">
        <v>-0.38981423160101702</v>
      </c>
      <c r="D1000" s="1">
        <v>2218.1799999999998</v>
      </c>
    </row>
    <row r="1001" spans="1:4" x14ac:dyDescent="0.25">
      <c r="A1001" t="s">
        <v>16502</v>
      </c>
      <c r="B1001" s="62">
        <v>16434</v>
      </c>
      <c r="C1001" s="1">
        <v>-0.20476994339500501</v>
      </c>
      <c r="D1001" s="1">
        <v>448.94</v>
      </c>
    </row>
    <row r="1002" spans="1:4" x14ac:dyDescent="0.25">
      <c r="A1002" t="s">
        <v>16503</v>
      </c>
      <c r="B1002" s="62">
        <v>16436</v>
      </c>
      <c r="C1002" s="1">
        <v>0.151375427304695</v>
      </c>
      <c r="D1002" s="1">
        <v>-769.19</v>
      </c>
    </row>
    <row r="1003" spans="1:4" x14ac:dyDescent="0.25">
      <c r="A1003" t="s">
        <v>16504</v>
      </c>
      <c r="B1003" s="62">
        <v>16438</v>
      </c>
      <c r="C1003" s="1">
        <v>1.5586038318781199</v>
      </c>
      <c r="D1003" s="1">
        <v>-389.56</v>
      </c>
    </row>
    <row r="1004" spans="1:4" x14ac:dyDescent="0.25">
      <c r="A1004" t="s">
        <v>16505</v>
      </c>
      <c r="B1004" s="62">
        <v>16440</v>
      </c>
      <c r="C1004" s="1">
        <v>2.2553657889026799</v>
      </c>
      <c r="D1004" s="1">
        <v>-1368.45</v>
      </c>
    </row>
    <row r="1005" spans="1:4" x14ac:dyDescent="0.25">
      <c r="A1005" t="s">
        <v>16506</v>
      </c>
      <c r="B1005" s="62">
        <v>16442</v>
      </c>
      <c r="C1005" s="1">
        <v>-1.62859468045087</v>
      </c>
      <c r="D1005" s="1">
        <v>1829.23</v>
      </c>
    </row>
    <row r="1006" spans="1:4" x14ac:dyDescent="0.25">
      <c r="A1006" t="s">
        <v>16507</v>
      </c>
      <c r="B1006" s="62">
        <v>16444</v>
      </c>
      <c r="C1006" s="1">
        <v>0.63228091887878002</v>
      </c>
      <c r="D1006" s="1">
        <v>243.71</v>
      </c>
    </row>
    <row r="1007" spans="1:4" x14ac:dyDescent="0.25">
      <c r="A1007" t="s">
        <v>16508</v>
      </c>
      <c r="B1007" s="62">
        <v>16446</v>
      </c>
      <c r="C1007" s="1">
        <v>-1.46403132060704E-3</v>
      </c>
      <c r="D1007" s="1">
        <v>700.28</v>
      </c>
    </row>
    <row r="1008" spans="1:4" x14ac:dyDescent="0.25">
      <c r="A1008" t="s">
        <v>16509</v>
      </c>
      <c r="B1008" s="62">
        <v>17712</v>
      </c>
      <c r="C1008" s="1">
        <v>-1.1911183610898399</v>
      </c>
      <c r="D1008" s="1">
        <v>772.48</v>
      </c>
    </row>
    <row r="1009" spans="1:4" x14ac:dyDescent="0.25">
      <c r="A1009" t="s">
        <v>16510</v>
      </c>
      <c r="B1009" s="62">
        <v>17714</v>
      </c>
      <c r="C1009" s="1">
        <v>-0.80996287275008905</v>
      </c>
      <c r="D1009" s="1">
        <v>9.0500000000000007</v>
      </c>
    </row>
    <row r="1010" spans="1:4" x14ac:dyDescent="0.25">
      <c r="A1010" t="s">
        <v>16511</v>
      </c>
      <c r="B1010" s="62">
        <v>17753</v>
      </c>
      <c r="C1010" s="1">
        <v>-0.60998269947432504</v>
      </c>
      <c r="D1010" s="1">
        <v>87.7</v>
      </c>
    </row>
    <row r="1011" spans="1:4" x14ac:dyDescent="0.25">
      <c r="A1011" t="s">
        <v>16512</v>
      </c>
      <c r="B1011" s="62">
        <v>17755</v>
      </c>
      <c r="C1011" s="1">
        <v>-1.73436628648087</v>
      </c>
      <c r="D1011" s="1">
        <v>1002.44</v>
      </c>
    </row>
    <row r="1012" spans="1:4" x14ac:dyDescent="0.25">
      <c r="A1012" t="s">
        <v>16513</v>
      </c>
      <c r="B1012" s="62">
        <v>17757</v>
      </c>
      <c r="C1012" s="1">
        <v>-1.75093579515436</v>
      </c>
      <c r="D1012" s="1">
        <v>405.29</v>
      </c>
    </row>
    <row r="1013" spans="1:4" x14ac:dyDescent="0.25">
      <c r="A1013" t="s">
        <v>16514</v>
      </c>
      <c r="B1013" s="62">
        <v>17759</v>
      </c>
      <c r="C1013" s="1">
        <v>-0.66584743479490804</v>
      </c>
      <c r="D1013" s="1">
        <v>-534.53</v>
      </c>
    </row>
    <row r="1014" spans="1:4" x14ac:dyDescent="0.25">
      <c r="A1014" t="s">
        <v>16515</v>
      </c>
      <c r="B1014" s="62">
        <v>17761</v>
      </c>
      <c r="C1014" s="1">
        <v>-1.63530678844629</v>
      </c>
      <c r="D1014" s="1">
        <v>1797.29</v>
      </c>
    </row>
    <row r="1015" spans="1:4" x14ac:dyDescent="0.25">
      <c r="A1015" t="s">
        <v>16516</v>
      </c>
      <c r="B1015" s="62">
        <v>17763</v>
      </c>
      <c r="C1015" s="1">
        <v>-1.7242079805230599</v>
      </c>
      <c r="D1015" s="1">
        <v>1204.99</v>
      </c>
    </row>
    <row r="1016" spans="1:4" x14ac:dyDescent="0.25">
      <c r="A1016" t="s">
        <v>16517</v>
      </c>
      <c r="B1016" s="62">
        <v>17765</v>
      </c>
      <c r="C1016" s="1">
        <v>2.3106277440667</v>
      </c>
      <c r="D1016" s="1">
        <v>992.06</v>
      </c>
    </row>
    <row r="1017" spans="1:4" x14ac:dyDescent="0.25">
      <c r="A1017" t="s">
        <v>16518</v>
      </c>
      <c r="B1017" s="62">
        <v>17767</v>
      </c>
      <c r="C1017" s="1">
        <v>0.41579596070732799</v>
      </c>
      <c r="D1017" s="1">
        <v>2172.1799999999998</v>
      </c>
    </row>
    <row r="1018" spans="1:4" x14ac:dyDescent="0.25">
      <c r="A1018" t="s">
        <v>16519</v>
      </c>
      <c r="B1018" s="62">
        <v>17769</v>
      </c>
      <c r="C1018" s="1">
        <v>-1.32986528798124</v>
      </c>
      <c r="D1018" s="1">
        <v>332.49</v>
      </c>
    </row>
    <row r="1019" spans="1:4" x14ac:dyDescent="0.25">
      <c r="A1019" t="s">
        <v>16520</v>
      </c>
      <c r="B1019" s="62">
        <v>17771</v>
      </c>
      <c r="C1019" s="1">
        <v>-1.0638918676009399</v>
      </c>
      <c r="D1019" s="1">
        <v>290.60000000000002</v>
      </c>
    </row>
    <row r="1020" spans="1:4" x14ac:dyDescent="0.25">
      <c r="A1020" t="s">
        <v>16521</v>
      </c>
      <c r="B1020" s="62">
        <v>17773</v>
      </c>
      <c r="C1020" s="1">
        <v>-0.22365835794427699</v>
      </c>
      <c r="D1020" s="1">
        <v>213.67</v>
      </c>
    </row>
    <row r="1021" spans="1:4" x14ac:dyDescent="0.25">
      <c r="A1021" t="s">
        <v>16522</v>
      </c>
      <c r="B1021" s="62">
        <v>17775</v>
      </c>
      <c r="C1021" s="1">
        <v>-0.98459384942908801</v>
      </c>
      <c r="D1021" s="1">
        <v>1367.6</v>
      </c>
    </row>
    <row r="1022" spans="1:4" x14ac:dyDescent="0.25">
      <c r="A1022" t="s">
        <v>16523</v>
      </c>
      <c r="B1022" s="62">
        <v>17777</v>
      </c>
      <c r="C1022" s="1">
        <v>-1.1238546687903499</v>
      </c>
      <c r="D1022" s="1">
        <v>2812.67</v>
      </c>
    </row>
    <row r="1023" spans="1:4" x14ac:dyDescent="0.25">
      <c r="A1023" t="s">
        <v>16524</v>
      </c>
      <c r="B1023" s="62">
        <v>17779</v>
      </c>
      <c r="C1023" s="1">
        <v>-0.54786197966485495</v>
      </c>
      <c r="D1023" s="1">
        <v>-247.05</v>
      </c>
    </row>
    <row r="1024" spans="1:4" x14ac:dyDescent="0.25">
      <c r="A1024" t="s">
        <v>16525</v>
      </c>
      <c r="B1024" s="62">
        <v>17781</v>
      </c>
      <c r="C1024" s="1">
        <v>-1.0641218305090501</v>
      </c>
      <c r="D1024" s="1">
        <v>-278.42</v>
      </c>
    </row>
    <row r="1025" spans="1:4" x14ac:dyDescent="0.25">
      <c r="A1025" t="s">
        <v>16526</v>
      </c>
      <c r="B1025" s="62">
        <v>17783</v>
      </c>
      <c r="C1025" s="1">
        <v>0.38636397537725198</v>
      </c>
      <c r="D1025" s="1">
        <v>-800.31</v>
      </c>
    </row>
    <row r="1026" spans="1:4" x14ac:dyDescent="0.25">
      <c r="A1026" t="s">
        <v>16527</v>
      </c>
      <c r="B1026" s="62">
        <v>17785</v>
      </c>
      <c r="C1026" s="1">
        <v>0.51815124607585294</v>
      </c>
      <c r="D1026" s="1">
        <v>830.44</v>
      </c>
    </row>
    <row r="1027" spans="1:4" x14ac:dyDescent="0.25">
      <c r="A1027" t="s">
        <v>16528</v>
      </c>
      <c r="B1027" s="62">
        <v>17787</v>
      </c>
      <c r="C1027" s="1">
        <v>-0.27590303029056901</v>
      </c>
      <c r="D1027" s="1">
        <v>497.35</v>
      </c>
    </row>
    <row r="1028" spans="1:4" x14ac:dyDescent="0.25">
      <c r="A1028" t="s">
        <v>16529</v>
      </c>
      <c r="B1028" s="62">
        <v>17789</v>
      </c>
      <c r="C1028" s="1">
        <v>-1.5941493265951601</v>
      </c>
      <c r="D1028" s="1">
        <v>1487.98</v>
      </c>
    </row>
    <row r="1029" spans="1:4" x14ac:dyDescent="0.25">
      <c r="A1029" t="s">
        <v>16530</v>
      </c>
      <c r="B1029" s="62">
        <v>17791</v>
      </c>
      <c r="C1029" s="1">
        <v>-0.28970256872976602</v>
      </c>
      <c r="D1029" s="1">
        <v>-40.880000000000003</v>
      </c>
    </row>
    <row r="1030" spans="1:4" x14ac:dyDescent="0.25">
      <c r="A1030" t="s">
        <v>16531</v>
      </c>
      <c r="B1030" s="62">
        <v>17793</v>
      </c>
      <c r="C1030" s="1">
        <v>0.14049739732498301</v>
      </c>
      <c r="D1030" s="1">
        <v>-54.32</v>
      </c>
    </row>
    <row r="1031" spans="1:4" x14ac:dyDescent="0.25">
      <c r="A1031" t="s">
        <v>16532</v>
      </c>
      <c r="B1031" s="62">
        <v>18234</v>
      </c>
      <c r="C1031" s="1">
        <v>-0.34884754090348402</v>
      </c>
      <c r="D1031" s="1">
        <v>-43.31</v>
      </c>
    </row>
    <row r="1032" spans="1:4" x14ac:dyDescent="0.25">
      <c r="A1032" t="s">
        <v>16533</v>
      </c>
      <c r="B1032" s="62">
        <v>18236</v>
      </c>
      <c r="C1032" s="1">
        <v>0.34867304366283203</v>
      </c>
      <c r="D1032" s="1">
        <v>-223.1</v>
      </c>
    </row>
    <row r="1033" spans="1:4" x14ac:dyDescent="0.25">
      <c r="A1033" t="s">
        <v>16534</v>
      </c>
      <c r="B1033" s="62">
        <v>19070</v>
      </c>
      <c r="C1033" s="1">
        <v>-1.0539095294815</v>
      </c>
      <c r="D1033" s="1">
        <v>1229.8499999999999</v>
      </c>
    </row>
    <row r="1034" spans="1:4" x14ac:dyDescent="0.25">
      <c r="A1034" t="s">
        <v>16535</v>
      </c>
      <c r="B1034" s="62">
        <v>19072</v>
      </c>
      <c r="C1034" s="1">
        <v>0.100162861229548</v>
      </c>
      <c r="D1034" s="1">
        <v>-786.76</v>
      </c>
    </row>
    <row r="1035" spans="1:4" x14ac:dyDescent="0.25">
      <c r="A1035" t="s">
        <v>16536</v>
      </c>
      <c r="B1035" s="62">
        <v>19713</v>
      </c>
      <c r="C1035" s="1">
        <v>0.29354472827911898</v>
      </c>
      <c r="D1035" s="1">
        <v>798.68</v>
      </c>
    </row>
    <row r="1036" spans="1:4" x14ac:dyDescent="0.25">
      <c r="A1036" t="s">
        <v>16537</v>
      </c>
      <c r="B1036" s="62">
        <v>19715</v>
      </c>
      <c r="C1036" s="1">
        <v>8.3683431751523596E-2</v>
      </c>
      <c r="D1036" s="1">
        <v>501.04</v>
      </c>
    </row>
    <row r="1037" spans="1:4" x14ac:dyDescent="0.25">
      <c r="A1037" t="s">
        <v>16538</v>
      </c>
      <c r="B1037" s="62">
        <v>19717</v>
      </c>
      <c r="C1037" s="1">
        <v>0.69544058244877305</v>
      </c>
      <c r="D1037" s="1">
        <v>1361.96</v>
      </c>
    </row>
    <row r="1038" spans="1:4" x14ac:dyDescent="0.25">
      <c r="A1038" t="s">
        <v>16539</v>
      </c>
      <c r="B1038" s="62">
        <v>19719</v>
      </c>
      <c r="C1038" s="1">
        <v>1.0049000677131199</v>
      </c>
      <c r="D1038" s="1">
        <v>-153.63</v>
      </c>
    </row>
    <row r="1039" spans="1:4" x14ac:dyDescent="0.25">
      <c r="A1039" t="s">
        <v>16540</v>
      </c>
      <c r="B1039" s="62">
        <v>19721</v>
      </c>
      <c r="C1039" s="1">
        <v>-0.88867193192438299</v>
      </c>
      <c r="D1039" s="1">
        <v>2294.71</v>
      </c>
    </row>
    <row r="1040" spans="1:4" x14ac:dyDescent="0.25">
      <c r="A1040" t="s">
        <v>16541</v>
      </c>
      <c r="B1040" s="62">
        <v>19754</v>
      </c>
      <c r="C1040" s="1">
        <v>-0.63477314055907097</v>
      </c>
      <c r="D1040" s="1">
        <v>1157.56</v>
      </c>
    </row>
    <row r="1041" spans="1:4" x14ac:dyDescent="0.25">
      <c r="A1041" t="s">
        <v>16542</v>
      </c>
      <c r="B1041" s="62">
        <v>19756</v>
      </c>
      <c r="C1041" s="1">
        <v>0.86551832294500697</v>
      </c>
      <c r="D1041" s="1">
        <v>1742.67</v>
      </c>
    </row>
    <row r="1042" spans="1:4" x14ac:dyDescent="0.25">
      <c r="A1042" t="s">
        <v>16543</v>
      </c>
      <c r="B1042" s="62">
        <v>19758</v>
      </c>
      <c r="C1042" s="1">
        <v>0.400618974561468</v>
      </c>
      <c r="D1042" s="1">
        <v>207.94</v>
      </c>
    </row>
    <row r="1043" spans="1:4" x14ac:dyDescent="0.25">
      <c r="A1043" t="s">
        <v>16544</v>
      </c>
      <c r="B1043" s="62">
        <v>19760</v>
      </c>
      <c r="C1043" s="1">
        <v>1.09574148649847</v>
      </c>
      <c r="D1043" s="1">
        <v>381.93</v>
      </c>
    </row>
    <row r="1044" spans="1:4" x14ac:dyDescent="0.25">
      <c r="A1044" t="s">
        <v>16545</v>
      </c>
      <c r="B1044" s="62">
        <v>19762</v>
      </c>
      <c r="C1044" s="1">
        <v>-0.80307850878225595</v>
      </c>
      <c r="D1044" s="1">
        <v>495.03</v>
      </c>
    </row>
    <row r="1045" spans="1:4" x14ac:dyDescent="0.25">
      <c r="A1045" t="s">
        <v>16546</v>
      </c>
      <c r="B1045" s="62">
        <v>19764</v>
      </c>
      <c r="C1045" s="1">
        <v>-0.85450667902892197</v>
      </c>
      <c r="D1045" s="1">
        <v>-56.88</v>
      </c>
    </row>
    <row r="1046" spans="1:4" x14ac:dyDescent="0.25">
      <c r="A1046" t="s">
        <v>16547</v>
      </c>
      <c r="B1046" s="62">
        <v>19766</v>
      </c>
      <c r="C1046" s="1">
        <v>-0.52224694508827996</v>
      </c>
      <c r="D1046" s="1">
        <v>1972.02</v>
      </c>
    </row>
    <row r="1047" spans="1:4" x14ac:dyDescent="0.25">
      <c r="A1047" t="s">
        <v>16548</v>
      </c>
      <c r="B1047" s="62">
        <v>19768</v>
      </c>
      <c r="C1047" s="1">
        <v>-0.836357370905221</v>
      </c>
      <c r="D1047" s="1">
        <v>2523.96</v>
      </c>
    </row>
    <row r="1048" spans="1:4" x14ac:dyDescent="0.25">
      <c r="A1048" t="s">
        <v>16549</v>
      </c>
      <c r="B1048" s="62">
        <v>19770</v>
      </c>
      <c r="C1048" s="1">
        <v>0.25144020345150703</v>
      </c>
      <c r="D1048" s="1">
        <v>391.72</v>
      </c>
    </row>
    <row r="1049" spans="1:4" x14ac:dyDescent="0.25">
      <c r="A1049" t="s">
        <v>16550</v>
      </c>
      <c r="B1049" s="62">
        <v>19772</v>
      </c>
      <c r="C1049" s="1">
        <v>0.538834223258565</v>
      </c>
      <c r="D1049" s="1">
        <v>-909.08</v>
      </c>
    </row>
    <row r="1050" spans="1:4" x14ac:dyDescent="0.25">
      <c r="A1050" t="s">
        <v>16551</v>
      </c>
      <c r="B1050" s="62">
        <v>19774</v>
      </c>
      <c r="C1050" s="1">
        <v>-0.68473409836584198</v>
      </c>
      <c r="D1050" s="1">
        <v>72.88</v>
      </c>
    </row>
    <row r="1051" spans="1:4" x14ac:dyDescent="0.25">
      <c r="A1051" t="s">
        <v>16552</v>
      </c>
      <c r="B1051" s="62">
        <v>19776</v>
      </c>
      <c r="C1051" s="1">
        <v>-0.617758819610149</v>
      </c>
      <c r="D1051" s="1">
        <v>-244.58</v>
      </c>
    </row>
    <row r="1052" spans="1:4" x14ac:dyDescent="0.25">
      <c r="A1052" t="s">
        <v>16553</v>
      </c>
      <c r="B1052" s="62">
        <v>19778</v>
      </c>
      <c r="C1052" s="1">
        <v>-4.04842757919468E-2</v>
      </c>
      <c r="D1052" s="1">
        <v>500.42</v>
      </c>
    </row>
    <row r="1053" spans="1:4" x14ac:dyDescent="0.25">
      <c r="A1053" t="s">
        <v>16554</v>
      </c>
      <c r="B1053" s="62">
        <v>19780</v>
      </c>
      <c r="C1053" s="1">
        <v>-1.18420228614125</v>
      </c>
      <c r="D1053" s="1">
        <v>686.36</v>
      </c>
    </row>
    <row r="1054" spans="1:4" x14ac:dyDescent="0.25">
      <c r="A1054" t="s">
        <v>16555</v>
      </c>
      <c r="B1054" s="62">
        <v>19782</v>
      </c>
      <c r="C1054" s="1">
        <v>-0.31143949128277698</v>
      </c>
      <c r="D1054" s="1">
        <v>118.57</v>
      </c>
    </row>
    <row r="1055" spans="1:4" x14ac:dyDescent="0.25">
      <c r="A1055" t="s">
        <v>16556</v>
      </c>
      <c r="B1055" s="62">
        <v>19784</v>
      </c>
      <c r="C1055" s="1">
        <v>-1.60933755479301</v>
      </c>
      <c r="D1055" s="1">
        <v>1541.92</v>
      </c>
    </row>
    <row r="1056" spans="1:4" x14ac:dyDescent="0.25">
      <c r="A1056" t="s">
        <v>16557</v>
      </c>
      <c r="B1056" s="62">
        <v>19786</v>
      </c>
      <c r="C1056" s="1">
        <v>0.82273505745150899</v>
      </c>
      <c r="D1056" s="1">
        <v>109.99</v>
      </c>
    </row>
    <row r="1057" spans="1:4" x14ac:dyDescent="0.25">
      <c r="A1057" t="s">
        <v>16558</v>
      </c>
      <c r="B1057" s="62">
        <v>19788</v>
      </c>
      <c r="C1057" s="1">
        <v>-1.4388840753429299</v>
      </c>
      <c r="D1057" s="1">
        <v>475.35</v>
      </c>
    </row>
    <row r="1058" spans="1:4" x14ac:dyDescent="0.25">
      <c r="A1058" t="s">
        <v>16559</v>
      </c>
      <c r="B1058" s="62">
        <v>19790</v>
      </c>
      <c r="C1058" s="1">
        <v>0.12542101338733</v>
      </c>
      <c r="D1058" s="1">
        <v>326.11</v>
      </c>
    </row>
    <row r="1059" spans="1:4" x14ac:dyDescent="0.25">
      <c r="A1059" t="s">
        <v>16560</v>
      </c>
      <c r="B1059" s="62">
        <v>19882</v>
      </c>
      <c r="C1059" s="1">
        <v>0.16799271912567301</v>
      </c>
      <c r="D1059" s="1">
        <v>-942.13</v>
      </c>
    </row>
    <row r="1060" spans="1:4" x14ac:dyDescent="0.25">
      <c r="A1060" t="s">
        <v>16561</v>
      </c>
      <c r="B1060" s="62">
        <v>20060</v>
      </c>
      <c r="C1060" s="1">
        <v>0.71402736212140705</v>
      </c>
      <c r="D1060" s="1">
        <v>78.89</v>
      </c>
    </row>
    <row r="1061" spans="1:4" x14ac:dyDescent="0.25">
      <c r="A1061" t="s">
        <v>16562</v>
      </c>
      <c r="B1061" s="62">
        <v>20348</v>
      </c>
      <c r="C1061" s="1">
        <v>0.16401262827211699</v>
      </c>
      <c r="D1061" s="1">
        <v>800.77</v>
      </c>
    </row>
    <row r="1062" spans="1:4" x14ac:dyDescent="0.25">
      <c r="A1062" t="s">
        <v>16563</v>
      </c>
      <c r="B1062" s="62">
        <v>20350</v>
      </c>
      <c r="C1062" s="1">
        <v>-1.2322117713751499</v>
      </c>
      <c r="D1062" s="1">
        <v>86.89</v>
      </c>
    </row>
    <row r="1063" spans="1:4" x14ac:dyDescent="0.25">
      <c r="A1063" t="s">
        <v>16564</v>
      </c>
      <c r="B1063" s="62">
        <v>20352</v>
      </c>
      <c r="C1063" s="1">
        <v>0.87075915959333094</v>
      </c>
      <c r="D1063" s="1">
        <v>1230.8599999999999</v>
      </c>
    </row>
    <row r="1064" spans="1:4" x14ac:dyDescent="0.25">
      <c r="A1064" t="s">
        <v>16565</v>
      </c>
      <c r="B1064" s="62">
        <v>20354</v>
      </c>
      <c r="C1064" s="1">
        <v>1.40792143749636</v>
      </c>
      <c r="D1064" s="1">
        <v>-38.64</v>
      </c>
    </row>
    <row r="1065" spans="1:4" x14ac:dyDescent="0.25">
      <c r="A1065" t="s">
        <v>16566</v>
      </c>
      <c r="B1065" s="62">
        <v>20356</v>
      </c>
      <c r="C1065" s="1">
        <v>1.07624547580165</v>
      </c>
      <c r="D1065" s="1">
        <v>-209.02</v>
      </c>
    </row>
    <row r="1066" spans="1:4" x14ac:dyDescent="0.25">
      <c r="A1066" t="s">
        <v>16567</v>
      </c>
      <c r="B1066" s="62">
        <v>20358</v>
      </c>
      <c r="C1066" s="1">
        <v>-4.4168327575188703E-2</v>
      </c>
      <c r="D1066" s="1">
        <v>1054.75</v>
      </c>
    </row>
    <row r="1067" spans="1:4" x14ac:dyDescent="0.25">
      <c r="A1067" t="s">
        <v>16568</v>
      </c>
      <c r="B1067" s="62">
        <v>20360</v>
      </c>
      <c r="C1067" s="1">
        <v>2.3261839363649401</v>
      </c>
      <c r="D1067" s="1">
        <v>-608.33000000000004</v>
      </c>
    </row>
    <row r="1068" spans="1:4" x14ac:dyDescent="0.25">
      <c r="A1068" t="s">
        <v>16569</v>
      </c>
      <c r="B1068" s="62">
        <v>20362</v>
      </c>
      <c r="C1068" s="1">
        <v>-0.41825310927860798</v>
      </c>
      <c r="D1068" s="1">
        <v>-32.6</v>
      </c>
    </row>
    <row r="1069" spans="1:4" x14ac:dyDescent="0.25">
      <c r="A1069" t="s">
        <v>16570</v>
      </c>
      <c r="B1069" s="62">
        <v>20364</v>
      </c>
      <c r="C1069" s="1">
        <v>0.76445280577823904</v>
      </c>
      <c r="D1069" s="1">
        <v>-27.09</v>
      </c>
    </row>
    <row r="1070" spans="1:4" x14ac:dyDescent="0.25">
      <c r="A1070" t="s">
        <v>16571</v>
      </c>
      <c r="B1070" s="62">
        <v>20366</v>
      </c>
      <c r="C1070" s="1">
        <v>-0.57055111902738198</v>
      </c>
      <c r="D1070" s="1">
        <v>1899.59</v>
      </c>
    </row>
    <row r="1071" spans="1:4" x14ac:dyDescent="0.25">
      <c r="A1071" t="s">
        <v>16572</v>
      </c>
      <c r="B1071" s="62">
        <v>20368</v>
      </c>
      <c r="C1071" s="1">
        <v>-1.07023068861325</v>
      </c>
      <c r="D1071" s="1">
        <v>-810.65</v>
      </c>
    </row>
    <row r="1072" spans="1:4" x14ac:dyDescent="0.25">
      <c r="A1072" t="s">
        <v>16573</v>
      </c>
      <c r="B1072" s="62">
        <v>20370</v>
      </c>
      <c r="C1072" s="1">
        <v>-0.208381885446078</v>
      </c>
      <c r="D1072" s="1">
        <v>644.94000000000005</v>
      </c>
    </row>
    <row r="1073" spans="1:4" x14ac:dyDescent="0.25">
      <c r="A1073" t="s">
        <v>16574</v>
      </c>
      <c r="B1073" s="62">
        <v>20372</v>
      </c>
      <c r="C1073" s="1">
        <v>0.100747909861024</v>
      </c>
      <c r="D1073" s="1">
        <v>893.24</v>
      </c>
    </row>
    <row r="1074" spans="1:4" x14ac:dyDescent="0.25">
      <c r="A1074" t="s">
        <v>16575</v>
      </c>
      <c r="B1074" s="62">
        <v>20374</v>
      </c>
      <c r="C1074" s="1">
        <v>-0.36757456028319002</v>
      </c>
      <c r="D1074" s="1">
        <v>2269.41</v>
      </c>
    </row>
    <row r="1075" spans="1:4" x14ac:dyDescent="0.25">
      <c r="A1075" t="s">
        <v>16576</v>
      </c>
      <c r="B1075" s="62">
        <v>20376</v>
      </c>
      <c r="C1075" s="1">
        <v>-0.16728854815022501</v>
      </c>
      <c r="D1075" s="1">
        <v>-83.59</v>
      </c>
    </row>
    <row r="1076" spans="1:4" x14ac:dyDescent="0.25">
      <c r="A1076" t="s">
        <v>16577</v>
      </c>
      <c r="B1076" s="62">
        <v>20378</v>
      </c>
      <c r="C1076" s="1">
        <v>0.726062713600517</v>
      </c>
      <c r="D1076" s="1">
        <v>-455.43</v>
      </c>
    </row>
    <row r="1077" spans="1:4" x14ac:dyDescent="0.25">
      <c r="A1077" t="s">
        <v>16578</v>
      </c>
      <c r="B1077" s="62">
        <v>20380</v>
      </c>
      <c r="C1077" s="1">
        <v>-0.17863065571911599</v>
      </c>
      <c r="D1077" s="1">
        <v>769.84</v>
      </c>
    </row>
    <row r="1078" spans="1:4" x14ac:dyDescent="0.25">
      <c r="A1078" t="s">
        <v>16579</v>
      </c>
      <c r="B1078" s="62">
        <v>20382</v>
      </c>
      <c r="C1078" s="1">
        <v>-0.56731519116025098</v>
      </c>
      <c r="D1078" s="1">
        <v>435.87</v>
      </c>
    </row>
    <row r="1079" spans="1:4" x14ac:dyDescent="0.25">
      <c r="A1079" t="s">
        <v>16580</v>
      </c>
      <c r="B1079" s="62">
        <v>20384</v>
      </c>
      <c r="C1079" s="1">
        <v>0.83641108875406101</v>
      </c>
      <c r="D1079" s="1">
        <v>-821.45</v>
      </c>
    </row>
    <row r="1080" spans="1:4" x14ac:dyDescent="0.25">
      <c r="A1080" t="s">
        <v>16581</v>
      </c>
      <c r="B1080" s="62">
        <v>20386</v>
      </c>
      <c r="C1080" s="1">
        <v>-1.6951968812826199</v>
      </c>
      <c r="D1080" s="1">
        <v>2411</v>
      </c>
    </row>
    <row r="1081" spans="1:4" x14ac:dyDescent="0.25">
      <c r="A1081" t="s">
        <v>16582</v>
      </c>
      <c r="B1081" s="62">
        <v>20388</v>
      </c>
      <c r="C1081" s="1">
        <v>0.80162978793459305</v>
      </c>
      <c r="D1081" s="1">
        <v>-116.53</v>
      </c>
    </row>
    <row r="1082" spans="1:4" x14ac:dyDescent="0.25">
      <c r="A1082" t="s">
        <v>16583</v>
      </c>
      <c r="B1082" s="62">
        <v>20392</v>
      </c>
      <c r="C1082" s="1">
        <v>1.51211777968871</v>
      </c>
      <c r="D1082" s="1">
        <v>-873.79</v>
      </c>
    </row>
    <row r="1083" spans="1:4" x14ac:dyDescent="0.25">
      <c r="A1083" t="s">
        <v>16584</v>
      </c>
      <c r="B1083" s="62">
        <v>20394</v>
      </c>
      <c r="C1083" s="1">
        <v>-0.29845054539450999</v>
      </c>
      <c r="D1083" s="1">
        <v>96.24</v>
      </c>
    </row>
    <row r="1084" spans="1:4" x14ac:dyDescent="0.25">
      <c r="A1084" t="s">
        <v>16585</v>
      </c>
      <c r="B1084" s="62">
        <v>20707</v>
      </c>
      <c r="C1084" s="1">
        <v>-0.36839343289703003</v>
      </c>
      <c r="D1084" s="1">
        <v>-469.31</v>
      </c>
    </row>
    <row r="1085" spans="1:4" x14ac:dyDescent="0.25">
      <c r="A1085" t="s">
        <v>16586</v>
      </c>
      <c r="B1085" s="62">
        <v>20709</v>
      </c>
      <c r="C1085" s="1">
        <v>-0.14177546413931899</v>
      </c>
      <c r="D1085" s="1">
        <v>283.97000000000003</v>
      </c>
    </row>
    <row r="1086" spans="1:4" x14ac:dyDescent="0.25">
      <c r="A1086" t="s">
        <v>16587</v>
      </c>
      <c r="B1086" s="62">
        <v>20711</v>
      </c>
      <c r="C1086" s="1">
        <v>0.38914684693733698</v>
      </c>
      <c r="D1086" s="1">
        <v>2147.16</v>
      </c>
    </row>
    <row r="1087" spans="1:4" x14ac:dyDescent="0.25">
      <c r="A1087" t="s">
        <v>16588</v>
      </c>
      <c r="B1087" s="62">
        <v>20743</v>
      </c>
      <c r="C1087" s="1">
        <v>-1.2580985287502</v>
      </c>
      <c r="D1087" s="1">
        <v>365.83</v>
      </c>
    </row>
    <row r="1088" spans="1:4" x14ac:dyDescent="0.25">
      <c r="A1088" t="s">
        <v>16589</v>
      </c>
      <c r="B1088" s="62">
        <v>20745</v>
      </c>
      <c r="C1088" s="1">
        <v>-0.22115852559152599</v>
      </c>
      <c r="D1088" s="1">
        <v>-135.05000000000001</v>
      </c>
    </row>
    <row r="1089" spans="1:4" x14ac:dyDescent="0.25">
      <c r="A1089" t="s">
        <v>16590</v>
      </c>
      <c r="B1089" s="62">
        <v>20747</v>
      </c>
      <c r="C1089" s="1">
        <v>0.26745117656024903</v>
      </c>
      <c r="D1089" s="1">
        <v>-427.91</v>
      </c>
    </row>
    <row r="1090" spans="1:4" x14ac:dyDescent="0.25">
      <c r="A1090" t="s">
        <v>16591</v>
      </c>
      <c r="B1090" s="62">
        <v>20749</v>
      </c>
      <c r="C1090" s="1">
        <v>0.225702228836658</v>
      </c>
      <c r="D1090" s="1">
        <v>1499.62</v>
      </c>
    </row>
    <row r="1091" spans="1:4" x14ac:dyDescent="0.25">
      <c r="A1091" t="s">
        <v>16592</v>
      </c>
      <c r="B1091" s="62">
        <v>21278</v>
      </c>
      <c r="C1091" s="1">
        <v>0.82674054657296703</v>
      </c>
      <c r="D1091" s="1">
        <v>216.75</v>
      </c>
    </row>
    <row r="1092" spans="1:4" x14ac:dyDescent="0.25">
      <c r="A1092" t="s">
        <v>16593</v>
      </c>
      <c r="B1092" s="62">
        <v>21280</v>
      </c>
      <c r="C1092" s="1">
        <v>1.43096726376377</v>
      </c>
      <c r="D1092" s="1">
        <v>-14.65</v>
      </c>
    </row>
    <row r="1093" spans="1:4" x14ac:dyDescent="0.25">
      <c r="A1093" t="s">
        <v>16594</v>
      </c>
      <c r="B1093" s="62">
        <v>21282</v>
      </c>
      <c r="C1093" s="1">
        <v>0.44914004186200202</v>
      </c>
      <c r="D1093" s="1">
        <v>-340.62</v>
      </c>
    </row>
    <row r="1094" spans="1:4" x14ac:dyDescent="0.25">
      <c r="A1094" t="s">
        <v>16595</v>
      </c>
      <c r="B1094" s="62">
        <v>21284</v>
      </c>
      <c r="C1094" s="1">
        <v>0.76738694898235105</v>
      </c>
      <c r="D1094" s="1">
        <v>581.17999999999995</v>
      </c>
    </row>
    <row r="1095" spans="1:4" x14ac:dyDescent="0.25">
      <c r="A1095" t="s">
        <v>16596</v>
      </c>
      <c r="B1095" s="62">
        <v>21286</v>
      </c>
      <c r="C1095" s="1">
        <v>-0.35886541987494602</v>
      </c>
      <c r="D1095" s="1">
        <v>1789.31</v>
      </c>
    </row>
    <row r="1096" spans="1:4" x14ac:dyDescent="0.25">
      <c r="A1096" t="s">
        <v>16597</v>
      </c>
      <c r="B1096" s="62">
        <v>21288</v>
      </c>
      <c r="C1096" s="1">
        <v>1.32029427993437</v>
      </c>
      <c r="D1096" s="1">
        <v>-999.49</v>
      </c>
    </row>
    <row r="1097" spans="1:4" x14ac:dyDescent="0.25">
      <c r="A1097" t="s">
        <v>16598</v>
      </c>
      <c r="B1097" s="62">
        <v>21290</v>
      </c>
      <c r="C1097" s="1">
        <v>0.82504799549355601</v>
      </c>
      <c r="D1097" s="1">
        <v>-748.68</v>
      </c>
    </row>
    <row r="1098" spans="1:4" x14ac:dyDescent="0.25">
      <c r="A1098" t="s">
        <v>16599</v>
      </c>
      <c r="B1098" s="62">
        <v>21292</v>
      </c>
      <c r="C1098" s="1">
        <v>0.154748639396631</v>
      </c>
      <c r="D1098" s="1">
        <v>-534.88</v>
      </c>
    </row>
    <row r="1099" spans="1:4" x14ac:dyDescent="0.25">
      <c r="A1099" t="s">
        <v>16600</v>
      </c>
      <c r="B1099" s="62">
        <v>21294</v>
      </c>
      <c r="C1099" s="1">
        <v>-1.3855258762832201</v>
      </c>
      <c r="D1099" s="1">
        <v>1993.12</v>
      </c>
    </row>
    <row r="1100" spans="1:4" x14ac:dyDescent="0.25">
      <c r="A1100" t="s">
        <v>16601</v>
      </c>
      <c r="B1100" s="62">
        <v>21296</v>
      </c>
      <c r="C1100" s="1">
        <v>-0.72424759474870604</v>
      </c>
      <c r="D1100" s="1">
        <v>1875.66</v>
      </c>
    </row>
    <row r="1101" spans="1:4" x14ac:dyDescent="0.25">
      <c r="A1101" t="s">
        <v>16602</v>
      </c>
      <c r="B1101" s="62">
        <v>21820</v>
      </c>
      <c r="C1101" s="1">
        <v>-0.88843374179672296</v>
      </c>
      <c r="D1101" s="1">
        <v>-485.43</v>
      </c>
    </row>
    <row r="1102" spans="1:4" x14ac:dyDescent="0.25">
      <c r="A1102" t="s">
        <v>16603</v>
      </c>
      <c r="B1102" s="62">
        <v>21848</v>
      </c>
      <c r="C1102" s="1">
        <v>-1.44844115543623</v>
      </c>
      <c r="D1102" s="1">
        <v>-96.92</v>
      </c>
    </row>
    <row r="1103" spans="1:4" x14ac:dyDescent="0.25">
      <c r="A1103" t="s">
        <v>16604</v>
      </c>
      <c r="B1103" s="62">
        <v>22111</v>
      </c>
      <c r="C1103" s="1">
        <v>1.2264876187574101</v>
      </c>
      <c r="D1103" s="1">
        <v>-168.21</v>
      </c>
    </row>
    <row r="1104" spans="1:4" x14ac:dyDescent="0.25">
      <c r="A1104" t="s">
        <v>16605</v>
      </c>
      <c r="B1104" s="62">
        <v>22627</v>
      </c>
      <c r="C1104" s="1">
        <v>-0.16353673461932899</v>
      </c>
      <c r="D1104" s="1">
        <v>-919.99</v>
      </c>
    </row>
    <row r="1105" spans="1:4" x14ac:dyDescent="0.25">
      <c r="A1105" t="s">
        <v>16606</v>
      </c>
      <c r="B1105" s="62">
        <v>22808</v>
      </c>
      <c r="C1105" s="1">
        <v>0.16010028435628701</v>
      </c>
      <c r="D1105" s="1">
        <v>1843.89</v>
      </c>
    </row>
    <row r="1106" spans="1:4" x14ac:dyDescent="0.25">
      <c r="A1106" t="s">
        <v>16607</v>
      </c>
      <c r="B1106" s="62">
        <v>22810</v>
      </c>
      <c r="C1106" s="1">
        <v>-1.10204821385454</v>
      </c>
      <c r="D1106" s="1">
        <v>17.23</v>
      </c>
    </row>
    <row r="1107" spans="1:4" x14ac:dyDescent="0.25">
      <c r="A1107" t="s">
        <v>16608</v>
      </c>
      <c r="B1107" s="62">
        <v>23220</v>
      </c>
      <c r="C1107" s="1">
        <v>-4.47134206884248E-2</v>
      </c>
      <c r="D1107" s="1">
        <v>1343.86</v>
      </c>
    </row>
    <row r="1108" spans="1:4" x14ac:dyDescent="0.25">
      <c r="A1108" t="s">
        <v>16609</v>
      </c>
      <c r="B1108" s="62">
        <v>23223</v>
      </c>
      <c r="C1108" s="1">
        <v>-0.62048245306927796</v>
      </c>
      <c r="D1108" s="1">
        <v>1175.53</v>
      </c>
    </row>
    <row r="1109" spans="1:4" x14ac:dyDescent="0.25">
      <c r="A1109" t="s">
        <v>16610</v>
      </c>
      <c r="B1109" s="62">
        <v>23418</v>
      </c>
      <c r="C1109" s="1">
        <v>-0.36619259121229703</v>
      </c>
      <c r="D1109" s="1">
        <v>938.14</v>
      </c>
    </row>
    <row r="1110" spans="1:4" x14ac:dyDescent="0.25">
      <c r="A1110" s="21" t="s">
        <v>16611</v>
      </c>
      <c r="B1110" s="63">
        <v>23420</v>
      </c>
      <c r="C1110" s="40">
        <v>0.51874437668631601</v>
      </c>
      <c r="D1110" s="40">
        <v>-357.98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733"/>
  <sheetViews>
    <sheetView workbookViewId="0">
      <selection activeCell="G7" sqref="G7"/>
    </sheetView>
  </sheetViews>
  <sheetFormatPr defaultColWidth="12.5703125" defaultRowHeight="15" x14ac:dyDescent="0.25"/>
  <sheetData>
    <row r="1" spans="1:3" ht="15.75" x14ac:dyDescent="0.25">
      <c r="A1" s="47" t="s">
        <v>174</v>
      </c>
      <c r="B1" s="47" t="s">
        <v>15510</v>
      </c>
      <c r="C1" s="47" t="s">
        <v>15511</v>
      </c>
    </row>
    <row r="2" spans="1:3" x14ac:dyDescent="0.25">
      <c r="A2" s="43" t="s">
        <v>15512</v>
      </c>
      <c r="B2" s="43" t="s">
        <v>15513</v>
      </c>
      <c r="C2" s="43">
        <v>587.71</v>
      </c>
    </row>
    <row r="3" spans="1:3" x14ac:dyDescent="0.25">
      <c r="A3" s="43" t="s">
        <v>15514</v>
      </c>
      <c r="B3" s="43" t="s">
        <v>15513</v>
      </c>
      <c r="C3" s="43">
        <v>-192.63</v>
      </c>
    </row>
    <row r="4" spans="1:3" x14ac:dyDescent="0.25">
      <c r="A4" s="43" t="s">
        <v>15515</v>
      </c>
      <c r="B4" s="43" t="s">
        <v>15513</v>
      </c>
      <c r="C4" s="43">
        <v>1133.5</v>
      </c>
    </row>
    <row r="5" spans="1:3" x14ac:dyDescent="0.25">
      <c r="A5" s="43" t="s">
        <v>15516</v>
      </c>
      <c r="B5" s="43" t="s">
        <v>15513</v>
      </c>
      <c r="C5" s="43">
        <v>477.76</v>
      </c>
    </row>
    <row r="6" spans="1:3" x14ac:dyDescent="0.25">
      <c r="A6" s="43" t="s">
        <v>15517</v>
      </c>
      <c r="B6" s="43" t="s">
        <v>15513</v>
      </c>
      <c r="C6" s="43">
        <v>-890.63</v>
      </c>
    </row>
    <row r="7" spans="1:3" x14ac:dyDescent="0.25">
      <c r="A7" s="43" t="s">
        <v>15518</v>
      </c>
      <c r="B7" s="43" t="s">
        <v>15513</v>
      </c>
      <c r="C7" s="43">
        <v>1791.19</v>
      </c>
    </row>
    <row r="8" spans="1:3" x14ac:dyDescent="0.25">
      <c r="A8" s="43" t="s">
        <v>15519</v>
      </c>
      <c r="B8" s="43" t="s">
        <v>15513</v>
      </c>
      <c r="C8" s="43">
        <v>317.82</v>
      </c>
    </row>
    <row r="9" spans="1:3" x14ac:dyDescent="0.25">
      <c r="A9" s="43" t="s">
        <v>15520</v>
      </c>
      <c r="B9" s="43" t="s">
        <v>15513</v>
      </c>
      <c r="C9" s="43">
        <v>639.4</v>
      </c>
    </row>
    <row r="10" spans="1:3" x14ac:dyDescent="0.25">
      <c r="A10" s="43" t="s">
        <v>15521</v>
      </c>
      <c r="B10" s="43" t="s">
        <v>15513</v>
      </c>
      <c r="C10" s="43">
        <v>1649.78</v>
      </c>
    </row>
    <row r="11" spans="1:3" x14ac:dyDescent="0.25">
      <c r="A11" s="43" t="s">
        <v>15522</v>
      </c>
      <c r="B11" s="43" t="s">
        <v>15513</v>
      </c>
      <c r="C11" s="43">
        <v>-424.97</v>
      </c>
    </row>
    <row r="12" spans="1:3" x14ac:dyDescent="0.25">
      <c r="A12" s="43" t="s">
        <v>15523</v>
      </c>
      <c r="B12" s="43" t="s">
        <v>15513</v>
      </c>
      <c r="C12" s="43">
        <v>863.39</v>
      </c>
    </row>
    <row r="13" spans="1:3" x14ac:dyDescent="0.25">
      <c r="A13" s="43" t="s">
        <v>15524</v>
      </c>
      <c r="B13" s="43" t="s">
        <v>15513</v>
      </c>
      <c r="C13" s="43">
        <v>289.69</v>
      </c>
    </row>
    <row r="14" spans="1:3" x14ac:dyDescent="0.25">
      <c r="A14" s="43" t="s">
        <v>15525</v>
      </c>
      <c r="B14" s="43" t="s">
        <v>15513</v>
      </c>
      <c r="C14" s="43">
        <v>12.88</v>
      </c>
    </row>
    <row r="15" spans="1:3" x14ac:dyDescent="0.25">
      <c r="A15" s="43" t="s">
        <v>15526</v>
      </c>
      <c r="B15" s="43" t="s">
        <v>15513</v>
      </c>
      <c r="C15" s="43">
        <v>68.489999999999995</v>
      </c>
    </row>
    <row r="16" spans="1:3" x14ac:dyDescent="0.25">
      <c r="A16" s="43" t="s">
        <v>15527</v>
      </c>
      <c r="B16" s="43" t="s">
        <v>15513</v>
      </c>
      <c r="C16" s="43">
        <v>-417.84</v>
      </c>
    </row>
    <row r="17" spans="1:3" x14ac:dyDescent="0.25">
      <c r="A17" s="43" t="s">
        <v>15528</v>
      </c>
      <c r="B17" s="43" t="s">
        <v>15513</v>
      </c>
      <c r="C17" s="43">
        <v>321.79000000000002</v>
      </c>
    </row>
    <row r="18" spans="1:3" x14ac:dyDescent="0.25">
      <c r="A18" s="43" t="s">
        <v>15529</v>
      </c>
      <c r="B18" s="43" t="s">
        <v>15513</v>
      </c>
      <c r="C18" s="43">
        <v>-55.76</v>
      </c>
    </row>
    <row r="19" spans="1:3" x14ac:dyDescent="0.25">
      <c r="A19" s="43" t="s">
        <v>15530</v>
      </c>
      <c r="B19" s="43" t="s">
        <v>15513</v>
      </c>
      <c r="C19" s="43">
        <v>45.56</v>
      </c>
    </row>
    <row r="20" spans="1:3" x14ac:dyDescent="0.25">
      <c r="A20" s="43" t="s">
        <v>15531</v>
      </c>
      <c r="B20" s="43" t="s">
        <v>15513</v>
      </c>
      <c r="C20" s="43">
        <v>-10.29</v>
      </c>
    </row>
    <row r="21" spans="1:3" x14ac:dyDescent="0.25">
      <c r="A21" s="43" t="s">
        <v>15532</v>
      </c>
      <c r="B21" s="43" t="s">
        <v>15513</v>
      </c>
      <c r="C21" s="43">
        <v>2180.04</v>
      </c>
    </row>
    <row r="22" spans="1:3" x14ac:dyDescent="0.25">
      <c r="A22" s="43" t="s">
        <v>15533</v>
      </c>
      <c r="B22" s="43" t="s">
        <v>15513</v>
      </c>
      <c r="C22" s="43">
        <v>1258.77</v>
      </c>
    </row>
    <row r="23" spans="1:3" x14ac:dyDescent="0.25">
      <c r="A23" s="43" t="s">
        <v>15534</v>
      </c>
      <c r="B23" s="43" t="s">
        <v>15513</v>
      </c>
      <c r="C23" s="43">
        <v>-273.56</v>
      </c>
    </row>
    <row r="24" spans="1:3" x14ac:dyDescent="0.25">
      <c r="A24" s="43" t="s">
        <v>15535</v>
      </c>
      <c r="B24" s="43" t="s">
        <v>15513</v>
      </c>
      <c r="C24" s="43">
        <v>794.39</v>
      </c>
    </row>
    <row r="25" spans="1:3" x14ac:dyDescent="0.25">
      <c r="A25" s="43" t="s">
        <v>15536</v>
      </c>
      <c r="B25" s="43" t="s">
        <v>15513</v>
      </c>
      <c r="C25" s="43">
        <v>109.7</v>
      </c>
    </row>
    <row r="26" spans="1:3" x14ac:dyDescent="0.25">
      <c r="A26" s="43" t="s">
        <v>15537</v>
      </c>
      <c r="B26" s="43" t="s">
        <v>15513</v>
      </c>
      <c r="C26" s="43">
        <v>-144.85</v>
      </c>
    </row>
    <row r="27" spans="1:3" x14ac:dyDescent="0.25">
      <c r="A27" s="43" t="s">
        <v>15538</v>
      </c>
      <c r="B27" s="43" t="s">
        <v>15513</v>
      </c>
      <c r="C27" s="43">
        <v>535.75</v>
      </c>
    </row>
    <row r="28" spans="1:3" x14ac:dyDescent="0.25">
      <c r="A28" s="43" t="s">
        <v>15539</v>
      </c>
      <c r="B28" s="43" t="s">
        <v>15513</v>
      </c>
      <c r="C28" s="43">
        <v>590.05999999999995</v>
      </c>
    </row>
    <row r="29" spans="1:3" x14ac:dyDescent="0.25">
      <c r="A29" s="43" t="s">
        <v>15540</v>
      </c>
      <c r="B29" s="43" t="s">
        <v>15513</v>
      </c>
      <c r="C29" s="43">
        <v>-285.47000000000003</v>
      </c>
    </row>
    <row r="30" spans="1:3" x14ac:dyDescent="0.25">
      <c r="A30" s="43" t="s">
        <v>15541</v>
      </c>
      <c r="B30" s="43" t="s">
        <v>15513</v>
      </c>
      <c r="C30" s="43">
        <v>2357.5500000000002</v>
      </c>
    </row>
    <row r="31" spans="1:3" x14ac:dyDescent="0.25">
      <c r="A31" s="43" t="s">
        <v>15542</v>
      </c>
      <c r="B31" s="43" t="s">
        <v>15513</v>
      </c>
      <c r="C31" s="43">
        <v>305.14999999999998</v>
      </c>
    </row>
    <row r="32" spans="1:3" x14ac:dyDescent="0.25">
      <c r="A32" s="43" t="s">
        <v>15543</v>
      </c>
      <c r="B32" s="43" t="s">
        <v>15513</v>
      </c>
      <c r="C32" s="43">
        <v>-631.15</v>
      </c>
    </row>
    <row r="33" spans="1:3" x14ac:dyDescent="0.25">
      <c r="A33" s="43" t="s">
        <v>15544</v>
      </c>
      <c r="B33" s="43" t="s">
        <v>15513</v>
      </c>
      <c r="C33" s="43">
        <v>-158.21</v>
      </c>
    </row>
    <row r="34" spans="1:3" x14ac:dyDescent="0.25">
      <c r="A34" s="43" t="s">
        <v>15545</v>
      </c>
      <c r="B34" s="43" t="s">
        <v>15513</v>
      </c>
      <c r="C34" s="43">
        <v>776.98</v>
      </c>
    </row>
    <row r="35" spans="1:3" x14ac:dyDescent="0.25">
      <c r="A35" s="43" t="s">
        <v>15546</v>
      </c>
      <c r="B35" s="43" t="s">
        <v>15513</v>
      </c>
      <c r="C35" s="43">
        <v>42.17</v>
      </c>
    </row>
    <row r="36" spans="1:3" x14ac:dyDescent="0.25">
      <c r="A36" s="43" t="s">
        <v>15547</v>
      </c>
      <c r="B36" s="43" t="s">
        <v>15513</v>
      </c>
      <c r="C36" s="43">
        <v>51.04</v>
      </c>
    </row>
    <row r="37" spans="1:3" x14ac:dyDescent="0.25">
      <c r="A37" s="43" t="s">
        <v>15548</v>
      </c>
      <c r="B37" s="43" t="s">
        <v>15513</v>
      </c>
      <c r="C37" s="43">
        <v>-645.76</v>
      </c>
    </row>
    <row r="38" spans="1:3" x14ac:dyDescent="0.25">
      <c r="A38" s="43" t="s">
        <v>15549</v>
      </c>
      <c r="B38" s="43" t="s">
        <v>15513</v>
      </c>
      <c r="C38" s="43">
        <v>1231.81</v>
      </c>
    </row>
    <row r="39" spans="1:3" x14ac:dyDescent="0.25">
      <c r="A39" s="43" t="s">
        <v>15550</v>
      </c>
      <c r="B39" s="43" t="s">
        <v>15513</v>
      </c>
      <c r="C39" s="43">
        <v>-48.29</v>
      </c>
    </row>
    <row r="40" spans="1:3" x14ac:dyDescent="0.25">
      <c r="A40" s="43" t="s">
        <v>15551</v>
      </c>
      <c r="B40" s="43" t="s">
        <v>15513</v>
      </c>
      <c r="C40" s="43">
        <v>-530.44000000000005</v>
      </c>
    </row>
    <row r="41" spans="1:3" x14ac:dyDescent="0.25">
      <c r="A41" s="43" t="s">
        <v>15552</v>
      </c>
      <c r="B41" s="43" t="s">
        <v>15513</v>
      </c>
      <c r="C41" s="43">
        <v>1182.18</v>
      </c>
    </row>
    <row r="42" spans="1:3" x14ac:dyDescent="0.25">
      <c r="A42" s="43" t="s">
        <v>15553</v>
      </c>
      <c r="B42" s="43" t="s">
        <v>15513</v>
      </c>
      <c r="C42" s="43">
        <v>-656.31</v>
      </c>
    </row>
    <row r="43" spans="1:3" x14ac:dyDescent="0.25">
      <c r="A43" s="43" t="s">
        <v>15554</v>
      </c>
      <c r="B43" s="43" t="s">
        <v>15513</v>
      </c>
      <c r="C43" s="43">
        <v>-286.69</v>
      </c>
    </row>
    <row r="44" spans="1:3" x14ac:dyDescent="0.25">
      <c r="A44" s="43" t="s">
        <v>15555</v>
      </c>
      <c r="B44" s="43" t="s">
        <v>15513</v>
      </c>
      <c r="C44" s="43">
        <v>-118.86</v>
      </c>
    </row>
    <row r="45" spans="1:3" x14ac:dyDescent="0.25">
      <c r="A45" s="43" t="s">
        <v>15556</v>
      </c>
      <c r="B45" s="43" t="s">
        <v>15513</v>
      </c>
      <c r="C45" s="43">
        <v>-191.76</v>
      </c>
    </row>
    <row r="46" spans="1:3" x14ac:dyDescent="0.25">
      <c r="A46" s="43" t="s">
        <v>15557</v>
      </c>
      <c r="B46" s="43" t="s">
        <v>15513</v>
      </c>
      <c r="C46" s="43">
        <v>606.16</v>
      </c>
    </row>
    <row r="47" spans="1:3" x14ac:dyDescent="0.25">
      <c r="A47" s="43" t="s">
        <v>15558</v>
      </c>
      <c r="B47" s="43" t="s">
        <v>15513</v>
      </c>
      <c r="C47" s="43">
        <v>1186.29</v>
      </c>
    </row>
    <row r="48" spans="1:3" x14ac:dyDescent="0.25">
      <c r="A48" s="43" t="s">
        <v>15559</v>
      </c>
      <c r="B48" s="43" t="s">
        <v>15513</v>
      </c>
      <c r="C48" s="43">
        <v>1186.53</v>
      </c>
    </row>
    <row r="49" spans="1:3" x14ac:dyDescent="0.25">
      <c r="A49" s="43" t="s">
        <v>15560</v>
      </c>
      <c r="B49" s="43" t="s">
        <v>15513</v>
      </c>
      <c r="C49" s="43">
        <v>1668.86</v>
      </c>
    </row>
    <row r="50" spans="1:3" x14ac:dyDescent="0.25">
      <c r="A50" s="43" t="s">
        <v>15561</v>
      </c>
      <c r="B50" s="43" t="s">
        <v>15513</v>
      </c>
      <c r="C50" s="43">
        <v>1380.6</v>
      </c>
    </row>
    <row r="51" spans="1:3" x14ac:dyDescent="0.25">
      <c r="A51" s="43" t="s">
        <v>15562</v>
      </c>
      <c r="B51" s="43" t="s">
        <v>15513</v>
      </c>
      <c r="C51" s="43">
        <v>469.79</v>
      </c>
    </row>
    <row r="52" spans="1:3" x14ac:dyDescent="0.25">
      <c r="A52" s="43" t="s">
        <v>15563</v>
      </c>
      <c r="B52" s="43" t="s">
        <v>15513</v>
      </c>
      <c r="C52" s="43">
        <v>1026.77</v>
      </c>
    </row>
    <row r="53" spans="1:3" x14ac:dyDescent="0.25">
      <c r="A53" s="43" t="s">
        <v>15564</v>
      </c>
      <c r="B53" s="43" t="s">
        <v>15513</v>
      </c>
      <c r="C53" s="43">
        <v>412.72</v>
      </c>
    </row>
    <row r="54" spans="1:3" x14ac:dyDescent="0.25">
      <c r="A54" s="43" t="s">
        <v>15565</v>
      </c>
      <c r="B54" s="43" t="s">
        <v>15513</v>
      </c>
      <c r="C54" s="43">
        <v>-186.13</v>
      </c>
    </row>
    <row r="55" spans="1:3" x14ac:dyDescent="0.25">
      <c r="A55" s="43" t="s">
        <v>15566</v>
      </c>
      <c r="B55" s="43" t="s">
        <v>15513</v>
      </c>
      <c r="C55" s="43">
        <v>-271.88</v>
      </c>
    </row>
    <row r="56" spans="1:3" x14ac:dyDescent="0.25">
      <c r="A56" s="43" t="s">
        <v>15567</v>
      </c>
      <c r="B56" s="43" t="s">
        <v>15513</v>
      </c>
      <c r="C56" s="43">
        <v>-1233.81</v>
      </c>
    </row>
    <row r="57" spans="1:3" x14ac:dyDescent="0.25">
      <c r="A57" s="43" t="s">
        <v>15568</v>
      </c>
      <c r="B57" s="43" t="s">
        <v>15513</v>
      </c>
      <c r="C57" s="43">
        <v>-300.14</v>
      </c>
    </row>
    <row r="58" spans="1:3" x14ac:dyDescent="0.25">
      <c r="A58" s="43" t="s">
        <v>15569</v>
      </c>
      <c r="B58" s="43" t="s">
        <v>15513</v>
      </c>
      <c r="C58" s="43">
        <v>1754.96</v>
      </c>
    </row>
    <row r="59" spans="1:3" x14ac:dyDescent="0.25">
      <c r="A59" s="43" t="s">
        <v>15570</v>
      </c>
      <c r="B59" s="43" t="s">
        <v>15513</v>
      </c>
      <c r="C59" s="43">
        <v>1102.95</v>
      </c>
    </row>
    <row r="60" spans="1:3" x14ac:dyDescent="0.25">
      <c r="A60" s="43" t="s">
        <v>15571</v>
      </c>
      <c r="B60" s="43" t="s">
        <v>15513</v>
      </c>
      <c r="C60" s="43">
        <v>1818.47</v>
      </c>
    </row>
    <row r="61" spans="1:3" x14ac:dyDescent="0.25">
      <c r="A61" s="43" t="s">
        <v>15572</v>
      </c>
      <c r="B61" s="43" t="s">
        <v>15513</v>
      </c>
      <c r="C61" s="43">
        <v>-119.86</v>
      </c>
    </row>
    <row r="62" spans="1:3" x14ac:dyDescent="0.25">
      <c r="A62" s="43" t="s">
        <v>15573</v>
      </c>
      <c r="B62" s="43" t="s">
        <v>15513</v>
      </c>
      <c r="C62" s="43">
        <v>560.26</v>
      </c>
    </row>
    <row r="63" spans="1:3" x14ac:dyDescent="0.25">
      <c r="A63" s="43" t="s">
        <v>15574</v>
      </c>
      <c r="B63" s="43" t="s">
        <v>15513</v>
      </c>
      <c r="C63" s="43">
        <v>149</v>
      </c>
    </row>
    <row r="64" spans="1:3" x14ac:dyDescent="0.25">
      <c r="A64" s="43" t="s">
        <v>15575</v>
      </c>
      <c r="B64" s="43" t="s">
        <v>15513</v>
      </c>
      <c r="C64" s="43">
        <v>-22.14</v>
      </c>
    </row>
    <row r="65" spans="1:3" x14ac:dyDescent="0.25">
      <c r="A65" s="43" t="s">
        <v>15576</v>
      </c>
      <c r="B65" s="43" t="s">
        <v>15513</v>
      </c>
      <c r="C65" s="43">
        <v>-215.83</v>
      </c>
    </row>
    <row r="66" spans="1:3" x14ac:dyDescent="0.25">
      <c r="A66" s="43" t="s">
        <v>15577</v>
      </c>
      <c r="B66" s="43" t="s">
        <v>15513</v>
      </c>
      <c r="C66" s="43">
        <v>-2.38</v>
      </c>
    </row>
    <row r="67" spans="1:3" x14ac:dyDescent="0.25">
      <c r="A67" s="43" t="s">
        <v>15578</v>
      </c>
      <c r="B67" s="43" t="s">
        <v>15513</v>
      </c>
      <c r="C67" s="43">
        <v>-542.26</v>
      </c>
    </row>
    <row r="68" spans="1:3" x14ac:dyDescent="0.25">
      <c r="A68" s="43" t="s">
        <v>15579</v>
      </c>
      <c r="B68" s="43" t="s">
        <v>15513</v>
      </c>
      <c r="C68" s="43">
        <v>-195.69</v>
      </c>
    </row>
    <row r="69" spans="1:3" x14ac:dyDescent="0.25">
      <c r="A69" s="43" t="s">
        <v>15580</v>
      </c>
      <c r="B69" s="43" t="s">
        <v>15513</v>
      </c>
      <c r="C69" s="43">
        <v>361.26</v>
      </c>
    </row>
    <row r="70" spans="1:3" x14ac:dyDescent="0.25">
      <c r="A70" s="43" t="s">
        <v>15581</v>
      </c>
      <c r="B70" s="43" t="s">
        <v>15513</v>
      </c>
      <c r="C70" s="43">
        <v>-202.39</v>
      </c>
    </row>
    <row r="71" spans="1:3" x14ac:dyDescent="0.25">
      <c r="A71" s="43" t="s">
        <v>15582</v>
      </c>
      <c r="B71" s="43" t="s">
        <v>15513</v>
      </c>
      <c r="C71" s="43">
        <v>102.45</v>
      </c>
    </row>
    <row r="72" spans="1:3" x14ac:dyDescent="0.25">
      <c r="A72" s="43" t="s">
        <v>15583</v>
      </c>
      <c r="B72" s="43" t="s">
        <v>15513</v>
      </c>
      <c r="C72" s="43">
        <v>316.39</v>
      </c>
    </row>
    <row r="73" spans="1:3" x14ac:dyDescent="0.25">
      <c r="A73" s="43" t="s">
        <v>15584</v>
      </c>
      <c r="B73" s="43" t="s">
        <v>15513</v>
      </c>
      <c r="C73" s="43">
        <v>-116.18</v>
      </c>
    </row>
    <row r="74" spans="1:3" x14ac:dyDescent="0.25">
      <c r="A74" s="43" t="s">
        <v>15585</v>
      </c>
      <c r="B74" s="43" t="s">
        <v>15513</v>
      </c>
      <c r="C74" s="43">
        <v>-708.99</v>
      </c>
    </row>
    <row r="75" spans="1:3" x14ac:dyDescent="0.25">
      <c r="A75" s="43" t="s">
        <v>15586</v>
      </c>
      <c r="B75" s="43" t="s">
        <v>15513</v>
      </c>
      <c r="C75" s="43">
        <v>866.98</v>
      </c>
    </row>
    <row r="76" spans="1:3" x14ac:dyDescent="0.25">
      <c r="A76" s="43" t="s">
        <v>15587</v>
      </c>
      <c r="B76" s="43" t="s">
        <v>15513</v>
      </c>
      <c r="C76" s="43">
        <v>238.92</v>
      </c>
    </row>
    <row r="77" spans="1:3" x14ac:dyDescent="0.25">
      <c r="A77" s="43" t="s">
        <v>15588</v>
      </c>
      <c r="B77" s="43" t="s">
        <v>15513</v>
      </c>
      <c r="C77" s="43">
        <v>-1078.3399999999999</v>
      </c>
    </row>
    <row r="78" spans="1:3" x14ac:dyDescent="0.25">
      <c r="A78" s="43" t="s">
        <v>15589</v>
      </c>
      <c r="B78" s="43" t="s">
        <v>15513</v>
      </c>
      <c r="C78" s="43">
        <v>1119.03</v>
      </c>
    </row>
    <row r="79" spans="1:3" x14ac:dyDescent="0.25">
      <c r="A79" s="43" t="s">
        <v>15590</v>
      </c>
      <c r="B79" s="43" t="s">
        <v>15513</v>
      </c>
      <c r="C79" s="43">
        <v>939.72</v>
      </c>
    </row>
    <row r="80" spans="1:3" x14ac:dyDescent="0.25">
      <c r="A80" s="43" t="s">
        <v>15591</v>
      </c>
      <c r="B80" s="43" t="s">
        <v>15513</v>
      </c>
      <c r="C80" s="43">
        <v>-436.87</v>
      </c>
    </row>
    <row r="81" spans="1:3" x14ac:dyDescent="0.25">
      <c r="A81" s="43" t="s">
        <v>15592</v>
      </c>
      <c r="B81" s="43" t="s">
        <v>15513</v>
      </c>
      <c r="C81" s="43">
        <v>-148.56</v>
      </c>
    </row>
    <row r="82" spans="1:3" x14ac:dyDescent="0.25">
      <c r="A82" s="43" t="s">
        <v>15593</v>
      </c>
      <c r="B82" s="43" t="s">
        <v>15513</v>
      </c>
      <c r="C82" s="43">
        <v>489.48</v>
      </c>
    </row>
    <row r="83" spans="1:3" x14ac:dyDescent="0.25">
      <c r="A83" s="43" t="s">
        <v>15594</v>
      </c>
      <c r="B83" s="43" t="s">
        <v>15513</v>
      </c>
      <c r="C83" s="43">
        <v>1247.1600000000001</v>
      </c>
    </row>
    <row r="84" spans="1:3" x14ac:dyDescent="0.25">
      <c r="A84" s="43" t="s">
        <v>15595</v>
      </c>
      <c r="B84" s="43" t="s">
        <v>15513</v>
      </c>
      <c r="C84" s="43">
        <v>1191.56</v>
      </c>
    </row>
    <row r="85" spans="1:3" x14ac:dyDescent="0.25">
      <c r="A85" s="43" t="s">
        <v>15596</v>
      </c>
      <c r="B85" s="43" t="s">
        <v>15513</v>
      </c>
      <c r="C85" s="43">
        <v>169.19</v>
      </c>
    </row>
    <row r="86" spans="1:3" x14ac:dyDescent="0.25">
      <c r="A86" s="43" t="s">
        <v>15597</v>
      </c>
      <c r="B86" s="43" t="s">
        <v>15513</v>
      </c>
      <c r="C86" s="43">
        <v>18.690000000000001</v>
      </c>
    </row>
    <row r="87" spans="1:3" x14ac:dyDescent="0.25">
      <c r="A87" s="43" t="s">
        <v>15598</v>
      </c>
      <c r="B87" s="43" t="s">
        <v>15513</v>
      </c>
      <c r="C87" s="43">
        <v>-133.1</v>
      </c>
    </row>
    <row r="88" spans="1:3" x14ac:dyDescent="0.25">
      <c r="A88" s="43" t="s">
        <v>15599</v>
      </c>
      <c r="B88" s="43" t="s">
        <v>15513</v>
      </c>
      <c r="C88" s="43">
        <v>1308.75</v>
      </c>
    </row>
    <row r="89" spans="1:3" x14ac:dyDescent="0.25">
      <c r="A89" s="43" t="s">
        <v>15600</v>
      </c>
      <c r="B89" s="43" t="s">
        <v>15513</v>
      </c>
      <c r="C89" s="43">
        <v>305.43</v>
      </c>
    </row>
    <row r="90" spans="1:3" x14ac:dyDescent="0.25">
      <c r="A90" s="43" t="s">
        <v>15601</v>
      </c>
      <c r="B90" s="43" t="s">
        <v>15513</v>
      </c>
      <c r="C90" s="43">
        <v>-437.42</v>
      </c>
    </row>
    <row r="91" spans="1:3" x14ac:dyDescent="0.25">
      <c r="A91" s="43" t="s">
        <v>15602</v>
      </c>
      <c r="B91" s="43" t="s">
        <v>15513</v>
      </c>
      <c r="C91" s="43">
        <v>386.48</v>
      </c>
    </row>
    <row r="92" spans="1:3" x14ac:dyDescent="0.25">
      <c r="A92" s="43" t="s">
        <v>15603</v>
      </c>
      <c r="B92" s="43" t="s">
        <v>15513</v>
      </c>
      <c r="C92" s="43">
        <v>-258.98</v>
      </c>
    </row>
    <row r="93" spans="1:3" x14ac:dyDescent="0.25">
      <c r="A93" s="43" t="s">
        <v>15604</v>
      </c>
      <c r="B93" s="43" t="s">
        <v>15513</v>
      </c>
      <c r="C93" s="43">
        <v>603.14</v>
      </c>
    </row>
    <row r="94" spans="1:3" x14ac:dyDescent="0.25">
      <c r="A94" s="43" t="s">
        <v>15605</v>
      </c>
      <c r="B94" s="43" t="s">
        <v>15513</v>
      </c>
      <c r="C94" s="43">
        <v>-15.66</v>
      </c>
    </row>
    <row r="95" spans="1:3" x14ac:dyDescent="0.25">
      <c r="A95" s="43" t="s">
        <v>15606</v>
      </c>
      <c r="B95" s="43" t="s">
        <v>15513</v>
      </c>
      <c r="C95" s="43">
        <v>67.87</v>
      </c>
    </row>
    <row r="96" spans="1:3" x14ac:dyDescent="0.25">
      <c r="A96" s="43" t="s">
        <v>15607</v>
      </c>
      <c r="B96" s="43" t="s">
        <v>15513</v>
      </c>
      <c r="C96" s="43">
        <v>-750.75</v>
      </c>
    </row>
    <row r="97" spans="1:3" x14ac:dyDescent="0.25">
      <c r="A97" s="43" t="s">
        <v>15608</v>
      </c>
      <c r="B97" s="43" t="s">
        <v>15513</v>
      </c>
      <c r="C97" s="43">
        <v>-509.64</v>
      </c>
    </row>
    <row r="98" spans="1:3" x14ac:dyDescent="0.25">
      <c r="A98" s="43" t="s">
        <v>15609</v>
      </c>
      <c r="B98" s="43" t="s">
        <v>15513</v>
      </c>
      <c r="C98" s="43">
        <v>-31.21</v>
      </c>
    </row>
    <row r="99" spans="1:3" x14ac:dyDescent="0.25">
      <c r="A99" s="43" t="s">
        <v>15610</v>
      </c>
      <c r="B99" s="43" t="s">
        <v>15513</v>
      </c>
      <c r="C99" s="43">
        <v>-888.01</v>
      </c>
    </row>
    <row r="100" spans="1:3" x14ac:dyDescent="0.25">
      <c r="A100" s="43" t="s">
        <v>15611</v>
      </c>
      <c r="B100" s="43" t="s">
        <v>15513</v>
      </c>
      <c r="C100" s="43">
        <v>-631.94000000000005</v>
      </c>
    </row>
    <row r="101" spans="1:3" x14ac:dyDescent="0.25">
      <c r="A101" s="43" t="s">
        <v>15612</v>
      </c>
      <c r="B101" s="43" t="s">
        <v>15513</v>
      </c>
      <c r="C101" s="43">
        <v>239.09</v>
      </c>
    </row>
    <row r="102" spans="1:3" x14ac:dyDescent="0.25">
      <c r="A102" s="43" t="s">
        <v>15613</v>
      </c>
      <c r="B102" s="43" t="s">
        <v>15513</v>
      </c>
      <c r="C102" s="43">
        <v>1038.02</v>
      </c>
    </row>
    <row r="103" spans="1:3" x14ac:dyDescent="0.25">
      <c r="A103" s="43" t="s">
        <v>15614</v>
      </c>
      <c r="B103" s="43" t="s">
        <v>15513</v>
      </c>
      <c r="C103" s="43">
        <v>-472.44</v>
      </c>
    </row>
    <row r="104" spans="1:3" x14ac:dyDescent="0.25">
      <c r="A104" s="43" t="s">
        <v>15615</v>
      </c>
      <c r="B104" s="43" t="s">
        <v>15513</v>
      </c>
      <c r="C104" s="43">
        <v>-109.69</v>
      </c>
    </row>
    <row r="105" spans="1:3" x14ac:dyDescent="0.25">
      <c r="A105" s="43" t="s">
        <v>15616</v>
      </c>
      <c r="B105" s="43" t="s">
        <v>15513</v>
      </c>
      <c r="C105" s="43">
        <v>-291.77</v>
      </c>
    </row>
    <row r="106" spans="1:3" x14ac:dyDescent="0.25">
      <c r="A106" s="43" t="s">
        <v>15617</v>
      </c>
      <c r="B106" s="43" t="s">
        <v>15513</v>
      </c>
      <c r="C106" s="43">
        <v>2123.42</v>
      </c>
    </row>
    <row r="107" spans="1:3" x14ac:dyDescent="0.25">
      <c r="A107" s="43" t="s">
        <v>15618</v>
      </c>
      <c r="B107" s="43" t="s">
        <v>15513</v>
      </c>
      <c r="C107" s="43">
        <v>-29.25</v>
      </c>
    </row>
    <row r="108" spans="1:3" x14ac:dyDescent="0.25">
      <c r="A108" s="43" t="s">
        <v>15619</v>
      </c>
      <c r="B108" s="43" t="s">
        <v>15513</v>
      </c>
      <c r="C108" s="43">
        <v>-320.18</v>
      </c>
    </row>
    <row r="109" spans="1:3" x14ac:dyDescent="0.25">
      <c r="A109" s="43" t="s">
        <v>15620</v>
      </c>
      <c r="B109" s="43" t="s">
        <v>15513</v>
      </c>
      <c r="C109" s="43">
        <v>180.11</v>
      </c>
    </row>
    <row r="110" spans="1:3" x14ac:dyDescent="0.25">
      <c r="A110" s="43" t="s">
        <v>15621</v>
      </c>
      <c r="B110" s="43" t="s">
        <v>3404</v>
      </c>
      <c r="C110" s="43">
        <v>-1442.61</v>
      </c>
    </row>
    <row r="111" spans="1:3" x14ac:dyDescent="0.25">
      <c r="A111" s="43" t="s">
        <v>15622</v>
      </c>
      <c r="B111" s="43" t="s">
        <v>3404</v>
      </c>
      <c r="C111" s="43">
        <v>-118.58</v>
      </c>
    </row>
    <row r="112" spans="1:3" x14ac:dyDescent="0.25">
      <c r="A112" s="43" t="s">
        <v>15623</v>
      </c>
      <c r="B112" s="43" t="s">
        <v>3404</v>
      </c>
      <c r="C112" s="43">
        <v>-620.1</v>
      </c>
    </row>
    <row r="113" spans="1:3" x14ac:dyDescent="0.25">
      <c r="A113" s="43" t="s">
        <v>15624</v>
      </c>
      <c r="B113" s="43" t="s">
        <v>3404</v>
      </c>
      <c r="C113" s="43">
        <v>278.64999999999998</v>
      </c>
    </row>
    <row r="114" spans="1:3" x14ac:dyDescent="0.25">
      <c r="A114" s="43" t="s">
        <v>15625</v>
      </c>
      <c r="B114" s="43" t="s">
        <v>3404</v>
      </c>
      <c r="C114" s="43">
        <v>28.79</v>
      </c>
    </row>
    <row r="115" spans="1:3" x14ac:dyDescent="0.25">
      <c r="A115" s="43" t="s">
        <v>15626</v>
      </c>
      <c r="B115" s="43" t="s">
        <v>3404</v>
      </c>
      <c r="C115" s="43">
        <v>529.58000000000004</v>
      </c>
    </row>
    <row r="116" spans="1:3" x14ac:dyDescent="0.25">
      <c r="A116" s="43" t="s">
        <v>15627</v>
      </c>
      <c r="B116" s="43" t="s">
        <v>3404</v>
      </c>
      <c r="C116" s="43">
        <v>-341.85</v>
      </c>
    </row>
    <row r="117" spans="1:3" x14ac:dyDescent="0.25">
      <c r="A117" s="43" t="s">
        <v>15628</v>
      </c>
      <c r="B117" s="43" t="s">
        <v>3404</v>
      </c>
      <c r="C117" s="43">
        <v>-309.06</v>
      </c>
    </row>
    <row r="118" spans="1:3" x14ac:dyDescent="0.25">
      <c r="A118" s="43" t="s">
        <v>15629</v>
      </c>
      <c r="B118" s="43" t="s">
        <v>3404</v>
      </c>
      <c r="C118" s="43">
        <v>-316.92</v>
      </c>
    </row>
    <row r="119" spans="1:3" x14ac:dyDescent="0.25">
      <c r="A119" s="43" t="s">
        <v>15630</v>
      </c>
      <c r="B119" s="43" t="s">
        <v>3404</v>
      </c>
      <c r="C119" s="43">
        <v>-1053.0999999999999</v>
      </c>
    </row>
    <row r="120" spans="1:3" x14ac:dyDescent="0.25">
      <c r="A120" s="43" t="s">
        <v>15631</v>
      </c>
      <c r="B120" s="43" t="s">
        <v>3404</v>
      </c>
      <c r="C120" s="43">
        <v>-87.84</v>
      </c>
    </row>
    <row r="121" spans="1:3" x14ac:dyDescent="0.25">
      <c r="A121" s="43" t="s">
        <v>15632</v>
      </c>
      <c r="B121" s="43" t="s">
        <v>3404</v>
      </c>
      <c r="C121" s="43">
        <v>750.77</v>
      </c>
    </row>
    <row r="122" spans="1:3" x14ac:dyDescent="0.25">
      <c r="A122" s="43" t="s">
        <v>15633</v>
      </c>
      <c r="B122" s="43" t="s">
        <v>3404</v>
      </c>
      <c r="C122" s="43">
        <v>2348.65</v>
      </c>
    </row>
    <row r="123" spans="1:3" x14ac:dyDescent="0.25">
      <c r="A123" s="43" t="s">
        <v>15634</v>
      </c>
      <c r="B123" s="43" t="s">
        <v>3404</v>
      </c>
      <c r="C123" s="43">
        <v>-167.82</v>
      </c>
    </row>
    <row r="124" spans="1:3" x14ac:dyDescent="0.25">
      <c r="A124" s="43" t="s">
        <v>15635</v>
      </c>
      <c r="B124" s="43" t="s">
        <v>3404</v>
      </c>
      <c r="C124" s="43">
        <v>292.45999999999998</v>
      </c>
    </row>
    <row r="125" spans="1:3" x14ac:dyDescent="0.25">
      <c r="A125" s="43" t="s">
        <v>15636</v>
      </c>
      <c r="B125" s="43" t="s">
        <v>3404</v>
      </c>
      <c r="C125" s="43">
        <v>29.09</v>
      </c>
    </row>
    <row r="126" spans="1:3" x14ac:dyDescent="0.25">
      <c r="A126" s="43" t="s">
        <v>15637</v>
      </c>
      <c r="B126" s="43" t="s">
        <v>3404</v>
      </c>
      <c r="C126" s="43">
        <v>-614.99</v>
      </c>
    </row>
    <row r="127" spans="1:3" x14ac:dyDescent="0.25">
      <c r="A127" s="43" t="s">
        <v>15638</v>
      </c>
      <c r="B127" s="43" t="s">
        <v>3404</v>
      </c>
      <c r="C127" s="43">
        <v>-651.62</v>
      </c>
    </row>
    <row r="128" spans="1:3" x14ac:dyDescent="0.25">
      <c r="A128" s="43" t="s">
        <v>15639</v>
      </c>
      <c r="B128" s="43" t="s">
        <v>3404</v>
      </c>
      <c r="C128" s="43">
        <v>391.61</v>
      </c>
    </row>
    <row r="129" spans="1:3" x14ac:dyDescent="0.25">
      <c r="A129" s="43" t="s">
        <v>15640</v>
      </c>
      <c r="B129" s="43" t="s">
        <v>3404</v>
      </c>
      <c r="C129" s="43">
        <v>20.51</v>
      </c>
    </row>
    <row r="130" spans="1:3" x14ac:dyDescent="0.25">
      <c r="A130" s="43" t="s">
        <v>15641</v>
      </c>
      <c r="B130" s="43" t="s">
        <v>3404</v>
      </c>
      <c r="C130" s="43">
        <v>-1004.53</v>
      </c>
    </row>
    <row r="131" spans="1:3" x14ac:dyDescent="0.25">
      <c r="A131" s="43" t="s">
        <v>15642</v>
      </c>
      <c r="B131" s="43" t="s">
        <v>3404</v>
      </c>
      <c r="C131" s="43">
        <v>583.54999999999995</v>
      </c>
    </row>
    <row r="132" spans="1:3" x14ac:dyDescent="0.25">
      <c r="A132" s="43" t="s">
        <v>15643</v>
      </c>
      <c r="B132" s="43" t="s">
        <v>3404</v>
      </c>
      <c r="C132" s="43">
        <v>-48.67</v>
      </c>
    </row>
    <row r="133" spans="1:3" x14ac:dyDescent="0.25">
      <c r="A133" s="43" t="s">
        <v>15644</v>
      </c>
      <c r="B133" s="43" t="s">
        <v>3404</v>
      </c>
      <c r="C133" s="43">
        <v>-994.45</v>
      </c>
    </row>
    <row r="134" spans="1:3" x14ac:dyDescent="0.25">
      <c r="A134" s="43" t="s">
        <v>15645</v>
      </c>
      <c r="B134" s="43" t="s">
        <v>3404</v>
      </c>
      <c r="C134" s="43">
        <v>-360.21</v>
      </c>
    </row>
    <row r="135" spans="1:3" x14ac:dyDescent="0.25">
      <c r="A135" s="43" t="s">
        <v>15646</v>
      </c>
      <c r="B135" s="43" t="s">
        <v>3404</v>
      </c>
      <c r="C135" s="43">
        <v>1633.7</v>
      </c>
    </row>
    <row r="136" spans="1:3" x14ac:dyDescent="0.25">
      <c r="A136" s="43" t="s">
        <v>15647</v>
      </c>
      <c r="B136" s="43" t="s">
        <v>3404</v>
      </c>
      <c r="C136" s="43">
        <v>337.04</v>
      </c>
    </row>
    <row r="137" spans="1:3" x14ac:dyDescent="0.25">
      <c r="A137" s="43" t="s">
        <v>15648</v>
      </c>
      <c r="B137" s="43" t="s">
        <v>3404</v>
      </c>
      <c r="C137" s="43">
        <v>-294.16000000000003</v>
      </c>
    </row>
    <row r="138" spans="1:3" x14ac:dyDescent="0.25">
      <c r="A138" s="43" t="s">
        <v>15649</v>
      </c>
      <c r="B138" s="43" t="s">
        <v>3404</v>
      </c>
      <c r="C138" s="43">
        <v>128.71</v>
      </c>
    </row>
    <row r="139" spans="1:3" x14ac:dyDescent="0.25">
      <c r="A139" s="43" t="s">
        <v>15650</v>
      </c>
      <c r="B139" s="43" t="s">
        <v>3404</v>
      </c>
      <c r="C139" s="43">
        <v>-58.61</v>
      </c>
    </row>
    <row r="140" spans="1:3" x14ac:dyDescent="0.25">
      <c r="A140" s="43" t="s">
        <v>15651</v>
      </c>
      <c r="B140" s="43" t="s">
        <v>3404</v>
      </c>
      <c r="C140" s="43">
        <v>-551.42999999999995</v>
      </c>
    </row>
    <row r="141" spans="1:3" x14ac:dyDescent="0.25">
      <c r="A141" s="43" t="s">
        <v>15652</v>
      </c>
      <c r="B141" s="43" t="s">
        <v>3404</v>
      </c>
      <c r="C141" s="43">
        <v>511.23</v>
      </c>
    </row>
    <row r="142" spans="1:3" x14ac:dyDescent="0.25">
      <c r="A142" s="43" t="s">
        <v>15653</v>
      </c>
      <c r="B142" s="43" t="s">
        <v>3404</v>
      </c>
      <c r="C142" s="43">
        <v>416.37</v>
      </c>
    </row>
    <row r="143" spans="1:3" x14ac:dyDescent="0.25">
      <c r="A143" s="43" t="s">
        <v>15654</v>
      </c>
      <c r="B143" s="43" t="s">
        <v>3404</v>
      </c>
      <c r="C143" s="43">
        <v>-99.27</v>
      </c>
    </row>
    <row r="144" spans="1:3" x14ac:dyDescent="0.25">
      <c r="A144" s="43" t="s">
        <v>15655</v>
      </c>
      <c r="B144" s="43" t="s">
        <v>3404</v>
      </c>
      <c r="C144" s="43">
        <v>-94.56</v>
      </c>
    </row>
    <row r="145" spans="1:3" x14ac:dyDescent="0.25">
      <c r="A145" s="43" t="s">
        <v>15656</v>
      </c>
      <c r="B145" s="43" t="s">
        <v>3404</v>
      </c>
      <c r="C145" s="43">
        <v>721.39</v>
      </c>
    </row>
    <row r="146" spans="1:3" x14ac:dyDescent="0.25">
      <c r="A146" s="43" t="s">
        <v>15657</v>
      </c>
      <c r="B146" s="43" t="s">
        <v>3404</v>
      </c>
      <c r="C146" s="43">
        <v>1168.8</v>
      </c>
    </row>
    <row r="147" spans="1:3" x14ac:dyDescent="0.25">
      <c r="A147" s="43" t="s">
        <v>15658</v>
      </c>
      <c r="B147" s="43" t="s">
        <v>3404</v>
      </c>
      <c r="C147" s="43">
        <v>-954.24</v>
      </c>
    </row>
    <row r="148" spans="1:3" x14ac:dyDescent="0.25">
      <c r="A148" s="43" t="s">
        <v>15659</v>
      </c>
      <c r="B148" s="43" t="s">
        <v>3404</v>
      </c>
      <c r="C148" s="43">
        <v>576.88</v>
      </c>
    </row>
    <row r="149" spans="1:3" x14ac:dyDescent="0.25">
      <c r="A149" s="43" t="s">
        <v>15660</v>
      </c>
      <c r="B149" s="43" t="s">
        <v>3404</v>
      </c>
      <c r="C149" s="43">
        <v>-412.75</v>
      </c>
    </row>
    <row r="150" spans="1:3" x14ac:dyDescent="0.25">
      <c r="A150" s="43" t="s">
        <v>15661</v>
      </c>
      <c r="B150" s="43" t="s">
        <v>3404</v>
      </c>
      <c r="C150" s="43">
        <v>844.09</v>
      </c>
    </row>
    <row r="151" spans="1:3" x14ac:dyDescent="0.25">
      <c r="A151" s="43" t="s">
        <v>15662</v>
      </c>
      <c r="B151" s="43" t="s">
        <v>3404</v>
      </c>
      <c r="C151" s="43">
        <v>-73.540000000000006</v>
      </c>
    </row>
    <row r="152" spans="1:3" x14ac:dyDescent="0.25">
      <c r="A152" s="43" t="s">
        <v>15663</v>
      </c>
      <c r="B152" s="43" t="s">
        <v>3404</v>
      </c>
      <c r="C152" s="43">
        <v>40.33</v>
      </c>
    </row>
    <row r="153" spans="1:3" x14ac:dyDescent="0.25">
      <c r="A153" s="43" t="s">
        <v>15664</v>
      </c>
      <c r="B153" s="43" t="s">
        <v>3404</v>
      </c>
      <c r="C153" s="43">
        <v>682.19</v>
      </c>
    </row>
    <row r="154" spans="1:3" x14ac:dyDescent="0.25">
      <c r="A154" s="43" t="s">
        <v>15665</v>
      </c>
      <c r="B154" s="43" t="s">
        <v>3404</v>
      </c>
      <c r="C154" s="43">
        <v>208.33</v>
      </c>
    </row>
    <row r="155" spans="1:3" x14ac:dyDescent="0.25">
      <c r="A155" s="43" t="s">
        <v>15666</v>
      </c>
      <c r="B155" s="43" t="s">
        <v>3404</v>
      </c>
      <c r="C155" s="43">
        <v>1153.49</v>
      </c>
    </row>
    <row r="156" spans="1:3" x14ac:dyDescent="0.25">
      <c r="A156" s="43" t="s">
        <v>15667</v>
      </c>
      <c r="B156" s="43" t="s">
        <v>3404</v>
      </c>
      <c r="C156" s="43">
        <v>1265.78</v>
      </c>
    </row>
    <row r="157" spans="1:3" x14ac:dyDescent="0.25">
      <c r="A157" s="43" t="s">
        <v>15668</v>
      </c>
      <c r="B157" s="43" t="s">
        <v>3404</v>
      </c>
      <c r="C157" s="43">
        <v>-807.67</v>
      </c>
    </row>
    <row r="158" spans="1:3" x14ac:dyDescent="0.25">
      <c r="A158" s="43" t="s">
        <v>15669</v>
      </c>
      <c r="B158" s="43" t="s">
        <v>3404</v>
      </c>
      <c r="C158" s="43">
        <v>1564.31</v>
      </c>
    </row>
    <row r="159" spans="1:3" x14ac:dyDescent="0.25">
      <c r="A159" s="43" t="s">
        <v>15670</v>
      </c>
      <c r="B159" s="43" t="s">
        <v>3404</v>
      </c>
      <c r="C159" s="43">
        <v>96.82</v>
      </c>
    </row>
    <row r="160" spans="1:3" x14ac:dyDescent="0.25">
      <c r="A160" s="43" t="s">
        <v>15671</v>
      </c>
      <c r="B160" s="43" t="s">
        <v>3404</v>
      </c>
      <c r="C160" s="43">
        <v>-375.68</v>
      </c>
    </row>
    <row r="161" spans="1:3" x14ac:dyDescent="0.25">
      <c r="A161" s="43" t="s">
        <v>15672</v>
      </c>
      <c r="B161" s="43" t="s">
        <v>3404</v>
      </c>
      <c r="C161" s="43">
        <v>-1048.1099999999999</v>
      </c>
    </row>
    <row r="162" spans="1:3" x14ac:dyDescent="0.25">
      <c r="A162" s="43" t="s">
        <v>15673</v>
      </c>
      <c r="B162" s="43" t="s">
        <v>3404</v>
      </c>
      <c r="C162" s="43">
        <v>-608.70000000000005</v>
      </c>
    </row>
    <row r="163" spans="1:3" x14ac:dyDescent="0.25">
      <c r="A163" s="43" t="s">
        <v>15674</v>
      </c>
      <c r="B163" s="43" t="s">
        <v>3404</v>
      </c>
      <c r="C163" s="43">
        <v>97.28</v>
      </c>
    </row>
    <row r="164" spans="1:3" x14ac:dyDescent="0.25">
      <c r="A164" s="43" t="s">
        <v>15675</v>
      </c>
      <c r="B164" s="43" t="s">
        <v>3404</v>
      </c>
      <c r="C164" s="43">
        <v>313.26</v>
      </c>
    </row>
    <row r="165" spans="1:3" x14ac:dyDescent="0.25">
      <c r="A165" s="43" t="s">
        <v>15676</v>
      </c>
      <c r="B165" s="43" t="s">
        <v>3404</v>
      </c>
      <c r="C165" s="43">
        <v>301.52</v>
      </c>
    </row>
    <row r="166" spans="1:3" x14ac:dyDescent="0.25">
      <c r="A166" s="43" t="s">
        <v>15677</v>
      </c>
      <c r="B166" s="43" t="s">
        <v>3404</v>
      </c>
      <c r="C166" s="43">
        <v>-338.32</v>
      </c>
    </row>
    <row r="167" spans="1:3" x14ac:dyDescent="0.25">
      <c r="A167" s="43" t="s">
        <v>15678</v>
      </c>
      <c r="B167" s="43" t="s">
        <v>3404</v>
      </c>
      <c r="C167" s="43">
        <v>335.96</v>
      </c>
    </row>
    <row r="168" spans="1:3" x14ac:dyDescent="0.25">
      <c r="A168" s="43" t="s">
        <v>15679</v>
      </c>
      <c r="B168" s="43" t="s">
        <v>3404</v>
      </c>
      <c r="C168" s="43">
        <v>525.32000000000005</v>
      </c>
    </row>
    <row r="169" spans="1:3" x14ac:dyDescent="0.25">
      <c r="A169" s="43" t="s">
        <v>15680</v>
      </c>
      <c r="B169" s="43" t="s">
        <v>3404</v>
      </c>
      <c r="C169" s="43">
        <v>129.22999999999999</v>
      </c>
    </row>
    <row r="170" spans="1:3" x14ac:dyDescent="0.25">
      <c r="A170" s="43" t="s">
        <v>15681</v>
      </c>
      <c r="B170" s="43" t="s">
        <v>3404</v>
      </c>
      <c r="C170" s="43">
        <v>-101.15</v>
      </c>
    </row>
    <row r="171" spans="1:3" x14ac:dyDescent="0.25">
      <c r="A171" s="43" t="s">
        <v>15682</v>
      </c>
      <c r="B171" s="43" t="s">
        <v>3404</v>
      </c>
      <c r="C171" s="43">
        <v>1381.98</v>
      </c>
    </row>
    <row r="172" spans="1:3" x14ac:dyDescent="0.25">
      <c r="A172" s="43" t="s">
        <v>15683</v>
      </c>
      <c r="B172" s="43" t="s">
        <v>3404</v>
      </c>
      <c r="C172" s="43">
        <v>-733.57</v>
      </c>
    </row>
    <row r="173" spans="1:3" x14ac:dyDescent="0.25">
      <c r="A173" s="43" t="s">
        <v>15684</v>
      </c>
      <c r="B173" s="43" t="s">
        <v>3404</v>
      </c>
      <c r="C173" s="43">
        <v>839.09</v>
      </c>
    </row>
    <row r="174" spans="1:3" x14ac:dyDescent="0.25">
      <c r="A174" s="43" t="s">
        <v>15685</v>
      </c>
      <c r="B174" s="43" t="s">
        <v>3404</v>
      </c>
      <c r="C174" s="43">
        <v>-528.54</v>
      </c>
    </row>
    <row r="175" spans="1:3" x14ac:dyDescent="0.25">
      <c r="A175" s="43" t="s">
        <v>15686</v>
      </c>
      <c r="B175" s="43" t="s">
        <v>3404</v>
      </c>
      <c r="C175" s="43">
        <v>-907.22</v>
      </c>
    </row>
    <row r="176" spans="1:3" x14ac:dyDescent="0.25">
      <c r="A176" s="43" t="s">
        <v>15687</v>
      </c>
      <c r="B176" s="43" t="s">
        <v>3404</v>
      </c>
      <c r="C176" s="43">
        <v>217.72</v>
      </c>
    </row>
    <row r="177" spans="1:3" x14ac:dyDescent="0.25">
      <c r="A177" s="43" t="s">
        <v>15687</v>
      </c>
      <c r="B177" s="43" t="s">
        <v>3404</v>
      </c>
      <c r="C177" s="43">
        <v>217.72</v>
      </c>
    </row>
    <row r="178" spans="1:3" x14ac:dyDescent="0.25">
      <c r="A178" s="43" t="s">
        <v>15688</v>
      </c>
      <c r="B178" s="43" t="s">
        <v>3404</v>
      </c>
      <c r="C178" s="43">
        <v>-875.75</v>
      </c>
    </row>
    <row r="179" spans="1:3" x14ac:dyDescent="0.25">
      <c r="A179" s="43" t="s">
        <v>15688</v>
      </c>
      <c r="B179" s="43" t="s">
        <v>3404</v>
      </c>
      <c r="C179" s="43">
        <v>-875.75</v>
      </c>
    </row>
    <row r="180" spans="1:3" x14ac:dyDescent="0.25">
      <c r="A180" s="43" t="s">
        <v>15689</v>
      </c>
      <c r="B180" s="43" t="s">
        <v>3404</v>
      </c>
      <c r="C180" s="43">
        <v>-273.79000000000002</v>
      </c>
    </row>
    <row r="181" spans="1:3" x14ac:dyDescent="0.25">
      <c r="A181" s="43" t="s">
        <v>15690</v>
      </c>
      <c r="B181" s="43" t="s">
        <v>3404</v>
      </c>
      <c r="C181" s="43">
        <v>-856.17</v>
      </c>
    </row>
    <row r="182" spans="1:3" x14ac:dyDescent="0.25">
      <c r="A182" s="43" t="s">
        <v>15690</v>
      </c>
      <c r="B182" s="43" t="s">
        <v>3404</v>
      </c>
      <c r="C182" s="43">
        <v>-856.17</v>
      </c>
    </row>
    <row r="183" spans="1:3" x14ac:dyDescent="0.25">
      <c r="A183" s="43" t="s">
        <v>15691</v>
      </c>
      <c r="B183" s="43" t="s">
        <v>3404</v>
      </c>
      <c r="C183" s="43">
        <v>-258.04000000000002</v>
      </c>
    </row>
    <row r="184" spans="1:3" x14ac:dyDescent="0.25">
      <c r="A184" s="43" t="s">
        <v>15691</v>
      </c>
      <c r="B184" s="43" t="s">
        <v>3404</v>
      </c>
      <c r="C184" s="43">
        <v>-258.04000000000002</v>
      </c>
    </row>
    <row r="185" spans="1:3" x14ac:dyDescent="0.25">
      <c r="A185" s="43" t="s">
        <v>15692</v>
      </c>
      <c r="B185" s="43" t="s">
        <v>3404</v>
      </c>
      <c r="C185" s="43">
        <v>-89.11</v>
      </c>
    </row>
    <row r="186" spans="1:3" x14ac:dyDescent="0.25">
      <c r="A186" s="43" t="s">
        <v>15692</v>
      </c>
      <c r="B186" s="43" t="s">
        <v>3404</v>
      </c>
      <c r="C186" s="43">
        <v>-89.11</v>
      </c>
    </row>
    <row r="187" spans="1:3" x14ac:dyDescent="0.25">
      <c r="A187" s="43" t="s">
        <v>15693</v>
      </c>
      <c r="B187" s="43" t="s">
        <v>3404</v>
      </c>
      <c r="C187" s="43">
        <v>-956.23</v>
      </c>
    </row>
    <row r="188" spans="1:3" x14ac:dyDescent="0.25">
      <c r="A188" s="43" t="s">
        <v>15694</v>
      </c>
      <c r="B188" s="43" t="s">
        <v>3404</v>
      </c>
      <c r="C188" s="43">
        <v>-67.760000000000005</v>
      </c>
    </row>
    <row r="189" spans="1:3" x14ac:dyDescent="0.25">
      <c r="A189" s="43" t="s">
        <v>15695</v>
      </c>
      <c r="B189" s="43" t="s">
        <v>3404</v>
      </c>
      <c r="C189" s="43">
        <v>11.02</v>
      </c>
    </row>
    <row r="190" spans="1:3" x14ac:dyDescent="0.25">
      <c r="A190" s="43" t="s">
        <v>15696</v>
      </c>
      <c r="B190" s="43" t="s">
        <v>3404</v>
      </c>
      <c r="C190" s="43">
        <v>-885.77</v>
      </c>
    </row>
    <row r="191" spans="1:3" x14ac:dyDescent="0.25">
      <c r="A191" s="43" t="s">
        <v>15697</v>
      </c>
      <c r="B191" s="43" t="s">
        <v>3404</v>
      </c>
      <c r="C191" s="43">
        <v>-65.58</v>
      </c>
    </row>
    <row r="192" spans="1:3" x14ac:dyDescent="0.25">
      <c r="A192" s="43" t="s">
        <v>15698</v>
      </c>
      <c r="B192" s="43" t="s">
        <v>3404</v>
      </c>
      <c r="C192" s="43">
        <v>-917.91</v>
      </c>
    </row>
    <row r="193" spans="1:3" x14ac:dyDescent="0.25">
      <c r="A193" s="43" t="s">
        <v>15699</v>
      </c>
      <c r="B193" s="43" t="s">
        <v>3404</v>
      </c>
      <c r="C193" s="43">
        <v>-578.96</v>
      </c>
    </row>
    <row r="194" spans="1:3" x14ac:dyDescent="0.25">
      <c r="A194" s="43" t="s">
        <v>15700</v>
      </c>
      <c r="B194" s="43" t="s">
        <v>3404</v>
      </c>
      <c r="C194" s="43">
        <v>467.85</v>
      </c>
    </row>
    <row r="195" spans="1:3" x14ac:dyDescent="0.25">
      <c r="A195" s="43" t="s">
        <v>15701</v>
      </c>
      <c r="B195" s="43" t="s">
        <v>3404</v>
      </c>
      <c r="C195" s="43">
        <v>-244.84</v>
      </c>
    </row>
    <row r="196" spans="1:3" x14ac:dyDescent="0.25">
      <c r="A196" s="43" t="s">
        <v>15702</v>
      </c>
      <c r="B196" s="43" t="s">
        <v>3404</v>
      </c>
      <c r="C196" s="43">
        <v>275.70999999999998</v>
      </c>
    </row>
    <row r="197" spans="1:3" x14ac:dyDescent="0.25">
      <c r="A197" s="43" t="s">
        <v>15703</v>
      </c>
      <c r="B197" s="43" t="s">
        <v>3404</v>
      </c>
      <c r="C197" s="43">
        <v>13.65</v>
      </c>
    </row>
    <row r="198" spans="1:3" x14ac:dyDescent="0.25">
      <c r="A198" s="43" t="s">
        <v>15704</v>
      </c>
      <c r="B198" s="43" t="s">
        <v>3404</v>
      </c>
      <c r="C198" s="43">
        <v>20.73</v>
      </c>
    </row>
    <row r="199" spans="1:3" x14ac:dyDescent="0.25">
      <c r="A199" s="43" t="s">
        <v>15705</v>
      </c>
      <c r="B199" s="43" t="s">
        <v>3404</v>
      </c>
      <c r="C199" s="43">
        <v>1075.0899999999999</v>
      </c>
    </row>
    <row r="200" spans="1:3" x14ac:dyDescent="0.25">
      <c r="A200" s="43" t="s">
        <v>15706</v>
      </c>
      <c r="B200" s="43" t="s">
        <v>3404</v>
      </c>
      <c r="C200" s="43">
        <v>-834.61</v>
      </c>
    </row>
    <row r="201" spans="1:3" x14ac:dyDescent="0.25">
      <c r="A201" s="43" t="s">
        <v>15707</v>
      </c>
      <c r="B201" s="43" t="s">
        <v>3404</v>
      </c>
      <c r="C201" s="43">
        <v>-251.61</v>
      </c>
    </row>
    <row r="202" spans="1:3" x14ac:dyDescent="0.25">
      <c r="A202" s="43" t="s">
        <v>15708</v>
      </c>
      <c r="B202" s="43" t="s">
        <v>3404</v>
      </c>
      <c r="C202" s="43">
        <v>99.08</v>
      </c>
    </row>
    <row r="203" spans="1:3" x14ac:dyDescent="0.25">
      <c r="A203" s="43" t="s">
        <v>15709</v>
      </c>
      <c r="B203" s="43" t="s">
        <v>3404</v>
      </c>
      <c r="C203" s="43">
        <v>100.39</v>
      </c>
    </row>
    <row r="204" spans="1:3" x14ac:dyDescent="0.25">
      <c r="A204" s="43" t="s">
        <v>15710</v>
      </c>
      <c r="B204" s="43" t="s">
        <v>3404</v>
      </c>
      <c r="C204" s="43">
        <v>631.25</v>
      </c>
    </row>
    <row r="205" spans="1:3" x14ac:dyDescent="0.25">
      <c r="A205" s="43" t="s">
        <v>15711</v>
      </c>
      <c r="B205" s="43" t="s">
        <v>3404</v>
      </c>
      <c r="C205" s="43">
        <v>-82.99</v>
      </c>
    </row>
    <row r="206" spans="1:3" x14ac:dyDescent="0.25">
      <c r="A206" s="43" t="s">
        <v>15712</v>
      </c>
      <c r="B206" s="43" t="s">
        <v>3404</v>
      </c>
      <c r="C206" s="43">
        <v>-622.65</v>
      </c>
    </row>
    <row r="207" spans="1:3" x14ac:dyDescent="0.25">
      <c r="A207" s="43" t="s">
        <v>15713</v>
      </c>
      <c r="B207" s="43" t="s">
        <v>3404</v>
      </c>
      <c r="C207" s="43">
        <v>-557.03</v>
      </c>
    </row>
    <row r="208" spans="1:3" x14ac:dyDescent="0.25">
      <c r="A208" s="43" t="s">
        <v>15714</v>
      </c>
      <c r="B208" s="43" t="s">
        <v>3404</v>
      </c>
      <c r="C208" s="43">
        <v>-387.05</v>
      </c>
    </row>
    <row r="209" spans="1:3" x14ac:dyDescent="0.25">
      <c r="A209" s="43" t="s">
        <v>15715</v>
      </c>
      <c r="B209" s="43" t="s">
        <v>3404</v>
      </c>
      <c r="C209" s="43">
        <v>311.52999999999997</v>
      </c>
    </row>
    <row r="210" spans="1:3" x14ac:dyDescent="0.25">
      <c r="A210" s="43" t="s">
        <v>15716</v>
      </c>
      <c r="B210" s="43" t="s">
        <v>3404</v>
      </c>
      <c r="C210" s="43">
        <v>-518.30999999999995</v>
      </c>
    </row>
    <row r="211" spans="1:3" x14ac:dyDescent="0.25">
      <c r="A211" s="43" t="s">
        <v>15717</v>
      </c>
      <c r="B211" s="43" t="s">
        <v>3404</v>
      </c>
      <c r="C211" s="43">
        <v>955.53</v>
      </c>
    </row>
    <row r="212" spans="1:3" x14ac:dyDescent="0.25">
      <c r="A212" s="43" t="s">
        <v>15718</v>
      </c>
      <c r="B212" s="43" t="s">
        <v>3404</v>
      </c>
      <c r="C212" s="43">
        <v>1711.49</v>
      </c>
    </row>
    <row r="213" spans="1:3" x14ac:dyDescent="0.25">
      <c r="A213" s="43" t="s">
        <v>15719</v>
      </c>
      <c r="B213" s="43" t="s">
        <v>3404</v>
      </c>
      <c r="C213" s="43">
        <v>-88</v>
      </c>
    </row>
    <row r="214" spans="1:3" x14ac:dyDescent="0.25">
      <c r="A214" s="43" t="s">
        <v>15720</v>
      </c>
      <c r="B214" s="43" t="s">
        <v>3404</v>
      </c>
      <c r="C214" s="43">
        <v>486.35</v>
      </c>
    </row>
    <row r="215" spans="1:3" x14ac:dyDescent="0.25">
      <c r="A215" s="43" t="s">
        <v>15721</v>
      </c>
      <c r="B215" s="43" t="s">
        <v>3404</v>
      </c>
      <c r="C215" s="43">
        <v>-877.47</v>
      </c>
    </row>
    <row r="216" spans="1:3" x14ac:dyDescent="0.25">
      <c r="A216" s="43" t="s">
        <v>15722</v>
      </c>
      <c r="B216" s="43" t="s">
        <v>3404</v>
      </c>
      <c r="C216" s="43">
        <v>-383.51</v>
      </c>
    </row>
    <row r="217" spans="1:3" x14ac:dyDescent="0.25">
      <c r="A217" s="43" t="s">
        <v>15723</v>
      </c>
      <c r="B217" s="43" t="s">
        <v>3404</v>
      </c>
      <c r="C217" s="43">
        <v>712.06</v>
      </c>
    </row>
    <row r="218" spans="1:3" x14ac:dyDescent="0.25">
      <c r="A218" s="43" t="s">
        <v>15724</v>
      </c>
      <c r="B218" s="43" t="s">
        <v>3404</v>
      </c>
      <c r="C218" s="43">
        <v>346.48</v>
      </c>
    </row>
    <row r="219" spans="1:3" x14ac:dyDescent="0.25">
      <c r="A219" s="43" t="s">
        <v>15725</v>
      </c>
      <c r="B219" s="43" t="s">
        <v>3404</v>
      </c>
      <c r="C219" s="43">
        <v>-353.82</v>
      </c>
    </row>
    <row r="220" spans="1:3" x14ac:dyDescent="0.25">
      <c r="A220" s="43" t="s">
        <v>15726</v>
      </c>
      <c r="B220" s="43" t="s">
        <v>3404</v>
      </c>
      <c r="C220" s="43">
        <v>-284.41000000000003</v>
      </c>
    </row>
    <row r="221" spans="1:3" x14ac:dyDescent="0.25">
      <c r="A221" s="43" t="s">
        <v>15727</v>
      </c>
      <c r="B221" s="43" t="s">
        <v>3404</v>
      </c>
      <c r="C221" s="43">
        <v>-775.71</v>
      </c>
    </row>
    <row r="222" spans="1:3" x14ac:dyDescent="0.25">
      <c r="A222" s="43" t="s">
        <v>15728</v>
      </c>
      <c r="B222" s="43" t="s">
        <v>3404</v>
      </c>
      <c r="C222" s="43">
        <v>1005.93</v>
      </c>
    </row>
    <row r="223" spans="1:3" x14ac:dyDescent="0.25">
      <c r="A223" s="43" t="s">
        <v>15729</v>
      </c>
      <c r="B223" s="43" t="s">
        <v>3404</v>
      </c>
      <c r="C223" s="43">
        <v>-319.45</v>
      </c>
    </row>
    <row r="224" spans="1:3" x14ac:dyDescent="0.25">
      <c r="A224" s="43" t="s">
        <v>15730</v>
      </c>
      <c r="B224" s="43" t="s">
        <v>3404</v>
      </c>
      <c r="C224" s="43">
        <v>1307.5999999999999</v>
      </c>
    </row>
    <row r="225" spans="1:3" x14ac:dyDescent="0.25">
      <c r="A225" s="43" t="s">
        <v>15731</v>
      </c>
      <c r="B225" s="43" t="s">
        <v>3404</v>
      </c>
      <c r="C225" s="43">
        <v>-4.34</v>
      </c>
    </row>
    <row r="226" spans="1:3" x14ac:dyDescent="0.25">
      <c r="A226" s="43" t="s">
        <v>15732</v>
      </c>
      <c r="B226" s="43" t="s">
        <v>3404</v>
      </c>
      <c r="C226" s="43">
        <v>-403.81</v>
      </c>
    </row>
    <row r="227" spans="1:3" x14ac:dyDescent="0.25">
      <c r="A227" s="43" t="s">
        <v>15733</v>
      </c>
      <c r="B227" s="43" t="s">
        <v>3404</v>
      </c>
      <c r="C227" s="43">
        <v>-821.87</v>
      </c>
    </row>
    <row r="228" spans="1:3" x14ac:dyDescent="0.25">
      <c r="A228" s="43" t="s">
        <v>15734</v>
      </c>
      <c r="B228" s="43" t="s">
        <v>3404</v>
      </c>
      <c r="C228" s="43">
        <v>480.05</v>
      </c>
    </row>
    <row r="229" spans="1:3" x14ac:dyDescent="0.25">
      <c r="A229" s="43" t="s">
        <v>15735</v>
      </c>
      <c r="B229" s="43" t="s">
        <v>3404</v>
      </c>
      <c r="C229" s="43">
        <v>178.77</v>
      </c>
    </row>
    <row r="230" spans="1:3" x14ac:dyDescent="0.25">
      <c r="A230" s="43" t="s">
        <v>15736</v>
      </c>
      <c r="B230" s="43" t="s">
        <v>3404</v>
      </c>
      <c r="C230" s="43">
        <v>643.85</v>
      </c>
    </row>
    <row r="231" spans="1:3" x14ac:dyDescent="0.25">
      <c r="A231" s="43" t="s">
        <v>15737</v>
      </c>
      <c r="B231" s="43" t="s">
        <v>3404</v>
      </c>
      <c r="C231" s="43">
        <v>935.64</v>
      </c>
    </row>
    <row r="232" spans="1:3" x14ac:dyDescent="0.25">
      <c r="A232" s="43" t="s">
        <v>15738</v>
      </c>
      <c r="B232" s="43" t="s">
        <v>3404</v>
      </c>
      <c r="C232" s="43">
        <v>547</v>
      </c>
    </row>
    <row r="233" spans="1:3" x14ac:dyDescent="0.25">
      <c r="A233" s="43" t="s">
        <v>15739</v>
      </c>
      <c r="B233" s="43" t="s">
        <v>3404</v>
      </c>
      <c r="C233" s="43">
        <v>-162.63999999999999</v>
      </c>
    </row>
    <row r="234" spans="1:3" x14ac:dyDescent="0.25">
      <c r="A234" s="43" t="s">
        <v>15740</v>
      </c>
      <c r="B234" s="43" t="s">
        <v>3404</v>
      </c>
      <c r="C234" s="43">
        <v>-717.91</v>
      </c>
    </row>
    <row r="235" spans="1:3" x14ac:dyDescent="0.25">
      <c r="A235" s="43" t="s">
        <v>15741</v>
      </c>
      <c r="B235" s="43" t="s">
        <v>3404</v>
      </c>
      <c r="C235" s="43">
        <v>44.56</v>
      </c>
    </row>
    <row r="236" spans="1:3" x14ac:dyDescent="0.25">
      <c r="A236" s="43" t="s">
        <v>15742</v>
      </c>
      <c r="B236" s="43" t="s">
        <v>3404</v>
      </c>
      <c r="C236" s="43">
        <v>726.31</v>
      </c>
    </row>
    <row r="237" spans="1:3" x14ac:dyDescent="0.25">
      <c r="A237" s="43" t="s">
        <v>15743</v>
      </c>
      <c r="B237" s="43" t="s">
        <v>3404</v>
      </c>
      <c r="C237" s="43">
        <v>1224.44</v>
      </c>
    </row>
    <row r="238" spans="1:3" x14ac:dyDescent="0.25">
      <c r="A238" s="43" t="s">
        <v>15744</v>
      </c>
      <c r="B238" s="43" t="s">
        <v>3404</v>
      </c>
      <c r="C238" s="43">
        <v>158.53</v>
      </c>
    </row>
    <row r="239" spans="1:3" x14ac:dyDescent="0.25">
      <c r="A239" s="43" t="s">
        <v>15745</v>
      </c>
      <c r="B239" s="43" t="s">
        <v>3404</v>
      </c>
      <c r="C239" s="43">
        <v>-673.59</v>
      </c>
    </row>
    <row r="240" spans="1:3" x14ac:dyDescent="0.25">
      <c r="A240" s="43" t="s">
        <v>15746</v>
      </c>
      <c r="B240" s="43" t="s">
        <v>3404</v>
      </c>
      <c r="C240" s="43">
        <v>1216.3</v>
      </c>
    </row>
    <row r="241" spans="1:3" x14ac:dyDescent="0.25">
      <c r="A241" s="43" t="s">
        <v>15747</v>
      </c>
      <c r="B241" s="43" t="s">
        <v>3404</v>
      </c>
      <c r="C241" s="43">
        <v>-64.790000000000006</v>
      </c>
    </row>
    <row r="242" spans="1:3" x14ac:dyDescent="0.25">
      <c r="A242" s="43" t="s">
        <v>15748</v>
      </c>
      <c r="B242" s="43" t="s">
        <v>3404</v>
      </c>
      <c r="C242" s="43">
        <v>-1170.3399999999999</v>
      </c>
    </row>
    <row r="243" spans="1:3" x14ac:dyDescent="0.25">
      <c r="A243" s="43" t="s">
        <v>15749</v>
      </c>
      <c r="B243" s="43" t="s">
        <v>3404</v>
      </c>
      <c r="C243" s="43">
        <v>403.19</v>
      </c>
    </row>
    <row r="244" spans="1:3" x14ac:dyDescent="0.25">
      <c r="A244" s="43" t="s">
        <v>15750</v>
      </c>
      <c r="B244" s="43" t="s">
        <v>3404</v>
      </c>
      <c r="C244" s="43">
        <v>275.95</v>
      </c>
    </row>
    <row r="245" spans="1:3" x14ac:dyDescent="0.25">
      <c r="A245" s="43" t="s">
        <v>15751</v>
      </c>
      <c r="B245" s="43" t="s">
        <v>3404</v>
      </c>
      <c r="C245" s="43">
        <v>141.91999999999999</v>
      </c>
    </row>
    <row r="246" spans="1:3" x14ac:dyDescent="0.25">
      <c r="A246" s="43" t="s">
        <v>15752</v>
      </c>
      <c r="B246" s="43" t="s">
        <v>3404</v>
      </c>
      <c r="C246" s="43">
        <v>-76.95</v>
      </c>
    </row>
    <row r="247" spans="1:3" x14ac:dyDescent="0.25">
      <c r="A247" s="43" t="s">
        <v>15753</v>
      </c>
      <c r="B247" s="43" t="s">
        <v>3404</v>
      </c>
      <c r="C247" s="43">
        <v>937.17</v>
      </c>
    </row>
    <row r="248" spans="1:3" x14ac:dyDescent="0.25">
      <c r="A248" s="43" t="s">
        <v>15754</v>
      </c>
      <c r="B248" s="43" t="s">
        <v>3404</v>
      </c>
      <c r="C248" s="43">
        <v>238.71</v>
      </c>
    </row>
    <row r="249" spans="1:3" x14ac:dyDescent="0.25">
      <c r="A249" s="43" t="s">
        <v>15755</v>
      </c>
      <c r="B249" s="43" t="s">
        <v>3404</v>
      </c>
      <c r="C249" s="43">
        <v>-354.84</v>
      </c>
    </row>
    <row r="250" spans="1:3" x14ac:dyDescent="0.25">
      <c r="A250" s="43" t="s">
        <v>15756</v>
      </c>
      <c r="B250" s="43" t="s">
        <v>3404</v>
      </c>
      <c r="C250" s="43">
        <v>-305.38</v>
      </c>
    </row>
    <row r="251" spans="1:3" x14ac:dyDescent="0.25">
      <c r="A251" s="43" t="s">
        <v>15757</v>
      </c>
      <c r="B251" s="43" t="s">
        <v>3404</v>
      </c>
      <c r="C251" s="43">
        <v>359.38</v>
      </c>
    </row>
    <row r="252" spans="1:3" x14ac:dyDescent="0.25">
      <c r="A252" s="43" t="s">
        <v>15758</v>
      </c>
      <c r="B252" s="43" t="s">
        <v>3404</v>
      </c>
      <c r="C252" s="43">
        <v>217.82</v>
      </c>
    </row>
    <row r="253" spans="1:3" x14ac:dyDescent="0.25">
      <c r="A253" s="43" t="s">
        <v>15759</v>
      </c>
      <c r="B253" s="43" t="s">
        <v>3404</v>
      </c>
      <c r="C253" s="43">
        <v>470.21</v>
      </c>
    </row>
    <row r="254" spans="1:3" x14ac:dyDescent="0.25">
      <c r="A254" s="43" t="s">
        <v>15760</v>
      </c>
      <c r="B254" s="43" t="s">
        <v>3404</v>
      </c>
      <c r="C254" s="43">
        <v>-515.11</v>
      </c>
    </row>
    <row r="255" spans="1:3" x14ac:dyDescent="0.25">
      <c r="A255" s="43" t="s">
        <v>15761</v>
      </c>
      <c r="B255" s="43" t="s">
        <v>3404</v>
      </c>
      <c r="C255" s="43">
        <v>-487.73</v>
      </c>
    </row>
    <row r="256" spans="1:3" x14ac:dyDescent="0.25">
      <c r="A256" s="43" t="s">
        <v>15762</v>
      </c>
      <c r="B256" s="43" t="s">
        <v>3404</v>
      </c>
      <c r="C256" s="43">
        <v>1625.63</v>
      </c>
    </row>
    <row r="257" spans="1:3" x14ac:dyDescent="0.25">
      <c r="A257" s="43" t="s">
        <v>15763</v>
      </c>
      <c r="B257" s="43" t="s">
        <v>3404</v>
      </c>
      <c r="C257" s="43">
        <v>-526.65</v>
      </c>
    </row>
    <row r="258" spans="1:3" x14ac:dyDescent="0.25">
      <c r="A258" s="43" t="s">
        <v>15764</v>
      </c>
      <c r="B258" s="43" t="s">
        <v>3404</v>
      </c>
      <c r="C258" s="43">
        <v>-373.35</v>
      </c>
    </row>
    <row r="259" spans="1:3" x14ac:dyDescent="0.25">
      <c r="A259" s="43" t="s">
        <v>15765</v>
      </c>
      <c r="B259" s="43" t="s">
        <v>3404</v>
      </c>
      <c r="C259" s="43">
        <v>-547.53</v>
      </c>
    </row>
    <row r="260" spans="1:3" x14ac:dyDescent="0.25">
      <c r="A260" s="43" t="s">
        <v>15766</v>
      </c>
      <c r="B260" s="43" t="s">
        <v>3404</v>
      </c>
      <c r="C260" s="43">
        <v>-373.74</v>
      </c>
    </row>
    <row r="261" spans="1:3" x14ac:dyDescent="0.25">
      <c r="A261" s="43" t="s">
        <v>15767</v>
      </c>
      <c r="B261" s="43" t="s">
        <v>3404</v>
      </c>
      <c r="C261" s="43">
        <v>-1125.18</v>
      </c>
    </row>
    <row r="262" spans="1:3" x14ac:dyDescent="0.25">
      <c r="A262" s="43" t="s">
        <v>15768</v>
      </c>
      <c r="B262" s="43" t="s">
        <v>3404</v>
      </c>
      <c r="C262" s="43">
        <v>-411.01</v>
      </c>
    </row>
    <row r="263" spans="1:3" x14ac:dyDescent="0.25">
      <c r="A263" s="43" t="s">
        <v>15769</v>
      </c>
      <c r="B263" s="43" t="s">
        <v>3404</v>
      </c>
      <c r="C263" s="43">
        <v>-709.59</v>
      </c>
    </row>
    <row r="264" spans="1:3" x14ac:dyDescent="0.25">
      <c r="A264" s="43" t="s">
        <v>15770</v>
      </c>
      <c r="B264" s="43" t="s">
        <v>3404</v>
      </c>
      <c r="C264" s="43">
        <v>-595.41999999999996</v>
      </c>
    </row>
    <row r="265" spans="1:3" x14ac:dyDescent="0.25">
      <c r="A265" s="43" t="s">
        <v>15771</v>
      </c>
      <c r="B265" s="43" t="s">
        <v>3404</v>
      </c>
      <c r="C265" s="43">
        <v>7.52</v>
      </c>
    </row>
    <row r="266" spans="1:3" x14ac:dyDescent="0.25">
      <c r="A266" s="43" t="s">
        <v>15772</v>
      </c>
      <c r="B266" s="43" t="s">
        <v>3404</v>
      </c>
      <c r="C266" s="43">
        <v>1249.28</v>
      </c>
    </row>
    <row r="267" spans="1:3" x14ac:dyDescent="0.25">
      <c r="A267" s="43" t="s">
        <v>15773</v>
      </c>
      <c r="B267" s="43" t="s">
        <v>3404</v>
      </c>
      <c r="C267" s="43">
        <v>121.14</v>
      </c>
    </row>
    <row r="268" spans="1:3" x14ac:dyDescent="0.25">
      <c r="A268" s="43" t="s">
        <v>15774</v>
      </c>
      <c r="B268" s="43" t="s">
        <v>3404</v>
      </c>
      <c r="C268" s="43">
        <v>933.39</v>
      </c>
    </row>
    <row r="269" spans="1:3" x14ac:dyDescent="0.25">
      <c r="A269" s="43" t="s">
        <v>15775</v>
      </c>
      <c r="B269" s="43" t="s">
        <v>3404</v>
      </c>
      <c r="C269" s="43">
        <v>-512.25</v>
      </c>
    </row>
    <row r="270" spans="1:3" x14ac:dyDescent="0.25">
      <c r="A270" s="43" t="s">
        <v>15776</v>
      </c>
      <c r="B270" s="43" t="s">
        <v>3404</v>
      </c>
      <c r="C270" s="43">
        <v>331.35</v>
      </c>
    </row>
    <row r="271" spans="1:3" x14ac:dyDescent="0.25">
      <c r="A271" s="43" t="s">
        <v>15777</v>
      </c>
      <c r="B271" s="43" t="s">
        <v>3404</v>
      </c>
      <c r="C271" s="43">
        <v>-534.21</v>
      </c>
    </row>
    <row r="272" spans="1:3" x14ac:dyDescent="0.25">
      <c r="A272" s="43" t="s">
        <v>15778</v>
      </c>
      <c r="B272" s="43" t="s">
        <v>3404</v>
      </c>
      <c r="C272" s="43">
        <v>593.72</v>
      </c>
    </row>
    <row r="273" spans="1:3" x14ac:dyDescent="0.25">
      <c r="A273" s="43" t="s">
        <v>15779</v>
      </c>
      <c r="B273" s="43" t="s">
        <v>3404</v>
      </c>
      <c r="C273" s="43">
        <v>27.13</v>
      </c>
    </row>
    <row r="274" spans="1:3" x14ac:dyDescent="0.25">
      <c r="A274" s="43" t="s">
        <v>15780</v>
      </c>
      <c r="B274" s="43" t="s">
        <v>3404</v>
      </c>
      <c r="C274" s="43">
        <v>-482.27</v>
      </c>
    </row>
    <row r="275" spans="1:3" x14ac:dyDescent="0.25">
      <c r="A275" s="43" t="s">
        <v>15781</v>
      </c>
      <c r="B275" s="43" t="s">
        <v>3404</v>
      </c>
      <c r="C275" s="43">
        <v>-868.83</v>
      </c>
    </row>
    <row r="276" spans="1:3" x14ac:dyDescent="0.25">
      <c r="A276" s="43" t="s">
        <v>15782</v>
      </c>
      <c r="B276" s="43" t="s">
        <v>3404</v>
      </c>
      <c r="C276" s="43">
        <v>-192.65</v>
      </c>
    </row>
    <row r="277" spans="1:3" x14ac:dyDescent="0.25">
      <c r="A277" s="43" t="s">
        <v>15783</v>
      </c>
      <c r="B277" s="43" t="s">
        <v>3404</v>
      </c>
      <c r="C277" s="43">
        <v>-954.38</v>
      </c>
    </row>
    <row r="278" spans="1:3" x14ac:dyDescent="0.25">
      <c r="A278" s="43" t="s">
        <v>15784</v>
      </c>
      <c r="B278" s="43" t="s">
        <v>3404</v>
      </c>
      <c r="C278" s="43">
        <v>274.05</v>
      </c>
    </row>
    <row r="279" spans="1:3" x14ac:dyDescent="0.25">
      <c r="A279" s="43" t="s">
        <v>15785</v>
      </c>
      <c r="B279" s="43" t="s">
        <v>3404</v>
      </c>
      <c r="C279" s="43">
        <v>1230.21</v>
      </c>
    </row>
    <row r="280" spans="1:3" x14ac:dyDescent="0.25">
      <c r="A280" s="43" t="s">
        <v>15786</v>
      </c>
      <c r="B280" s="43" t="s">
        <v>3404</v>
      </c>
      <c r="C280" s="43">
        <v>313.72000000000003</v>
      </c>
    </row>
    <row r="281" spans="1:3" x14ac:dyDescent="0.25">
      <c r="A281" s="43" t="s">
        <v>15787</v>
      </c>
      <c r="B281" s="43" t="s">
        <v>3404</v>
      </c>
      <c r="C281" s="43">
        <v>60.18</v>
      </c>
    </row>
    <row r="282" spans="1:3" x14ac:dyDescent="0.25">
      <c r="A282" s="43" t="s">
        <v>15788</v>
      </c>
      <c r="B282" s="43" t="s">
        <v>3404</v>
      </c>
      <c r="C282" s="43">
        <v>3459.35</v>
      </c>
    </row>
    <row r="283" spans="1:3" x14ac:dyDescent="0.25">
      <c r="A283" s="43" t="s">
        <v>15789</v>
      </c>
      <c r="B283" s="43" t="s">
        <v>3404</v>
      </c>
      <c r="C283" s="43">
        <v>-70.66</v>
      </c>
    </row>
    <row r="284" spans="1:3" x14ac:dyDescent="0.25">
      <c r="A284" s="43" t="s">
        <v>15790</v>
      </c>
      <c r="B284" s="43" t="s">
        <v>3404</v>
      </c>
      <c r="C284" s="43">
        <v>594.69000000000005</v>
      </c>
    </row>
    <row r="285" spans="1:3" x14ac:dyDescent="0.25">
      <c r="A285" s="43" t="s">
        <v>15791</v>
      </c>
      <c r="B285" s="43" t="s">
        <v>3404</v>
      </c>
      <c r="C285" s="43">
        <v>689.07</v>
      </c>
    </row>
    <row r="286" spans="1:3" x14ac:dyDescent="0.25">
      <c r="A286" s="43" t="s">
        <v>15792</v>
      </c>
      <c r="B286" s="43" t="s">
        <v>3404</v>
      </c>
      <c r="C286" s="43">
        <v>-626.82000000000005</v>
      </c>
    </row>
    <row r="287" spans="1:3" x14ac:dyDescent="0.25">
      <c r="A287" s="43" t="s">
        <v>15793</v>
      </c>
      <c r="B287" s="43" t="s">
        <v>3404</v>
      </c>
      <c r="C287" s="43">
        <v>1154.4100000000001</v>
      </c>
    </row>
    <row r="288" spans="1:3" x14ac:dyDescent="0.25">
      <c r="A288" s="43" t="s">
        <v>15794</v>
      </c>
      <c r="B288" s="43" t="s">
        <v>3404</v>
      </c>
      <c r="C288" s="43">
        <v>-884.59</v>
      </c>
    </row>
    <row r="289" spans="1:3" x14ac:dyDescent="0.25">
      <c r="A289" s="43" t="s">
        <v>15795</v>
      </c>
      <c r="B289" s="43" t="s">
        <v>3404</v>
      </c>
      <c r="C289" s="43">
        <v>56.43</v>
      </c>
    </row>
    <row r="290" spans="1:3" x14ac:dyDescent="0.25">
      <c r="A290" s="43" t="s">
        <v>15796</v>
      </c>
      <c r="B290" s="43" t="s">
        <v>3404</v>
      </c>
      <c r="C290" s="43">
        <v>74.66</v>
      </c>
    </row>
    <row r="291" spans="1:3" x14ac:dyDescent="0.25">
      <c r="A291" s="43" t="s">
        <v>15797</v>
      </c>
      <c r="B291" s="43" t="s">
        <v>3404</v>
      </c>
      <c r="C291" s="43">
        <v>-533.01</v>
      </c>
    </row>
    <row r="292" spans="1:3" x14ac:dyDescent="0.25">
      <c r="A292" s="43" t="s">
        <v>15798</v>
      </c>
      <c r="B292" s="43" t="s">
        <v>3404</v>
      </c>
      <c r="C292" s="43">
        <v>223.85</v>
      </c>
    </row>
    <row r="293" spans="1:3" x14ac:dyDescent="0.25">
      <c r="A293" s="43" t="s">
        <v>15799</v>
      </c>
      <c r="B293" s="43" t="s">
        <v>3404</v>
      </c>
      <c r="C293" s="43">
        <v>-147.46</v>
      </c>
    </row>
    <row r="294" spans="1:3" x14ac:dyDescent="0.25">
      <c r="A294" s="43" t="s">
        <v>15800</v>
      </c>
      <c r="B294" s="43" t="s">
        <v>3404</v>
      </c>
      <c r="C294" s="43">
        <v>-335.75</v>
      </c>
    </row>
    <row r="295" spans="1:3" x14ac:dyDescent="0.25">
      <c r="A295" s="43" t="s">
        <v>15801</v>
      </c>
      <c r="B295" s="43" t="s">
        <v>3404</v>
      </c>
      <c r="C295" s="43">
        <v>-481.69</v>
      </c>
    </row>
    <row r="296" spans="1:3" x14ac:dyDescent="0.25">
      <c r="A296" s="43" t="s">
        <v>15802</v>
      </c>
      <c r="B296" s="43" t="s">
        <v>3404</v>
      </c>
      <c r="C296" s="43">
        <v>-1086.54</v>
      </c>
    </row>
    <row r="297" spans="1:3" x14ac:dyDescent="0.25">
      <c r="A297" s="43" t="s">
        <v>15803</v>
      </c>
      <c r="B297" s="43" t="s">
        <v>3404</v>
      </c>
      <c r="C297" s="43">
        <v>-314.73</v>
      </c>
    </row>
    <row r="298" spans="1:3" x14ac:dyDescent="0.25">
      <c r="A298" s="43" t="s">
        <v>15804</v>
      </c>
      <c r="B298" s="43" t="s">
        <v>3404</v>
      </c>
      <c r="C298" s="43">
        <v>-6.21</v>
      </c>
    </row>
    <row r="299" spans="1:3" x14ac:dyDescent="0.25">
      <c r="A299" s="43" t="s">
        <v>15805</v>
      </c>
      <c r="B299" s="43" t="s">
        <v>3404</v>
      </c>
      <c r="C299" s="43">
        <v>123.41</v>
      </c>
    </row>
    <row r="300" spans="1:3" x14ac:dyDescent="0.25">
      <c r="A300" s="43" t="s">
        <v>15806</v>
      </c>
      <c r="B300" s="43" t="s">
        <v>3404</v>
      </c>
      <c r="C300" s="43">
        <v>-1126.6199999999999</v>
      </c>
    </row>
    <row r="301" spans="1:3" x14ac:dyDescent="0.25">
      <c r="A301" s="43" t="s">
        <v>15807</v>
      </c>
      <c r="B301" s="43" t="s">
        <v>3404</v>
      </c>
      <c r="C301" s="43">
        <v>-555.17999999999995</v>
      </c>
    </row>
    <row r="302" spans="1:3" x14ac:dyDescent="0.25">
      <c r="A302" s="43" t="s">
        <v>15808</v>
      </c>
      <c r="B302" s="43" t="s">
        <v>3404</v>
      </c>
      <c r="C302" s="43">
        <v>2091.98</v>
      </c>
    </row>
    <row r="303" spans="1:3" x14ac:dyDescent="0.25">
      <c r="A303" s="43" t="s">
        <v>15809</v>
      </c>
      <c r="B303" s="43" t="s">
        <v>3404</v>
      </c>
      <c r="C303" s="43">
        <v>690.88</v>
      </c>
    </row>
    <row r="304" spans="1:3" x14ac:dyDescent="0.25">
      <c r="A304" s="43" t="s">
        <v>15810</v>
      </c>
      <c r="B304" s="43" t="s">
        <v>3404</v>
      </c>
      <c r="C304" s="43">
        <v>674.02</v>
      </c>
    </row>
    <row r="305" spans="1:3" x14ac:dyDescent="0.25">
      <c r="A305" s="43" t="s">
        <v>15811</v>
      </c>
      <c r="B305" s="43" t="s">
        <v>3404</v>
      </c>
      <c r="C305" s="43">
        <v>-706.64</v>
      </c>
    </row>
    <row r="306" spans="1:3" x14ac:dyDescent="0.25">
      <c r="A306" s="43" t="s">
        <v>15812</v>
      </c>
      <c r="B306" s="43" t="s">
        <v>3404</v>
      </c>
      <c r="C306" s="43">
        <v>-565.14</v>
      </c>
    </row>
    <row r="307" spans="1:3" x14ac:dyDescent="0.25">
      <c r="A307" s="43" t="s">
        <v>15813</v>
      </c>
      <c r="B307" s="43" t="s">
        <v>3404</v>
      </c>
      <c r="C307" s="43">
        <v>-74.3</v>
      </c>
    </row>
    <row r="308" spans="1:3" x14ac:dyDescent="0.25">
      <c r="A308" s="43" t="s">
        <v>15814</v>
      </c>
      <c r="B308" s="43" t="s">
        <v>3404</v>
      </c>
      <c r="C308" s="43">
        <v>-342.14</v>
      </c>
    </row>
    <row r="309" spans="1:3" x14ac:dyDescent="0.25">
      <c r="A309" s="43" t="s">
        <v>15815</v>
      </c>
      <c r="B309" s="43" t="s">
        <v>3404</v>
      </c>
      <c r="C309" s="43">
        <v>-902.48</v>
      </c>
    </row>
    <row r="310" spans="1:3" x14ac:dyDescent="0.25">
      <c r="A310" s="43" t="s">
        <v>15816</v>
      </c>
      <c r="B310" s="43" t="s">
        <v>3404</v>
      </c>
      <c r="C310" s="43">
        <v>2173.73</v>
      </c>
    </row>
    <row r="311" spans="1:3" x14ac:dyDescent="0.25">
      <c r="A311" s="43" t="s">
        <v>15817</v>
      </c>
      <c r="B311" s="43" t="s">
        <v>3404</v>
      </c>
      <c r="C311" s="43">
        <v>1101.74</v>
      </c>
    </row>
    <row r="312" spans="1:3" x14ac:dyDescent="0.25">
      <c r="A312" s="43" t="s">
        <v>15818</v>
      </c>
      <c r="B312" s="43" t="s">
        <v>3404</v>
      </c>
      <c r="C312" s="43">
        <v>37.090000000000003</v>
      </c>
    </row>
    <row r="313" spans="1:3" x14ac:dyDescent="0.25">
      <c r="A313" s="43" t="s">
        <v>15819</v>
      </c>
      <c r="B313" s="43" t="s">
        <v>3404</v>
      </c>
      <c r="C313" s="43">
        <v>69.81</v>
      </c>
    </row>
    <row r="314" spans="1:3" x14ac:dyDescent="0.25">
      <c r="A314" s="43" t="s">
        <v>15820</v>
      </c>
      <c r="B314" s="43" t="s">
        <v>3404</v>
      </c>
      <c r="C314" s="43">
        <v>2294.29</v>
      </c>
    </row>
    <row r="315" spans="1:3" x14ac:dyDescent="0.25">
      <c r="A315" s="43" t="s">
        <v>15821</v>
      </c>
      <c r="B315" s="43" t="s">
        <v>3404</v>
      </c>
      <c r="C315" s="43">
        <v>362.27</v>
      </c>
    </row>
    <row r="316" spans="1:3" x14ac:dyDescent="0.25">
      <c r="A316" s="43" t="s">
        <v>15822</v>
      </c>
      <c r="B316" s="43" t="s">
        <v>3404</v>
      </c>
      <c r="C316" s="43">
        <v>-367.89</v>
      </c>
    </row>
    <row r="317" spans="1:3" x14ac:dyDescent="0.25">
      <c r="A317" s="43" t="s">
        <v>15823</v>
      </c>
      <c r="B317" s="43" t="s">
        <v>3404</v>
      </c>
      <c r="C317" s="43">
        <v>-424.9</v>
      </c>
    </row>
    <row r="318" spans="1:3" x14ac:dyDescent="0.25">
      <c r="A318" s="43" t="s">
        <v>15824</v>
      </c>
      <c r="B318" s="43" t="s">
        <v>3404</v>
      </c>
      <c r="C318" s="43">
        <v>2632.74</v>
      </c>
    </row>
    <row r="319" spans="1:3" x14ac:dyDescent="0.25">
      <c r="A319" s="43" t="s">
        <v>15825</v>
      </c>
      <c r="B319" s="43" t="s">
        <v>3404</v>
      </c>
      <c r="C319" s="43">
        <v>125.23</v>
      </c>
    </row>
    <row r="320" spans="1:3" x14ac:dyDescent="0.25">
      <c r="A320" s="43" t="s">
        <v>15826</v>
      </c>
      <c r="B320" s="43" t="s">
        <v>3404</v>
      </c>
      <c r="C320" s="43">
        <v>-995.73</v>
      </c>
    </row>
    <row r="321" spans="1:3" x14ac:dyDescent="0.25">
      <c r="A321" s="43" t="s">
        <v>15827</v>
      </c>
      <c r="B321" s="43" t="s">
        <v>3404</v>
      </c>
      <c r="C321" s="43">
        <v>-428.08</v>
      </c>
    </row>
    <row r="322" spans="1:3" x14ac:dyDescent="0.25">
      <c r="A322" s="43" t="s">
        <v>15828</v>
      </c>
      <c r="B322" s="43" t="s">
        <v>3404</v>
      </c>
      <c r="C322" s="43">
        <v>-179.28</v>
      </c>
    </row>
    <row r="323" spans="1:3" x14ac:dyDescent="0.25">
      <c r="A323" s="43" t="s">
        <v>15829</v>
      </c>
      <c r="B323" s="43" t="s">
        <v>3404</v>
      </c>
      <c r="C323" s="43">
        <v>-317.37</v>
      </c>
    </row>
    <row r="324" spans="1:3" x14ac:dyDescent="0.25">
      <c r="A324" s="43" t="s">
        <v>15830</v>
      </c>
      <c r="B324" s="43" t="s">
        <v>3404</v>
      </c>
      <c r="C324" s="43">
        <v>603.02</v>
      </c>
    </row>
    <row r="325" spans="1:3" x14ac:dyDescent="0.25">
      <c r="A325" s="43" t="s">
        <v>15831</v>
      </c>
      <c r="B325" s="43" t="s">
        <v>3404</v>
      </c>
      <c r="C325" s="43">
        <v>-164.58</v>
      </c>
    </row>
    <row r="326" spans="1:3" x14ac:dyDescent="0.25">
      <c r="A326" s="43" t="s">
        <v>15832</v>
      </c>
      <c r="B326" s="43" t="s">
        <v>3404</v>
      </c>
      <c r="C326" s="43">
        <v>343.39</v>
      </c>
    </row>
    <row r="327" spans="1:3" x14ac:dyDescent="0.25">
      <c r="A327" s="43" t="s">
        <v>15833</v>
      </c>
      <c r="B327" s="43" t="s">
        <v>3404</v>
      </c>
      <c r="C327" s="43">
        <v>96.66</v>
      </c>
    </row>
    <row r="328" spans="1:3" x14ac:dyDescent="0.25">
      <c r="A328" s="43" t="s">
        <v>15834</v>
      </c>
      <c r="B328" s="43" t="s">
        <v>3404</v>
      </c>
      <c r="C328" s="43">
        <v>1154.8599999999999</v>
      </c>
    </row>
    <row r="329" spans="1:3" x14ac:dyDescent="0.25">
      <c r="A329" s="43" t="s">
        <v>15835</v>
      </c>
      <c r="B329" s="43" t="s">
        <v>3404</v>
      </c>
      <c r="C329" s="43">
        <v>227.25</v>
      </c>
    </row>
    <row r="330" spans="1:3" x14ac:dyDescent="0.25">
      <c r="A330" s="43" t="s">
        <v>15836</v>
      </c>
      <c r="B330" s="43" t="s">
        <v>3404</v>
      </c>
      <c r="C330" s="43">
        <v>401.27</v>
      </c>
    </row>
    <row r="331" spans="1:3" x14ac:dyDescent="0.25">
      <c r="A331" s="43" t="s">
        <v>15837</v>
      </c>
      <c r="B331" s="43" t="s">
        <v>3404</v>
      </c>
      <c r="C331" s="43">
        <v>-358.2</v>
      </c>
    </row>
    <row r="332" spans="1:3" x14ac:dyDescent="0.25">
      <c r="A332" s="43" t="s">
        <v>15838</v>
      </c>
      <c r="B332" s="43" t="s">
        <v>3404</v>
      </c>
      <c r="C332" s="43">
        <v>-400.81</v>
      </c>
    </row>
    <row r="333" spans="1:3" x14ac:dyDescent="0.25">
      <c r="A333" s="43" t="s">
        <v>15839</v>
      </c>
      <c r="B333" s="43" t="s">
        <v>3404</v>
      </c>
      <c r="C333" s="43">
        <v>-285.79000000000002</v>
      </c>
    </row>
    <row r="334" spans="1:3" x14ac:dyDescent="0.25">
      <c r="A334" s="43" t="s">
        <v>15840</v>
      </c>
      <c r="B334" s="43" t="s">
        <v>3404</v>
      </c>
      <c r="C334" s="43">
        <v>1906.76</v>
      </c>
    </row>
    <row r="335" spans="1:3" x14ac:dyDescent="0.25">
      <c r="A335" s="43" t="s">
        <v>15841</v>
      </c>
      <c r="B335" s="43" t="s">
        <v>3404</v>
      </c>
      <c r="C335" s="43">
        <v>88.6</v>
      </c>
    </row>
    <row r="336" spans="1:3" x14ac:dyDescent="0.25">
      <c r="A336" s="43" t="s">
        <v>15842</v>
      </c>
      <c r="B336" s="43" t="s">
        <v>3404</v>
      </c>
      <c r="C336" s="43">
        <v>-691.23</v>
      </c>
    </row>
    <row r="337" spans="1:3" x14ac:dyDescent="0.25">
      <c r="A337" s="43" t="s">
        <v>15843</v>
      </c>
      <c r="B337" s="43" t="s">
        <v>3404</v>
      </c>
      <c r="C337" s="43">
        <v>-1158.5</v>
      </c>
    </row>
    <row r="338" spans="1:3" x14ac:dyDescent="0.25">
      <c r="A338" s="43" t="s">
        <v>15844</v>
      </c>
      <c r="B338" s="43" t="s">
        <v>3404</v>
      </c>
      <c r="C338" s="43">
        <v>-859.71</v>
      </c>
    </row>
    <row r="339" spans="1:3" x14ac:dyDescent="0.25">
      <c r="A339" s="43" t="s">
        <v>15845</v>
      </c>
      <c r="B339" s="43" t="s">
        <v>3404</v>
      </c>
      <c r="C339" s="43">
        <v>390.32</v>
      </c>
    </row>
    <row r="340" spans="1:3" x14ac:dyDescent="0.25">
      <c r="A340" s="43" t="s">
        <v>15846</v>
      </c>
      <c r="B340" s="43" t="s">
        <v>3404</v>
      </c>
      <c r="C340" s="43">
        <v>1413.35</v>
      </c>
    </row>
    <row r="341" spans="1:3" x14ac:dyDescent="0.25">
      <c r="A341" s="43" t="s">
        <v>15847</v>
      </c>
      <c r="B341" s="43" t="s">
        <v>3404</v>
      </c>
      <c r="C341" s="43">
        <v>-480.2</v>
      </c>
    </row>
    <row r="342" spans="1:3" x14ac:dyDescent="0.25">
      <c r="A342" s="43" t="s">
        <v>15848</v>
      </c>
      <c r="B342" s="43" t="s">
        <v>3404</v>
      </c>
      <c r="C342" s="43">
        <v>-270.77</v>
      </c>
    </row>
    <row r="343" spans="1:3" x14ac:dyDescent="0.25">
      <c r="A343" s="43" t="s">
        <v>15849</v>
      </c>
      <c r="B343" s="43" t="s">
        <v>3404</v>
      </c>
      <c r="C343" s="43">
        <v>-213.84</v>
      </c>
    </row>
    <row r="344" spans="1:3" x14ac:dyDescent="0.25">
      <c r="A344" s="43" t="s">
        <v>15850</v>
      </c>
      <c r="B344" s="43" t="s">
        <v>3404</v>
      </c>
      <c r="C344" s="43">
        <v>-156.03</v>
      </c>
    </row>
    <row r="345" spans="1:3" x14ac:dyDescent="0.25">
      <c r="A345" s="43" t="s">
        <v>15851</v>
      </c>
      <c r="B345" s="43" t="s">
        <v>3404</v>
      </c>
      <c r="C345" s="43">
        <v>-1183.6300000000001</v>
      </c>
    </row>
    <row r="346" spans="1:3" x14ac:dyDescent="0.25">
      <c r="A346" s="43" t="s">
        <v>15852</v>
      </c>
      <c r="B346" s="43" t="s">
        <v>3404</v>
      </c>
      <c r="C346" s="43">
        <v>-823.69</v>
      </c>
    </row>
    <row r="347" spans="1:3" x14ac:dyDescent="0.25">
      <c r="A347" s="43" t="s">
        <v>15853</v>
      </c>
      <c r="B347" s="43" t="s">
        <v>3404</v>
      </c>
      <c r="C347" s="43">
        <v>-685.74</v>
      </c>
    </row>
    <row r="348" spans="1:3" x14ac:dyDescent="0.25">
      <c r="A348" s="43" t="s">
        <v>15854</v>
      </c>
      <c r="B348" s="43" t="s">
        <v>3404</v>
      </c>
      <c r="C348" s="43">
        <v>192.5</v>
      </c>
    </row>
    <row r="349" spans="1:3" x14ac:dyDescent="0.25">
      <c r="A349" s="43" t="s">
        <v>15855</v>
      </c>
      <c r="B349" s="43" t="s">
        <v>3404</v>
      </c>
      <c r="C349" s="43">
        <v>-865.94</v>
      </c>
    </row>
    <row r="350" spans="1:3" x14ac:dyDescent="0.25">
      <c r="A350" s="43" t="s">
        <v>15856</v>
      </c>
      <c r="B350" s="43" t="s">
        <v>3404</v>
      </c>
      <c r="C350" s="43">
        <v>237.16</v>
      </c>
    </row>
    <row r="351" spans="1:3" x14ac:dyDescent="0.25">
      <c r="A351" s="43" t="s">
        <v>15857</v>
      </c>
      <c r="B351" s="43" t="s">
        <v>3404</v>
      </c>
      <c r="C351" s="43">
        <v>843.87</v>
      </c>
    </row>
    <row r="352" spans="1:3" x14ac:dyDescent="0.25">
      <c r="A352" s="43" t="s">
        <v>15858</v>
      </c>
      <c r="B352" s="43" t="s">
        <v>3404</v>
      </c>
      <c r="C352" s="43">
        <v>-535.49</v>
      </c>
    </row>
    <row r="353" spans="1:3" x14ac:dyDescent="0.25">
      <c r="A353" s="43" t="s">
        <v>15859</v>
      </c>
      <c r="B353" s="43" t="s">
        <v>3404</v>
      </c>
      <c r="C353" s="43">
        <v>-1350.78</v>
      </c>
    </row>
    <row r="354" spans="1:3" x14ac:dyDescent="0.25">
      <c r="A354" s="43" t="s">
        <v>15860</v>
      </c>
      <c r="B354" s="43" t="s">
        <v>3404</v>
      </c>
      <c r="C354" s="43">
        <v>-566.4</v>
      </c>
    </row>
    <row r="355" spans="1:3" x14ac:dyDescent="0.25">
      <c r="A355" s="43" t="s">
        <v>15861</v>
      </c>
      <c r="B355" s="43" t="s">
        <v>3404</v>
      </c>
      <c r="C355" s="43">
        <v>-60.86</v>
      </c>
    </row>
    <row r="356" spans="1:3" x14ac:dyDescent="0.25">
      <c r="A356" s="43" t="s">
        <v>15862</v>
      </c>
      <c r="B356" s="43" t="s">
        <v>3404</v>
      </c>
      <c r="C356" s="43">
        <v>-743.24</v>
      </c>
    </row>
    <row r="357" spans="1:3" x14ac:dyDescent="0.25">
      <c r="A357" s="43" t="s">
        <v>15863</v>
      </c>
      <c r="B357" s="43" t="s">
        <v>3404</v>
      </c>
      <c r="C357" s="43">
        <v>-739.43</v>
      </c>
    </row>
    <row r="358" spans="1:3" x14ac:dyDescent="0.25">
      <c r="A358" s="43" t="s">
        <v>15864</v>
      </c>
      <c r="B358" s="43" t="s">
        <v>3404</v>
      </c>
      <c r="C358" s="43">
        <v>-1325.4</v>
      </c>
    </row>
    <row r="359" spans="1:3" x14ac:dyDescent="0.25">
      <c r="A359" s="43" t="s">
        <v>15865</v>
      </c>
      <c r="B359" s="43" t="s">
        <v>3404</v>
      </c>
      <c r="C359" s="43">
        <v>-766.01</v>
      </c>
    </row>
    <row r="360" spans="1:3" x14ac:dyDescent="0.25">
      <c r="A360" s="43" t="s">
        <v>15866</v>
      </c>
      <c r="B360" s="43" t="s">
        <v>3404</v>
      </c>
      <c r="C360" s="43">
        <v>-603.9</v>
      </c>
    </row>
    <row r="361" spans="1:3" x14ac:dyDescent="0.25">
      <c r="A361" s="43" t="s">
        <v>15867</v>
      </c>
      <c r="B361" s="43" t="s">
        <v>3404</v>
      </c>
      <c r="C361" s="43">
        <v>-790.49</v>
      </c>
    </row>
    <row r="362" spans="1:3" x14ac:dyDescent="0.25">
      <c r="A362" s="43" t="s">
        <v>15868</v>
      </c>
      <c r="B362" s="43" t="s">
        <v>3404</v>
      </c>
      <c r="C362" s="43">
        <v>18.489999999999998</v>
      </c>
    </row>
    <row r="363" spans="1:3" x14ac:dyDescent="0.25">
      <c r="A363" s="43" t="s">
        <v>15869</v>
      </c>
      <c r="B363" s="43" t="s">
        <v>3404</v>
      </c>
      <c r="C363" s="43">
        <v>577.77</v>
      </c>
    </row>
    <row r="364" spans="1:3" x14ac:dyDescent="0.25">
      <c r="A364" s="43" t="s">
        <v>15870</v>
      </c>
      <c r="B364" s="43" t="s">
        <v>3404</v>
      </c>
      <c r="C364" s="43">
        <v>147.69999999999999</v>
      </c>
    </row>
    <row r="365" spans="1:3" x14ac:dyDescent="0.25">
      <c r="A365" s="43" t="s">
        <v>15871</v>
      </c>
      <c r="B365" s="43" t="s">
        <v>3404</v>
      </c>
      <c r="C365" s="43">
        <v>736.98</v>
      </c>
    </row>
    <row r="366" spans="1:3" x14ac:dyDescent="0.25">
      <c r="A366" s="43" t="s">
        <v>15872</v>
      </c>
      <c r="B366" s="43" t="s">
        <v>3404</v>
      </c>
      <c r="C366" s="43">
        <v>-362.91</v>
      </c>
    </row>
    <row r="367" spans="1:3" x14ac:dyDescent="0.25">
      <c r="A367" s="43" t="s">
        <v>15873</v>
      </c>
      <c r="B367" s="43" t="s">
        <v>3404</v>
      </c>
      <c r="C367" s="43">
        <v>211.86</v>
      </c>
    </row>
    <row r="368" spans="1:3" x14ac:dyDescent="0.25">
      <c r="A368" s="43" t="s">
        <v>15874</v>
      </c>
      <c r="B368" s="43" t="s">
        <v>3404</v>
      </c>
      <c r="C368" s="43">
        <v>-525.59</v>
      </c>
    </row>
    <row r="369" spans="1:3" x14ac:dyDescent="0.25">
      <c r="A369" s="43" t="s">
        <v>15875</v>
      </c>
      <c r="B369" s="43" t="s">
        <v>3404</v>
      </c>
      <c r="C369" s="43">
        <v>-83.07</v>
      </c>
    </row>
    <row r="370" spans="1:3" x14ac:dyDescent="0.25">
      <c r="A370" s="43" t="s">
        <v>15876</v>
      </c>
      <c r="B370" s="43" t="s">
        <v>3404</v>
      </c>
      <c r="C370" s="43">
        <v>1017.94</v>
      </c>
    </row>
    <row r="371" spans="1:3" x14ac:dyDescent="0.25">
      <c r="A371" s="43" t="s">
        <v>15877</v>
      </c>
      <c r="B371" s="43" t="s">
        <v>3404</v>
      </c>
      <c r="C371" s="43">
        <v>559.79</v>
      </c>
    </row>
    <row r="372" spans="1:3" x14ac:dyDescent="0.25">
      <c r="A372" s="43" t="s">
        <v>15878</v>
      </c>
      <c r="B372" s="43" t="s">
        <v>3404</v>
      </c>
      <c r="C372" s="43">
        <v>1896.09</v>
      </c>
    </row>
    <row r="373" spans="1:3" x14ac:dyDescent="0.25">
      <c r="A373" s="43" t="s">
        <v>15879</v>
      </c>
      <c r="B373" s="43" t="s">
        <v>3404</v>
      </c>
      <c r="C373" s="43">
        <v>132.44</v>
      </c>
    </row>
    <row r="374" spans="1:3" x14ac:dyDescent="0.25">
      <c r="A374" s="43" t="s">
        <v>15880</v>
      </c>
      <c r="B374" s="43" t="s">
        <v>3404</v>
      </c>
      <c r="C374" s="43">
        <v>-354.22</v>
      </c>
    </row>
    <row r="375" spans="1:3" x14ac:dyDescent="0.25">
      <c r="A375" s="43" t="s">
        <v>15881</v>
      </c>
      <c r="B375" s="43" t="s">
        <v>3404</v>
      </c>
      <c r="C375" s="43">
        <v>642.04</v>
      </c>
    </row>
    <row r="376" spans="1:3" x14ac:dyDescent="0.25">
      <c r="A376" s="43" t="s">
        <v>15882</v>
      </c>
      <c r="B376" s="43" t="s">
        <v>3404</v>
      </c>
      <c r="C376" s="43">
        <v>-200.71</v>
      </c>
    </row>
    <row r="377" spans="1:3" x14ac:dyDescent="0.25">
      <c r="A377" s="43" t="s">
        <v>15883</v>
      </c>
      <c r="B377" s="43" t="s">
        <v>3404</v>
      </c>
      <c r="C377" s="43">
        <v>452.37</v>
      </c>
    </row>
    <row r="378" spans="1:3" x14ac:dyDescent="0.25">
      <c r="A378" s="43" t="s">
        <v>15884</v>
      </c>
      <c r="B378" s="43" t="s">
        <v>3404</v>
      </c>
      <c r="C378" s="43">
        <v>548.20000000000005</v>
      </c>
    </row>
    <row r="379" spans="1:3" x14ac:dyDescent="0.25">
      <c r="A379" s="43" t="s">
        <v>15885</v>
      </c>
      <c r="B379" s="43" t="s">
        <v>3404</v>
      </c>
      <c r="C379" s="43">
        <v>-552</v>
      </c>
    </row>
    <row r="380" spans="1:3" x14ac:dyDescent="0.25">
      <c r="A380" s="43" t="s">
        <v>15886</v>
      </c>
      <c r="B380" s="43" t="s">
        <v>3404</v>
      </c>
      <c r="C380" s="43">
        <v>-79.73</v>
      </c>
    </row>
    <row r="381" spans="1:3" x14ac:dyDescent="0.25">
      <c r="A381" s="43" t="s">
        <v>15887</v>
      </c>
      <c r="B381" s="43" t="s">
        <v>3404</v>
      </c>
      <c r="C381" s="43">
        <v>568.63</v>
      </c>
    </row>
    <row r="382" spans="1:3" x14ac:dyDescent="0.25">
      <c r="A382" s="43" t="s">
        <v>15888</v>
      </c>
      <c r="B382" s="43" t="s">
        <v>3404</v>
      </c>
      <c r="C382" s="43">
        <v>1226.08</v>
      </c>
    </row>
    <row r="383" spans="1:3" x14ac:dyDescent="0.25">
      <c r="A383" s="43" t="s">
        <v>15889</v>
      </c>
      <c r="B383" s="43" t="s">
        <v>3404</v>
      </c>
      <c r="C383" s="43">
        <v>271.52</v>
      </c>
    </row>
    <row r="384" spans="1:3" x14ac:dyDescent="0.25">
      <c r="A384" s="43" t="s">
        <v>15890</v>
      </c>
      <c r="B384" s="43" t="s">
        <v>3404</v>
      </c>
      <c r="C384" s="43">
        <v>638.86</v>
      </c>
    </row>
    <row r="385" spans="1:3" x14ac:dyDescent="0.25">
      <c r="A385" s="43" t="s">
        <v>15891</v>
      </c>
      <c r="B385" s="43" t="s">
        <v>3404</v>
      </c>
      <c r="C385" s="43">
        <v>443.89</v>
      </c>
    </row>
    <row r="386" spans="1:3" x14ac:dyDescent="0.25">
      <c r="A386" s="43" t="s">
        <v>15892</v>
      </c>
      <c r="B386" s="43" t="s">
        <v>3404</v>
      </c>
      <c r="C386" s="43">
        <v>581.02</v>
      </c>
    </row>
    <row r="387" spans="1:3" x14ac:dyDescent="0.25">
      <c r="A387" s="43" t="s">
        <v>15893</v>
      </c>
      <c r="B387" s="43" t="s">
        <v>3404</v>
      </c>
      <c r="C387" s="43">
        <v>-97.7</v>
      </c>
    </row>
    <row r="388" spans="1:3" x14ac:dyDescent="0.25">
      <c r="A388" s="43" t="s">
        <v>15894</v>
      </c>
      <c r="B388" s="43" t="s">
        <v>3404</v>
      </c>
      <c r="C388" s="43">
        <v>525.29</v>
      </c>
    </row>
    <row r="389" spans="1:3" x14ac:dyDescent="0.25">
      <c r="A389" s="43" t="s">
        <v>15895</v>
      </c>
      <c r="B389" s="43" t="s">
        <v>3404</v>
      </c>
      <c r="C389" s="43">
        <v>1415.75</v>
      </c>
    </row>
    <row r="390" spans="1:3" x14ac:dyDescent="0.25">
      <c r="A390" s="43" t="s">
        <v>15896</v>
      </c>
      <c r="B390" s="43" t="s">
        <v>3404</v>
      </c>
      <c r="C390" s="43">
        <v>1373.41</v>
      </c>
    </row>
    <row r="391" spans="1:3" x14ac:dyDescent="0.25">
      <c r="A391" s="43" t="s">
        <v>15897</v>
      </c>
      <c r="B391" s="43" t="s">
        <v>3404</v>
      </c>
      <c r="C391" s="43">
        <v>-637.29</v>
      </c>
    </row>
    <row r="392" spans="1:3" x14ac:dyDescent="0.25">
      <c r="A392" s="43" t="s">
        <v>15898</v>
      </c>
      <c r="B392" s="43" t="s">
        <v>3404</v>
      </c>
      <c r="C392" s="43">
        <v>437.69</v>
      </c>
    </row>
    <row r="393" spans="1:3" x14ac:dyDescent="0.25">
      <c r="A393" s="43" t="s">
        <v>15899</v>
      </c>
      <c r="B393" s="43" t="s">
        <v>3404</v>
      </c>
      <c r="C393" s="43">
        <v>-34.06</v>
      </c>
    </row>
    <row r="394" spans="1:3" x14ac:dyDescent="0.25">
      <c r="A394" s="43" t="s">
        <v>15900</v>
      </c>
      <c r="B394" s="43" t="s">
        <v>3404</v>
      </c>
      <c r="C394" s="43">
        <v>493.98</v>
      </c>
    </row>
    <row r="395" spans="1:3" x14ac:dyDescent="0.25">
      <c r="A395" s="43" t="s">
        <v>15901</v>
      </c>
      <c r="B395" s="43" t="s">
        <v>3404</v>
      </c>
      <c r="C395" s="43">
        <v>213.73</v>
      </c>
    </row>
    <row r="396" spans="1:3" x14ac:dyDescent="0.25">
      <c r="A396" s="43" t="s">
        <v>15902</v>
      </c>
      <c r="B396" s="43" t="s">
        <v>3404</v>
      </c>
      <c r="C396" s="43">
        <v>386.15</v>
      </c>
    </row>
    <row r="397" spans="1:3" x14ac:dyDescent="0.25">
      <c r="A397" s="43" t="s">
        <v>15903</v>
      </c>
      <c r="B397" s="43" t="s">
        <v>3404</v>
      </c>
      <c r="C397" s="43">
        <v>706.92</v>
      </c>
    </row>
    <row r="398" spans="1:3" x14ac:dyDescent="0.25">
      <c r="A398" s="43" t="s">
        <v>15904</v>
      </c>
      <c r="B398" s="43" t="s">
        <v>3404</v>
      </c>
      <c r="C398" s="43">
        <v>-665.2</v>
      </c>
    </row>
    <row r="399" spans="1:3" x14ac:dyDescent="0.25">
      <c r="A399" s="43" t="s">
        <v>15905</v>
      </c>
      <c r="B399" s="43" t="s">
        <v>3404</v>
      </c>
      <c r="C399" s="43">
        <v>-270.68</v>
      </c>
    </row>
    <row r="400" spans="1:3" x14ac:dyDescent="0.25">
      <c r="A400" s="43" t="s">
        <v>15906</v>
      </c>
      <c r="B400" s="43" t="s">
        <v>3404</v>
      </c>
      <c r="C400" s="43">
        <v>-853.83</v>
      </c>
    </row>
    <row r="401" spans="1:3" x14ac:dyDescent="0.25">
      <c r="A401" s="43" t="s">
        <v>15907</v>
      </c>
      <c r="B401" s="43" t="s">
        <v>3404</v>
      </c>
      <c r="C401" s="43">
        <v>-93.62</v>
      </c>
    </row>
    <row r="402" spans="1:3" x14ac:dyDescent="0.25">
      <c r="A402" s="43" t="s">
        <v>15908</v>
      </c>
      <c r="B402" s="43" t="s">
        <v>3404</v>
      </c>
      <c r="C402" s="43">
        <v>-96.92</v>
      </c>
    </row>
    <row r="403" spans="1:3" x14ac:dyDescent="0.25">
      <c r="A403" s="43" t="s">
        <v>15909</v>
      </c>
      <c r="B403" s="43" t="s">
        <v>3404</v>
      </c>
      <c r="C403" s="43">
        <v>1038.03</v>
      </c>
    </row>
    <row r="404" spans="1:3" x14ac:dyDescent="0.25">
      <c r="A404" s="43" t="s">
        <v>15910</v>
      </c>
      <c r="B404" s="43" t="s">
        <v>3404</v>
      </c>
      <c r="C404" s="43">
        <v>-667.88</v>
      </c>
    </row>
    <row r="405" spans="1:3" x14ac:dyDescent="0.25">
      <c r="A405" s="43" t="s">
        <v>15911</v>
      </c>
      <c r="B405" s="43" t="s">
        <v>3404</v>
      </c>
      <c r="C405" s="43">
        <v>160.1</v>
      </c>
    </row>
    <row r="406" spans="1:3" x14ac:dyDescent="0.25">
      <c r="A406" s="43" t="s">
        <v>15912</v>
      </c>
      <c r="B406" s="43" t="s">
        <v>3404</v>
      </c>
      <c r="C406" s="43">
        <v>-449.12</v>
      </c>
    </row>
    <row r="407" spans="1:3" x14ac:dyDescent="0.25">
      <c r="A407" s="43" t="s">
        <v>15913</v>
      </c>
      <c r="B407" s="43" t="s">
        <v>3404</v>
      </c>
      <c r="C407" s="43">
        <v>-698.79</v>
      </c>
    </row>
    <row r="408" spans="1:3" x14ac:dyDescent="0.25">
      <c r="A408" s="43" t="s">
        <v>15914</v>
      </c>
      <c r="B408" s="43" t="s">
        <v>3404</v>
      </c>
      <c r="C408" s="43">
        <v>178.42</v>
      </c>
    </row>
    <row r="409" spans="1:3" x14ac:dyDescent="0.25">
      <c r="A409" s="43" t="s">
        <v>15915</v>
      </c>
      <c r="B409" s="43" t="s">
        <v>3404</v>
      </c>
      <c r="C409" s="43">
        <v>2758.14</v>
      </c>
    </row>
    <row r="410" spans="1:3" x14ac:dyDescent="0.25">
      <c r="A410" s="43" t="s">
        <v>15916</v>
      </c>
      <c r="B410" s="43" t="s">
        <v>3404</v>
      </c>
      <c r="C410" s="43">
        <v>-614.74</v>
      </c>
    </row>
    <row r="411" spans="1:3" x14ac:dyDescent="0.25">
      <c r="A411" s="43" t="s">
        <v>15917</v>
      </c>
      <c r="B411" s="43" t="s">
        <v>3404</v>
      </c>
      <c r="C411" s="43">
        <v>-331.57</v>
      </c>
    </row>
    <row r="412" spans="1:3" x14ac:dyDescent="0.25">
      <c r="A412" s="43" t="s">
        <v>15918</v>
      </c>
      <c r="B412" s="43" t="s">
        <v>3404</v>
      </c>
      <c r="C412" s="43">
        <v>-603.64</v>
      </c>
    </row>
    <row r="413" spans="1:3" x14ac:dyDescent="0.25">
      <c r="A413" s="43" t="s">
        <v>15919</v>
      </c>
      <c r="B413" s="43" t="s">
        <v>3404</v>
      </c>
      <c r="C413" s="43">
        <v>578.86</v>
      </c>
    </row>
    <row r="414" spans="1:3" x14ac:dyDescent="0.25">
      <c r="A414" s="43" t="s">
        <v>15920</v>
      </c>
      <c r="B414" s="43" t="s">
        <v>3404</v>
      </c>
      <c r="C414" s="43">
        <v>613.82000000000005</v>
      </c>
    </row>
    <row r="415" spans="1:3" x14ac:dyDescent="0.25">
      <c r="A415" s="43" t="s">
        <v>15921</v>
      </c>
      <c r="B415" s="43" t="s">
        <v>3404</v>
      </c>
      <c r="C415" s="43">
        <v>535.16999999999996</v>
      </c>
    </row>
    <row r="416" spans="1:3" x14ac:dyDescent="0.25">
      <c r="A416" s="43" t="s">
        <v>15922</v>
      </c>
      <c r="B416" s="43" t="s">
        <v>3404</v>
      </c>
      <c r="C416" s="43">
        <v>-48.2</v>
      </c>
    </row>
    <row r="417" spans="1:3" x14ac:dyDescent="0.25">
      <c r="A417" s="43" t="s">
        <v>15923</v>
      </c>
      <c r="B417" s="43" t="s">
        <v>3404</v>
      </c>
      <c r="C417" s="43">
        <v>5.56</v>
      </c>
    </row>
    <row r="418" spans="1:3" x14ac:dyDescent="0.25">
      <c r="A418" s="43" t="s">
        <v>15924</v>
      </c>
      <c r="B418" s="43" t="s">
        <v>3404</v>
      </c>
      <c r="C418" s="43">
        <v>-1482.22</v>
      </c>
    </row>
    <row r="419" spans="1:3" x14ac:dyDescent="0.25">
      <c r="A419" s="43" t="s">
        <v>15925</v>
      </c>
      <c r="B419" s="43" t="s">
        <v>3404</v>
      </c>
      <c r="C419" s="43">
        <v>-430.36</v>
      </c>
    </row>
    <row r="420" spans="1:3" x14ac:dyDescent="0.25">
      <c r="A420" s="43" t="s">
        <v>15926</v>
      </c>
      <c r="B420" s="43" t="s">
        <v>3404</v>
      </c>
      <c r="C420" s="43">
        <v>408.87</v>
      </c>
    </row>
    <row r="421" spans="1:3" x14ac:dyDescent="0.25">
      <c r="A421" s="43" t="s">
        <v>15927</v>
      </c>
      <c r="B421" s="43" t="s">
        <v>3404</v>
      </c>
      <c r="C421" s="43">
        <v>137.52000000000001</v>
      </c>
    </row>
    <row r="422" spans="1:3" x14ac:dyDescent="0.25">
      <c r="A422" s="43" t="s">
        <v>15928</v>
      </c>
      <c r="B422" s="43" t="s">
        <v>3404</v>
      </c>
      <c r="C422" s="43">
        <v>-419.49</v>
      </c>
    </row>
    <row r="423" spans="1:3" x14ac:dyDescent="0.25">
      <c r="A423" s="43" t="s">
        <v>15929</v>
      </c>
      <c r="B423" s="43" t="s">
        <v>3404</v>
      </c>
      <c r="C423" s="43">
        <v>-542.44000000000005</v>
      </c>
    </row>
    <row r="424" spans="1:3" x14ac:dyDescent="0.25">
      <c r="A424" s="43" t="s">
        <v>15930</v>
      </c>
      <c r="B424" s="43" t="s">
        <v>3404</v>
      </c>
      <c r="C424" s="43">
        <v>-1362.36</v>
      </c>
    </row>
    <row r="425" spans="1:3" x14ac:dyDescent="0.25">
      <c r="A425" s="43" t="s">
        <v>15931</v>
      </c>
      <c r="B425" s="43" t="s">
        <v>3404</v>
      </c>
      <c r="C425" s="43">
        <v>-235.87</v>
      </c>
    </row>
    <row r="426" spans="1:3" x14ac:dyDescent="0.25">
      <c r="A426" s="43" t="s">
        <v>15932</v>
      </c>
      <c r="B426" s="43" t="s">
        <v>3404</v>
      </c>
      <c r="C426" s="43">
        <v>-310.35000000000002</v>
      </c>
    </row>
    <row r="427" spans="1:3" x14ac:dyDescent="0.25">
      <c r="A427" s="43" t="s">
        <v>15933</v>
      </c>
      <c r="B427" s="43" t="s">
        <v>3404</v>
      </c>
      <c r="C427" s="43">
        <v>-711.2</v>
      </c>
    </row>
    <row r="428" spans="1:3" x14ac:dyDescent="0.25">
      <c r="A428" s="43" t="s">
        <v>15934</v>
      </c>
      <c r="B428" s="43" t="s">
        <v>3404</v>
      </c>
      <c r="C428" s="43">
        <v>1607.75</v>
      </c>
    </row>
    <row r="429" spans="1:3" x14ac:dyDescent="0.25">
      <c r="A429" s="43" t="s">
        <v>15935</v>
      </c>
      <c r="B429" s="43" t="s">
        <v>3404</v>
      </c>
      <c r="C429" s="43">
        <v>1148.6600000000001</v>
      </c>
    </row>
    <row r="430" spans="1:3" x14ac:dyDescent="0.25">
      <c r="A430" s="43" t="s">
        <v>15936</v>
      </c>
      <c r="B430" s="43" t="s">
        <v>3404</v>
      </c>
      <c r="C430" s="43">
        <v>226.89</v>
      </c>
    </row>
    <row r="431" spans="1:3" x14ac:dyDescent="0.25">
      <c r="A431" s="43" t="s">
        <v>15937</v>
      </c>
      <c r="B431" s="43" t="s">
        <v>3404</v>
      </c>
      <c r="C431" s="43">
        <v>1233.6099999999999</v>
      </c>
    </row>
    <row r="432" spans="1:3" x14ac:dyDescent="0.25">
      <c r="A432" s="43" t="s">
        <v>15938</v>
      </c>
      <c r="B432" s="43" t="s">
        <v>3404</v>
      </c>
      <c r="C432" s="43">
        <v>690.89</v>
      </c>
    </row>
    <row r="433" spans="1:3" x14ac:dyDescent="0.25">
      <c r="A433" s="43" t="s">
        <v>15939</v>
      </c>
      <c r="B433" s="43" t="s">
        <v>3404</v>
      </c>
      <c r="C433" s="43">
        <v>-336.93</v>
      </c>
    </row>
    <row r="434" spans="1:3" x14ac:dyDescent="0.25">
      <c r="A434" s="43" t="s">
        <v>15940</v>
      </c>
      <c r="B434" s="43" t="s">
        <v>3404</v>
      </c>
      <c r="C434" s="43">
        <v>-350.46</v>
      </c>
    </row>
    <row r="435" spans="1:3" x14ac:dyDescent="0.25">
      <c r="A435" s="43" t="s">
        <v>15941</v>
      </c>
      <c r="B435" s="43" t="s">
        <v>3404</v>
      </c>
      <c r="C435" s="43">
        <v>-500.51</v>
      </c>
    </row>
    <row r="436" spans="1:3" x14ac:dyDescent="0.25">
      <c r="A436" s="43" t="s">
        <v>15942</v>
      </c>
      <c r="B436" s="43" t="s">
        <v>3404</v>
      </c>
      <c r="C436" s="43">
        <v>-136.71</v>
      </c>
    </row>
    <row r="437" spans="1:3" x14ac:dyDescent="0.25">
      <c r="A437" s="43" t="s">
        <v>15943</v>
      </c>
      <c r="B437" s="43" t="s">
        <v>3404</v>
      </c>
      <c r="C437" s="43">
        <v>625.36</v>
      </c>
    </row>
    <row r="438" spans="1:3" x14ac:dyDescent="0.25">
      <c r="A438" s="43" t="s">
        <v>15944</v>
      </c>
      <c r="B438" s="43" t="s">
        <v>3404</v>
      </c>
      <c r="C438" s="43">
        <v>-1041.3399999999999</v>
      </c>
    </row>
    <row r="439" spans="1:3" x14ac:dyDescent="0.25">
      <c r="A439" s="43" t="s">
        <v>15945</v>
      </c>
      <c r="B439" s="43" t="s">
        <v>3404</v>
      </c>
      <c r="C439" s="43">
        <v>-80.09</v>
      </c>
    </row>
    <row r="440" spans="1:3" x14ac:dyDescent="0.25">
      <c r="A440" s="43" t="s">
        <v>15946</v>
      </c>
      <c r="B440" s="43" t="s">
        <v>3404</v>
      </c>
      <c r="C440" s="43">
        <v>1291.98</v>
      </c>
    </row>
    <row r="441" spans="1:3" x14ac:dyDescent="0.25">
      <c r="A441" s="43" t="s">
        <v>15947</v>
      </c>
      <c r="B441" s="43" t="s">
        <v>3404</v>
      </c>
      <c r="C441" s="43">
        <v>423.47</v>
      </c>
    </row>
    <row r="442" spans="1:3" x14ac:dyDescent="0.25">
      <c r="A442" s="43" t="s">
        <v>15948</v>
      </c>
      <c r="B442" s="43" t="s">
        <v>3404</v>
      </c>
      <c r="C442" s="43">
        <v>980.16</v>
      </c>
    </row>
    <row r="443" spans="1:3" x14ac:dyDescent="0.25">
      <c r="A443" s="43" t="s">
        <v>15949</v>
      </c>
      <c r="B443" s="43" t="s">
        <v>3404</v>
      </c>
      <c r="C443" s="43">
        <v>-399.28</v>
      </c>
    </row>
    <row r="444" spans="1:3" x14ac:dyDescent="0.25">
      <c r="A444" s="43" t="s">
        <v>15950</v>
      </c>
      <c r="B444" s="43" t="s">
        <v>3404</v>
      </c>
      <c r="C444" s="43">
        <v>1133.96</v>
      </c>
    </row>
    <row r="445" spans="1:3" x14ac:dyDescent="0.25">
      <c r="A445" s="43" t="s">
        <v>15951</v>
      </c>
      <c r="B445" s="43" t="s">
        <v>3404</v>
      </c>
      <c r="C445" s="43">
        <v>-169.54</v>
      </c>
    </row>
    <row r="446" spans="1:3" x14ac:dyDescent="0.25">
      <c r="A446" s="43" t="s">
        <v>15952</v>
      </c>
      <c r="B446" s="43" t="s">
        <v>3404</v>
      </c>
      <c r="C446" s="43">
        <v>950.88</v>
      </c>
    </row>
    <row r="447" spans="1:3" x14ac:dyDescent="0.25">
      <c r="A447" s="43" t="s">
        <v>15953</v>
      </c>
      <c r="B447" s="43" t="s">
        <v>3404</v>
      </c>
      <c r="C447" s="43">
        <v>-116.72</v>
      </c>
    </row>
    <row r="448" spans="1:3" x14ac:dyDescent="0.25">
      <c r="A448" s="43" t="s">
        <v>15954</v>
      </c>
      <c r="B448" s="43" t="s">
        <v>3404</v>
      </c>
      <c r="C448" s="43">
        <v>-601.39</v>
      </c>
    </row>
    <row r="449" spans="1:3" x14ac:dyDescent="0.25">
      <c r="A449" s="43" t="s">
        <v>15955</v>
      </c>
      <c r="B449" s="43" t="s">
        <v>3404</v>
      </c>
      <c r="C449" s="43">
        <v>-472.25</v>
      </c>
    </row>
    <row r="450" spans="1:3" x14ac:dyDescent="0.25">
      <c r="A450" s="43" t="s">
        <v>15956</v>
      </c>
      <c r="B450" s="43" t="s">
        <v>3404</v>
      </c>
      <c r="C450" s="43">
        <v>-387.48</v>
      </c>
    </row>
    <row r="451" spans="1:3" x14ac:dyDescent="0.25">
      <c r="A451" s="43" t="s">
        <v>15957</v>
      </c>
      <c r="B451" s="43" t="s">
        <v>3404</v>
      </c>
      <c r="C451" s="43">
        <v>138.46</v>
      </c>
    </row>
    <row r="452" spans="1:3" x14ac:dyDescent="0.25">
      <c r="A452" s="43" t="s">
        <v>15958</v>
      </c>
      <c r="B452" s="43" t="s">
        <v>3404</v>
      </c>
      <c r="C452" s="43">
        <v>233.16</v>
      </c>
    </row>
    <row r="453" spans="1:3" x14ac:dyDescent="0.25">
      <c r="A453" s="43" t="s">
        <v>15959</v>
      </c>
      <c r="B453" s="43" t="s">
        <v>3404</v>
      </c>
      <c r="C453" s="43">
        <v>254.12</v>
      </c>
    </row>
    <row r="454" spans="1:3" x14ac:dyDescent="0.25">
      <c r="A454" s="43" t="s">
        <v>15960</v>
      </c>
      <c r="B454" s="43" t="s">
        <v>3404</v>
      </c>
      <c r="C454" s="43">
        <v>232.99</v>
      </c>
    </row>
    <row r="455" spans="1:3" x14ac:dyDescent="0.25">
      <c r="A455" s="43" t="s">
        <v>15961</v>
      </c>
      <c r="B455" s="43" t="s">
        <v>3404</v>
      </c>
      <c r="C455" s="43">
        <v>-209.83</v>
      </c>
    </row>
    <row r="456" spans="1:3" x14ac:dyDescent="0.25">
      <c r="A456" s="43" t="s">
        <v>15962</v>
      </c>
      <c r="B456" s="43" t="s">
        <v>3404</v>
      </c>
      <c r="C456" s="43">
        <v>-618.95000000000005</v>
      </c>
    </row>
    <row r="457" spans="1:3" x14ac:dyDescent="0.25">
      <c r="A457" s="43" t="s">
        <v>15963</v>
      </c>
      <c r="B457" s="43" t="s">
        <v>3404</v>
      </c>
      <c r="C457" s="43">
        <v>-240.64</v>
      </c>
    </row>
    <row r="458" spans="1:3" x14ac:dyDescent="0.25">
      <c r="A458" s="43" t="s">
        <v>15964</v>
      </c>
      <c r="B458" s="43" t="s">
        <v>3404</v>
      </c>
      <c r="C458" s="43">
        <v>883.23</v>
      </c>
    </row>
    <row r="459" spans="1:3" x14ac:dyDescent="0.25">
      <c r="A459" s="43" t="s">
        <v>15965</v>
      </c>
      <c r="B459" s="43" t="s">
        <v>3404</v>
      </c>
      <c r="C459" s="43">
        <v>-528.71</v>
      </c>
    </row>
    <row r="460" spans="1:3" x14ac:dyDescent="0.25">
      <c r="A460" s="43" t="s">
        <v>15966</v>
      </c>
      <c r="B460" s="43" t="s">
        <v>3404</v>
      </c>
      <c r="C460" s="43">
        <v>1676.24</v>
      </c>
    </row>
    <row r="461" spans="1:3" x14ac:dyDescent="0.25">
      <c r="A461" s="43" t="s">
        <v>15967</v>
      </c>
      <c r="B461" s="43" t="s">
        <v>3404</v>
      </c>
      <c r="C461" s="43">
        <v>-753.89</v>
      </c>
    </row>
    <row r="462" spans="1:3" x14ac:dyDescent="0.25">
      <c r="A462" s="43" t="s">
        <v>15968</v>
      </c>
      <c r="B462" s="43" t="s">
        <v>3404</v>
      </c>
      <c r="C462" s="43">
        <v>-106.5</v>
      </c>
    </row>
    <row r="463" spans="1:3" x14ac:dyDescent="0.25">
      <c r="A463" s="43" t="s">
        <v>15969</v>
      </c>
      <c r="B463" s="43" t="s">
        <v>3404</v>
      </c>
      <c r="C463" s="43">
        <v>-845.38</v>
      </c>
    </row>
    <row r="464" spans="1:3" x14ac:dyDescent="0.25">
      <c r="A464" s="43" t="s">
        <v>15970</v>
      </c>
      <c r="B464" s="43" t="s">
        <v>3404</v>
      </c>
      <c r="C464" s="43">
        <v>-373.38</v>
      </c>
    </row>
    <row r="465" spans="1:3" x14ac:dyDescent="0.25">
      <c r="A465" s="43" t="s">
        <v>15971</v>
      </c>
      <c r="B465" s="43" t="s">
        <v>3404</v>
      </c>
      <c r="C465" s="43">
        <v>-440.73</v>
      </c>
    </row>
    <row r="466" spans="1:3" x14ac:dyDescent="0.25">
      <c r="A466" s="43" t="s">
        <v>15972</v>
      </c>
      <c r="B466" s="43" t="s">
        <v>3404</v>
      </c>
      <c r="C466" s="43">
        <v>-883.9</v>
      </c>
    </row>
    <row r="467" spans="1:3" x14ac:dyDescent="0.25">
      <c r="A467" s="43" t="s">
        <v>15973</v>
      </c>
      <c r="B467" s="43" t="s">
        <v>3404</v>
      </c>
      <c r="C467" s="43">
        <v>-1429.06</v>
      </c>
    </row>
    <row r="468" spans="1:3" x14ac:dyDescent="0.25">
      <c r="A468" s="43" t="s">
        <v>15974</v>
      </c>
      <c r="B468" s="43" t="s">
        <v>3404</v>
      </c>
      <c r="C468" s="43">
        <v>1645.41</v>
      </c>
    </row>
    <row r="469" spans="1:3" x14ac:dyDescent="0.25">
      <c r="A469" s="43" t="s">
        <v>15975</v>
      </c>
      <c r="B469" s="43" t="s">
        <v>3404</v>
      </c>
      <c r="C469" s="43">
        <v>-62.8</v>
      </c>
    </row>
    <row r="470" spans="1:3" x14ac:dyDescent="0.25">
      <c r="A470" s="43" t="s">
        <v>15976</v>
      </c>
      <c r="B470" s="43" t="s">
        <v>3404</v>
      </c>
      <c r="C470" s="43">
        <v>71.8</v>
      </c>
    </row>
    <row r="471" spans="1:3" x14ac:dyDescent="0.25">
      <c r="A471" s="43" t="s">
        <v>15977</v>
      </c>
      <c r="B471" s="43" t="s">
        <v>3404</v>
      </c>
      <c r="C471" s="43">
        <v>961.43</v>
      </c>
    </row>
    <row r="472" spans="1:3" x14ac:dyDescent="0.25">
      <c r="A472" s="43" t="s">
        <v>15978</v>
      </c>
      <c r="B472" s="43" t="s">
        <v>3404</v>
      </c>
      <c r="C472" s="43">
        <v>170.02</v>
      </c>
    </row>
    <row r="473" spans="1:3" x14ac:dyDescent="0.25">
      <c r="A473" s="43" t="s">
        <v>15979</v>
      </c>
      <c r="B473" s="43" t="s">
        <v>3404</v>
      </c>
      <c r="C473" s="43">
        <v>302.26</v>
      </c>
    </row>
    <row r="474" spans="1:3" x14ac:dyDescent="0.25">
      <c r="A474" s="43" t="s">
        <v>15980</v>
      </c>
      <c r="B474" s="43" t="s">
        <v>3404</v>
      </c>
      <c r="C474" s="43">
        <v>332.27</v>
      </c>
    </row>
    <row r="475" spans="1:3" x14ac:dyDescent="0.25">
      <c r="A475" s="43" t="s">
        <v>15981</v>
      </c>
      <c r="B475" s="43" t="s">
        <v>3404</v>
      </c>
      <c r="C475" s="43">
        <v>417.55</v>
      </c>
    </row>
    <row r="476" spans="1:3" x14ac:dyDescent="0.25">
      <c r="A476" s="43" t="s">
        <v>15982</v>
      </c>
      <c r="B476" s="43" t="s">
        <v>3404</v>
      </c>
      <c r="C476" s="43">
        <v>-443.13</v>
      </c>
    </row>
    <row r="477" spans="1:3" x14ac:dyDescent="0.25">
      <c r="A477" s="43" t="s">
        <v>15983</v>
      </c>
      <c r="B477" s="43" t="s">
        <v>3404</v>
      </c>
      <c r="C477" s="43">
        <v>-19.809999999999999</v>
      </c>
    </row>
    <row r="478" spans="1:3" x14ac:dyDescent="0.25">
      <c r="A478" s="43" t="s">
        <v>15984</v>
      </c>
      <c r="B478" s="43" t="s">
        <v>3404</v>
      </c>
      <c r="C478" s="43">
        <v>-422.02</v>
      </c>
    </row>
    <row r="479" spans="1:3" x14ac:dyDescent="0.25">
      <c r="A479" s="43" t="s">
        <v>15985</v>
      </c>
      <c r="B479" s="43" t="s">
        <v>3404</v>
      </c>
      <c r="C479" s="43">
        <v>-328.01</v>
      </c>
    </row>
    <row r="480" spans="1:3" x14ac:dyDescent="0.25">
      <c r="A480" s="43" t="s">
        <v>15986</v>
      </c>
      <c r="B480" s="43" t="s">
        <v>3404</v>
      </c>
      <c r="C480" s="43">
        <v>292.27</v>
      </c>
    </row>
    <row r="481" spans="1:3" x14ac:dyDescent="0.25">
      <c r="A481" s="43" t="s">
        <v>15987</v>
      </c>
      <c r="B481" s="43" t="s">
        <v>3404</v>
      </c>
      <c r="C481" s="43">
        <v>-720.36</v>
      </c>
    </row>
    <row r="482" spans="1:3" x14ac:dyDescent="0.25">
      <c r="A482" s="43" t="s">
        <v>15988</v>
      </c>
      <c r="B482" s="43" t="s">
        <v>3404</v>
      </c>
      <c r="C482" s="43">
        <v>-296.83999999999997</v>
      </c>
    </row>
    <row r="483" spans="1:3" x14ac:dyDescent="0.25">
      <c r="A483" s="43" t="s">
        <v>15989</v>
      </c>
      <c r="B483" s="43" t="s">
        <v>3404</v>
      </c>
      <c r="C483" s="43">
        <v>511.7</v>
      </c>
    </row>
    <row r="484" spans="1:3" x14ac:dyDescent="0.25">
      <c r="A484" s="43" t="s">
        <v>15990</v>
      </c>
      <c r="B484" s="43" t="s">
        <v>3404</v>
      </c>
      <c r="C484" s="43">
        <v>474.74</v>
      </c>
    </row>
    <row r="485" spans="1:3" x14ac:dyDescent="0.25">
      <c r="A485" s="43" t="s">
        <v>15991</v>
      </c>
      <c r="B485" s="43" t="s">
        <v>3404</v>
      </c>
      <c r="C485" s="43">
        <v>-354.93</v>
      </c>
    </row>
    <row r="486" spans="1:3" x14ac:dyDescent="0.25">
      <c r="A486" s="43" t="s">
        <v>15992</v>
      </c>
      <c r="B486" s="43" t="s">
        <v>3404</v>
      </c>
      <c r="C486" s="43">
        <v>350.77</v>
      </c>
    </row>
    <row r="487" spans="1:3" x14ac:dyDescent="0.25">
      <c r="A487" s="43" t="s">
        <v>15993</v>
      </c>
      <c r="B487" s="43" t="s">
        <v>3404</v>
      </c>
      <c r="C487" s="43">
        <v>298.33</v>
      </c>
    </row>
    <row r="488" spans="1:3" x14ac:dyDescent="0.25">
      <c r="A488" s="43" t="s">
        <v>15994</v>
      </c>
      <c r="B488" s="43" t="s">
        <v>3404</v>
      </c>
      <c r="C488" s="43">
        <v>-194.47</v>
      </c>
    </row>
    <row r="489" spans="1:3" x14ac:dyDescent="0.25">
      <c r="A489" s="43" t="s">
        <v>15995</v>
      </c>
      <c r="B489" s="43" t="s">
        <v>3404</v>
      </c>
      <c r="C489" s="43">
        <v>-563.95000000000005</v>
      </c>
    </row>
    <row r="490" spans="1:3" x14ac:dyDescent="0.25">
      <c r="A490" s="43" t="s">
        <v>15996</v>
      </c>
      <c r="B490" s="43" t="s">
        <v>3404</v>
      </c>
      <c r="C490" s="43">
        <v>-751.84</v>
      </c>
    </row>
    <row r="491" spans="1:3" x14ac:dyDescent="0.25">
      <c r="A491" s="43" t="s">
        <v>15997</v>
      </c>
      <c r="B491" s="43" t="s">
        <v>3404</v>
      </c>
      <c r="C491" s="43">
        <v>-1164.02</v>
      </c>
    </row>
    <row r="492" spans="1:3" x14ac:dyDescent="0.25">
      <c r="A492" s="43" t="s">
        <v>15998</v>
      </c>
      <c r="B492" s="43" t="s">
        <v>3404</v>
      </c>
      <c r="C492" s="43">
        <v>-813.35</v>
      </c>
    </row>
    <row r="493" spans="1:3" x14ac:dyDescent="0.25">
      <c r="A493" s="43" t="s">
        <v>15999</v>
      </c>
      <c r="B493" s="43" t="s">
        <v>3404</v>
      </c>
      <c r="C493" s="43">
        <v>-560.78</v>
      </c>
    </row>
    <row r="494" spans="1:3" x14ac:dyDescent="0.25">
      <c r="A494" s="43" t="s">
        <v>16000</v>
      </c>
      <c r="B494" s="43" t="s">
        <v>3404</v>
      </c>
      <c r="C494" s="43">
        <v>1044.29</v>
      </c>
    </row>
    <row r="495" spans="1:3" x14ac:dyDescent="0.25">
      <c r="A495" s="43" t="s">
        <v>16001</v>
      </c>
      <c r="B495" s="43" t="s">
        <v>3404</v>
      </c>
      <c r="C495" s="43">
        <v>681.29</v>
      </c>
    </row>
    <row r="496" spans="1:3" x14ac:dyDescent="0.25">
      <c r="A496" s="43" t="s">
        <v>16002</v>
      </c>
      <c r="B496" s="43" t="s">
        <v>3404</v>
      </c>
      <c r="C496" s="43">
        <v>229.64</v>
      </c>
    </row>
    <row r="497" spans="1:3" x14ac:dyDescent="0.25">
      <c r="A497" s="43" t="s">
        <v>16003</v>
      </c>
      <c r="B497" s="43" t="s">
        <v>3404</v>
      </c>
      <c r="C497" s="43">
        <v>-546.29999999999995</v>
      </c>
    </row>
    <row r="498" spans="1:3" x14ac:dyDescent="0.25">
      <c r="A498" s="43" t="s">
        <v>16004</v>
      </c>
      <c r="B498" s="43" t="s">
        <v>3404</v>
      </c>
      <c r="C498" s="43">
        <v>21.56</v>
      </c>
    </row>
    <row r="499" spans="1:3" x14ac:dyDescent="0.25">
      <c r="A499" s="43" t="s">
        <v>16005</v>
      </c>
      <c r="B499" s="43" t="s">
        <v>3404</v>
      </c>
      <c r="C499" s="43">
        <v>-866.77</v>
      </c>
    </row>
    <row r="500" spans="1:3" x14ac:dyDescent="0.25">
      <c r="A500" s="43" t="s">
        <v>16006</v>
      </c>
      <c r="B500" s="43" t="s">
        <v>3404</v>
      </c>
      <c r="C500" s="43">
        <v>186.94</v>
      </c>
    </row>
    <row r="501" spans="1:3" x14ac:dyDescent="0.25">
      <c r="A501" s="43" t="s">
        <v>16007</v>
      </c>
      <c r="B501" s="43" t="s">
        <v>3404</v>
      </c>
      <c r="C501" s="43">
        <v>755.74</v>
      </c>
    </row>
    <row r="502" spans="1:3" x14ac:dyDescent="0.25">
      <c r="A502" s="43" t="s">
        <v>16008</v>
      </c>
      <c r="B502" s="43" t="s">
        <v>3404</v>
      </c>
      <c r="C502" s="43">
        <v>161</v>
      </c>
    </row>
    <row r="503" spans="1:3" x14ac:dyDescent="0.25">
      <c r="A503" s="43" t="s">
        <v>16009</v>
      </c>
      <c r="B503" s="43" t="s">
        <v>3404</v>
      </c>
      <c r="C503" s="43">
        <v>1780.33</v>
      </c>
    </row>
    <row r="504" spans="1:3" x14ac:dyDescent="0.25">
      <c r="A504" s="43" t="s">
        <v>16010</v>
      </c>
      <c r="B504" s="43" t="s">
        <v>3404</v>
      </c>
      <c r="C504" s="43">
        <v>672.17</v>
      </c>
    </row>
    <row r="505" spans="1:3" x14ac:dyDescent="0.25">
      <c r="A505" s="43" t="s">
        <v>16011</v>
      </c>
      <c r="B505" s="43" t="s">
        <v>3404</v>
      </c>
      <c r="C505" s="43">
        <v>-192.45</v>
      </c>
    </row>
    <row r="506" spans="1:3" x14ac:dyDescent="0.25">
      <c r="A506" s="43" t="s">
        <v>16012</v>
      </c>
      <c r="B506" s="43" t="s">
        <v>3404</v>
      </c>
      <c r="C506" s="43">
        <v>417.66</v>
      </c>
    </row>
    <row r="507" spans="1:3" x14ac:dyDescent="0.25">
      <c r="A507" s="43" t="s">
        <v>16013</v>
      </c>
      <c r="B507" s="43" t="s">
        <v>3404</v>
      </c>
      <c r="C507" s="43">
        <v>658.75</v>
      </c>
    </row>
    <row r="508" spans="1:3" x14ac:dyDescent="0.25">
      <c r="A508" s="43" t="s">
        <v>16014</v>
      </c>
      <c r="B508" s="43" t="s">
        <v>3404</v>
      </c>
      <c r="C508" s="43">
        <v>310.29000000000002</v>
      </c>
    </row>
    <row r="509" spans="1:3" x14ac:dyDescent="0.25">
      <c r="A509" s="43" t="s">
        <v>16015</v>
      </c>
      <c r="B509" s="43" t="s">
        <v>3404</v>
      </c>
      <c r="C509" s="43">
        <v>391</v>
      </c>
    </row>
    <row r="510" spans="1:3" x14ac:dyDescent="0.25">
      <c r="A510" s="43" t="s">
        <v>16016</v>
      </c>
      <c r="B510" s="43" t="s">
        <v>3404</v>
      </c>
      <c r="C510" s="43">
        <v>-681.71</v>
      </c>
    </row>
    <row r="511" spans="1:3" x14ac:dyDescent="0.25">
      <c r="A511" s="43" t="s">
        <v>16017</v>
      </c>
      <c r="B511" s="43" t="s">
        <v>3404</v>
      </c>
      <c r="C511" s="43">
        <v>261.52</v>
      </c>
    </row>
    <row r="512" spans="1:3" x14ac:dyDescent="0.25">
      <c r="A512" s="43" t="s">
        <v>16018</v>
      </c>
      <c r="B512" s="43" t="s">
        <v>3404</v>
      </c>
      <c r="C512" s="43">
        <v>609.04999999999995</v>
      </c>
    </row>
    <row r="513" spans="1:3" x14ac:dyDescent="0.25">
      <c r="A513" s="43" t="s">
        <v>16019</v>
      </c>
      <c r="B513" s="43" t="s">
        <v>3404</v>
      </c>
      <c r="C513" s="43">
        <v>-408.32</v>
      </c>
    </row>
    <row r="514" spans="1:3" x14ac:dyDescent="0.25">
      <c r="A514" s="43" t="s">
        <v>16020</v>
      </c>
      <c r="B514" s="43" t="s">
        <v>3404</v>
      </c>
      <c r="C514" s="43">
        <v>-1010.18</v>
      </c>
    </row>
    <row r="515" spans="1:3" x14ac:dyDescent="0.25">
      <c r="A515" s="43" t="s">
        <v>16021</v>
      </c>
      <c r="B515" s="43" t="s">
        <v>3404</v>
      </c>
      <c r="C515" s="43">
        <v>-563.45000000000005</v>
      </c>
    </row>
    <row r="516" spans="1:3" x14ac:dyDescent="0.25">
      <c r="A516" s="43" t="s">
        <v>16022</v>
      </c>
      <c r="B516" s="43" t="s">
        <v>3404</v>
      </c>
      <c r="C516" s="43">
        <v>2292.21</v>
      </c>
    </row>
    <row r="517" spans="1:3" x14ac:dyDescent="0.25">
      <c r="A517" s="43" t="s">
        <v>16023</v>
      </c>
      <c r="B517" s="43" t="s">
        <v>3404</v>
      </c>
      <c r="C517" s="43">
        <v>-339.53</v>
      </c>
    </row>
    <row r="518" spans="1:3" x14ac:dyDescent="0.25">
      <c r="A518" s="43" t="s">
        <v>16024</v>
      </c>
      <c r="B518" s="43" t="s">
        <v>3404</v>
      </c>
      <c r="C518" s="43">
        <v>-186.67</v>
      </c>
    </row>
    <row r="519" spans="1:3" x14ac:dyDescent="0.25">
      <c r="A519" s="43" t="s">
        <v>16025</v>
      </c>
      <c r="B519" s="43" t="s">
        <v>3404</v>
      </c>
      <c r="C519" s="43">
        <v>-112.13</v>
      </c>
    </row>
    <row r="520" spans="1:3" x14ac:dyDescent="0.25">
      <c r="A520" s="43" t="s">
        <v>16026</v>
      </c>
      <c r="B520" s="43" t="s">
        <v>3404</v>
      </c>
      <c r="C520" s="43">
        <v>686.15</v>
      </c>
    </row>
    <row r="521" spans="1:3" x14ac:dyDescent="0.25">
      <c r="A521" s="43" t="s">
        <v>16027</v>
      </c>
      <c r="B521" s="43" t="s">
        <v>3404</v>
      </c>
      <c r="C521" s="43">
        <v>-217.55</v>
      </c>
    </row>
    <row r="522" spans="1:3" x14ac:dyDescent="0.25">
      <c r="A522" s="43" t="s">
        <v>16028</v>
      </c>
      <c r="B522" s="43" t="s">
        <v>3404</v>
      </c>
      <c r="C522" s="43">
        <v>759.94</v>
      </c>
    </row>
    <row r="523" spans="1:3" x14ac:dyDescent="0.25">
      <c r="A523" s="43" t="s">
        <v>16029</v>
      </c>
      <c r="B523" s="43" t="s">
        <v>3404</v>
      </c>
      <c r="C523" s="43">
        <v>-410.88</v>
      </c>
    </row>
    <row r="524" spans="1:3" x14ac:dyDescent="0.25">
      <c r="A524" s="43" t="s">
        <v>16030</v>
      </c>
      <c r="B524" s="43" t="s">
        <v>3404</v>
      </c>
      <c r="C524" s="43">
        <v>-365.75</v>
      </c>
    </row>
    <row r="525" spans="1:3" x14ac:dyDescent="0.25">
      <c r="A525" s="43" t="s">
        <v>16031</v>
      </c>
      <c r="B525" s="43" t="s">
        <v>3404</v>
      </c>
      <c r="C525" s="43">
        <v>366.09</v>
      </c>
    </row>
    <row r="526" spans="1:3" x14ac:dyDescent="0.25">
      <c r="A526" s="43" t="s">
        <v>16032</v>
      </c>
      <c r="B526" s="43" t="s">
        <v>3404</v>
      </c>
      <c r="C526" s="43">
        <v>-191.12</v>
      </c>
    </row>
    <row r="527" spans="1:3" x14ac:dyDescent="0.25">
      <c r="A527" s="43" t="s">
        <v>16033</v>
      </c>
      <c r="B527" s="43" t="s">
        <v>3404</v>
      </c>
      <c r="C527" s="43">
        <v>1239.99</v>
      </c>
    </row>
    <row r="528" spans="1:3" x14ac:dyDescent="0.25">
      <c r="A528" s="43" t="s">
        <v>16034</v>
      </c>
      <c r="B528" s="43" t="s">
        <v>3404</v>
      </c>
      <c r="C528" s="43">
        <v>246.1</v>
      </c>
    </row>
    <row r="529" spans="1:3" x14ac:dyDescent="0.25">
      <c r="A529" s="43" t="s">
        <v>16035</v>
      </c>
      <c r="B529" s="43" t="s">
        <v>3404</v>
      </c>
      <c r="C529" s="43">
        <v>-775.75</v>
      </c>
    </row>
    <row r="530" spans="1:3" x14ac:dyDescent="0.25">
      <c r="A530" s="43" t="s">
        <v>16036</v>
      </c>
      <c r="B530" s="43" t="s">
        <v>3404</v>
      </c>
      <c r="C530" s="43">
        <v>-1014.68</v>
      </c>
    </row>
    <row r="531" spans="1:3" x14ac:dyDescent="0.25">
      <c r="A531" s="43" t="s">
        <v>16037</v>
      </c>
      <c r="B531" s="43" t="s">
        <v>3404</v>
      </c>
      <c r="C531" s="43">
        <v>-788.15</v>
      </c>
    </row>
    <row r="532" spans="1:3" x14ac:dyDescent="0.25">
      <c r="A532" s="43" t="s">
        <v>16038</v>
      </c>
      <c r="B532" s="43" t="s">
        <v>3404</v>
      </c>
      <c r="C532" s="43">
        <v>342.89</v>
      </c>
    </row>
    <row r="533" spans="1:3" x14ac:dyDescent="0.25">
      <c r="A533" s="43" t="s">
        <v>16039</v>
      </c>
      <c r="B533" s="43" t="s">
        <v>3404</v>
      </c>
      <c r="C533" s="43">
        <v>-307.52999999999997</v>
      </c>
    </row>
    <row r="534" spans="1:3" x14ac:dyDescent="0.25">
      <c r="A534" s="43" t="s">
        <v>16040</v>
      </c>
      <c r="B534" s="43" t="s">
        <v>3404</v>
      </c>
      <c r="C534" s="43">
        <v>-223.32</v>
      </c>
    </row>
    <row r="535" spans="1:3" x14ac:dyDescent="0.25">
      <c r="A535" s="43" t="s">
        <v>16041</v>
      </c>
      <c r="B535" s="43" t="s">
        <v>3404</v>
      </c>
      <c r="C535" s="43">
        <v>-358.08</v>
      </c>
    </row>
    <row r="536" spans="1:3" x14ac:dyDescent="0.25">
      <c r="A536" s="43" t="s">
        <v>16042</v>
      </c>
      <c r="B536" s="43" t="s">
        <v>3404</v>
      </c>
      <c r="C536" s="43">
        <v>-525.53</v>
      </c>
    </row>
    <row r="537" spans="1:3" x14ac:dyDescent="0.25">
      <c r="A537" s="43" t="s">
        <v>16043</v>
      </c>
      <c r="B537" s="43" t="s">
        <v>3404</v>
      </c>
      <c r="C537" s="43">
        <v>359.4</v>
      </c>
    </row>
    <row r="538" spans="1:3" x14ac:dyDescent="0.25">
      <c r="A538" s="43" t="s">
        <v>16044</v>
      </c>
      <c r="B538" s="43" t="s">
        <v>3404</v>
      </c>
      <c r="C538" s="43">
        <v>-581.30999999999995</v>
      </c>
    </row>
    <row r="539" spans="1:3" x14ac:dyDescent="0.25">
      <c r="A539" s="43" t="s">
        <v>16045</v>
      </c>
      <c r="B539" s="43" t="s">
        <v>3404</v>
      </c>
      <c r="C539" s="43">
        <v>673.09</v>
      </c>
    </row>
    <row r="540" spans="1:3" x14ac:dyDescent="0.25">
      <c r="A540" s="43" t="s">
        <v>16046</v>
      </c>
      <c r="B540" s="43" t="s">
        <v>3404</v>
      </c>
      <c r="C540" s="43">
        <v>-546.69000000000005</v>
      </c>
    </row>
    <row r="541" spans="1:3" x14ac:dyDescent="0.25">
      <c r="A541" s="43" t="s">
        <v>16047</v>
      </c>
      <c r="B541" s="43" t="s">
        <v>3404</v>
      </c>
      <c r="C541" s="43">
        <v>1482.75</v>
      </c>
    </row>
    <row r="542" spans="1:3" x14ac:dyDescent="0.25">
      <c r="A542" s="43" t="s">
        <v>16048</v>
      </c>
      <c r="B542" s="43" t="s">
        <v>3404</v>
      </c>
      <c r="C542" s="43">
        <v>-534.70000000000005</v>
      </c>
    </row>
    <row r="543" spans="1:3" x14ac:dyDescent="0.25">
      <c r="A543" s="43" t="s">
        <v>16049</v>
      </c>
      <c r="B543" s="43" t="s">
        <v>3404</v>
      </c>
      <c r="C543" s="43">
        <v>-568.27</v>
      </c>
    </row>
    <row r="544" spans="1:3" x14ac:dyDescent="0.25">
      <c r="A544" s="43" t="s">
        <v>16050</v>
      </c>
      <c r="B544" s="43" t="s">
        <v>3404</v>
      </c>
      <c r="C544" s="43">
        <v>-1269.6199999999999</v>
      </c>
    </row>
    <row r="545" spans="1:3" x14ac:dyDescent="0.25">
      <c r="A545" s="43" t="s">
        <v>16051</v>
      </c>
      <c r="B545" s="43" t="s">
        <v>3404</v>
      </c>
      <c r="C545" s="43">
        <v>-1278.1400000000001</v>
      </c>
    </row>
    <row r="546" spans="1:3" x14ac:dyDescent="0.25">
      <c r="A546" s="43" t="s">
        <v>16052</v>
      </c>
      <c r="B546" s="43" t="s">
        <v>3404</v>
      </c>
      <c r="C546" s="43">
        <v>-1000.31</v>
      </c>
    </row>
    <row r="547" spans="1:3" x14ac:dyDescent="0.25">
      <c r="A547" s="43" t="s">
        <v>16053</v>
      </c>
      <c r="B547" s="43" t="s">
        <v>3404</v>
      </c>
      <c r="C547" s="43">
        <v>-695.99</v>
      </c>
    </row>
    <row r="548" spans="1:3" x14ac:dyDescent="0.25">
      <c r="A548" s="43" t="s">
        <v>16054</v>
      </c>
      <c r="B548" s="43" t="s">
        <v>3404</v>
      </c>
      <c r="C548" s="43">
        <v>2271.87</v>
      </c>
    </row>
    <row r="549" spans="1:3" x14ac:dyDescent="0.25">
      <c r="A549" s="43" t="s">
        <v>16055</v>
      </c>
      <c r="B549" s="43" t="s">
        <v>3404</v>
      </c>
      <c r="C549" s="43">
        <v>-669.15</v>
      </c>
    </row>
    <row r="550" spans="1:3" x14ac:dyDescent="0.25">
      <c r="A550" s="43" t="s">
        <v>16056</v>
      </c>
      <c r="B550" s="43" t="s">
        <v>3404</v>
      </c>
      <c r="C550" s="43">
        <v>-464.53</v>
      </c>
    </row>
    <row r="551" spans="1:3" x14ac:dyDescent="0.25">
      <c r="A551" s="43" t="s">
        <v>16057</v>
      </c>
      <c r="B551" s="43" t="s">
        <v>3404</v>
      </c>
      <c r="C551" s="43">
        <v>-1198.4100000000001</v>
      </c>
    </row>
    <row r="552" spans="1:3" x14ac:dyDescent="0.25">
      <c r="A552" s="43" t="s">
        <v>16058</v>
      </c>
      <c r="B552" s="43" t="s">
        <v>3404</v>
      </c>
      <c r="C552" s="43">
        <v>-117.79</v>
      </c>
    </row>
    <row r="553" spans="1:3" x14ac:dyDescent="0.25">
      <c r="A553" s="43" t="s">
        <v>16059</v>
      </c>
      <c r="B553" s="43" t="s">
        <v>3404</v>
      </c>
      <c r="C553" s="43">
        <v>1507.18</v>
      </c>
    </row>
    <row r="554" spans="1:3" x14ac:dyDescent="0.25">
      <c r="A554" s="43" t="s">
        <v>16060</v>
      </c>
      <c r="B554" s="43" t="s">
        <v>3404</v>
      </c>
      <c r="C554" s="43">
        <v>895.19</v>
      </c>
    </row>
    <row r="555" spans="1:3" x14ac:dyDescent="0.25">
      <c r="A555" s="43" t="s">
        <v>16061</v>
      </c>
      <c r="B555" s="43" t="s">
        <v>3404</v>
      </c>
      <c r="C555" s="43">
        <v>532.95000000000005</v>
      </c>
    </row>
    <row r="556" spans="1:3" x14ac:dyDescent="0.25">
      <c r="A556" s="43" t="s">
        <v>16062</v>
      </c>
      <c r="B556" s="43" t="s">
        <v>3404</v>
      </c>
      <c r="C556" s="43">
        <v>-630.84</v>
      </c>
    </row>
    <row r="557" spans="1:3" x14ac:dyDescent="0.25">
      <c r="A557" s="43" t="s">
        <v>16063</v>
      </c>
      <c r="B557" s="43" t="s">
        <v>3404</v>
      </c>
      <c r="C557" s="43">
        <v>-399.71</v>
      </c>
    </row>
    <row r="558" spans="1:3" x14ac:dyDescent="0.25">
      <c r="A558" s="43" t="s">
        <v>16064</v>
      </c>
      <c r="B558" s="43" t="s">
        <v>3404</v>
      </c>
      <c r="C558" s="43">
        <v>342.47</v>
      </c>
    </row>
    <row r="559" spans="1:3" x14ac:dyDescent="0.25">
      <c r="A559" s="43" t="s">
        <v>16065</v>
      </c>
      <c r="B559" s="43" t="s">
        <v>3404</v>
      </c>
      <c r="C559" s="43">
        <v>-183.77</v>
      </c>
    </row>
    <row r="560" spans="1:3" x14ac:dyDescent="0.25">
      <c r="A560" s="43" t="s">
        <v>16066</v>
      </c>
      <c r="B560" s="43" t="s">
        <v>3404</v>
      </c>
      <c r="C560" s="43">
        <v>-125.95</v>
      </c>
    </row>
    <row r="561" spans="1:3" x14ac:dyDescent="0.25">
      <c r="A561" s="43" t="s">
        <v>16067</v>
      </c>
      <c r="B561" s="43" t="s">
        <v>3404</v>
      </c>
      <c r="C561" s="43">
        <v>-103.9</v>
      </c>
    </row>
    <row r="562" spans="1:3" x14ac:dyDescent="0.25">
      <c r="A562" s="43" t="s">
        <v>16068</v>
      </c>
      <c r="B562" s="43" t="s">
        <v>3404</v>
      </c>
      <c r="C562" s="43">
        <v>429.24</v>
      </c>
    </row>
    <row r="563" spans="1:3" x14ac:dyDescent="0.25">
      <c r="A563" s="43" t="s">
        <v>16069</v>
      </c>
      <c r="B563" s="43" t="s">
        <v>3404</v>
      </c>
      <c r="C563" s="43">
        <v>1207.57</v>
      </c>
    </row>
    <row r="564" spans="1:3" x14ac:dyDescent="0.25">
      <c r="A564" s="43" t="s">
        <v>16070</v>
      </c>
      <c r="B564" s="43" t="s">
        <v>3404</v>
      </c>
      <c r="C564" s="43">
        <v>976.62</v>
      </c>
    </row>
    <row r="565" spans="1:3" x14ac:dyDescent="0.25">
      <c r="A565" s="43" t="s">
        <v>16071</v>
      </c>
      <c r="B565" s="43" t="s">
        <v>3404</v>
      </c>
      <c r="C565" s="43">
        <v>497.38</v>
      </c>
    </row>
    <row r="566" spans="1:3" x14ac:dyDescent="0.25">
      <c r="A566" s="43" t="s">
        <v>16072</v>
      </c>
      <c r="B566" s="43" t="s">
        <v>3404</v>
      </c>
      <c r="C566" s="43">
        <v>450.27</v>
      </c>
    </row>
    <row r="567" spans="1:3" x14ac:dyDescent="0.25">
      <c r="A567" s="43" t="s">
        <v>16073</v>
      </c>
      <c r="B567" s="43" t="s">
        <v>3404</v>
      </c>
      <c r="C567" s="43">
        <v>1881.7</v>
      </c>
    </row>
    <row r="568" spans="1:3" x14ac:dyDescent="0.25">
      <c r="A568" s="43" t="s">
        <v>16074</v>
      </c>
      <c r="B568" s="43" t="s">
        <v>3404</v>
      </c>
      <c r="C568" s="43">
        <v>286.29000000000002</v>
      </c>
    </row>
    <row r="569" spans="1:3" x14ac:dyDescent="0.25">
      <c r="A569" s="43" t="s">
        <v>16075</v>
      </c>
      <c r="B569" s="43" t="s">
        <v>3404</v>
      </c>
      <c r="C569" s="43">
        <v>823.59</v>
      </c>
    </row>
    <row r="570" spans="1:3" x14ac:dyDescent="0.25">
      <c r="A570" s="43" t="s">
        <v>16076</v>
      </c>
      <c r="B570" s="43" t="s">
        <v>3404</v>
      </c>
      <c r="C570" s="43">
        <v>144.21</v>
      </c>
    </row>
    <row r="571" spans="1:3" x14ac:dyDescent="0.25">
      <c r="A571" s="43" t="s">
        <v>16077</v>
      </c>
      <c r="B571" s="43" t="s">
        <v>3404</v>
      </c>
      <c r="C571" s="43">
        <v>-354.43</v>
      </c>
    </row>
    <row r="572" spans="1:3" x14ac:dyDescent="0.25">
      <c r="A572" s="43" t="s">
        <v>16078</v>
      </c>
      <c r="B572" s="43" t="s">
        <v>3404</v>
      </c>
      <c r="C572" s="43">
        <v>-135.35</v>
      </c>
    </row>
    <row r="573" spans="1:3" x14ac:dyDescent="0.25">
      <c r="A573" s="43" t="s">
        <v>16079</v>
      </c>
      <c r="B573" s="43" t="s">
        <v>3404</v>
      </c>
      <c r="C573" s="43">
        <v>692.22</v>
      </c>
    </row>
    <row r="574" spans="1:3" x14ac:dyDescent="0.25">
      <c r="A574" s="43" t="s">
        <v>16080</v>
      </c>
      <c r="B574" s="43" t="s">
        <v>3404</v>
      </c>
      <c r="C574" s="43">
        <v>1030.94</v>
      </c>
    </row>
    <row r="575" spans="1:3" x14ac:dyDescent="0.25">
      <c r="A575" s="43" t="s">
        <v>16081</v>
      </c>
      <c r="B575" s="43" t="s">
        <v>3404</v>
      </c>
      <c r="C575" s="43">
        <v>-62.4</v>
      </c>
    </row>
    <row r="576" spans="1:3" x14ac:dyDescent="0.25">
      <c r="A576" s="43" t="s">
        <v>16082</v>
      </c>
      <c r="B576" s="43" t="s">
        <v>3404</v>
      </c>
      <c r="C576" s="43">
        <v>581.99</v>
      </c>
    </row>
    <row r="577" spans="1:3" x14ac:dyDescent="0.25">
      <c r="A577" s="43" t="s">
        <v>16083</v>
      </c>
      <c r="B577" s="43" t="s">
        <v>3404</v>
      </c>
      <c r="C577" s="43">
        <v>-45.04</v>
      </c>
    </row>
    <row r="578" spans="1:3" x14ac:dyDescent="0.25">
      <c r="A578" s="43" t="s">
        <v>16084</v>
      </c>
      <c r="B578" s="43" t="s">
        <v>3404</v>
      </c>
      <c r="C578" s="43">
        <v>25.19</v>
      </c>
    </row>
    <row r="579" spans="1:3" x14ac:dyDescent="0.25">
      <c r="A579" s="43" t="s">
        <v>16085</v>
      </c>
      <c r="B579" s="43" t="s">
        <v>3404</v>
      </c>
      <c r="C579" s="43">
        <v>1064.2</v>
      </c>
    </row>
    <row r="580" spans="1:3" x14ac:dyDescent="0.25">
      <c r="A580" s="43" t="s">
        <v>16086</v>
      </c>
      <c r="B580" s="43" t="s">
        <v>3404</v>
      </c>
      <c r="C580" s="43">
        <v>2031.79</v>
      </c>
    </row>
    <row r="581" spans="1:3" x14ac:dyDescent="0.25">
      <c r="A581" s="43" t="s">
        <v>16087</v>
      </c>
      <c r="B581" s="43" t="s">
        <v>3404</v>
      </c>
      <c r="C581" s="43">
        <v>427.56</v>
      </c>
    </row>
    <row r="582" spans="1:3" x14ac:dyDescent="0.25">
      <c r="A582" s="43" t="s">
        <v>16088</v>
      </c>
      <c r="B582" s="43" t="s">
        <v>3404</v>
      </c>
      <c r="C582" s="43">
        <v>470.37</v>
      </c>
    </row>
    <row r="583" spans="1:3" x14ac:dyDescent="0.25">
      <c r="A583" s="43" t="s">
        <v>16089</v>
      </c>
      <c r="B583" s="43" t="s">
        <v>3404</v>
      </c>
      <c r="C583" s="43">
        <v>1068.3800000000001</v>
      </c>
    </row>
    <row r="584" spans="1:3" x14ac:dyDescent="0.25">
      <c r="A584" s="43" t="s">
        <v>16090</v>
      </c>
      <c r="B584" s="43" t="s">
        <v>3404</v>
      </c>
      <c r="C584" s="43">
        <v>655.95</v>
      </c>
    </row>
    <row r="585" spans="1:3" x14ac:dyDescent="0.25">
      <c r="A585" s="43" t="s">
        <v>16091</v>
      </c>
      <c r="B585" s="43" t="s">
        <v>3404</v>
      </c>
      <c r="C585" s="43">
        <v>-1559.28</v>
      </c>
    </row>
    <row r="586" spans="1:3" x14ac:dyDescent="0.25">
      <c r="A586" s="43" t="s">
        <v>16092</v>
      </c>
      <c r="B586" s="43" t="s">
        <v>3404</v>
      </c>
      <c r="C586" s="43">
        <v>-321.93</v>
      </c>
    </row>
    <row r="587" spans="1:3" x14ac:dyDescent="0.25">
      <c r="A587" s="43" t="s">
        <v>16093</v>
      </c>
      <c r="B587" s="43" t="s">
        <v>3404</v>
      </c>
      <c r="C587" s="43">
        <v>-204.5</v>
      </c>
    </row>
    <row r="588" spans="1:3" x14ac:dyDescent="0.25">
      <c r="A588" s="43" t="s">
        <v>16094</v>
      </c>
      <c r="B588" s="43" t="s">
        <v>3404</v>
      </c>
      <c r="C588" s="43">
        <v>-185.13</v>
      </c>
    </row>
    <row r="589" spans="1:3" x14ac:dyDescent="0.25">
      <c r="A589" s="43" t="s">
        <v>16095</v>
      </c>
      <c r="B589" s="43" t="s">
        <v>3404</v>
      </c>
      <c r="C589" s="43">
        <v>512.98</v>
      </c>
    </row>
    <row r="590" spans="1:3" x14ac:dyDescent="0.25">
      <c r="A590" s="43" t="s">
        <v>16096</v>
      </c>
      <c r="B590" s="43" t="s">
        <v>3404</v>
      </c>
      <c r="C590" s="43">
        <v>-571.66</v>
      </c>
    </row>
    <row r="591" spans="1:3" x14ac:dyDescent="0.25">
      <c r="A591" s="43" t="s">
        <v>16097</v>
      </c>
      <c r="B591" s="43" t="s">
        <v>3404</v>
      </c>
      <c r="C591" s="43">
        <v>-232.93</v>
      </c>
    </row>
    <row r="592" spans="1:3" x14ac:dyDescent="0.25">
      <c r="A592" s="43" t="s">
        <v>16098</v>
      </c>
      <c r="B592" s="43" t="s">
        <v>3404</v>
      </c>
      <c r="C592" s="43">
        <v>962.27</v>
      </c>
    </row>
    <row r="593" spans="1:3" x14ac:dyDescent="0.25">
      <c r="A593" s="43" t="s">
        <v>16099</v>
      </c>
      <c r="B593" s="43" t="s">
        <v>3404</v>
      </c>
      <c r="C593" s="43">
        <v>155.77000000000001</v>
      </c>
    </row>
    <row r="594" spans="1:3" x14ac:dyDescent="0.25">
      <c r="A594" s="43" t="s">
        <v>16100</v>
      </c>
      <c r="B594" s="43" t="s">
        <v>3404</v>
      </c>
      <c r="C594" s="43">
        <v>-360.84</v>
      </c>
    </row>
    <row r="595" spans="1:3" x14ac:dyDescent="0.25">
      <c r="A595" s="43" t="s">
        <v>16101</v>
      </c>
      <c r="B595" s="43" t="s">
        <v>3409</v>
      </c>
      <c r="C595" s="43">
        <v>-88.73</v>
      </c>
    </row>
    <row r="596" spans="1:3" x14ac:dyDescent="0.25">
      <c r="A596" s="43" t="s">
        <v>16102</v>
      </c>
      <c r="B596" s="43" t="s">
        <v>3409</v>
      </c>
      <c r="C596" s="43">
        <v>-1724.48</v>
      </c>
    </row>
    <row r="597" spans="1:3" x14ac:dyDescent="0.25">
      <c r="A597" s="43" t="s">
        <v>16103</v>
      </c>
      <c r="B597" s="43" t="s">
        <v>3409</v>
      </c>
      <c r="C597" s="43">
        <v>-1030.1199999999999</v>
      </c>
    </row>
    <row r="598" spans="1:3" x14ac:dyDescent="0.25">
      <c r="A598" s="43" t="s">
        <v>16104</v>
      </c>
      <c r="B598" s="43" t="s">
        <v>3409</v>
      </c>
      <c r="C598" s="43">
        <v>410.25</v>
      </c>
    </row>
    <row r="599" spans="1:3" x14ac:dyDescent="0.25">
      <c r="A599" s="43" t="s">
        <v>16105</v>
      </c>
      <c r="B599" s="43" t="s">
        <v>3409</v>
      </c>
      <c r="C599" s="43">
        <v>612.75</v>
      </c>
    </row>
    <row r="600" spans="1:3" x14ac:dyDescent="0.25">
      <c r="A600" s="43" t="s">
        <v>16106</v>
      </c>
      <c r="B600" s="43" t="s">
        <v>3409</v>
      </c>
      <c r="C600" s="43">
        <v>2360.1799999999998</v>
      </c>
    </row>
    <row r="601" spans="1:3" x14ac:dyDescent="0.25">
      <c r="A601" s="43" t="s">
        <v>16107</v>
      </c>
      <c r="B601" s="43" t="s">
        <v>3409</v>
      </c>
      <c r="C601" s="43">
        <v>531.86</v>
      </c>
    </row>
    <row r="602" spans="1:3" x14ac:dyDescent="0.25">
      <c r="A602" s="43" t="s">
        <v>16108</v>
      </c>
      <c r="B602" s="43" t="s">
        <v>3409</v>
      </c>
      <c r="C602" s="43">
        <v>-803.09</v>
      </c>
    </row>
    <row r="603" spans="1:3" x14ac:dyDescent="0.25">
      <c r="A603" s="43" t="s">
        <v>16109</v>
      </c>
      <c r="B603" s="43" t="s">
        <v>3409</v>
      </c>
      <c r="C603" s="43">
        <v>1127.6600000000001</v>
      </c>
    </row>
    <row r="604" spans="1:3" x14ac:dyDescent="0.25">
      <c r="A604" s="43" t="s">
        <v>16110</v>
      </c>
      <c r="B604" s="43" t="s">
        <v>3409</v>
      </c>
      <c r="C604" s="43">
        <v>353.47</v>
      </c>
    </row>
    <row r="605" spans="1:3" x14ac:dyDescent="0.25">
      <c r="A605" s="43" t="s">
        <v>16111</v>
      </c>
      <c r="B605" s="43" t="s">
        <v>3409</v>
      </c>
      <c r="C605" s="43">
        <v>458.37</v>
      </c>
    </row>
    <row r="606" spans="1:3" x14ac:dyDescent="0.25">
      <c r="A606" s="43" t="s">
        <v>16112</v>
      </c>
      <c r="B606" s="43" t="s">
        <v>3409</v>
      </c>
      <c r="C606" s="43">
        <v>2663.48</v>
      </c>
    </row>
    <row r="607" spans="1:3" x14ac:dyDescent="0.25">
      <c r="A607" s="43" t="s">
        <v>16113</v>
      </c>
      <c r="B607" s="43" t="s">
        <v>3409</v>
      </c>
      <c r="C607" s="43">
        <v>1405.33</v>
      </c>
    </row>
    <row r="608" spans="1:3" x14ac:dyDescent="0.25">
      <c r="A608" s="43" t="s">
        <v>16114</v>
      </c>
      <c r="B608" s="43" t="s">
        <v>3409</v>
      </c>
      <c r="C608" s="43">
        <v>-42.51</v>
      </c>
    </row>
    <row r="609" spans="1:3" x14ac:dyDescent="0.25">
      <c r="A609" s="43" t="s">
        <v>16115</v>
      </c>
      <c r="B609" s="43" t="s">
        <v>3409</v>
      </c>
      <c r="C609" s="43">
        <v>-33.56</v>
      </c>
    </row>
    <row r="610" spans="1:3" x14ac:dyDescent="0.25">
      <c r="A610" s="43" t="s">
        <v>16116</v>
      </c>
      <c r="B610" s="43" t="s">
        <v>3409</v>
      </c>
      <c r="C610" s="43">
        <v>-685.07</v>
      </c>
    </row>
    <row r="611" spans="1:3" x14ac:dyDescent="0.25">
      <c r="A611" s="43" t="s">
        <v>16117</v>
      </c>
      <c r="B611" s="43" t="s">
        <v>3409</v>
      </c>
      <c r="C611" s="43">
        <v>594.53</v>
      </c>
    </row>
    <row r="612" spans="1:3" x14ac:dyDescent="0.25">
      <c r="A612" s="43" t="s">
        <v>16118</v>
      </c>
      <c r="B612" s="43" t="s">
        <v>3409</v>
      </c>
      <c r="C612" s="43">
        <v>-37.200000000000003</v>
      </c>
    </row>
    <row r="613" spans="1:3" x14ac:dyDescent="0.25">
      <c r="A613" s="43" t="s">
        <v>16119</v>
      </c>
      <c r="B613" s="43" t="s">
        <v>3409</v>
      </c>
      <c r="C613" s="43">
        <v>2970.6</v>
      </c>
    </row>
    <row r="614" spans="1:3" x14ac:dyDescent="0.25">
      <c r="A614" s="43" t="s">
        <v>16120</v>
      </c>
      <c r="B614" s="43" t="s">
        <v>3409</v>
      </c>
      <c r="C614" s="43">
        <v>-580.54999999999995</v>
      </c>
    </row>
    <row r="615" spans="1:3" x14ac:dyDescent="0.25">
      <c r="A615" s="43" t="s">
        <v>16121</v>
      </c>
      <c r="B615" s="43" t="s">
        <v>3409</v>
      </c>
      <c r="C615" s="43">
        <v>-521.03</v>
      </c>
    </row>
    <row r="616" spans="1:3" x14ac:dyDescent="0.25">
      <c r="A616" s="43" t="s">
        <v>16122</v>
      </c>
      <c r="B616" s="43" t="s">
        <v>3409</v>
      </c>
      <c r="C616" s="43">
        <v>-740.09</v>
      </c>
    </row>
    <row r="617" spans="1:3" x14ac:dyDescent="0.25">
      <c r="A617" s="43" t="s">
        <v>16122</v>
      </c>
      <c r="B617" s="43" t="s">
        <v>3409</v>
      </c>
      <c r="C617" s="43">
        <v>-740.09</v>
      </c>
    </row>
    <row r="618" spans="1:3" x14ac:dyDescent="0.25">
      <c r="A618" s="43" t="s">
        <v>16123</v>
      </c>
      <c r="B618" s="43" t="s">
        <v>3409</v>
      </c>
      <c r="C618" s="43">
        <v>726.35</v>
      </c>
    </row>
    <row r="619" spans="1:3" x14ac:dyDescent="0.25">
      <c r="A619" s="43" t="s">
        <v>16123</v>
      </c>
      <c r="B619" s="43" t="s">
        <v>3409</v>
      </c>
      <c r="C619" s="43">
        <v>726.35</v>
      </c>
    </row>
    <row r="620" spans="1:3" x14ac:dyDescent="0.25">
      <c r="A620" s="43" t="s">
        <v>16124</v>
      </c>
      <c r="B620" s="43" t="s">
        <v>3409</v>
      </c>
      <c r="C620" s="43">
        <v>816.68</v>
      </c>
    </row>
    <row r="621" spans="1:3" x14ac:dyDescent="0.25">
      <c r="A621" s="43" t="s">
        <v>16125</v>
      </c>
      <c r="B621" s="43" t="s">
        <v>3409</v>
      </c>
      <c r="C621" s="43">
        <v>-68.89</v>
      </c>
    </row>
    <row r="622" spans="1:3" x14ac:dyDescent="0.25">
      <c r="A622" s="43" t="s">
        <v>16125</v>
      </c>
      <c r="B622" s="43" t="s">
        <v>3409</v>
      </c>
      <c r="C622" s="43">
        <v>-68.89</v>
      </c>
    </row>
    <row r="623" spans="1:3" x14ac:dyDescent="0.25">
      <c r="A623" s="43" t="s">
        <v>16126</v>
      </c>
      <c r="B623" s="43" t="s">
        <v>3409</v>
      </c>
      <c r="C623" s="43">
        <v>296.22000000000003</v>
      </c>
    </row>
    <row r="624" spans="1:3" x14ac:dyDescent="0.25">
      <c r="A624" s="43" t="s">
        <v>16127</v>
      </c>
      <c r="B624" s="43" t="s">
        <v>3409</v>
      </c>
      <c r="C624" s="43">
        <v>213.78</v>
      </c>
    </row>
    <row r="625" spans="1:3" x14ac:dyDescent="0.25">
      <c r="A625" s="43" t="s">
        <v>16128</v>
      </c>
      <c r="B625" s="43" t="s">
        <v>3409</v>
      </c>
      <c r="C625" s="43">
        <v>1861.69</v>
      </c>
    </row>
    <row r="626" spans="1:3" x14ac:dyDescent="0.25">
      <c r="A626" s="43" t="s">
        <v>16129</v>
      </c>
      <c r="B626" s="43" t="s">
        <v>3409</v>
      </c>
      <c r="C626" s="43">
        <v>893.45</v>
      </c>
    </row>
    <row r="627" spans="1:3" x14ac:dyDescent="0.25">
      <c r="A627" s="43" t="s">
        <v>16130</v>
      </c>
      <c r="B627" s="43" t="s">
        <v>3409</v>
      </c>
      <c r="C627" s="43">
        <v>1204.71</v>
      </c>
    </row>
    <row r="628" spans="1:3" x14ac:dyDescent="0.25">
      <c r="A628" s="43" t="s">
        <v>16131</v>
      </c>
      <c r="B628" s="43" t="s">
        <v>3409</v>
      </c>
      <c r="C628" s="43">
        <v>-1238.49</v>
      </c>
    </row>
    <row r="629" spans="1:3" x14ac:dyDescent="0.25">
      <c r="A629" s="43" t="s">
        <v>16132</v>
      </c>
      <c r="B629" s="43" t="s">
        <v>3409</v>
      </c>
      <c r="C629" s="43">
        <v>646.80999999999995</v>
      </c>
    </row>
    <row r="630" spans="1:3" x14ac:dyDescent="0.25">
      <c r="A630" s="43" t="s">
        <v>16133</v>
      </c>
      <c r="B630" s="43" t="s">
        <v>3409</v>
      </c>
      <c r="C630" s="43">
        <v>-923.78</v>
      </c>
    </row>
    <row r="631" spans="1:3" x14ac:dyDescent="0.25">
      <c r="A631" s="43" t="s">
        <v>16134</v>
      </c>
      <c r="B631" s="43" t="s">
        <v>3409</v>
      </c>
      <c r="C631" s="43">
        <v>-158.83000000000001</v>
      </c>
    </row>
    <row r="632" spans="1:3" x14ac:dyDescent="0.25">
      <c r="A632" s="43" t="s">
        <v>16135</v>
      </c>
      <c r="B632" s="43" t="s">
        <v>3409</v>
      </c>
      <c r="C632" s="43">
        <v>-736.5</v>
      </c>
    </row>
    <row r="633" spans="1:3" x14ac:dyDescent="0.25">
      <c r="A633" s="43" t="s">
        <v>16136</v>
      </c>
      <c r="B633" s="43" t="s">
        <v>3409</v>
      </c>
      <c r="C633" s="43">
        <v>-721.47</v>
      </c>
    </row>
    <row r="634" spans="1:3" x14ac:dyDescent="0.25">
      <c r="A634" s="43" t="s">
        <v>16137</v>
      </c>
      <c r="B634" s="43" t="s">
        <v>3409</v>
      </c>
      <c r="C634" s="43">
        <v>-372.16</v>
      </c>
    </row>
    <row r="635" spans="1:3" x14ac:dyDescent="0.25">
      <c r="A635" s="43" t="s">
        <v>16138</v>
      </c>
      <c r="B635" s="43" t="s">
        <v>3409</v>
      </c>
      <c r="C635" s="43">
        <v>831.78</v>
      </c>
    </row>
    <row r="636" spans="1:3" x14ac:dyDescent="0.25">
      <c r="A636" s="43" t="s">
        <v>16139</v>
      </c>
      <c r="B636" s="43" t="s">
        <v>3409</v>
      </c>
      <c r="C636" s="43">
        <v>576.67999999999995</v>
      </c>
    </row>
    <row r="637" spans="1:3" x14ac:dyDescent="0.25">
      <c r="A637" s="43" t="s">
        <v>16140</v>
      </c>
      <c r="B637" s="43" t="s">
        <v>3409</v>
      </c>
      <c r="C637" s="43">
        <v>70.930000000000007</v>
      </c>
    </row>
    <row r="638" spans="1:3" x14ac:dyDescent="0.25">
      <c r="A638" s="43" t="s">
        <v>16141</v>
      </c>
      <c r="B638" s="43" t="s">
        <v>3409</v>
      </c>
      <c r="C638" s="43">
        <v>1554.34</v>
      </c>
    </row>
    <row r="639" spans="1:3" x14ac:dyDescent="0.25">
      <c r="A639" s="43" t="s">
        <v>16142</v>
      </c>
      <c r="B639" s="43" t="s">
        <v>3409</v>
      </c>
      <c r="C639" s="43">
        <v>499.04</v>
      </c>
    </row>
    <row r="640" spans="1:3" x14ac:dyDescent="0.25">
      <c r="A640" s="43" t="s">
        <v>16143</v>
      </c>
      <c r="B640" s="43" t="s">
        <v>3409</v>
      </c>
      <c r="C640" s="43">
        <v>826.43</v>
      </c>
    </row>
    <row r="641" spans="1:3" x14ac:dyDescent="0.25">
      <c r="A641" s="43" t="s">
        <v>16144</v>
      </c>
      <c r="B641" s="43" t="s">
        <v>3409</v>
      </c>
      <c r="C641" s="43">
        <v>751.6</v>
      </c>
    </row>
    <row r="642" spans="1:3" x14ac:dyDescent="0.25">
      <c r="A642" s="43" t="s">
        <v>16145</v>
      </c>
      <c r="B642" s="43" t="s">
        <v>3409</v>
      </c>
      <c r="C642" s="43">
        <v>-571.53</v>
      </c>
    </row>
    <row r="643" spans="1:3" x14ac:dyDescent="0.25">
      <c r="A643" s="43" t="s">
        <v>16146</v>
      </c>
      <c r="B643" s="43" t="s">
        <v>3409</v>
      </c>
      <c r="C643" s="43">
        <v>-268.75</v>
      </c>
    </row>
    <row r="644" spans="1:3" x14ac:dyDescent="0.25">
      <c r="A644" s="43" t="s">
        <v>16147</v>
      </c>
      <c r="B644" s="43" t="s">
        <v>3409</v>
      </c>
      <c r="C644" s="43">
        <v>2695.09</v>
      </c>
    </row>
    <row r="645" spans="1:3" x14ac:dyDescent="0.25">
      <c r="A645" s="43" t="s">
        <v>16148</v>
      </c>
      <c r="B645" s="43" t="s">
        <v>3409</v>
      </c>
      <c r="C645" s="43">
        <v>963.81</v>
      </c>
    </row>
    <row r="646" spans="1:3" x14ac:dyDescent="0.25">
      <c r="A646" s="43" t="s">
        <v>16149</v>
      </c>
      <c r="B646" s="43" t="s">
        <v>3409</v>
      </c>
      <c r="C646" s="43">
        <v>-658.47</v>
      </c>
    </row>
    <row r="647" spans="1:3" x14ac:dyDescent="0.25">
      <c r="A647" s="43" t="s">
        <v>16150</v>
      </c>
      <c r="B647" s="43" t="s">
        <v>3409</v>
      </c>
      <c r="C647" s="43">
        <v>1321.34</v>
      </c>
    </row>
    <row r="648" spans="1:3" x14ac:dyDescent="0.25">
      <c r="A648" s="43" t="s">
        <v>16151</v>
      </c>
      <c r="B648" s="43" t="s">
        <v>3409</v>
      </c>
      <c r="C648" s="43">
        <v>1650.26</v>
      </c>
    </row>
    <row r="649" spans="1:3" x14ac:dyDescent="0.25">
      <c r="A649" s="43" t="s">
        <v>16152</v>
      </c>
      <c r="B649" s="43" t="s">
        <v>3409</v>
      </c>
      <c r="C649" s="43">
        <v>560.98</v>
      </c>
    </row>
    <row r="650" spans="1:3" x14ac:dyDescent="0.25">
      <c r="A650" s="43" t="s">
        <v>16153</v>
      </c>
      <c r="B650" s="43" t="s">
        <v>3409</v>
      </c>
      <c r="C650" s="43">
        <v>1217.69</v>
      </c>
    </row>
    <row r="651" spans="1:3" x14ac:dyDescent="0.25">
      <c r="A651" s="43" t="s">
        <v>16154</v>
      </c>
      <c r="B651" s="43" t="s">
        <v>3409</v>
      </c>
      <c r="C651" s="43">
        <v>1742.3</v>
      </c>
    </row>
    <row r="652" spans="1:3" x14ac:dyDescent="0.25">
      <c r="A652" s="43" t="s">
        <v>16155</v>
      </c>
      <c r="B652" s="43" t="s">
        <v>3409</v>
      </c>
      <c r="C652" s="43">
        <v>1270.08</v>
      </c>
    </row>
    <row r="653" spans="1:3" x14ac:dyDescent="0.25">
      <c r="A653" s="43" t="s">
        <v>16156</v>
      </c>
      <c r="B653" s="43" t="s">
        <v>3409</v>
      </c>
      <c r="C653" s="43">
        <v>1397.87</v>
      </c>
    </row>
    <row r="654" spans="1:3" x14ac:dyDescent="0.25">
      <c r="A654" s="43" t="s">
        <v>16157</v>
      </c>
      <c r="B654" s="43" t="s">
        <v>3409</v>
      </c>
      <c r="C654" s="43">
        <v>1317.93</v>
      </c>
    </row>
    <row r="655" spans="1:3" x14ac:dyDescent="0.25">
      <c r="A655" s="43" t="s">
        <v>16158</v>
      </c>
      <c r="B655" s="43" t="s">
        <v>3409</v>
      </c>
      <c r="C655" s="43">
        <v>-533.20000000000005</v>
      </c>
    </row>
    <row r="656" spans="1:3" x14ac:dyDescent="0.25">
      <c r="A656" s="43" t="s">
        <v>16159</v>
      </c>
      <c r="B656" s="43" t="s">
        <v>3409</v>
      </c>
      <c r="C656" s="43">
        <v>-96.16</v>
      </c>
    </row>
    <row r="657" spans="1:3" x14ac:dyDescent="0.25">
      <c r="A657" s="43" t="s">
        <v>16160</v>
      </c>
      <c r="B657" s="43" t="s">
        <v>3409</v>
      </c>
      <c r="C657" s="43">
        <v>-645.75</v>
      </c>
    </row>
    <row r="658" spans="1:3" x14ac:dyDescent="0.25">
      <c r="A658" s="43" t="s">
        <v>16161</v>
      </c>
      <c r="B658" s="43" t="s">
        <v>3409</v>
      </c>
      <c r="C658" s="43">
        <v>-185.74</v>
      </c>
    </row>
    <row r="659" spans="1:3" x14ac:dyDescent="0.25">
      <c r="A659" s="43" t="s">
        <v>16162</v>
      </c>
      <c r="B659" s="43" t="s">
        <v>3409</v>
      </c>
      <c r="C659" s="43">
        <v>-211.72</v>
      </c>
    </row>
    <row r="660" spans="1:3" x14ac:dyDescent="0.25">
      <c r="A660" s="43" t="s">
        <v>16163</v>
      </c>
      <c r="B660" s="43" t="s">
        <v>3409</v>
      </c>
      <c r="C660" s="43">
        <v>-362.53</v>
      </c>
    </row>
    <row r="661" spans="1:3" x14ac:dyDescent="0.25">
      <c r="A661" s="43" t="s">
        <v>16164</v>
      </c>
      <c r="B661" s="43" t="s">
        <v>3409</v>
      </c>
      <c r="C661" s="43">
        <v>-842.66</v>
      </c>
    </row>
    <row r="662" spans="1:3" x14ac:dyDescent="0.25">
      <c r="A662" s="43" t="s">
        <v>16165</v>
      </c>
      <c r="B662" s="43" t="s">
        <v>3409</v>
      </c>
      <c r="C662" s="43">
        <v>-681.26</v>
      </c>
    </row>
    <row r="663" spans="1:3" x14ac:dyDescent="0.25">
      <c r="A663" s="43" t="s">
        <v>16166</v>
      </c>
      <c r="B663" s="43" t="s">
        <v>3409</v>
      </c>
      <c r="C663" s="43">
        <v>494.35</v>
      </c>
    </row>
    <row r="664" spans="1:3" x14ac:dyDescent="0.25">
      <c r="A664" s="43" t="s">
        <v>16167</v>
      </c>
      <c r="B664" s="43" t="s">
        <v>3409</v>
      </c>
      <c r="C664" s="43">
        <v>2815.75</v>
      </c>
    </row>
    <row r="665" spans="1:3" x14ac:dyDescent="0.25">
      <c r="A665" s="43" t="s">
        <v>16168</v>
      </c>
      <c r="B665" s="43" t="s">
        <v>3409</v>
      </c>
      <c r="C665" s="43">
        <v>-755.92</v>
      </c>
    </row>
    <row r="666" spans="1:3" x14ac:dyDescent="0.25">
      <c r="A666" s="43" t="s">
        <v>16169</v>
      </c>
      <c r="B666" s="43" t="s">
        <v>3409</v>
      </c>
      <c r="C666" s="43">
        <v>302.33999999999997</v>
      </c>
    </row>
    <row r="667" spans="1:3" x14ac:dyDescent="0.25">
      <c r="A667" s="43" t="s">
        <v>16170</v>
      </c>
      <c r="B667" s="43" t="s">
        <v>3409</v>
      </c>
      <c r="C667" s="43">
        <v>50.92</v>
      </c>
    </row>
    <row r="668" spans="1:3" x14ac:dyDescent="0.25">
      <c r="A668" s="43" t="s">
        <v>16171</v>
      </c>
      <c r="B668" s="43" t="s">
        <v>3409</v>
      </c>
      <c r="C668" s="43">
        <v>771.52</v>
      </c>
    </row>
    <row r="669" spans="1:3" x14ac:dyDescent="0.25">
      <c r="A669" s="43" t="s">
        <v>16172</v>
      </c>
      <c r="B669" s="43" t="s">
        <v>3409</v>
      </c>
      <c r="C669" s="43">
        <v>1072.02</v>
      </c>
    </row>
    <row r="670" spans="1:3" x14ac:dyDescent="0.25">
      <c r="A670" s="43" t="s">
        <v>16173</v>
      </c>
      <c r="B670" s="43" t="s">
        <v>3409</v>
      </c>
      <c r="C670" s="43">
        <v>1022.4</v>
      </c>
    </row>
    <row r="671" spans="1:3" x14ac:dyDescent="0.25">
      <c r="A671" s="43" t="s">
        <v>16174</v>
      </c>
      <c r="B671" s="43" t="s">
        <v>3409</v>
      </c>
      <c r="C671" s="43">
        <v>1149.5999999999999</v>
      </c>
    </row>
    <row r="672" spans="1:3" x14ac:dyDescent="0.25">
      <c r="A672" s="43" t="s">
        <v>16175</v>
      </c>
      <c r="B672" s="43" t="s">
        <v>3409</v>
      </c>
      <c r="C672" s="43">
        <v>1339.35</v>
      </c>
    </row>
    <row r="673" spans="1:3" x14ac:dyDescent="0.25">
      <c r="A673" s="43" t="s">
        <v>16176</v>
      </c>
      <c r="B673" s="43" t="s">
        <v>3409</v>
      </c>
      <c r="C673" s="43">
        <v>-199.48</v>
      </c>
    </row>
    <row r="674" spans="1:3" x14ac:dyDescent="0.25">
      <c r="A674" s="43" t="s">
        <v>16177</v>
      </c>
      <c r="B674" s="43" t="s">
        <v>3409</v>
      </c>
      <c r="C674" s="43">
        <v>265.11</v>
      </c>
    </row>
    <row r="675" spans="1:3" x14ac:dyDescent="0.25">
      <c r="A675" s="43" t="s">
        <v>16178</v>
      </c>
      <c r="B675" s="43" t="s">
        <v>3409</v>
      </c>
      <c r="C675" s="43">
        <v>1721.12</v>
      </c>
    </row>
    <row r="676" spans="1:3" x14ac:dyDescent="0.25">
      <c r="A676" s="43" t="s">
        <v>16179</v>
      </c>
      <c r="B676" s="43" t="s">
        <v>3409</v>
      </c>
      <c r="C676" s="43">
        <v>-189.2</v>
      </c>
    </row>
    <row r="677" spans="1:3" x14ac:dyDescent="0.25">
      <c r="A677" s="43" t="s">
        <v>16180</v>
      </c>
      <c r="B677" s="43" t="s">
        <v>3409</v>
      </c>
      <c r="C677" s="43">
        <v>-64.48</v>
      </c>
    </row>
    <row r="678" spans="1:3" x14ac:dyDescent="0.25">
      <c r="A678" s="43" t="s">
        <v>16181</v>
      </c>
      <c r="B678" s="43" t="s">
        <v>3409</v>
      </c>
      <c r="C678" s="43">
        <v>215.94</v>
      </c>
    </row>
    <row r="679" spans="1:3" x14ac:dyDescent="0.25">
      <c r="A679" s="43" t="s">
        <v>16182</v>
      </c>
      <c r="B679" s="43" t="s">
        <v>3409</v>
      </c>
      <c r="C679" s="43">
        <v>-227.95</v>
      </c>
    </row>
    <row r="680" spans="1:3" x14ac:dyDescent="0.25">
      <c r="A680" s="43" t="s">
        <v>16183</v>
      </c>
      <c r="B680" s="43" t="s">
        <v>3409</v>
      </c>
      <c r="C680" s="43">
        <v>761.46</v>
      </c>
    </row>
    <row r="681" spans="1:3" x14ac:dyDescent="0.25">
      <c r="A681" s="43" t="s">
        <v>16184</v>
      </c>
      <c r="B681" s="43" t="s">
        <v>3409</v>
      </c>
      <c r="C681" s="43">
        <v>389.59</v>
      </c>
    </row>
    <row r="682" spans="1:3" x14ac:dyDescent="0.25">
      <c r="A682" s="43" t="s">
        <v>16185</v>
      </c>
      <c r="B682" s="43" t="s">
        <v>3409</v>
      </c>
      <c r="C682" s="43">
        <v>1973.66</v>
      </c>
    </row>
    <row r="683" spans="1:3" x14ac:dyDescent="0.25">
      <c r="A683" s="43" t="s">
        <v>16186</v>
      </c>
      <c r="B683" s="43" t="s">
        <v>3409</v>
      </c>
      <c r="C683" s="43">
        <v>963.98</v>
      </c>
    </row>
    <row r="684" spans="1:3" x14ac:dyDescent="0.25">
      <c r="A684" s="43" t="s">
        <v>16187</v>
      </c>
      <c r="B684" s="43" t="s">
        <v>3409</v>
      </c>
      <c r="C684" s="43">
        <v>-984.89</v>
      </c>
    </row>
    <row r="685" spans="1:3" x14ac:dyDescent="0.25">
      <c r="A685" s="43" t="s">
        <v>16188</v>
      </c>
      <c r="B685" s="43" t="s">
        <v>3409</v>
      </c>
      <c r="C685" s="43">
        <v>2554.63</v>
      </c>
    </row>
    <row r="686" spans="1:3" x14ac:dyDescent="0.25">
      <c r="A686" s="43" t="s">
        <v>16189</v>
      </c>
      <c r="B686" s="43" t="s">
        <v>3409</v>
      </c>
      <c r="C686" s="43">
        <v>158.97</v>
      </c>
    </row>
    <row r="687" spans="1:3" x14ac:dyDescent="0.25">
      <c r="A687" s="43" t="s">
        <v>16190</v>
      </c>
      <c r="B687" s="43" t="s">
        <v>3409</v>
      </c>
      <c r="C687" s="43">
        <v>579.87</v>
      </c>
    </row>
    <row r="688" spans="1:3" x14ac:dyDescent="0.25">
      <c r="A688" s="43" t="s">
        <v>16191</v>
      </c>
      <c r="B688" s="43" t="s">
        <v>3409</v>
      </c>
      <c r="C688" s="43">
        <v>-553.4</v>
      </c>
    </row>
    <row r="689" spans="1:3" x14ac:dyDescent="0.25">
      <c r="A689" s="43" t="s">
        <v>16192</v>
      </c>
      <c r="B689" s="43" t="s">
        <v>3409</v>
      </c>
      <c r="C689" s="43">
        <v>1613.13</v>
      </c>
    </row>
    <row r="690" spans="1:3" x14ac:dyDescent="0.25">
      <c r="A690" s="43" t="s">
        <v>16193</v>
      </c>
      <c r="B690" s="43" t="s">
        <v>3409</v>
      </c>
      <c r="C690" s="43">
        <v>7.27</v>
      </c>
    </row>
    <row r="691" spans="1:3" x14ac:dyDescent="0.25">
      <c r="A691" s="43" t="s">
        <v>16194</v>
      </c>
      <c r="B691" s="43" t="s">
        <v>3409</v>
      </c>
      <c r="C691" s="43">
        <v>1070.82</v>
      </c>
    </row>
    <row r="692" spans="1:3" x14ac:dyDescent="0.25">
      <c r="A692" s="43" t="s">
        <v>16195</v>
      </c>
      <c r="B692" s="43" t="s">
        <v>3409</v>
      </c>
      <c r="C692" s="43">
        <v>592.04</v>
      </c>
    </row>
    <row r="693" spans="1:3" x14ac:dyDescent="0.25">
      <c r="A693" s="43" t="s">
        <v>16196</v>
      </c>
      <c r="B693" s="43" t="s">
        <v>3409</v>
      </c>
      <c r="C693" s="43">
        <v>229.13</v>
      </c>
    </row>
    <row r="694" spans="1:3" x14ac:dyDescent="0.25">
      <c r="A694" s="43" t="s">
        <v>16197</v>
      </c>
      <c r="B694" s="43" t="s">
        <v>3409</v>
      </c>
      <c r="C694" s="43">
        <v>-29.09</v>
      </c>
    </row>
    <row r="695" spans="1:3" x14ac:dyDescent="0.25">
      <c r="A695" s="43" t="s">
        <v>16198</v>
      </c>
      <c r="B695" s="43" t="s">
        <v>3409</v>
      </c>
      <c r="C695" s="43">
        <v>330.61</v>
      </c>
    </row>
    <row r="696" spans="1:3" x14ac:dyDescent="0.25">
      <c r="A696" s="43" t="s">
        <v>16199</v>
      </c>
      <c r="B696" s="43" t="s">
        <v>3409</v>
      </c>
      <c r="C696" s="43">
        <v>9.65</v>
      </c>
    </row>
    <row r="697" spans="1:3" x14ac:dyDescent="0.25">
      <c r="A697" s="43" t="s">
        <v>16200</v>
      </c>
      <c r="B697" s="43" t="s">
        <v>3409</v>
      </c>
      <c r="C697" s="43">
        <v>805.21</v>
      </c>
    </row>
    <row r="698" spans="1:3" x14ac:dyDescent="0.25">
      <c r="A698" s="43" t="s">
        <v>16201</v>
      </c>
      <c r="B698" s="43" t="s">
        <v>3409</v>
      </c>
      <c r="C698" s="43">
        <v>1140.53</v>
      </c>
    </row>
    <row r="699" spans="1:3" x14ac:dyDescent="0.25">
      <c r="A699" s="43" t="s">
        <v>16202</v>
      </c>
      <c r="B699" s="43" t="s">
        <v>3409</v>
      </c>
      <c r="C699" s="43">
        <v>1162.3</v>
      </c>
    </row>
    <row r="700" spans="1:3" x14ac:dyDescent="0.25">
      <c r="A700" s="43" t="s">
        <v>16203</v>
      </c>
      <c r="B700" s="43" t="s">
        <v>3409</v>
      </c>
      <c r="C700" s="43">
        <v>370.04</v>
      </c>
    </row>
    <row r="701" spans="1:3" x14ac:dyDescent="0.25">
      <c r="A701" s="43" t="s">
        <v>16204</v>
      </c>
      <c r="B701" s="43" t="s">
        <v>3409</v>
      </c>
      <c r="C701" s="43">
        <v>966.08</v>
      </c>
    </row>
    <row r="702" spans="1:3" x14ac:dyDescent="0.25">
      <c r="A702" s="43" t="s">
        <v>16205</v>
      </c>
      <c r="B702" s="43" t="s">
        <v>3409</v>
      </c>
      <c r="C702" s="43">
        <v>1054.58</v>
      </c>
    </row>
    <row r="703" spans="1:3" x14ac:dyDescent="0.25">
      <c r="A703" s="43" t="s">
        <v>16206</v>
      </c>
      <c r="B703" s="43" t="s">
        <v>3409</v>
      </c>
      <c r="C703" s="43">
        <v>-312.75</v>
      </c>
    </row>
    <row r="704" spans="1:3" x14ac:dyDescent="0.25">
      <c r="A704" s="43" t="s">
        <v>16207</v>
      </c>
      <c r="B704" s="43" t="s">
        <v>3409</v>
      </c>
      <c r="C704" s="43">
        <v>-181.41</v>
      </c>
    </row>
    <row r="705" spans="1:3" x14ac:dyDescent="0.25">
      <c r="A705" s="43" t="s">
        <v>16208</v>
      </c>
      <c r="B705" s="43" t="s">
        <v>3409</v>
      </c>
      <c r="C705" s="43">
        <v>1435.32</v>
      </c>
    </row>
    <row r="706" spans="1:3" x14ac:dyDescent="0.25">
      <c r="A706" s="43" t="s">
        <v>16209</v>
      </c>
      <c r="B706" s="43" t="s">
        <v>3409</v>
      </c>
      <c r="C706" s="43">
        <v>268.33</v>
      </c>
    </row>
    <row r="707" spans="1:3" x14ac:dyDescent="0.25">
      <c r="A707" s="43" t="s">
        <v>16210</v>
      </c>
      <c r="B707" s="43" t="s">
        <v>3409</v>
      </c>
      <c r="C707" s="43">
        <v>803.71</v>
      </c>
    </row>
    <row r="708" spans="1:3" x14ac:dyDescent="0.25">
      <c r="A708" s="43" t="s">
        <v>16211</v>
      </c>
      <c r="B708" s="43" t="s">
        <v>3409</v>
      </c>
      <c r="C708" s="43">
        <v>652.30999999999995</v>
      </c>
    </row>
    <row r="709" spans="1:3" x14ac:dyDescent="0.25">
      <c r="A709" s="43" t="s">
        <v>16212</v>
      </c>
      <c r="B709" s="43" t="s">
        <v>3409</v>
      </c>
      <c r="C709" s="43">
        <v>524.6</v>
      </c>
    </row>
    <row r="710" spans="1:3" x14ac:dyDescent="0.25">
      <c r="A710" s="43" t="s">
        <v>16213</v>
      </c>
      <c r="B710" s="43" t="s">
        <v>3409</v>
      </c>
      <c r="C710" s="43">
        <v>-777.85</v>
      </c>
    </row>
    <row r="711" spans="1:3" x14ac:dyDescent="0.25">
      <c r="A711" s="43" t="s">
        <v>16214</v>
      </c>
      <c r="B711" s="43" t="s">
        <v>3409</v>
      </c>
      <c r="C711" s="43">
        <v>1263.8</v>
      </c>
    </row>
    <row r="712" spans="1:3" x14ac:dyDescent="0.25">
      <c r="A712" s="43" t="s">
        <v>16215</v>
      </c>
      <c r="B712" s="43" t="s">
        <v>3409</v>
      </c>
      <c r="C712" s="43">
        <v>927.05</v>
      </c>
    </row>
    <row r="713" spans="1:3" x14ac:dyDescent="0.25">
      <c r="A713" s="43" t="s">
        <v>16216</v>
      </c>
      <c r="B713" s="43" t="s">
        <v>3409</v>
      </c>
      <c r="C713" s="43">
        <v>2495.77</v>
      </c>
    </row>
    <row r="714" spans="1:3" x14ac:dyDescent="0.25">
      <c r="A714" s="43" t="s">
        <v>16217</v>
      </c>
      <c r="B714" s="43" t="s">
        <v>3409</v>
      </c>
      <c r="C714" s="43">
        <v>2011.5</v>
      </c>
    </row>
    <row r="715" spans="1:3" x14ac:dyDescent="0.25">
      <c r="A715" s="43" t="s">
        <v>16218</v>
      </c>
      <c r="B715" s="43" t="s">
        <v>3409</v>
      </c>
      <c r="C715" s="43">
        <v>794.28</v>
      </c>
    </row>
    <row r="716" spans="1:3" x14ac:dyDescent="0.25">
      <c r="A716" s="43" t="s">
        <v>16219</v>
      </c>
      <c r="B716" s="43" t="s">
        <v>3409</v>
      </c>
      <c r="C716" s="43">
        <v>-287.32</v>
      </c>
    </row>
    <row r="717" spans="1:3" x14ac:dyDescent="0.25">
      <c r="A717" s="43" t="s">
        <v>16220</v>
      </c>
      <c r="B717" s="43" t="s">
        <v>3409</v>
      </c>
      <c r="C717" s="43">
        <v>1796.15</v>
      </c>
    </row>
    <row r="718" spans="1:3" x14ac:dyDescent="0.25">
      <c r="A718" s="43" t="s">
        <v>16221</v>
      </c>
      <c r="B718" s="43" t="s">
        <v>3409</v>
      </c>
      <c r="C718" s="43">
        <v>438.11</v>
      </c>
    </row>
    <row r="719" spans="1:3" x14ac:dyDescent="0.25">
      <c r="A719" s="43" t="s">
        <v>16222</v>
      </c>
      <c r="B719" s="43" t="s">
        <v>3409</v>
      </c>
      <c r="C719" s="43">
        <v>-345.82</v>
      </c>
    </row>
    <row r="720" spans="1:3" x14ac:dyDescent="0.25">
      <c r="A720" s="43" t="s">
        <v>16223</v>
      </c>
      <c r="B720" s="43" t="s">
        <v>3409</v>
      </c>
      <c r="C720" s="43">
        <v>-658.56</v>
      </c>
    </row>
    <row r="721" spans="1:3" x14ac:dyDescent="0.25">
      <c r="A721" s="43" t="s">
        <v>16224</v>
      </c>
      <c r="B721" s="43" t="s">
        <v>3409</v>
      </c>
      <c r="C721" s="43">
        <v>-764.29</v>
      </c>
    </row>
    <row r="722" spans="1:3" x14ac:dyDescent="0.25">
      <c r="A722" s="43" t="s">
        <v>16225</v>
      </c>
      <c r="B722" s="43" t="s">
        <v>3409</v>
      </c>
      <c r="C722" s="43">
        <v>-977.09</v>
      </c>
    </row>
    <row r="723" spans="1:3" x14ac:dyDescent="0.25">
      <c r="A723" s="43" t="s">
        <v>16226</v>
      </c>
      <c r="B723" s="43" t="s">
        <v>3409</v>
      </c>
      <c r="C723" s="43">
        <v>-352.59</v>
      </c>
    </row>
    <row r="724" spans="1:3" x14ac:dyDescent="0.25">
      <c r="A724" s="43" t="s">
        <v>16227</v>
      </c>
      <c r="B724" s="43" t="s">
        <v>3409</v>
      </c>
      <c r="C724" s="43">
        <v>1129.03</v>
      </c>
    </row>
    <row r="725" spans="1:3" x14ac:dyDescent="0.25">
      <c r="A725" s="43" t="s">
        <v>16228</v>
      </c>
      <c r="B725" s="43" t="s">
        <v>3409</v>
      </c>
      <c r="C725" s="43">
        <v>1746.13</v>
      </c>
    </row>
    <row r="726" spans="1:3" x14ac:dyDescent="0.25">
      <c r="A726" s="43" t="s">
        <v>16229</v>
      </c>
      <c r="B726" s="43" t="s">
        <v>3409</v>
      </c>
      <c r="C726" s="43">
        <v>-509.02</v>
      </c>
    </row>
    <row r="727" spans="1:3" x14ac:dyDescent="0.25">
      <c r="A727" s="43" t="s">
        <v>16230</v>
      </c>
      <c r="B727" s="43" t="s">
        <v>3409</v>
      </c>
      <c r="C727" s="43">
        <v>2247.54</v>
      </c>
    </row>
    <row r="728" spans="1:3" x14ac:dyDescent="0.25">
      <c r="A728" s="43" t="s">
        <v>16231</v>
      </c>
      <c r="B728" s="43" t="s">
        <v>3409</v>
      </c>
      <c r="C728" s="43">
        <v>-103.75</v>
      </c>
    </row>
    <row r="729" spans="1:3" x14ac:dyDescent="0.25">
      <c r="A729" s="43" t="s">
        <v>16232</v>
      </c>
      <c r="B729" s="43" t="s">
        <v>3409</v>
      </c>
      <c r="C729" s="43">
        <v>913.45</v>
      </c>
    </row>
    <row r="730" spans="1:3" x14ac:dyDescent="0.25">
      <c r="A730" s="43" t="s">
        <v>16233</v>
      </c>
      <c r="B730" s="43" t="s">
        <v>3409</v>
      </c>
      <c r="C730" s="43">
        <v>948.42</v>
      </c>
    </row>
    <row r="731" spans="1:3" x14ac:dyDescent="0.25">
      <c r="A731" s="43" t="s">
        <v>16234</v>
      </c>
      <c r="B731" s="43" t="s">
        <v>3409</v>
      </c>
      <c r="C731" s="43">
        <v>2183.5700000000002</v>
      </c>
    </row>
    <row r="732" spans="1:3" x14ac:dyDescent="0.25">
      <c r="A732" s="43" t="s">
        <v>16235</v>
      </c>
      <c r="B732" s="43" t="s">
        <v>3409</v>
      </c>
      <c r="C732" s="43">
        <v>861.28</v>
      </c>
    </row>
    <row r="733" spans="1:3" x14ac:dyDescent="0.25">
      <c r="A733" s="45" t="s">
        <v>16236</v>
      </c>
      <c r="B733" s="45" t="s">
        <v>3409</v>
      </c>
      <c r="C733" s="45">
        <v>2013.32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"/>
  <sheetViews>
    <sheetView workbookViewId="0">
      <selection activeCell="J22" sqref="J22"/>
    </sheetView>
  </sheetViews>
  <sheetFormatPr defaultRowHeight="15" x14ac:dyDescent="0.25"/>
  <cols>
    <col min="1" max="1" width="12.42578125" customWidth="1"/>
  </cols>
  <sheetData>
    <row r="1" spans="1:10" x14ac:dyDescent="0.25">
      <c r="C1" t="s">
        <v>2</v>
      </c>
      <c r="G1" t="s">
        <v>93</v>
      </c>
    </row>
    <row r="2" spans="1:10" x14ac:dyDescent="0.25">
      <c r="C2" t="s">
        <v>94</v>
      </c>
      <c r="D2" t="s">
        <v>95</v>
      </c>
      <c r="E2" t="s">
        <v>96</v>
      </c>
      <c r="F2" t="s">
        <v>97</v>
      </c>
      <c r="G2" t="s">
        <v>94</v>
      </c>
      <c r="H2" t="s">
        <v>95</v>
      </c>
      <c r="I2" t="s">
        <v>96</v>
      </c>
      <c r="J2" t="s">
        <v>97</v>
      </c>
    </row>
    <row r="3" spans="1:10" x14ac:dyDescent="0.25">
      <c r="A3" t="s">
        <v>34</v>
      </c>
      <c r="B3" t="s">
        <v>98</v>
      </c>
      <c r="C3">
        <v>83.4</v>
      </c>
      <c r="D3">
        <v>82.899999999999991</v>
      </c>
      <c r="E3">
        <v>24.5</v>
      </c>
      <c r="F3">
        <v>6.5</v>
      </c>
      <c r="G3">
        <v>8.1</v>
      </c>
      <c r="H3">
        <v>9.1</v>
      </c>
      <c r="I3">
        <v>4.0999999999999996</v>
      </c>
      <c r="J3">
        <v>3.2</v>
      </c>
    </row>
    <row r="4" spans="1:10" x14ac:dyDescent="0.25">
      <c r="B4" t="s">
        <v>99</v>
      </c>
      <c r="C4">
        <v>3.1</v>
      </c>
      <c r="D4">
        <v>1.7</v>
      </c>
      <c r="E4">
        <v>18.8</v>
      </c>
      <c r="F4">
        <v>7.5</v>
      </c>
      <c r="G4">
        <v>1</v>
      </c>
      <c r="H4">
        <v>2.2000000000000002</v>
      </c>
      <c r="I4">
        <v>3.1</v>
      </c>
      <c r="J4">
        <v>2.9</v>
      </c>
    </row>
    <row r="5" spans="1:10" x14ac:dyDescent="0.25">
      <c r="B5" t="s">
        <v>100</v>
      </c>
      <c r="C5">
        <v>13.5</v>
      </c>
      <c r="D5">
        <v>15.4</v>
      </c>
      <c r="E5">
        <v>56.7</v>
      </c>
      <c r="F5">
        <v>86</v>
      </c>
      <c r="G5">
        <v>3.2</v>
      </c>
      <c r="H5">
        <v>2.9</v>
      </c>
      <c r="I5">
        <v>7.3</v>
      </c>
      <c r="J5">
        <v>7.5</v>
      </c>
    </row>
    <row r="7" spans="1:10" x14ac:dyDescent="0.25">
      <c r="A7" t="s">
        <v>36</v>
      </c>
      <c r="B7" t="s">
        <v>98</v>
      </c>
      <c r="C7">
        <v>83</v>
      </c>
      <c r="D7">
        <v>75.900000000000006</v>
      </c>
      <c r="E7">
        <v>68.3</v>
      </c>
      <c r="F7">
        <v>72.199999999999989</v>
      </c>
      <c r="G7">
        <v>8.1</v>
      </c>
      <c r="H7">
        <v>7.3</v>
      </c>
      <c r="I7">
        <v>5.5</v>
      </c>
      <c r="J7">
        <v>8.3000000000000007</v>
      </c>
    </row>
    <row r="8" spans="1:10" x14ac:dyDescent="0.25">
      <c r="B8" t="s">
        <v>99</v>
      </c>
      <c r="C8">
        <v>4.8</v>
      </c>
      <c r="D8">
        <v>8.8000000000000007</v>
      </c>
      <c r="E8">
        <v>12.7</v>
      </c>
      <c r="F8">
        <v>8.1999999999999993</v>
      </c>
      <c r="G8">
        <v>2</v>
      </c>
      <c r="H8">
        <v>2.2000000000000002</v>
      </c>
      <c r="I8">
        <v>3</v>
      </c>
      <c r="J8">
        <v>3.6</v>
      </c>
    </row>
    <row r="9" spans="1:10" x14ac:dyDescent="0.25">
      <c r="B9" t="s">
        <v>100</v>
      </c>
      <c r="C9">
        <v>12.2</v>
      </c>
      <c r="D9">
        <v>15.3</v>
      </c>
      <c r="E9">
        <v>19</v>
      </c>
      <c r="F9">
        <v>19.600000000000001</v>
      </c>
      <c r="G9">
        <v>3.1</v>
      </c>
      <c r="H9">
        <v>3</v>
      </c>
      <c r="I9">
        <v>5</v>
      </c>
      <c r="J9">
        <v>6.1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18"/>
  <sheetViews>
    <sheetView workbookViewId="0">
      <selection activeCell="G40" sqref="G40"/>
    </sheetView>
  </sheetViews>
  <sheetFormatPr defaultColWidth="12.5703125" defaultRowHeight="15" x14ac:dyDescent="0.25"/>
  <cols>
    <col min="1" max="1" width="52.5703125" customWidth="1"/>
  </cols>
  <sheetData>
    <row r="1" spans="1:6" ht="15.75" x14ac:dyDescent="0.25">
      <c r="A1" s="47" t="s">
        <v>15489</v>
      </c>
      <c r="B1" s="47" t="s">
        <v>15490</v>
      </c>
      <c r="C1" s="47" t="s">
        <v>15491</v>
      </c>
      <c r="D1" s="47" t="s">
        <v>15492</v>
      </c>
      <c r="E1" s="47" t="s">
        <v>15493</v>
      </c>
      <c r="F1" s="47" t="s">
        <v>15494</v>
      </c>
    </row>
    <row r="2" spans="1:6" x14ac:dyDescent="0.25">
      <c r="A2" s="43" t="s">
        <v>14310</v>
      </c>
      <c r="B2" s="44">
        <v>-4.7619999999999996</v>
      </c>
      <c r="C2" s="44">
        <v>-3.339</v>
      </c>
      <c r="D2" s="44">
        <v>-3.66</v>
      </c>
      <c r="E2" s="44">
        <v>-3.573</v>
      </c>
      <c r="F2" s="44">
        <v>-0.877</v>
      </c>
    </row>
    <row r="3" spans="1:6" x14ac:dyDescent="0.25">
      <c r="A3" s="43" t="s">
        <v>14312</v>
      </c>
      <c r="B3" s="44">
        <v>-3.7839999999999998</v>
      </c>
      <c r="C3" s="44">
        <v>-1.4890000000000001</v>
      </c>
      <c r="D3" s="44">
        <v>-3.786</v>
      </c>
      <c r="E3" s="44">
        <v>-3.0470000000000002</v>
      </c>
      <c r="F3" s="44">
        <v>-0.42699999999999999</v>
      </c>
    </row>
    <row r="4" spans="1:6" x14ac:dyDescent="0.25">
      <c r="A4" s="43" t="s">
        <v>15495</v>
      </c>
      <c r="B4" s="44">
        <v>-2.9060000000000001</v>
      </c>
      <c r="C4" s="44">
        <v>-2.7189999999999999</v>
      </c>
      <c r="D4" s="44">
        <v>-2.762</v>
      </c>
      <c r="E4" s="44">
        <v>-1.597</v>
      </c>
      <c r="F4" s="44">
        <v>-0.23200000000000001</v>
      </c>
    </row>
    <row r="5" spans="1:6" x14ac:dyDescent="0.25">
      <c r="A5" s="43" t="s">
        <v>15496</v>
      </c>
      <c r="B5" s="44">
        <v>-2.7480000000000002</v>
      </c>
      <c r="C5" s="44">
        <v>-0.58099999999999996</v>
      </c>
      <c r="D5" s="44">
        <v>-3.9580000000000002</v>
      </c>
      <c r="E5" s="44">
        <v>-3.1949999999999998</v>
      </c>
      <c r="F5" s="44">
        <v>0.26300000000000001</v>
      </c>
    </row>
    <row r="6" spans="1:6" x14ac:dyDescent="0.25">
      <c r="A6" s="43" t="s">
        <v>15497</v>
      </c>
      <c r="B6" s="44">
        <v>-2.6829999999999998</v>
      </c>
      <c r="C6" s="44">
        <v>-0.98899999999999999</v>
      </c>
      <c r="D6" s="44">
        <v>-4.0919999999999996</v>
      </c>
      <c r="E6" s="44">
        <v>-3.0739999999999998</v>
      </c>
      <c r="F6" s="44">
        <v>1.1359999999999999</v>
      </c>
    </row>
    <row r="7" spans="1:6" x14ac:dyDescent="0.25">
      <c r="A7" s="43" t="s">
        <v>15498</v>
      </c>
      <c r="B7" s="44">
        <v>-2.61</v>
      </c>
      <c r="C7" s="44">
        <v>-0.61299999999999999</v>
      </c>
      <c r="D7" s="44">
        <v>-1.7070000000000001</v>
      </c>
      <c r="E7" s="44">
        <v>-2.4430000000000001</v>
      </c>
      <c r="F7" s="44">
        <v>0.156</v>
      </c>
    </row>
    <row r="8" spans="1:6" x14ac:dyDescent="0.25">
      <c r="A8" s="43" t="s">
        <v>15499</v>
      </c>
      <c r="B8" s="44">
        <v>-2.2730000000000001</v>
      </c>
      <c r="C8" s="44">
        <v>-2.2930000000000001</v>
      </c>
      <c r="D8" s="44">
        <v>-0.436</v>
      </c>
      <c r="E8" s="44">
        <v>-1.877</v>
      </c>
      <c r="F8" s="44">
        <v>-1.2909999999999999</v>
      </c>
    </row>
    <row r="9" spans="1:6" x14ac:dyDescent="0.25">
      <c r="A9" s="43" t="s">
        <v>15500</v>
      </c>
      <c r="B9" s="44">
        <v>2.1640000000000001</v>
      </c>
      <c r="C9" s="44">
        <v>1.0620000000000001</v>
      </c>
      <c r="D9" s="44">
        <v>1.7569999999999999</v>
      </c>
      <c r="E9" s="44">
        <v>2.8639999999999999</v>
      </c>
      <c r="F9" s="44">
        <v>0.27200000000000002</v>
      </c>
    </row>
    <row r="10" spans="1:6" x14ac:dyDescent="0.25">
      <c r="A10" s="43" t="s">
        <v>15501</v>
      </c>
      <c r="B10" s="44">
        <v>2.238</v>
      </c>
      <c r="C10" s="44">
        <v>1.34</v>
      </c>
      <c r="D10" s="44">
        <v>2.4780000000000002</v>
      </c>
      <c r="E10" s="44">
        <v>2.7629999999999999</v>
      </c>
      <c r="F10" s="44">
        <v>-2E-3</v>
      </c>
    </row>
    <row r="11" spans="1:6" x14ac:dyDescent="0.25">
      <c r="A11" s="43" t="s">
        <v>15502</v>
      </c>
      <c r="B11" s="44">
        <v>2.3410000000000002</v>
      </c>
      <c r="C11" s="44">
        <v>2.1030000000000002</v>
      </c>
      <c r="D11" s="44">
        <v>2.3809999999999998</v>
      </c>
      <c r="E11" s="44">
        <v>1.0580000000000001</v>
      </c>
      <c r="F11" s="44">
        <v>-0.97099999999999997</v>
      </c>
    </row>
    <row r="12" spans="1:6" x14ac:dyDescent="0.25">
      <c r="A12" s="43" t="s">
        <v>15503</v>
      </c>
      <c r="B12" s="44">
        <v>2.3420000000000001</v>
      </c>
      <c r="C12" s="44">
        <v>1.0920000000000001</v>
      </c>
      <c r="D12" s="44">
        <v>1.889</v>
      </c>
      <c r="E12" s="44">
        <v>2.61</v>
      </c>
      <c r="F12" s="44">
        <v>0.61099999999999999</v>
      </c>
    </row>
    <row r="13" spans="1:6" x14ac:dyDescent="0.25">
      <c r="A13" s="43" t="s">
        <v>15504</v>
      </c>
      <c r="B13" s="44">
        <v>2.3620000000000001</v>
      </c>
      <c r="C13" s="44">
        <v>1.3879999999999999</v>
      </c>
      <c r="D13" s="44">
        <v>2.2559999999999998</v>
      </c>
      <c r="E13" s="44">
        <v>2.0670000000000002</v>
      </c>
      <c r="F13" s="44">
        <v>0.19</v>
      </c>
    </row>
    <row r="14" spans="1:6" x14ac:dyDescent="0.25">
      <c r="A14" s="43" t="s">
        <v>15505</v>
      </c>
      <c r="B14" s="44">
        <v>2.3879999999999999</v>
      </c>
      <c r="C14" s="44">
        <v>0.73499999999999999</v>
      </c>
      <c r="D14" s="44">
        <v>3.15</v>
      </c>
      <c r="E14" s="44">
        <v>2.645</v>
      </c>
      <c r="F14" s="44">
        <v>0.125</v>
      </c>
    </row>
    <row r="15" spans="1:6" x14ac:dyDescent="0.25">
      <c r="A15" s="43" t="s">
        <v>15506</v>
      </c>
      <c r="B15" s="44">
        <v>2.948</v>
      </c>
      <c r="C15" s="44">
        <v>0.52</v>
      </c>
      <c r="D15" s="44">
        <v>1.627</v>
      </c>
      <c r="E15" s="44">
        <v>1.74</v>
      </c>
      <c r="F15" s="44">
        <v>1.889</v>
      </c>
    </row>
    <row r="16" spans="1:6" x14ac:dyDescent="0.25">
      <c r="A16" s="43" t="s">
        <v>15507</v>
      </c>
      <c r="B16" s="44">
        <v>3.1760000000000002</v>
      </c>
      <c r="C16" s="44">
        <v>1.0660000000000001</v>
      </c>
      <c r="D16" s="44">
        <v>3.085</v>
      </c>
      <c r="E16" s="44">
        <v>2.5470000000000002</v>
      </c>
      <c r="F16" s="44">
        <v>1.026</v>
      </c>
    </row>
    <row r="17" spans="1:6" x14ac:dyDescent="0.25">
      <c r="A17" s="43" t="s">
        <v>15508</v>
      </c>
      <c r="B17" s="44">
        <v>3.1989999999999998</v>
      </c>
      <c r="C17" s="44">
        <v>0.13400000000000001</v>
      </c>
      <c r="D17" s="44">
        <v>2.9159999999999999</v>
      </c>
      <c r="E17" s="44">
        <v>3.875</v>
      </c>
      <c r="F17" s="44">
        <v>0.56899999999999995</v>
      </c>
    </row>
    <row r="18" spans="1:6" x14ac:dyDescent="0.25">
      <c r="A18" s="45" t="s">
        <v>15509</v>
      </c>
      <c r="B18" s="46">
        <v>3.9860000000000002</v>
      </c>
      <c r="C18" s="46">
        <v>2.718</v>
      </c>
      <c r="D18" s="46">
        <v>2.798</v>
      </c>
      <c r="E18" s="46">
        <v>2.7040000000000002</v>
      </c>
      <c r="F18" s="46">
        <v>-1.2E-2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52"/>
  <sheetViews>
    <sheetView workbookViewId="0">
      <selection activeCell="G9" sqref="G9"/>
    </sheetView>
  </sheetViews>
  <sheetFormatPr defaultColWidth="12.5703125" defaultRowHeight="15" x14ac:dyDescent="0.25"/>
  <cols>
    <col min="1" max="1" width="23.85546875" customWidth="1"/>
    <col min="2" max="2" width="25.7109375" customWidth="1"/>
    <col min="4" max="4" width="25.7109375" customWidth="1"/>
  </cols>
  <sheetData>
    <row r="1" spans="1:4" ht="15.75" x14ac:dyDescent="0.25">
      <c r="A1" s="65"/>
      <c r="B1" s="66" t="s">
        <v>21326</v>
      </c>
    </row>
    <row r="2" spans="1:4" ht="15.75" x14ac:dyDescent="0.25">
      <c r="A2" s="47" t="s">
        <v>21298</v>
      </c>
      <c r="B2" s="47" t="s">
        <v>21303</v>
      </c>
      <c r="C2" s="47" t="s">
        <v>21327</v>
      </c>
      <c r="D2" s="47" t="s">
        <v>21328</v>
      </c>
    </row>
    <row r="3" spans="1:4" x14ac:dyDescent="0.25">
      <c r="A3" s="43" t="s">
        <v>21304</v>
      </c>
      <c r="B3" s="43" t="s">
        <v>21305</v>
      </c>
      <c r="C3" s="44">
        <v>-4.3409430516907399</v>
      </c>
      <c r="D3" s="6">
        <v>1.43E-5</v>
      </c>
    </row>
    <row r="4" spans="1:4" x14ac:dyDescent="0.25">
      <c r="A4" s="89" t="s">
        <v>14326</v>
      </c>
      <c r="B4" s="43" t="s">
        <v>21306</v>
      </c>
      <c r="C4" s="44">
        <v>0.50783461840217303</v>
      </c>
      <c r="D4">
        <v>0.61</v>
      </c>
    </row>
    <row r="5" spans="1:4" x14ac:dyDescent="0.25">
      <c r="A5" s="89"/>
      <c r="B5" s="43" t="s">
        <v>21307</v>
      </c>
      <c r="C5" s="44">
        <v>-1.7459992506517199</v>
      </c>
      <c r="D5">
        <v>0.08</v>
      </c>
    </row>
    <row r="6" spans="1:4" x14ac:dyDescent="0.25">
      <c r="A6" s="89"/>
      <c r="B6" s="43" t="s">
        <v>21308</v>
      </c>
      <c r="C6" s="44">
        <v>-2.6400944136008899</v>
      </c>
      <c r="D6" s="6">
        <v>8.2900000000000005E-3</v>
      </c>
    </row>
    <row r="7" spans="1:4" x14ac:dyDescent="0.25">
      <c r="A7" s="89" t="s">
        <v>14327</v>
      </c>
      <c r="B7" s="43" t="s">
        <v>21306</v>
      </c>
      <c r="C7" s="44">
        <v>-0.78384159099985995</v>
      </c>
      <c r="D7">
        <v>0.44</v>
      </c>
    </row>
    <row r="8" spans="1:4" x14ac:dyDescent="0.25">
      <c r="A8" s="89"/>
      <c r="B8" s="43" t="s">
        <v>21307</v>
      </c>
      <c r="C8" s="44">
        <v>-1.59710455191995</v>
      </c>
      <c r="D8">
        <v>0.11</v>
      </c>
    </row>
    <row r="9" spans="1:4" x14ac:dyDescent="0.25">
      <c r="A9" s="89"/>
      <c r="B9" s="43" t="s">
        <v>21308</v>
      </c>
      <c r="C9" s="44">
        <v>-1.08386572343716</v>
      </c>
      <c r="D9">
        <v>0.28000000000000003</v>
      </c>
    </row>
    <row r="10" spans="1:4" x14ac:dyDescent="0.25">
      <c r="A10" s="89" t="s">
        <v>21310</v>
      </c>
      <c r="B10" s="43" t="s">
        <v>21306</v>
      </c>
      <c r="C10" s="44">
        <v>-1.42171635169446</v>
      </c>
      <c r="D10">
        <v>0.16</v>
      </c>
    </row>
    <row r="11" spans="1:4" x14ac:dyDescent="0.25">
      <c r="A11" s="89"/>
      <c r="B11" s="43" t="s">
        <v>21307</v>
      </c>
      <c r="C11" s="44">
        <v>-2.02614544799511</v>
      </c>
      <c r="D11">
        <v>0.04</v>
      </c>
    </row>
    <row r="12" spans="1:4" x14ac:dyDescent="0.25">
      <c r="A12" s="89"/>
      <c r="B12" s="43" t="s">
        <v>21308</v>
      </c>
      <c r="C12" s="44">
        <v>-1.56028026218613</v>
      </c>
      <c r="D12">
        <v>0.12</v>
      </c>
    </row>
    <row r="13" spans="1:4" x14ac:dyDescent="0.25">
      <c r="A13" s="45" t="s">
        <v>21311</v>
      </c>
      <c r="B13" s="45" t="s">
        <v>21309</v>
      </c>
      <c r="C13" s="46">
        <v>-1.3760542623416701</v>
      </c>
      <c r="D13" s="21">
        <v>0.17</v>
      </c>
    </row>
    <row r="14" spans="1:4" x14ac:dyDescent="0.25">
      <c r="A14" s="43"/>
    </row>
    <row r="15" spans="1:4" x14ac:dyDescent="0.25">
      <c r="A15" s="43"/>
      <c r="B15" s="43"/>
      <c r="C15" s="44"/>
    </row>
    <row r="16" spans="1:4" x14ac:dyDescent="0.25">
      <c r="A16" s="43"/>
    </row>
    <row r="18" spans="1:7" x14ac:dyDescent="0.25">
      <c r="A18" s="67" t="s">
        <v>21329</v>
      </c>
      <c r="B18" s="21"/>
      <c r="C18" s="21"/>
      <c r="D18" s="21"/>
    </row>
    <row r="19" spans="1:7" x14ac:dyDescent="0.25">
      <c r="B19" t="s">
        <v>21313</v>
      </c>
      <c r="C19" t="s">
        <v>21312</v>
      </c>
      <c r="D19" t="s">
        <v>21356</v>
      </c>
    </row>
    <row r="20" spans="1:7" x14ac:dyDescent="0.25">
      <c r="A20" t="s">
        <v>21330</v>
      </c>
      <c r="B20">
        <v>0.74853840699999996</v>
      </c>
      <c r="C20">
        <v>0.63524610749999999</v>
      </c>
      <c r="D20">
        <v>8.0109753232667294E-2</v>
      </c>
    </row>
    <row r="21" spans="1:7" x14ac:dyDescent="0.25">
      <c r="A21" t="s">
        <v>21331</v>
      </c>
      <c r="B21">
        <v>0.52195380800000002</v>
      </c>
    </row>
    <row r="22" spans="1:7" x14ac:dyDescent="0.25">
      <c r="A22" t="s">
        <v>21283</v>
      </c>
      <c r="B22">
        <v>1.5253998879999999</v>
      </c>
      <c r="C22">
        <v>0.92656916249999999</v>
      </c>
      <c r="D22">
        <v>0.42343726678390997</v>
      </c>
    </row>
    <row r="23" spans="1:7" x14ac:dyDescent="0.25">
      <c r="A23" t="s">
        <v>21285</v>
      </c>
      <c r="B23">
        <v>0.32773843699999999</v>
      </c>
    </row>
    <row r="24" spans="1:7" x14ac:dyDescent="0.25">
      <c r="A24" t="s">
        <v>21332</v>
      </c>
      <c r="B24">
        <v>4.0461539999999997E-3</v>
      </c>
      <c r="C24">
        <v>-0.27109228750000003</v>
      </c>
      <c r="D24">
        <v>0.19455225774974827</v>
      </c>
      <c r="G24" t="s">
        <v>19</v>
      </c>
    </row>
    <row r="25" spans="1:7" x14ac:dyDescent="0.25">
      <c r="A25" t="s">
        <v>21333</v>
      </c>
      <c r="B25">
        <v>-0.54623072900000003</v>
      </c>
    </row>
    <row r="26" spans="1:7" x14ac:dyDescent="0.25">
      <c r="A26" t="s">
        <v>21334</v>
      </c>
      <c r="B26">
        <v>-1.064138383</v>
      </c>
      <c r="C26">
        <v>-1.2907229820000001</v>
      </c>
      <c r="D26">
        <v>0.16021950646533473</v>
      </c>
    </row>
    <row r="27" spans="1:7" x14ac:dyDescent="0.25">
      <c r="A27" t="s">
        <v>21335</v>
      </c>
      <c r="B27">
        <v>-1.5173075810000001</v>
      </c>
    </row>
    <row r="29" spans="1:7" x14ac:dyDescent="0.25">
      <c r="A29" t="s">
        <v>21336</v>
      </c>
      <c r="B29">
        <v>0.61665479999999995</v>
      </c>
      <c r="C29">
        <v>1.1244882</v>
      </c>
      <c r="D29">
        <v>0.35909244085302033</v>
      </c>
    </row>
    <row r="30" spans="1:7" x14ac:dyDescent="0.25">
      <c r="A30" t="s">
        <v>21337</v>
      </c>
      <c r="B30">
        <v>1.6323216</v>
      </c>
    </row>
    <row r="31" spans="1:7" x14ac:dyDescent="0.25">
      <c r="A31" t="s">
        <v>21293</v>
      </c>
      <c r="B31">
        <v>0.54410720000000001</v>
      </c>
      <c r="C31">
        <v>0.10882145000000001</v>
      </c>
      <c r="D31">
        <v>0.30779350557887225</v>
      </c>
    </row>
    <row r="32" spans="1:7" x14ac:dyDescent="0.25">
      <c r="A32" t="s">
        <v>21294</v>
      </c>
      <c r="B32">
        <v>-0.32646429999999999</v>
      </c>
    </row>
    <row r="33" spans="1:8" x14ac:dyDescent="0.25">
      <c r="A33" t="s">
        <v>21338</v>
      </c>
      <c r="B33">
        <v>-0.61665479999999995</v>
      </c>
      <c r="C33">
        <v>-0.87057150000000005</v>
      </c>
      <c r="D33">
        <v>0.17954622042650972</v>
      </c>
    </row>
    <row r="34" spans="1:8" x14ac:dyDescent="0.25">
      <c r="A34" t="s">
        <v>21339</v>
      </c>
      <c r="B34">
        <v>-1.1244882</v>
      </c>
    </row>
    <row r="35" spans="1:8" x14ac:dyDescent="0.25">
      <c r="A35" t="s">
        <v>21340</v>
      </c>
      <c r="B35">
        <v>0.54410720000000001</v>
      </c>
      <c r="C35">
        <v>-0.36273809999999995</v>
      </c>
      <c r="D35">
        <v>0.64123646111714905</v>
      </c>
    </row>
    <row r="36" spans="1:8" x14ac:dyDescent="0.25">
      <c r="A36" t="s">
        <v>21341</v>
      </c>
      <c r="B36">
        <v>-1.2695833999999999</v>
      </c>
    </row>
    <row r="38" spans="1:8" x14ac:dyDescent="0.25">
      <c r="A38" t="s">
        <v>21342</v>
      </c>
      <c r="B38">
        <v>1.5550530300000001</v>
      </c>
      <c r="C38">
        <v>1.331763365</v>
      </c>
      <c r="D38">
        <v>0.1578896362903725</v>
      </c>
    </row>
    <row r="39" spans="1:8" x14ac:dyDescent="0.25">
      <c r="A39" t="s">
        <v>21343</v>
      </c>
      <c r="B39">
        <v>1.1084737</v>
      </c>
    </row>
    <row r="40" spans="1:8" x14ac:dyDescent="0.25">
      <c r="A40" t="s">
        <v>21344</v>
      </c>
      <c r="B40">
        <v>-3.9873150000000003E-2</v>
      </c>
      <c r="C40">
        <v>-7.9746300000000016E-3</v>
      </c>
      <c r="D40">
        <v>2.2555659801814707E-2</v>
      </c>
    </row>
    <row r="41" spans="1:8" x14ac:dyDescent="0.25">
      <c r="A41" t="s">
        <v>21345</v>
      </c>
      <c r="B41">
        <v>2.392389E-2</v>
      </c>
    </row>
    <row r="42" spans="1:8" x14ac:dyDescent="0.25">
      <c r="A42" t="s">
        <v>21346</v>
      </c>
      <c r="B42">
        <v>-0.29506134000000001</v>
      </c>
      <c r="C42">
        <v>-0.99682885999999993</v>
      </c>
      <c r="D42">
        <v>0.49622457220846616</v>
      </c>
    </row>
    <row r="43" spans="1:8" x14ac:dyDescent="0.25">
      <c r="A43" t="s">
        <v>21347</v>
      </c>
      <c r="B43">
        <v>-1.6985963799999999</v>
      </c>
      <c r="H43" t="s">
        <v>19</v>
      </c>
    </row>
    <row r="44" spans="1:8" x14ac:dyDescent="0.25">
      <c r="A44" t="s">
        <v>21348</v>
      </c>
      <c r="B44">
        <v>-3.9873150000000003E-2</v>
      </c>
      <c r="C44">
        <v>-0.32695986500000002</v>
      </c>
      <c r="D44">
        <v>0.20300096296506973</v>
      </c>
    </row>
    <row r="45" spans="1:8" x14ac:dyDescent="0.25">
      <c r="A45" t="s">
        <v>21349</v>
      </c>
      <c r="B45">
        <v>-0.61404658000000001</v>
      </c>
    </row>
    <row r="47" spans="1:8" x14ac:dyDescent="0.25">
      <c r="A47" t="s">
        <v>21350</v>
      </c>
      <c r="B47">
        <v>1.0289071999999999</v>
      </c>
      <c r="C47">
        <v>0.73561016666666657</v>
      </c>
      <c r="D47">
        <v>0.33820417068392805</v>
      </c>
    </row>
    <row r="48" spans="1:8" x14ac:dyDescent="0.25">
      <c r="A48" t="s">
        <v>21351</v>
      </c>
      <c r="B48">
        <v>0.81226569999999998</v>
      </c>
    </row>
    <row r="49" spans="1:4" x14ac:dyDescent="0.25">
      <c r="A49" t="s">
        <v>21352</v>
      </c>
      <c r="B49">
        <v>0.36565760000000003</v>
      </c>
    </row>
    <row r="50" spans="1:4" x14ac:dyDescent="0.25">
      <c r="A50" t="s">
        <v>21353</v>
      </c>
      <c r="B50">
        <v>-1.5846366000000001</v>
      </c>
      <c r="C50">
        <v>-0.73561016666666668</v>
      </c>
      <c r="D50">
        <v>0.87306989332876628</v>
      </c>
    </row>
    <row r="51" spans="1:4" x14ac:dyDescent="0.25">
      <c r="A51" t="s">
        <v>21354</v>
      </c>
      <c r="B51">
        <v>0.1596648</v>
      </c>
    </row>
    <row r="52" spans="1:4" x14ac:dyDescent="0.25">
      <c r="A52" s="21" t="s">
        <v>21355</v>
      </c>
      <c r="B52" s="21">
        <v>-0.78185870000000002</v>
      </c>
      <c r="C52" s="21"/>
      <c r="D52" s="21"/>
    </row>
  </sheetData>
  <mergeCells count="3">
    <mergeCell ref="A4:A6"/>
    <mergeCell ref="A7:A9"/>
    <mergeCell ref="A10:A1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91"/>
  <sheetViews>
    <sheetView workbookViewId="0">
      <selection activeCell="I11" sqref="I11"/>
    </sheetView>
  </sheetViews>
  <sheetFormatPr defaultColWidth="12.5703125" defaultRowHeight="15" x14ac:dyDescent="0.25"/>
  <cols>
    <col min="1" max="1" width="45" customWidth="1"/>
    <col min="2" max="2" width="19.85546875" customWidth="1"/>
  </cols>
  <sheetData>
    <row r="1" spans="1:4" ht="15.75" x14ac:dyDescent="0.25">
      <c r="A1" s="23" t="s">
        <v>21297</v>
      </c>
      <c r="B1" s="23" t="s">
        <v>21298</v>
      </c>
      <c r="C1" s="23" t="s">
        <v>21299</v>
      </c>
      <c r="D1" s="23" t="s">
        <v>21300</v>
      </c>
    </row>
    <row r="2" spans="1:4" x14ac:dyDescent="0.25">
      <c r="A2" s="25" t="s">
        <v>14321</v>
      </c>
      <c r="B2" s="25" t="s">
        <v>23</v>
      </c>
      <c r="C2" s="26">
        <v>-1.5851245399035201</v>
      </c>
      <c r="D2" s="26">
        <v>0.11293804100817099</v>
      </c>
    </row>
    <row r="3" spans="1:4" x14ac:dyDescent="0.25">
      <c r="A3" s="25" t="s">
        <v>14324</v>
      </c>
      <c r="B3" s="25" t="s">
        <v>23</v>
      </c>
      <c r="C3" s="26">
        <v>-1.0813382267385101</v>
      </c>
      <c r="D3" s="26">
        <v>0.27954668905525198</v>
      </c>
    </row>
    <row r="4" spans="1:4" x14ac:dyDescent="0.25">
      <c r="A4" s="25" t="s">
        <v>14317</v>
      </c>
      <c r="B4" s="25" t="s">
        <v>23</v>
      </c>
      <c r="C4" s="26">
        <v>-1.830560600524</v>
      </c>
      <c r="D4" s="26">
        <v>6.7166153816722002E-2</v>
      </c>
    </row>
    <row r="5" spans="1:4" x14ac:dyDescent="0.25">
      <c r="A5" s="25" t="s">
        <v>14320</v>
      </c>
      <c r="B5" s="25" t="s">
        <v>23</v>
      </c>
      <c r="C5" s="26">
        <v>-2.1805911872666002</v>
      </c>
      <c r="D5" s="26">
        <v>2.92136675399929E-2</v>
      </c>
    </row>
    <row r="6" spans="1:4" x14ac:dyDescent="0.25">
      <c r="A6" s="25" t="s">
        <v>14312</v>
      </c>
      <c r="B6" s="25" t="s">
        <v>23</v>
      </c>
      <c r="C6" s="26">
        <v>-2.31719062452117</v>
      </c>
      <c r="D6" s="26">
        <v>2.0493350022169302E-2</v>
      </c>
    </row>
    <row r="7" spans="1:4" x14ac:dyDescent="0.25">
      <c r="A7" s="25" t="s">
        <v>14310</v>
      </c>
      <c r="B7" s="25" t="s">
        <v>23</v>
      </c>
      <c r="C7" s="26">
        <v>1.2850773091358201</v>
      </c>
      <c r="D7" s="26">
        <v>0.198765269939425</v>
      </c>
    </row>
    <row r="8" spans="1:4" x14ac:dyDescent="0.25">
      <c r="A8" s="25" t="s">
        <v>14325</v>
      </c>
      <c r="B8" s="25" t="s">
        <v>23</v>
      </c>
      <c r="C8" s="26">
        <v>-1.9966249543935499</v>
      </c>
      <c r="D8" s="26">
        <v>4.5865939936786199E-2</v>
      </c>
    </row>
    <row r="9" spans="1:4" x14ac:dyDescent="0.25">
      <c r="A9" s="25" t="s">
        <v>14311</v>
      </c>
      <c r="B9" s="25" t="s">
        <v>23</v>
      </c>
      <c r="C9" s="26">
        <v>2.7665470236776399</v>
      </c>
      <c r="D9" s="26">
        <v>5.6653413655179102E-3</v>
      </c>
    </row>
    <row r="10" spans="1:4" x14ac:dyDescent="0.25">
      <c r="A10" s="25" t="s">
        <v>14315</v>
      </c>
      <c r="B10" s="25" t="s">
        <v>23</v>
      </c>
      <c r="C10" s="26">
        <v>-2.9858581001378401</v>
      </c>
      <c r="D10" s="26">
        <v>2.8278382891112298E-3</v>
      </c>
    </row>
    <row r="11" spans="1:4" x14ac:dyDescent="0.25">
      <c r="A11" s="25" t="s">
        <v>14313</v>
      </c>
      <c r="B11" s="25" t="s">
        <v>23</v>
      </c>
      <c r="C11" s="26">
        <v>-1.88841683865892</v>
      </c>
      <c r="D11" s="26">
        <v>5.8970012534183401E-2</v>
      </c>
    </row>
    <row r="12" spans="1:4" x14ac:dyDescent="0.25">
      <c r="A12" s="25" t="s">
        <v>14314</v>
      </c>
      <c r="B12" s="25" t="s">
        <v>23</v>
      </c>
      <c r="C12" s="26">
        <v>0.55188881840675097</v>
      </c>
      <c r="D12" s="26">
        <v>0.58102452970593699</v>
      </c>
    </row>
    <row r="13" spans="1:4" x14ac:dyDescent="0.25">
      <c r="A13" s="25" t="s">
        <v>14323</v>
      </c>
      <c r="B13" s="25" t="s">
        <v>23</v>
      </c>
      <c r="C13" s="26">
        <v>1.85099066662227</v>
      </c>
      <c r="D13" s="26">
        <v>6.4170895846347595E-2</v>
      </c>
    </row>
    <row r="14" spans="1:4" x14ac:dyDescent="0.25">
      <c r="A14" s="25" t="s">
        <v>14318</v>
      </c>
      <c r="B14" s="25" t="s">
        <v>23</v>
      </c>
      <c r="C14" s="26">
        <v>-2.95824630514729</v>
      </c>
      <c r="D14" s="26">
        <v>3.0939479884698699E-3</v>
      </c>
    </row>
    <row r="15" spans="1:4" x14ac:dyDescent="0.25">
      <c r="A15" s="25" t="s">
        <v>14316</v>
      </c>
      <c r="B15" s="25" t="s">
        <v>23</v>
      </c>
      <c r="C15" s="26">
        <v>2.6513396218730598</v>
      </c>
      <c r="D15" s="26">
        <v>8.0173178743922404E-3</v>
      </c>
    </row>
    <row r="16" spans="1:4" x14ac:dyDescent="0.25">
      <c r="A16" s="25" t="s">
        <v>14319</v>
      </c>
      <c r="B16" s="25" t="s">
        <v>23</v>
      </c>
      <c r="C16" s="26">
        <v>-3.82560455778806</v>
      </c>
      <c r="D16" s="26">
        <v>1.3045155111401899E-4</v>
      </c>
    </row>
    <row r="17" spans="1:4" x14ac:dyDescent="0.25">
      <c r="A17" s="25" t="s">
        <v>14321</v>
      </c>
      <c r="B17" s="25" t="s">
        <v>21</v>
      </c>
      <c r="C17" s="26">
        <v>-3.0217147610269102</v>
      </c>
      <c r="D17" s="26">
        <v>2.5134727227013099E-3</v>
      </c>
    </row>
    <row r="18" spans="1:4" x14ac:dyDescent="0.25">
      <c r="A18" s="25" t="s">
        <v>14324</v>
      </c>
      <c r="B18" s="25" t="s">
        <v>21</v>
      </c>
      <c r="C18" s="26">
        <v>-2.6506308856821801</v>
      </c>
      <c r="D18" s="26">
        <v>8.0341591160160292E-3</v>
      </c>
    </row>
    <row r="19" spans="1:4" x14ac:dyDescent="0.25">
      <c r="A19" s="25" t="s">
        <v>14317</v>
      </c>
      <c r="B19" s="25" t="s">
        <v>21</v>
      </c>
      <c r="C19" s="26">
        <v>-3.2163021011288699</v>
      </c>
      <c r="D19" s="26">
        <v>1.2985405854091399E-3</v>
      </c>
    </row>
    <row r="20" spans="1:4" x14ac:dyDescent="0.25">
      <c r="A20" s="25" t="s">
        <v>14320</v>
      </c>
      <c r="B20" s="25" t="s">
        <v>21</v>
      </c>
      <c r="C20" s="26">
        <v>-2.9077369249162999</v>
      </c>
      <c r="D20" s="26">
        <v>3.6405445505175099E-3</v>
      </c>
    </row>
    <row r="21" spans="1:4" x14ac:dyDescent="0.25">
      <c r="A21" s="25" t="s">
        <v>14312</v>
      </c>
      <c r="B21" s="25" t="s">
        <v>21</v>
      </c>
      <c r="C21" s="26">
        <v>-3.0990265914477</v>
      </c>
      <c r="D21" s="26">
        <v>1.9415759300149701E-3</v>
      </c>
    </row>
    <row r="22" spans="1:4" x14ac:dyDescent="0.25">
      <c r="A22" s="25" t="s">
        <v>14310</v>
      </c>
      <c r="B22" s="25" t="s">
        <v>21</v>
      </c>
      <c r="C22" s="26">
        <v>-3.3964197190184202</v>
      </c>
      <c r="D22" s="26">
        <v>6.8273581592846299E-4</v>
      </c>
    </row>
    <row r="23" spans="1:4" x14ac:dyDescent="0.25">
      <c r="A23" s="25" t="s">
        <v>14325</v>
      </c>
      <c r="B23" s="25" t="s">
        <v>21</v>
      </c>
      <c r="C23" s="26">
        <v>-2.0810194291931099</v>
      </c>
      <c r="D23" s="26">
        <v>3.7432127709847801E-2</v>
      </c>
    </row>
    <row r="24" spans="1:4" x14ac:dyDescent="0.25">
      <c r="A24" s="25" t="s">
        <v>14311</v>
      </c>
      <c r="B24" s="25" t="s">
        <v>21</v>
      </c>
      <c r="C24" s="26">
        <v>-3.17161750036672</v>
      </c>
      <c r="D24" s="26">
        <v>1.5159252834766801E-3</v>
      </c>
    </row>
    <row r="25" spans="1:4" x14ac:dyDescent="0.25">
      <c r="A25" s="25" t="s">
        <v>14315</v>
      </c>
      <c r="B25" s="25" t="s">
        <v>21</v>
      </c>
      <c r="C25" s="26">
        <v>-3.70973246220818</v>
      </c>
      <c r="D25" s="26">
        <v>2.07478378643398E-4</v>
      </c>
    </row>
    <row r="26" spans="1:4" x14ac:dyDescent="0.25">
      <c r="A26" s="25" t="s">
        <v>14313</v>
      </c>
      <c r="B26" s="25" t="s">
        <v>21</v>
      </c>
      <c r="C26" s="26">
        <v>-2.3808292235983601</v>
      </c>
      <c r="D26" s="26">
        <v>1.7273717914772301E-2</v>
      </c>
    </row>
    <row r="27" spans="1:4" x14ac:dyDescent="0.25">
      <c r="A27" s="25" t="s">
        <v>14314</v>
      </c>
      <c r="B27" s="25" t="s">
        <v>21</v>
      </c>
      <c r="C27" s="26">
        <v>-2.8582039077783699</v>
      </c>
      <c r="D27" s="26">
        <v>4.2604651611790698E-3</v>
      </c>
    </row>
    <row r="28" spans="1:4" x14ac:dyDescent="0.25">
      <c r="A28" s="25" t="s">
        <v>14323</v>
      </c>
      <c r="B28" s="25" t="s">
        <v>21</v>
      </c>
      <c r="C28" s="26">
        <v>-1.33215945125267</v>
      </c>
      <c r="D28" s="26">
        <v>0.182807797836885</v>
      </c>
    </row>
    <row r="29" spans="1:4" x14ac:dyDescent="0.25">
      <c r="A29" s="25" t="s">
        <v>14318</v>
      </c>
      <c r="B29" s="25" t="s">
        <v>21</v>
      </c>
      <c r="C29" s="26">
        <v>-2.23455048650926</v>
      </c>
      <c r="D29" s="26">
        <v>2.5446874541618002E-2</v>
      </c>
    </row>
    <row r="30" spans="1:4" x14ac:dyDescent="0.25">
      <c r="A30" s="25" t="s">
        <v>14316</v>
      </c>
      <c r="B30" s="25" t="s">
        <v>21</v>
      </c>
      <c r="C30" s="26">
        <v>-2.9049931849108401</v>
      </c>
      <c r="D30" s="26">
        <v>3.6726109680975299E-3</v>
      </c>
    </row>
    <row r="31" spans="1:4" x14ac:dyDescent="0.25">
      <c r="A31" s="25" t="s">
        <v>14319</v>
      </c>
      <c r="B31" s="25" t="s">
        <v>21</v>
      </c>
      <c r="C31" s="26">
        <v>-3.1744562495606399</v>
      </c>
      <c r="D31" s="26">
        <v>1.50117519624622E-3</v>
      </c>
    </row>
    <row r="32" spans="1:4" x14ac:dyDescent="0.25">
      <c r="A32" s="25" t="s">
        <v>14321</v>
      </c>
      <c r="B32" s="25" t="s">
        <v>24</v>
      </c>
      <c r="C32" s="26">
        <v>-2.3142294530434202</v>
      </c>
      <c r="D32" s="26">
        <v>2.0655139179226401E-2</v>
      </c>
    </row>
    <row r="33" spans="1:4" x14ac:dyDescent="0.25">
      <c r="A33" s="25" t="s">
        <v>14324</v>
      </c>
      <c r="B33" s="25" t="s">
        <v>24</v>
      </c>
      <c r="C33" s="26">
        <v>3.42239603591754</v>
      </c>
      <c r="D33" s="26">
        <v>6.2071830407601104E-4</v>
      </c>
    </row>
    <row r="34" spans="1:4" x14ac:dyDescent="0.25">
      <c r="A34" s="25" t="s">
        <v>14317</v>
      </c>
      <c r="B34" s="25" t="s">
        <v>24</v>
      </c>
      <c r="C34" s="26">
        <v>-2.8068564261623399</v>
      </c>
      <c r="D34" s="26">
        <v>5.0027533527799801E-3</v>
      </c>
    </row>
    <row r="35" spans="1:4" x14ac:dyDescent="0.25">
      <c r="A35" s="25" t="s">
        <v>14320</v>
      </c>
      <c r="B35" s="25" t="s">
        <v>24</v>
      </c>
      <c r="C35" s="26">
        <v>-0.32701908728912998</v>
      </c>
      <c r="D35" s="26">
        <v>0.74365344865683303</v>
      </c>
    </row>
    <row r="36" spans="1:4" x14ac:dyDescent="0.25">
      <c r="A36" s="25" t="s">
        <v>14312</v>
      </c>
      <c r="B36" s="25" t="s">
        <v>24</v>
      </c>
      <c r="C36" s="26">
        <v>-1.9753423406733499</v>
      </c>
      <c r="D36" s="26">
        <v>4.8229311357150403E-2</v>
      </c>
    </row>
    <row r="37" spans="1:4" x14ac:dyDescent="0.25">
      <c r="A37" s="25" t="s">
        <v>14310</v>
      </c>
      <c r="B37" s="25" t="s">
        <v>24</v>
      </c>
      <c r="C37" s="26">
        <v>-3.8732665986449502</v>
      </c>
      <c r="D37" s="26">
        <v>1.0738624668300699E-4</v>
      </c>
    </row>
    <row r="38" spans="1:4" x14ac:dyDescent="0.25">
      <c r="A38" s="25" t="s">
        <v>14325</v>
      </c>
      <c r="B38" s="25" t="s">
        <v>24</v>
      </c>
      <c r="C38" s="26">
        <v>2.8339058183652601</v>
      </c>
      <c r="D38" s="26">
        <v>4.59828818325981E-3</v>
      </c>
    </row>
    <row r="39" spans="1:4" x14ac:dyDescent="0.25">
      <c r="A39" s="25" t="s">
        <v>14311</v>
      </c>
      <c r="B39" s="25" t="s">
        <v>24</v>
      </c>
      <c r="C39" s="26">
        <v>2.2196689497025801</v>
      </c>
      <c r="D39" s="26">
        <v>2.6441248073382901E-2</v>
      </c>
    </row>
    <row r="40" spans="1:4" x14ac:dyDescent="0.25">
      <c r="A40" s="25" t="s">
        <v>14315</v>
      </c>
      <c r="B40" s="25" t="s">
        <v>24</v>
      </c>
      <c r="C40" s="26">
        <v>-3.5612059805044201</v>
      </c>
      <c r="D40" s="26">
        <v>3.69155333550362E-4</v>
      </c>
    </row>
    <row r="41" spans="1:4" x14ac:dyDescent="0.25">
      <c r="A41" s="25" t="s">
        <v>14313</v>
      </c>
      <c r="B41" s="25" t="s">
        <v>24</v>
      </c>
      <c r="C41" s="26">
        <v>-2.9344164056754298</v>
      </c>
      <c r="D41" s="26">
        <v>3.3417555531047799E-3</v>
      </c>
    </row>
    <row r="42" spans="1:4" x14ac:dyDescent="0.25">
      <c r="A42" s="25" t="s">
        <v>14314</v>
      </c>
      <c r="B42" s="25" t="s">
        <v>24</v>
      </c>
      <c r="C42" s="26">
        <v>-2.3827604566698901</v>
      </c>
      <c r="D42" s="26">
        <v>1.7183371618927499E-2</v>
      </c>
    </row>
    <row r="43" spans="1:4" x14ac:dyDescent="0.25">
      <c r="A43" s="25" t="s">
        <v>14323</v>
      </c>
      <c r="B43" s="25" t="s">
        <v>24</v>
      </c>
      <c r="C43" s="26">
        <v>0.90381986143621595</v>
      </c>
      <c r="D43" s="26">
        <v>0.36609092834048002</v>
      </c>
    </row>
    <row r="44" spans="1:4" x14ac:dyDescent="0.25">
      <c r="A44" s="25" t="s">
        <v>14318</v>
      </c>
      <c r="B44" s="25" t="s">
        <v>24</v>
      </c>
      <c r="C44" s="26">
        <v>-2.61247034281554</v>
      </c>
      <c r="D44" s="26">
        <v>8.9890491026344103E-3</v>
      </c>
    </row>
    <row r="45" spans="1:4" x14ac:dyDescent="0.25">
      <c r="A45" s="25" t="s">
        <v>14316</v>
      </c>
      <c r="B45" s="25" t="s">
        <v>24</v>
      </c>
      <c r="C45" s="26">
        <v>3.12942651852673</v>
      </c>
      <c r="D45" s="26">
        <v>1.7514787292362E-3</v>
      </c>
    </row>
    <row r="46" spans="1:4" x14ac:dyDescent="0.25">
      <c r="A46" s="25" t="s">
        <v>14319</v>
      </c>
      <c r="B46" s="25" t="s">
        <v>24</v>
      </c>
      <c r="C46" s="26">
        <v>-4.4512083039912698</v>
      </c>
      <c r="D46" s="26">
        <v>8.5388462702327594E-6</v>
      </c>
    </row>
    <row r="47" spans="1:4" x14ac:dyDescent="0.25">
      <c r="A47" s="25" t="s">
        <v>14321</v>
      </c>
      <c r="B47" s="25" t="s">
        <v>21301</v>
      </c>
      <c r="C47" s="26">
        <v>-2.7572596506596199</v>
      </c>
      <c r="D47" s="26">
        <v>5.8288046594212597E-3</v>
      </c>
    </row>
    <row r="48" spans="1:4" x14ac:dyDescent="0.25">
      <c r="A48" s="25" t="s">
        <v>14324</v>
      </c>
      <c r="B48" s="25" t="s">
        <v>21301</v>
      </c>
      <c r="C48" s="26">
        <v>1.65537785202022</v>
      </c>
      <c r="D48" s="26">
        <v>9.7847875764955503E-2</v>
      </c>
    </row>
    <row r="49" spans="1:4" x14ac:dyDescent="0.25">
      <c r="A49" s="25" t="s">
        <v>14317</v>
      </c>
      <c r="B49" s="25" t="s">
        <v>21301</v>
      </c>
      <c r="C49" s="26">
        <v>-3.2791490267598702</v>
      </c>
      <c r="D49" s="26">
        <v>1.04120635537444E-3</v>
      </c>
    </row>
    <row r="50" spans="1:4" x14ac:dyDescent="0.25">
      <c r="A50" s="25" t="s">
        <v>14320</v>
      </c>
      <c r="B50" s="25" t="s">
        <v>21301</v>
      </c>
      <c r="C50" s="26">
        <v>-1.7731482297114101</v>
      </c>
      <c r="D50" s="26">
        <v>7.6204147931758004E-2</v>
      </c>
    </row>
    <row r="51" spans="1:4" x14ac:dyDescent="0.25">
      <c r="A51" s="25" t="s">
        <v>14312</v>
      </c>
      <c r="B51" s="25" t="s">
        <v>21301</v>
      </c>
      <c r="C51" s="26">
        <v>-3.03527916815584</v>
      </c>
      <c r="D51" s="26">
        <v>2.40313135755232E-3</v>
      </c>
    </row>
    <row r="52" spans="1:4" x14ac:dyDescent="0.25">
      <c r="A52" s="25" t="s">
        <v>14310</v>
      </c>
      <c r="B52" s="25" t="s">
        <v>21301</v>
      </c>
      <c r="C52" s="26">
        <v>-1.8301261976062999</v>
      </c>
      <c r="D52" s="26">
        <v>6.7231070371454704E-2</v>
      </c>
    </row>
    <row r="53" spans="1:4" x14ac:dyDescent="0.25">
      <c r="A53" s="25" t="s">
        <v>14325</v>
      </c>
      <c r="B53" s="25" t="s">
        <v>21301</v>
      </c>
      <c r="C53" s="26">
        <v>0.59204697667212702</v>
      </c>
      <c r="D53" s="26">
        <v>0.55381913163484997</v>
      </c>
    </row>
    <row r="54" spans="1:4" x14ac:dyDescent="0.25">
      <c r="A54" s="25" t="s">
        <v>14311</v>
      </c>
      <c r="B54" s="25" t="s">
        <v>21301</v>
      </c>
      <c r="C54" s="26">
        <v>3.52578712723784</v>
      </c>
      <c r="D54" s="26">
        <v>4.22226204889809E-4</v>
      </c>
    </row>
    <row r="55" spans="1:4" x14ac:dyDescent="0.25">
      <c r="A55" s="25" t="s">
        <v>14315</v>
      </c>
      <c r="B55" s="25" t="s">
        <v>21301</v>
      </c>
      <c r="C55" s="26">
        <v>-4.6294734082850102</v>
      </c>
      <c r="D55" s="26">
        <v>3.66596797514207E-6</v>
      </c>
    </row>
    <row r="56" spans="1:4" x14ac:dyDescent="0.25">
      <c r="A56" s="25" t="s">
        <v>14313</v>
      </c>
      <c r="B56" s="25" t="s">
        <v>21301</v>
      </c>
      <c r="C56" s="26">
        <v>-3.4102580916007299</v>
      </c>
      <c r="D56" s="26">
        <v>6.4901430741285597E-4</v>
      </c>
    </row>
    <row r="57" spans="1:4" x14ac:dyDescent="0.25">
      <c r="A57" s="25" t="s">
        <v>14314</v>
      </c>
      <c r="B57" s="25" t="s">
        <v>21301</v>
      </c>
      <c r="C57" s="26">
        <v>-1.29462175089799</v>
      </c>
      <c r="D57" s="26">
        <v>0.19545074524811601</v>
      </c>
    </row>
    <row r="58" spans="1:4" x14ac:dyDescent="0.25">
      <c r="A58" s="25" t="s">
        <v>14323</v>
      </c>
      <c r="B58" s="25" t="s">
        <v>21301</v>
      </c>
      <c r="C58" s="26">
        <v>1.9479452052742501</v>
      </c>
      <c r="D58" s="26">
        <v>5.1421519960162698E-2</v>
      </c>
    </row>
    <row r="59" spans="1:4" x14ac:dyDescent="0.25">
      <c r="A59" s="25" t="s">
        <v>14318</v>
      </c>
      <c r="B59" s="25" t="s">
        <v>21301</v>
      </c>
      <c r="C59" s="26">
        <v>-3.9390915178433099</v>
      </c>
      <c r="D59" s="26">
        <v>8.17907290331946E-5</v>
      </c>
    </row>
    <row r="60" spans="1:4" x14ac:dyDescent="0.25">
      <c r="A60" s="25" t="s">
        <v>14316</v>
      </c>
      <c r="B60" s="25" t="s">
        <v>21301</v>
      </c>
      <c r="C60" s="26">
        <v>4.0876189383302801</v>
      </c>
      <c r="D60" s="26">
        <v>4.35823249780495E-5</v>
      </c>
    </row>
    <row r="61" spans="1:4" x14ac:dyDescent="0.25">
      <c r="A61" s="25" t="s">
        <v>14319</v>
      </c>
      <c r="B61" s="25" t="s">
        <v>21301</v>
      </c>
      <c r="C61" s="26">
        <v>-5.8525905011762003</v>
      </c>
      <c r="D61" s="26">
        <v>4.8397473171123903E-9</v>
      </c>
    </row>
    <row r="62" spans="1:4" x14ac:dyDescent="0.25">
      <c r="A62" s="25" t="s">
        <v>14321</v>
      </c>
      <c r="B62" s="25" t="s">
        <v>21302</v>
      </c>
      <c r="C62" s="26">
        <v>-5.1723308311902301</v>
      </c>
      <c r="D62" s="26">
        <v>2.3119178016936899E-7</v>
      </c>
    </row>
    <row r="63" spans="1:4" x14ac:dyDescent="0.25">
      <c r="A63" s="25" t="s">
        <v>14324</v>
      </c>
      <c r="B63" s="25" t="s">
        <v>21302</v>
      </c>
      <c r="C63" s="26">
        <v>-4.7877809040503703</v>
      </c>
      <c r="D63" s="26">
        <v>1.68635604559579E-6</v>
      </c>
    </row>
    <row r="64" spans="1:4" x14ac:dyDescent="0.25">
      <c r="A64" s="25" t="s">
        <v>14317</v>
      </c>
      <c r="B64" s="25" t="s">
        <v>21302</v>
      </c>
      <c r="C64" s="26">
        <v>-5.5089355093229697</v>
      </c>
      <c r="D64" s="26">
        <v>3.6101012597877303E-8</v>
      </c>
    </row>
    <row r="65" spans="1:4" x14ac:dyDescent="0.25">
      <c r="A65" s="25" t="s">
        <v>14320</v>
      </c>
      <c r="B65" s="25" t="s">
        <v>21302</v>
      </c>
      <c r="C65" s="26">
        <v>-5.0781582073187597</v>
      </c>
      <c r="D65" s="26">
        <v>3.8111128966743302E-7</v>
      </c>
    </row>
    <row r="66" spans="1:4" x14ac:dyDescent="0.25">
      <c r="A66" s="25" t="s">
        <v>14312</v>
      </c>
      <c r="B66" s="25" t="s">
        <v>21302</v>
      </c>
      <c r="C66" s="26">
        <v>-5.6545445082357002</v>
      </c>
      <c r="D66" s="26">
        <v>1.5626010360350401E-8</v>
      </c>
    </row>
    <row r="67" spans="1:4" x14ac:dyDescent="0.25">
      <c r="A67" s="25" t="s">
        <v>14310</v>
      </c>
      <c r="B67" s="25" t="s">
        <v>21302</v>
      </c>
      <c r="C67" s="26">
        <v>-6.1529857388640004</v>
      </c>
      <c r="D67" s="26">
        <v>7.6037645280688895E-10</v>
      </c>
    </row>
    <row r="68" spans="1:4" x14ac:dyDescent="0.25">
      <c r="A68" s="25" t="s">
        <v>14325</v>
      </c>
      <c r="B68" s="25" t="s">
        <v>21302</v>
      </c>
      <c r="C68" s="26">
        <v>-4.46339534899389</v>
      </c>
      <c r="D68" s="26">
        <v>8.0671007539325705E-6</v>
      </c>
    </row>
    <row r="69" spans="1:4" x14ac:dyDescent="0.25">
      <c r="A69" s="25" t="s">
        <v>14311</v>
      </c>
      <c r="B69" s="25" t="s">
        <v>21302</v>
      </c>
      <c r="C69" s="26">
        <v>-5.5491565862356298</v>
      </c>
      <c r="D69" s="26">
        <v>2.8705099852827599E-8</v>
      </c>
    </row>
    <row r="70" spans="1:4" x14ac:dyDescent="0.25">
      <c r="A70" s="25" t="s">
        <v>14315</v>
      </c>
      <c r="B70" s="25" t="s">
        <v>21302</v>
      </c>
      <c r="C70" s="26">
        <v>-5.9384485313795503</v>
      </c>
      <c r="D70" s="26">
        <v>2.87731951342034E-9</v>
      </c>
    </row>
    <row r="71" spans="1:4" x14ac:dyDescent="0.25">
      <c r="A71" s="25" t="s">
        <v>14313</v>
      </c>
      <c r="B71" s="25" t="s">
        <v>21302</v>
      </c>
      <c r="C71" s="26">
        <v>-5.0343477647713204</v>
      </c>
      <c r="D71" s="26">
        <v>4.7947853843045896E-7</v>
      </c>
    </row>
    <row r="72" spans="1:4" x14ac:dyDescent="0.25">
      <c r="A72" s="25" t="s">
        <v>14314</v>
      </c>
      <c r="B72" s="25" t="s">
        <v>21302</v>
      </c>
      <c r="C72" s="26">
        <v>-5.3945165623043803</v>
      </c>
      <c r="D72" s="26">
        <v>6.8708289554967594E-8</v>
      </c>
    </row>
    <row r="73" spans="1:4" x14ac:dyDescent="0.25">
      <c r="A73" s="25" t="s">
        <v>14323</v>
      </c>
      <c r="B73" s="25" t="s">
        <v>21302</v>
      </c>
      <c r="C73" s="26">
        <v>-3.4696044076155901</v>
      </c>
      <c r="D73" s="26">
        <v>5.2122543993180805E-4</v>
      </c>
    </row>
    <row r="74" spans="1:4" x14ac:dyDescent="0.25">
      <c r="A74" s="25" t="s">
        <v>14318</v>
      </c>
      <c r="B74" s="25" t="s">
        <v>21302</v>
      </c>
      <c r="C74" s="26">
        <v>-4.5412733911443297</v>
      </c>
      <c r="D74" s="26">
        <v>5.5915466044286298E-6</v>
      </c>
    </row>
    <row r="75" spans="1:4" x14ac:dyDescent="0.25">
      <c r="A75" s="25" t="s">
        <v>14316</v>
      </c>
      <c r="B75" s="25" t="s">
        <v>21302</v>
      </c>
      <c r="C75" s="26">
        <v>-5.2023775383344404</v>
      </c>
      <c r="D75" s="26">
        <v>1.9675500878563401E-7</v>
      </c>
    </row>
    <row r="76" spans="1:4" x14ac:dyDescent="0.25">
      <c r="A76" s="25" t="s">
        <v>14319</v>
      </c>
      <c r="B76" s="25" t="s">
        <v>21302</v>
      </c>
      <c r="C76" s="26">
        <v>-5.3242473219650899</v>
      </c>
      <c r="D76" s="26">
        <v>1.01371904639846E-7</v>
      </c>
    </row>
    <row r="77" spans="1:4" x14ac:dyDescent="0.25">
      <c r="A77" s="25" t="s">
        <v>14321</v>
      </c>
      <c r="B77" s="25" t="s">
        <v>22</v>
      </c>
      <c r="C77" s="26">
        <v>-4.2930656495228199</v>
      </c>
      <c r="D77" s="26">
        <v>1.7622287254536701E-5</v>
      </c>
    </row>
    <row r="78" spans="1:4" x14ac:dyDescent="0.25">
      <c r="A78" s="25" t="s">
        <v>14324</v>
      </c>
      <c r="B78" s="25" t="s">
        <v>22</v>
      </c>
      <c r="C78" s="26">
        <v>-4.1203138024967796</v>
      </c>
      <c r="D78" s="26">
        <v>3.7835672931516302E-5</v>
      </c>
    </row>
    <row r="79" spans="1:4" x14ac:dyDescent="0.25">
      <c r="A79" s="25" t="s">
        <v>14317</v>
      </c>
      <c r="B79" s="25" t="s">
        <v>22</v>
      </c>
      <c r="C79" s="26">
        <v>-4.5745092103944103</v>
      </c>
      <c r="D79" s="26">
        <v>4.7733761024303103E-6</v>
      </c>
    </row>
    <row r="80" spans="1:4" x14ac:dyDescent="0.25">
      <c r="A80" s="25" t="s">
        <v>14320</v>
      </c>
      <c r="B80" s="25" t="s">
        <v>22</v>
      </c>
      <c r="C80" s="26">
        <v>-4.2738632837501402</v>
      </c>
      <c r="D80" s="26">
        <v>1.9211486085541301E-5</v>
      </c>
    </row>
    <row r="81" spans="1:4" x14ac:dyDescent="0.25">
      <c r="A81" s="25" t="s">
        <v>14312</v>
      </c>
      <c r="B81" s="25" t="s">
        <v>22</v>
      </c>
      <c r="C81" s="26">
        <v>-4.8977069411415304</v>
      </c>
      <c r="D81" s="26">
        <v>9.6961497969322195E-7</v>
      </c>
    </row>
    <row r="82" spans="1:4" x14ac:dyDescent="0.25">
      <c r="A82" s="25" t="s">
        <v>14310</v>
      </c>
      <c r="B82" s="25" t="s">
        <v>22</v>
      </c>
      <c r="C82" s="26">
        <v>-5.3052161619712797</v>
      </c>
      <c r="D82" s="26">
        <v>1.12539554920447E-7</v>
      </c>
    </row>
    <row r="83" spans="1:4" x14ac:dyDescent="0.25">
      <c r="A83" s="25" t="s">
        <v>14325</v>
      </c>
      <c r="B83" s="25" t="s">
        <v>22</v>
      </c>
      <c r="C83" s="26">
        <v>-4.2311748075870401</v>
      </c>
      <c r="D83" s="26">
        <v>2.3247390940832E-5</v>
      </c>
    </row>
    <row r="84" spans="1:4" x14ac:dyDescent="0.25">
      <c r="A84" s="25" t="s">
        <v>14311</v>
      </c>
      <c r="B84" s="25" t="s">
        <v>22</v>
      </c>
      <c r="C84" s="26">
        <v>-4.6760750036196903</v>
      </c>
      <c r="D84" s="26">
        <v>2.9241769318498601E-6</v>
      </c>
    </row>
    <row r="85" spans="1:4" x14ac:dyDescent="0.25">
      <c r="A85" s="25" t="s">
        <v>14315</v>
      </c>
      <c r="B85" s="25" t="s">
        <v>22</v>
      </c>
      <c r="C85" s="26">
        <v>-4.6885019903233696</v>
      </c>
      <c r="D85" s="26">
        <v>2.7521223939853599E-6</v>
      </c>
    </row>
    <row r="86" spans="1:4" x14ac:dyDescent="0.25">
      <c r="A86" s="25" t="s">
        <v>14313</v>
      </c>
      <c r="B86" s="25" t="s">
        <v>22</v>
      </c>
      <c r="C86" s="26">
        <v>-4.7388136630439197</v>
      </c>
      <c r="D86" s="26">
        <v>2.1497307034173501E-6</v>
      </c>
    </row>
    <row r="87" spans="1:4" x14ac:dyDescent="0.25">
      <c r="A87" s="25" t="s">
        <v>14314</v>
      </c>
      <c r="B87" s="25" t="s">
        <v>22</v>
      </c>
      <c r="C87" s="26">
        <v>-4.7707945770787799</v>
      </c>
      <c r="D87" s="26">
        <v>1.8350060895312099E-6</v>
      </c>
    </row>
    <row r="88" spans="1:4" x14ac:dyDescent="0.25">
      <c r="A88" s="25" t="s">
        <v>14323</v>
      </c>
      <c r="B88" s="25" t="s">
        <v>22</v>
      </c>
      <c r="C88" s="26">
        <v>-3.5746021580667602</v>
      </c>
      <c r="D88" s="26">
        <v>3.5076084067939902E-4</v>
      </c>
    </row>
    <row r="89" spans="1:4" x14ac:dyDescent="0.25">
      <c r="A89" s="25" t="s">
        <v>14318</v>
      </c>
      <c r="B89" s="25" t="s">
        <v>22</v>
      </c>
      <c r="C89" s="26">
        <v>-4.1877799336911101</v>
      </c>
      <c r="D89" s="26">
        <v>2.8169646090843401E-5</v>
      </c>
    </row>
    <row r="90" spans="1:4" x14ac:dyDescent="0.25">
      <c r="A90" s="25" t="s">
        <v>14316</v>
      </c>
      <c r="B90" s="25" t="s">
        <v>22</v>
      </c>
      <c r="C90" s="26">
        <v>-4.4522796863868797</v>
      </c>
      <c r="D90" s="26">
        <v>8.4963397458467305E-6</v>
      </c>
    </row>
    <row r="91" spans="1:4" x14ac:dyDescent="0.25">
      <c r="A91" s="27" t="s">
        <v>14319</v>
      </c>
      <c r="B91" s="27" t="s">
        <v>22</v>
      </c>
      <c r="C91" s="28">
        <v>-4.3551665225910297</v>
      </c>
      <c r="D91" s="28">
        <v>1.3296579842354799E-5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B21"/>
  <sheetViews>
    <sheetView workbookViewId="0">
      <selection activeCell="K9" sqref="K9"/>
    </sheetView>
  </sheetViews>
  <sheetFormatPr defaultRowHeight="15" x14ac:dyDescent="0.25"/>
  <cols>
    <col min="1" max="1" width="34.7109375" customWidth="1"/>
    <col min="2" max="2" width="17.42578125" customWidth="1"/>
    <col min="3" max="3" width="9.140625" customWidth="1"/>
    <col min="5" max="5" width="11" customWidth="1"/>
    <col min="7" max="7" width="18.85546875" customWidth="1"/>
    <col min="8" max="8" width="15.5703125" customWidth="1"/>
  </cols>
  <sheetData>
    <row r="1" spans="1:28" x14ac:dyDescent="0.25">
      <c r="A1" s="3" t="s">
        <v>74</v>
      </c>
      <c r="I1" s="8"/>
      <c r="J1" s="8"/>
      <c r="K1" s="9"/>
      <c r="L1" s="9"/>
      <c r="M1" s="9"/>
      <c r="N1" s="9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x14ac:dyDescent="0.25">
      <c r="A2" s="3" t="s">
        <v>21</v>
      </c>
      <c r="B2" s="3"/>
      <c r="C2" s="3" t="s">
        <v>29</v>
      </c>
      <c r="D2" s="3" t="s">
        <v>30</v>
      </c>
      <c r="E2" s="3" t="s">
        <v>31</v>
      </c>
      <c r="F2" s="3" t="s">
        <v>27</v>
      </c>
      <c r="G2" s="3" t="s">
        <v>28</v>
      </c>
      <c r="H2" s="10" t="s">
        <v>25</v>
      </c>
    </row>
    <row r="3" spans="1:28" x14ac:dyDescent="0.25">
      <c r="B3" t="s">
        <v>5</v>
      </c>
      <c r="C3" s="1">
        <v>1.1200000000000001</v>
      </c>
      <c r="D3" s="1">
        <v>0.89370052598409999</v>
      </c>
      <c r="E3" s="1">
        <v>1.0328757151493864</v>
      </c>
      <c r="F3" s="1">
        <f>AVERAGE(C3:E3)</f>
        <v>1.0155254137111622</v>
      </c>
      <c r="G3" s="1">
        <f>STDEV(C3:E3)</f>
        <v>0.11414305806734895</v>
      </c>
    </row>
    <row r="4" spans="1:28" x14ac:dyDescent="0.25">
      <c r="B4" t="s">
        <v>26</v>
      </c>
      <c r="C4" s="1">
        <v>0.50347777502835844</v>
      </c>
      <c r="D4" s="1">
        <v>0.4863274737061416</v>
      </c>
      <c r="E4" s="1">
        <v>0.45375957765857877</v>
      </c>
      <c r="F4" s="1">
        <f>AVERAGE(C4:E4)</f>
        <v>0.48118827546435955</v>
      </c>
      <c r="G4" s="1">
        <f>STDEV(C4:E4)</f>
        <v>2.5254372024489994E-2</v>
      </c>
      <c r="H4">
        <f>_xlfn.T.TEST(C3:E3,C4:E4,2,2)</f>
        <v>1.377584238433613E-3</v>
      </c>
    </row>
    <row r="5" spans="1:28" x14ac:dyDescent="0.25">
      <c r="F5" s="1"/>
      <c r="G5" s="1"/>
    </row>
    <row r="6" spans="1:28" x14ac:dyDescent="0.25">
      <c r="A6" s="3" t="s">
        <v>22</v>
      </c>
      <c r="B6" s="3"/>
      <c r="C6" s="1">
        <v>0.97265494741228553</v>
      </c>
      <c r="D6" s="1">
        <v>1.1172871380722194</v>
      </c>
      <c r="E6" s="1">
        <v>0.92018765062487606</v>
      </c>
      <c r="F6" s="1">
        <f>AVERAGE(C6:E6)</f>
        <v>1.003376578703127</v>
      </c>
      <c r="G6" s="1">
        <v>0.10207798959559873</v>
      </c>
      <c r="K6" t="s">
        <v>19</v>
      </c>
    </row>
    <row r="7" spans="1:28" x14ac:dyDescent="0.25">
      <c r="B7" t="s">
        <v>5</v>
      </c>
      <c r="C7" s="1">
        <v>0.51763246192068813</v>
      </c>
      <c r="D7" s="1">
        <v>0.47</v>
      </c>
      <c r="E7" s="1">
        <v>0.56999999999999995</v>
      </c>
      <c r="F7" s="1">
        <f>AVERAGE(C7:E7)</f>
        <v>0.51921082064022939</v>
      </c>
      <c r="G7" s="1">
        <f>STDEV(C7:E7)</f>
        <v>5.001868063219643E-2</v>
      </c>
      <c r="H7">
        <f>_xlfn.T.TEST(C6:E6,C7:E7,2,2)</f>
        <v>1.7995595792792902E-3</v>
      </c>
    </row>
    <row r="8" spans="1:28" x14ac:dyDescent="0.25">
      <c r="B8" t="s">
        <v>26</v>
      </c>
    </row>
    <row r="10" spans="1:28" x14ac:dyDescent="0.25">
      <c r="A10" s="3" t="s">
        <v>32</v>
      </c>
      <c r="B10" s="3"/>
    </row>
    <row r="11" spans="1:28" x14ac:dyDescent="0.25">
      <c r="B11" t="s">
        <v>5</v>
      </c>
      <c r="C11" s="1">
        <v>0.95</v>
      </c>
      <c r="D11" s="1">
        <v>0.8963681</v>
      </c>
      <c r="E11" s="1">
        <v>1.1259999999999999</v>
      </c>
      <c r="F11" s="1">
        <f t="shared" ref="F11:F12" si="0">AVERAGE(C11:E11)</f>
        <v>0.99078936666666662</v>
      </c>
      <c r="G11" s="1">
        <f>STDEV(C11:E11)</f>
        <v>0.12012714805240038</v>
      </c>
    </row>
    <row r="12" spans="1:28" x14ac:dyDescent="0.25">
      <c r="B12" t="s">
        <v>26</v>
      </c>
      <c r="C12" s="1">
        <v>1.1599999999999999</v>
      </c>
      <c r="D12" s="1">
        <v>1.05</v>
      </c>
      <c r="E12" s="1">
        <v>1.379</v>
      </c>
      <c r="F12" s="1">
        <f t="shared" si="0"/>
        <v>1.1963333333333332</v>
      </c>
      <c r="G12" s="1">
        <f>STDEV(C12:E12)</f>
        <v>0.16748233737720908</v>
      </c>
      <c r="H12">
        <f>_xlfn.T.TEST(C11:E11,C12:E12,2,2)</f>
        <v>0.15918383275391698</v>
      </c>
    </row>
    <row r="13" spans="1:28" x14ac:dyDescent="0.25">
      <c r="F13" s="1"/>
      <c r="G13" s="1"/>
    </row>
    <row r="14" spans="1:28" x14ac:dyDescent="0.25">
      <c r="A14" s="3" t="s">
        <v>23</v>
      </c>
      <c r="B14" s="3"/>
    </row>
    <row r="15" spans="1:28" x14ac:dyDescent="0.25">
      <c r="B15" t="s">
        <v>5</v>
      </c>
      <c r="C15" s="1">
        <v>0.98</v>
      </c>
      <c r="D15" s="1">
        <v>1.1399999999999999</v>
      </c>
      <c r="E15" s="1">
        <v>0.93</v>
      </c>
      <c r="F15" s="1">
        <f t="shared" ref="F15:F16" si="1">AVERAGE(C15:E15)</f>
        <v>1.0166666666666668</v>
      </c>
      <c r="G15" s="1">
        <f>STDEV(C15:E15)</f>
        <v>0.10969655114602883</v>
      </c>
    </row>
    <row r="16" spans="1:28" x14ac:dyDescent="0.25">
      <c r="B16" t="s">
        <v>26</v>
      </c>
      <c r="C16" s="1">
        <v>1.115</v>
      </c>
      <c r="D16" s="1">
        <v>0.95</v>
      </c>
      <c r="E16" s="1">
        <v>1.1399999999999999</v>
      </c>
      <c r="F16" s="1">
        <f t="shared" si="1"/>
        <v>1.0683333333333334</v>
      </c>
      <c r="G16" s="1">
        <f>STDEV(C16:E16)</f>
        <v>0.10323920443965719</v>
      </c>
      <c r="H16">
        <f>_xlfn.T.TEST(C15:E15,C16:E16,2,2)</f>
        <v>0.58443375325817271</v>
      </c>
    </row>
    <row r="18" spans="1:8" x14ac:dyDescent="0.25">
      <c r="A18" s="3" t="s">
        <v>24</v>
      </c>
      <c r="B18" s="3"/>
    </row>
    <row r="19" spans="1:8" x14ac:dyDescent="0.25">
      <c r="B19" t="s">
        <v>5</v>
      </c>
      <c r="C19" s="1">
        <v>0.89</v>
      </c>
      <c r="D19" s="1">
        <v>1.05</v>
      </c>
      <c r="E19" s="1">
        <v>1.03</v>
      </c>
      <c r="F19" s="1">
        <f t="shared" ref="F19:F20" si="2">AVERAGE(C19:E19)</f>
        <v>0.98999999999999988</v>
      </c>
      <c r="G19" s="1">
        <f>STDEV(C19:E19)</f>
        <v>8.717797887081348E-2</v>
      </c>
    </row>
    <row r="20" spans="1:8" x14ac:dyDescent="0.25">
      <c r="B20" t="s">
        <v>26</v>
      </c>
      <c r="C20" s="1">
        <v>0.51</v>
      </c>
      <c r="D20" s="1">
        <v>0.56000000000000005</v>
      </c>
      <c r="E20" s="1">
        <v>0.46</v>
      </c>
      <c r="F20" s="1">
        <f t="shared" si="2"/>
        <v>0.51</v>
      </c>
      <c r="G20" s="1">
        <f>STDEV(C20:E20)</f>
        <v>5.0000000000000017E-2</v>
      </c>
      <c r="H20">
        <f>_xlfn.T.TEST(C19:E19,C20:E20,2,2)</f>
        <v>1.1652554620556199E-3</v>
      </c>
    </row>
    <row r="21" spans="1:8" x14ac:dyDescent="0.25">
      <c r="E21" s="1"/>
      <c r="F21" s="1"/>
    </row>
  </sheetData>
  <mergeCells count="1">
    <mergeCell ref="O1:AB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17"/>
  <sheetViews>
    <sheetView workbookViewId="0">
      <selection activeCell="J11" sqref="J11"/>
    </sheetView>
  </sheetViews>
  <sheetFormatPr defaultColWidth="12.5703125" defaultRowHeight="15" x14ac:dyDescent="0.25"/>
  <sheetData>
    <row r="1" spans="1:4" ht="15.75" x14ac:dyDescent="0.25">
      <c r="A1" s="47" t="s">
        <v>174</v>
      </c>
      <c r="B1" s="47" t="s">
        <v>21274</v>
      </c>
      <c r="C1" s="47" t="s">
        <v>21275</v>
      </c>
      <c r="D1" s="47" t="s">
        <v>178</v>
      </c>
    </row>
    <row r="2" spans="1:4" x14ac:dyDescent="0.25">
      <c r="A2" s="43" t="s">
        <v>21276</v>
      </c>
      <c r="B2" s="43" t="s">
        <v>21277</v>
      </c>
      <c r="C2" s="43" t="s">
        <v>21278</v>
      </c>
      <c r="D2" s="44">
        <v>-1.5393610588342399</v>
      </c>
    </row>
    <row r="3" spans="1:4" x14ac:dyDescent="0.25">
      <c r="A3" s="43" t="s">
        <v>21279</v>
      </c>
      <c r="B3" s="43" t="s">
        <v>21277</v>
      </c>
      <c r="C3" s="43" t="s">
        <v>21278</v>
      </c>
      <c r="D3" s="44">
        <v>-1.5478017257341401</v>
      </c>
    </row>
    <row r="4" spans="1:4" x14ac:dyDescent="0.25">
      <c r="A4" s="43" t="s">
        <v>21280</v>
      </c>
      <c r="B4" s="43" t="s">
        <v>21281</v>
      </c>
      <c r="C4" s="43" t="s">
        <v>21278</v>
      </c>
      <c r="D4" s="44">
        <v>-0.84796485904465901</v>
      </c>
    </row>
    <row r="5" spans="1:4" x14ac:dyDescent="0.25">
      <c r="A5" s="43" t="s">
        <v>21282</v>
      </c>
      <c r="B5" s="43" t="s">
        <v>21281</v>
      </c>
      <c r="C5" s="43" t="s">
        <v>21278</v>
      </c>
      <c r="D5" s="44">
        <v>-1.08059244859703</v>
      </c>
    </row>
    <row r="6" spans="1:4" x14ac:dyDescent="0.25">
      <c r="A6" s="43" t="s">
        <v>21283</v>
      </c>
      <c r="B6" s="43" t="s">
        <v>21277</v>
      </c>
      <c r="C6" s="43" t="s">
        <v>21284</v>
      </c>
      <c r="D6" s="44">
        <v>0.63504242839756397</v>
      </c>
    </row>
    <row r="7" spans="1:4" x14ac:dyDescent="0.25">
      <c r="A7" s="43" t="s">
        <v>21285</v>
      </c>
      <c r="B7" s="43" t="s">
        <v>21277</v>
      </c>
      <c r="C7" s="43" t="s">
        <v>21284</v>
      </c>
      <c r="D7" s="44">
        <v>0.53375006052616703</v>
      </c>
    </row>
    <row r="8" spans="1:4" x14ac:dyDescent="0.25">
      <c r="A8" s="43" t="s">
        <v>21286</v>
      </c>
      <c r="B8" s="43" t="s">
        <v>21281</v>
      </c>
      <c r="C8" s="43" t="s">
        <v>21284</v>
      </c>
      <c r="D8" s="44">
        <v>1.77789883734826</v>
      </c>
    </row>
    <row r="9" spans="1:4" x14ac:dyDescent="0.25">
      <c r="A9" s="43" t="s">
        <v>21287</v>
      </c>
      <c r="B9" s="43" t="s">
        <v>21281</v>
      </c>
      <c r="C9" s="43" t="s">
        <v>21284</v>
      </c>
      <c r="D9" s="44">
        <v>0.78199823090503295</v>
      </c>
    </row>
    <row r="10" spans="1:4" x14ac:dyDescent="0.25">
      <c r="A10" s="43" t="s">
        <v>21288</v>
      </c>
      <c r="B10" s="43" t="s">
        <v>21277</v>
      </c>
      <c r="C10" s="43" t="s">
        <v>21289</v>
      </c>
      <c r="D10" s="44">
        <v>-1.21512508489827</v>
      </c>
    </row>
    <row r="11" spans="1:4" x14ac:dyDescent="0.25">
      <c r="A11" s="43" t="s">
        <v>21290</v>
      </c>
      <c r="B11" s="43" t="s">
        <v>21277</v>
      </c>
      <c r="C11" s="43" t="s">
        <v>21289</v>
      </c>
      <c r="D11" s="44">
        <v>-0.94465161856441404</v>
      </c>
    </row>
    <row r="12" spans="1:4" x14ac:dyDescent="0.25">
      <c r="A12" s="43" t="s">
        <v>21291</v>
      </c>
      <c r="B12" s="43" t="s">
        <v>21281</v>
      </c>
      <c r="C12" s="43" t="s">
        <v>21289</v>
      </c>
      <c r="D12" s="44">
        <v>3.2732770603583698E-2</v>
      </c>
    </row>
    <row r="13" spans="1:4" x14ac:dyDescent="0.25">
      <c r="A13" s="43" t="s">
        <v>21292</v>
      </c>
      <c r="B13" s="43" t="s">
        <v>21281</v>
      </c>
      <c r="C13" s="43" t="s">
        <v>21289</v>
      </c>
      <c r="D13" s="44">
        <v>-0.337232181872688</v>
      </c>
    </row>
    <row r="14" spans="1:4" x14ac:dyDescent="0.25">
      <c r="A14" s="43" t="s">
        <v>21293</v>
      </c>
      <c r="B14" s="43" t="s">
        <v>21277</v>
      </c>
      <c r="C14" s="43" t="s">
        <v>14327</v>
      </c>
      <c r="D14" s="44">
        <v>-0.24345312986005299</v>
      </c>
    </row>
    <row r="15" spans="1:4" x14ac:dyDescent="0.25">
      <c r="A15" s="43" t="s">
        <v>21294</v>
      </c>
      <c r="B15" s="43" t="s">
        <v>21277</v>
      </c>
      <c r="C15" s="43" t="s">
        <v>14327</v>
      </c>
      <c r="D15" s="44">
        <v>-4.1968012429228199E-3</v>
      </c>
    </row>
    <row r="16" spans="1:4" x14ac:dyDescent="0.25">
      <c r="A16" s="43" t="s">
        <v>21295</v>
      </c>
      <c r="B16" s="43" t="s">
        <v>21281</v>
      </c>
      <c r="C16" s="43" t="s">
        <v>14327</v>
      </c>
      <c r="D16" s="44">
        <v>1.1694523450246399</v>
      </c>
    </row>
    <row r="17" spans="1:4" x14ac:dyDescent="0.25">
      <c r="A17" s="45" t="s">
        <v>21296</v>
      </c>
      <c r="B17" s="45" t="s">
        <v>21281</v>
      </c>
      <c r="C17" s="45" t="s">
        <v>14327</v>
      </c>
      <c r="D17" s="46">
        <v>1.31751565089184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3360"/>
  <sheetViews>
    <sheetView workbookViewId="0">
      <selection activeCell="M10" sqref="M10"/>
    </sheetView>
  </sheetViews>
  <sheetFormatPr defaultColWidth="12.5703125" defaultRowHeight="15" x14ac:dyDescent="0.25"/>
  <sheetData>
    <row r="1" spans="1:10" ht="15.75" x14ac:dyDescent="0.25">
      <c r="A1" s="47" t="s">
        <v>16626</v>
      </c>
      <c r="B1" s="47" t="s">
        <v>16627</v>
      </c>
      <c r="C1" s="47" t="s">
        <v>14332</v>
      </c>
      <c r="D1" s="47" t="s">
        <v>16628</v>
      </c>
      <c r="E1" s="47" t="s">
        <v>16629</v>
      </c>
      <c r="F1" s="47" t="s">
        <v>16630</v>
      </c>
      <c r="G1" s="47" t="s">
        <v>16631</v>
      </c>
      <c r="H1" s="47" t="s">
        <v>16632</v>
      </c>
      <c r="I1" s="47" t="s">
        <v>16633</v>
      </c>
      <c r="J1" s="47" t="s">
        <v>16634</v>
      </c>
    </row>
    <row r="2" spans="1:10" x14ac:dyDescent="0.25">
      <c r="A2" s="43" t="s">
        <v>14369</v>
      </c>
      <c r="B2" s="43" t="s">
        <v>20</v>
      </c>
      <c r="C2" s="43">
        <v>30</v>
      </c>
      <c r="D2" s="44">
        <v>18.6466039669602</v>
      </c>
      <c r="E2" s="44">
        <v>19.6683751914738</v>
      </c>
      <c r="F2" s="44">
        <v>19.3542655749932</v>
      </c>
      <c r="G2" s="44">
        <v>1.0217712245135999</v>
      </c>
      <c r="H2" s="44">
        <v>0.70766160803300304</v>
      </c>
      <c r="I2" s="44">
        <v>19.157489579217</v>
      </c>
      <c r="J2" s="44">
        <v>19.0004347709767</v>
      </c>
    </row>
    <row r="3" spans="1:10" x14ac:dyDescent="0.25">
      <c r="A3" s="43" t="s">
        <v>16635</v>
      </c>
      <c r="B3" s="43" t="s">
        <v>16636</v>
      </c>
      <c r="C3" s="43">
        <v>1</v>
      </c>
      <c r="D3" s="44">
        <v>15.1829582791259</v>
      </c>
      <c r="E3" s="44">
        <v>17.863159943537799</v>
      </c>
      <c r="F3" s="44">
        <v>17.8487937232922</v>
      </c>
      <c r="G3" s="44">
        <v>2.6802016644119599</v>
      </c>
      <c r="H3" s="44">
        <v>2.6658354441663601</v>
      </c>
      <c r="I3" s="44">
        <v>16.5230591113319</v>
      </c>
      <c r="J3" s="44">
        <v>16.515876001209101</v>
      </c>
    </row>
    <row r="4" spans="1:10" x14ac:dyDescent="0.25">
      <c r="A4" s="43" t="s">
        <v>16637</v>
      </c>
      <c r="B4" s="43" t="s">
        <v>16638</v>
      </c>
      <c r="C4" s="43">
        <v>2</v>
      </c>
      <c r="D4" s="44">
        <v>17.7541590304488</v>
      </c>
      <c r="E4" s="44">
        <v>15.3008503110959</v>
      </c>
      <c r="F4" s="44">
        <v>15.805165412617299</v>
      </c>
      <c r="G4" s="44">
        <v>-2.4533087193529002</v>
      </c>
      <c r="H4" s="44">
        <v>-1.9489936178314</v>
      </c>
      <c r="I4" s="44">
        <v>16.527504670772299</v>
      </c>
      <c r="J4" s="44">
        <v>16.779662221533101</v>
      </c>
    </row>
    <row r="5" spans="1:10" x14ac:dyDescent="0.25">
      <c r="A5" s="43" t="s">
        <v>14385</v>
      </c>
      <c r="B5" s="43" t="s">
        <v>14386</v>
      </c>
      <c r="C5" s="43">
        <v>18</v>
      </c>
      <c r="D5" s="44">
        <v>13.162104665596001</v>
      </c>
      <c r="E5" s="44">
        <v>14.351660049766</v>
      </c>
      <c r="F5" s="44">
        <v>13.373816515849899</v>
      </c>
      <c r="G5" s="44">
        <v>1.1895553841700499</v>
      </c>
      <c r="H5" s="44">
        <v>0.21171185025394701</v>
      </c>
      <c r="I5" s="44">
        <v>13.756882357681</v>
      </c>
      <c r="J5" s="44">
        <v>13.2679605907229</v>
      </c>
    </row>
    <row r="6" spans="1:10" x14ac:dyDescent="0.25">
      <c r="A6" s="43" t="s">
        <v>14356</v>
      </c>
      <c r="B6" s="43" t="s">
        <v>14357</v>
      </c>
      <c r="C6" s="43">
        <v>12</v>
      </c>
      <c r="D6" s="44">
        <v>18.193057723049499</v>
      </c>
      <c r="E6" s="44">
        <v>19.591016276387901</v>
      </c>
      <c r="F6" s="44">
        <v>18.670445408688199</v>
      </c>
      <c r="G6" s="44">
        <v>1.3979585533383501</v>
      </c>
      <c r="H6" s="44">
        <v>0.47738768563869999</v>
      </c>
      <c r="I6" s="44">
        <v>18.892036999718702</v>
      </c>
      <c r="J6" s="44">
        <v>18.4317515658689</v>
      </c>
    </row>
    <row r="7" spans="1:10" x14ac:dyDescent="0.25">
      <c r="A7" s="43" t="s">
        <v>16620</v>
      </c>
      <c r="B7" s="43" t="s">
        <v>14340</v>
      </c>
      <c r="C7" s="43">
        <v>12</v>
      </c>
      <c r="D7" s="44">
        <v>16.0161112105583</v>
      </c>
      <c r="E7" s="44">
        <v>18.239555319741399</v>
      </c>
      <c r="F7" s="44">
        <v>17.3535358093432</v>
      </c>
      <c r="G7" s="44">
        <v>2.2234441091831898</v>
      </c>
      <c r="H7" s="44">
        <v>1.337424598785</v>
      </c>
      <c r="I7" s="44">
        <v>17.1278332651498</v>
      </c>
      <c r="J7" s="44">
        <v>16.6848235099507</v>
      </c>
    </row>
    <row r="8" spans="1:10" x14ac:dyDescent="0.25">
      <c r="A8" s="43" t="s">
        <v>16639</v>
      </c>
      <c r="B8" s="43" t="s">
        <v>16640</v>
      </c>
      <c r="C8" s="43">
        <v>1</v>
      </c>
      <c r="D8" s="44">
        <v>14.171176322035301</v>
      </c>
      <c r="E8" s="44">
        <v>16.287284769872102</v>
      </c>
      <c r="F8" s="44">
        <v>16.068623844786401</v>
      </c>
      <c r="G8" s="44">
        <v>2.11610844783675</v>
      </c>
      <c r="H8" s="44">
        <v>1.8974475227511001</v>
      </c>
      <c r="I8" s="44">
        <v>15.229230545953699</v>
      </c>
      <c r="J8" s="44">
        <v>15.119900083410901</v>
      </c>
    </row>
    <row r="9" spans="1:10" x14ac:dyDescent="0.25">
      <c r="A9" s="43" t="s">
        <v>14355</v>
      </c>
      <c r="B9" s="43" t="s">
        <v>14348</v>
      </c>
      <c r="C9" s="43">
        <v>23</v>
      </c>
      <c r="D9" s="44">
        <v>15.1164066227722</v>
      </c>
      <c r="E9" s="44">
        <v>16.517498293353199</v>
      </c>
      <c r="F9" s="44">
        <v>15.620198863073201</v>
      </c>
      <c r="G9" s="44">
        <v>1.4010916705810099</v>
      </c>
      <c r="H9" s="44">
        <v>0.50379224030095504</v>
      </c>
      <c r="I9" s="44">
        <v>15.816952458062699</v>
      </c>
      <c r="J9" s="44">
        <v>15.368302742922699</v>
      </c>
    </row>
    <row r="10" spans="1:10" x14ac:dyDescent="0.25">
      <c r="A10" s="43" t="s">
        <v>16641</v>
      </c>
      <c r="B10" s="43" t="s">
        <v>16642</v>
      </c>
      <c r="C10" s="43">
        <v>3</v>
      </c>
      <c r="D10" s="44">
        <v>21.149030344015099</v>
      </c>
      <c r="E10" s="44">
        <v>19.091790576985598</v>
      </c>
      <c r="F10" s="44">
        <v>20.1848561559944</v>
      </c>
      <c r="G10" s="44">
        <v>-2.0572397670295501</v>
      </c>
      <c r="H10" s="44">
        <v>-0.96417418802075305</v>
      </c>
      <c r="I10" s="44">
        <v>20.120410460500299</v>
      </c>
      <c r="J10" s="44">
        <v>20.666943250004699</v>
      </c>
    </row>
    <row r="11" spans="1:10" x14ac:dyDescent="0.25">
      <c r="A11" s="43" t="s">
        <v>16643</v>
      </c>
      <c r="B11" s="43" t="s">
        <v>14532</v>
      </c>
      <c r="C11" s="43">
        <v>3</v>
      </c>
      <c r="D11" s="44">
        <v>13.4607282667425</v>
      </c>
      <c r="E11" s="44">
        <v>15.726081030845499</v>
      </c>
      <c r="F11" s="44">
        <v>15.4851240007168</v>
      </c>
      <c r="G11" s="44">
        <v>2.2653527641030502</v>
      </c>
      <c r="H11" s="44">
        <v>2.02439573397425</v>
      </c>
      <c r="I11" s="44">
        <v>14.593404648793999</v>
      </c>
      <c r="J11" s="44">
        <v>14.472926133729599</v>
      </c>
    </row>
    <row r="12" spans="1:10" x14ac:dyDescent="0.25">
      <c r="A12" s="43" t="s">
        <v>16644</v>
      </c>
      <c r="B12" s="43" t="s">
        <v>16645</v>
      </c>
      <c r="C12" s="43">
        <v>5</v>
      </c>
      <c r="D12" s="44">
        <v>19.357261202393701</v>
      </c>
      <c r="E12" s="44">
        <v>15.4534740793259</v>
      </c>
      <c r="F12" s="44">
        <v>16.774265184673599</v>
      </c>
      <c r="G12" s="44">
        <v>-3.9037871230677399</v>
      </c>
      <c r="H12" s="44">
        <v>-2.5829960177200499</v>
      </c>
      <c r="I12" s="44">
        <v>17.405367640859801</v>
      </c>
      <c r="J12" s="44">
        <v>18.065763193533598</v>
      </c>
    </row>
    <row r="13" spans="1:10" x14ac:dyDescent="0.25">
      <c r="A13" s="43" t="s">
        <v>14347</v>
      </c>
      <c r="B13" s="43" t="s">
        <v>14348</v>
      </c>
      <c r="C13" s="43">
        <v>12</v>
      </c>
      <c r="D13" s="44">
        <v>16.557257322852202</v>
      </c>
      <c r="E13" s="44">
        <v>18.165590561903102</v>
      </c>
      <c r="F13" s="44">
        <v>17.240777082134802</v>
      </c>
      <c r="G13" s="44">
        <v>1.6083332390509</v>
      </c>
      <c r="H13" s="44">
        <v>0.68351975928264597</v>
      </c>
      <c r="I13" s="44">
        <v>17.361423942377598</v>
      </c>
      <c r="J13" s="44">
        <v>16.8990172024935</v>
      </c>
    </row>
    <row r="14" spans="1:10" x14ac:dyDescent="0.25">
      <c r="A14" s="43" t="s">
        <v>14378</v>
      </c>
      <c r="B14" s="43" t="s">
        <v>14379</v>
      </c>
      <c r="C14" s="43">
        <v>15</v>
      </c>
      <c r="D14" s="44">
        <v>19.879662233585599</v>
      </c>
      <c r="E14" s="44">
        <v>20.209202117908202</v>
      </c>
      <c r="F14" s="44">
        <v>21.023090917277699</v>
      </c>
      <c r="G14" s="44">
        <v>0.32953988432255299</v>
      </c>
      <c r="H14" s="44">
        <v>1.1434286836920999</v>
      </c>
      <c r="I14" s="44">
        <v>20.044432175746898</v>
      </c>
      <c r="J14" s="44">
        <v>20.451376575431699</v>
      </c>
    </row>
    <row r="15" spans="1:10" x14ac:dyDescent="0.25">
      <c r="A15" s="43" t="s">
        <v>16646</v>
      </c>
      <c r="B15" s="43" t="s">
        <v>14936</v>
      </c>
      <c r="C15" s="43">
        <v>32</v>
      </c>
      <c r="D15" s="44">
        <v>21.7453880932113</v>
      </c>
      <c r="E15" s="44">
        <v>20.8527320686336</v>
      </c>
      <c r="F15" s="44">
        <v>21.645046850687901</v>
      </c>
      <c r="G15" s="44">
        <v>-0.89265602457774695</v>
      </c>
      <c r="H15" s="44">
        <v>-0.100341242523449</v>
      </c>
      <c r="I15" s="44">
        <v>21.299060080922501</v>
      </c>
      <c r="J15" s="44">
        <v>21.695217471949601</v>
      </c>
    </row>
    <row r="16" spans="1:10" x14ac:dyDescent="0.25">
      <c r="A16" s="43" t="s">
        <v>16647</v>
      </c>
      <c r="B16" s="43" t="s">
        <v>16648</v>
      </c>
      <c r="C16" s="43">
        <v>6</v>
      </c>
      <c r="D16" s="44">
        <v>14.389088200013999</v>
      </c>
      <c r="E16" s="44">
        <v>16.077763959000901</v>
      </c>
      <c r="F16" s="44">
        <v>15.668779292155399</v>
      </c>
      <c r="G16" s="44">
        <v>1.6886757589868999</v>
      </c>
      <c r="H16" s="44">
        <v>1.27969109214135</v>
      </c>
      <c r="I16" s="44">
        <v>15.233426079507501</v>
      </c>
      <c r="J16" s="44">
        <v>15.0289337460847</v>
      </c>
    </row>
    <row r="17" spans="1:10" x14ac:dyDescent="0.25">
      <c r="A17" s="43" t="s">
        <v>16649</v>
      </c>
      <c r="B17" s="43" t="s">
        <v>16650</v>
      </c>
      <c r="C17" s="43">
        <v>18</v>
      </c>
      <c r="D17" s="44">
        <v>16.266477353627401</v>
      </c>
      <c r="E17" s="44">
        <v>16.535967604383298</v>
      </c>
      <c r="F17" s="44">
        <v>15.6048653157304</v>
      </c>
      <c r="G17" s="44">
        <v>0.26949025075595001</v>
      </c>
      <c r="H17" s="44">
        <v>-0.661612037896951</v>
      </c>
      <c r="I17" s="44">
        <v>16.401222479005298</v>
      </c>
      <c r="J17" s="44">
        <v>15.935671334678901</v>
      </c>
    </row>
    <row r="18" spans="1:10" x14ac:dyDescent="0.25">
      <c r="A18" s="43" t="s">
        <v>16651</v>
      </c>
      <c r="B18" s="43" t="s">
        <v>16652</v>
      </c>
      <c r="C18" s="43">
        <v>14</v>
      </c>
      <c r="D18" s="44">
        <v>16.008880537092999</v>
      </c>
      <c r="E18" s="44">
        <v>16.240819493422102</v>
      </c>
      <c r="F18" s="44">
        <v>15.443498826718001</v>
      </c>
      <c r="G18" s="44">
        <v>0.23193895632905301</v>
      </c>
      <c r="H18" s="44">
        <v>-0.565381710374947</v>
      </c>
      <c r="I18" s="44">
        <v>16.124850015257501</v>
      </c>
      <c r="J18" s="44">
        <v>15.726189681905501</v>
      </c>
    </row>
    <row r="19" spans="1:10" x14ac:dyDescent="0.25">
      <c r="A19" s="43" t="s">
        <v>16653</v>
      </c>
      <c r="B19" s="43" t="s">
        <v>16654</v>
      </c>
      <c r="C19" s="43">
        <v>21</v>
      </c>
      <c r="D19" s="44">
        <v>17.432853184872801</v>
      </c>
      <c r="E19" s="44">
        <v>16.326269027181802</v>
      </c>
      <c r="F19" s="44">
        <v>17.143120541241</v>
      </c>
      <c r="G19" s="44">
        <v>-1.106584157691</v>
      </c>
      <c r="H19" s="44">
        <v>-0.28973264363169798</v>
      </c>
      <c r="I19" s="44">
        <v>16.8795611060273</v>
      </c>
      <c r="J19" s="44">
        <v>17.287986863056901</v>
      </c>
    </row>
    <row r="20" spans="1:10" x14ac:dyDescent="0.25">
      <c r="A20" s="43" t="s">
        <v>16655</v>
      </c>
      <c r="B20" s="43" t="s">
        <v>16654</v>
      </c>
      <c r="C20" s="43">
        <v>16</v>
      </c>
      <c r="D20" s="44">
        <v>16.258807294629001</v>
      </c>
      <c r="E20" s="44">
        <v>15.367928448844101</v>
      </c>
      <c r="F20" s="44">
        <v>16.086117813726901</v>
      </c>
      <c r="G20" s="44">
        <v>-0.89087884578490095</v>
      </c>
      <c r="H20" s="44">
        <v>-0.17268948090210001</v>
      </c>
      <c r="I20" s="44">
        <v>15.813367871736499</v>
      </c>
      <c r="J20" s="44">
        <v>16.172462554177901</v>
      </c>
    </row>
    <row r="21" spans="1:10" x14ac:dyDescent="0.25">
      <c r="A21" s="43" t="s">
        <v>16656</v>
      </c>
      <c r="B21" s="43" t="s">
        <v>16657</v>
      </c>
      <c r="C21" s="43">
        <v>7</v>
      </c>
      <c r="D21" s="44">
        <v>15.9803801380884</v>
      </c>
      <c r="E21" s="44">
        <v>17.6200535492756</v>
      </c>
      <c r="F21" s="44">
        <v>17.075856655583401</v>
      </c>
      <c r="G21" s="44">
        <v>1.63967341118715</v>
      </c>
      <c r="H21" s="44">
        <v>1.09547651749505</v>
      </c>
      <c r="I21" s="44">
        <v>16.800216843682001</v>
      </c>
      <c r="J21" s="44">
        <v>16.5281183968359</v>
      </c>
    </row>
    <row r="22" spans="1:10" x14ac:dyDescent="0.25">
      <c r="A22" s="43" t="s">
        <v>16658</v>
      </c>
      <c r="B22" s="43" t="s">
        <v>16659</v>
      </c>
      <c r="C22" s="43">
        <v>33</v>
      </c>
      <c r="D22" s="44">
        <v>19.276075766875501</v>
      </c>
      <c r="E22" s="44">
        <v>17.136840473980499</v>
      </c>
      <c r="F22" s="44">
        <v>18.3379349399696</v>
      </c>
      <c r="G22" s="44">
        <v>-2.139235292895</v>
      </c>
      <c r="H22" s="44">
        <v>-0.93814082690584799</v>
      </c>
      <c r="I22" s="44">
        <v>18.206458120428</v>
      </c>
      <c r="J22" s="44">
        <v>18.8070053534226</v>
      </c>
    </row>
    <row r="23" spans="1:10" x14ac:dyDescent="0.25">
      <c r="A23" s="43" t="s">
        <v>16625</v>
      </c>
      <c r="B23" s="43" t="s">
        <v>14340</v>
      </c>
      <c r="C23" s="43">
        <v>17</v>
      </c>
      <c r="D23" s="44">
        <v>17.779295726790401</v>
      </c>
      <c r="E23" s="44">
        <v>19.777452525919902</v>
      </c>
      <c r="F23" s="44">
        <v>19.076762323050101</v>
      </c>
      <c r="G23" s="44">
        <v>1.9981567991294999</v>
      </c>
      <c r="H23" s="44">
        <v>1.2974665962597001</v>
      </c>
      <c r="I23" s="44">
        <v>18.7783741263551</v>
      </c>
      <c r="J23" s="44">
        <v>18.4280290249202</v>
      </c>
    </row>
    <row r="24" spans="1:10" x14ac:dyDescent="0.25">
      <c r="A24" s="43" t="s">
        <v>16660</v>
      </c>
      <c r="B24" s="43" t="s">
        <v>16661</v>
      </c>
      <c r="C24" s="43">
        <v>8</v>
      </c>
      <c r="D24" s="44">
        <v>16.363112467097899</v>
      </c>
      <c r="E24" s="44">
        <v>14.647921497540899</v>
      </c>
      <c r="F24" s="44">
        <v>15.5410881745018</v>
      </c>
      <c r="G24" s="44">
        <v>-1.715190969557</v>
      </c>
      <c r="H24" s="44">
        <v>-0.82202429259604803</v>
      </c>
      <c r="I24" s="44">
        <v>15.505516982319399</v>
      </c>
      <c r="J24" s="44">
        <v>15.9521003207999</v>
      </c>
    </row>
    <row r="25" spans="1:10" x14ac:dyDescent="0.25">
      <c r="A25" s="43" t="s">
        <v>16624</v>
      </c>
      <c r="B25" s="43" t="s">
        <v>14340</v>
      </c>
      <c r="C25" s="43">
        <v>15</v>
      </c>
      <c r="D25" s="44">
        <v>14.2349869374266</v>
      </c>
      <c r="E25" s="44">
        <v>16.909365058207801</v>
      </c>
      <c r="F25" s="44">
        <v>16.057330977166998</v>
      </c>
      <c r="G25" s="44">
        <v>2.6743781207812001</v>
      </c>
      <c r="H25" s="44">
        <v>1.8223440397404</v>
      </c>
      <c r="I25" s="44">
        <v>15.572175997817199</v>
      </c>
      <c r="J25" s="44">
        <v>15.1461589572968</v>
      </c>
    </row>
    <row r="26" spans="1:10" x14ac:dyDescent="0.25">
      <c r="A26" s="43" t="s">
        <v>16662</v>
      </c>
      <c r="B26" s="43" t="s">
        <v>16663</v>
      </c>
      <c r="C26" s="43">
        <v>9</v>
      </c>
      <c r="D26" s="44">
        <v>14.5208936024362</v>
      </c>
      <c r="E26" s="44">
        <v>16.183901413203898</v>
      </c>
      <c r="F26" s="44">
        <v>16.3800931725794</v>
      </c>
      <c r="G26" s="44">
        <v>1.66300781076769</v>
      </c>
      <c r="H26" s="44">
        <v>1.8591995701432</v>
      </c>
      <c r="I26" s="44">
        <v>15.3523975078201</v>
      </c>
      <c r="J26" s="44">
        <v>15.4504933875078</v>
      </c>
    </row>
    <row r="27" spans="1:10" x14ac:dyDescent="0.25">
      <c r="A27" s="43" t="s">
        <v>16664</v>
      </c>
      <c r="B27" s="43" t="s">
        <v>16665</v>
      </c>
      <c r="C27" s="43">
        <v>6</v>
      </c>
      <c r="D27" s="44">
        <v>18.0089732961439</v>
      </c>
      <c r="E27" s="44">
        <v>16.517958129033101</v>
      </c>
      <c r="F27" s="44">
        <v>16.3720448174798</v>
      </c>
      <c r="G27" s="44">
        <v>-1.4910151671107501</v>
      </c>
      <c r="H27" s="44">
        <v>-1.6369284786639999</v>
      </c>
      <c r="I27" s="44">
        <v>17.263465712588498</v>
      </c>
      <c r="J27" s="44">
        <v>17.190509056811798</v>
      </c>
    </row>
    <row r="28" spans="1:10" x14ac:dyDescent="0.25">
      <c r="A28" s="43" t="s">
        <v>14349</v>
      </c>
      <c r="B28" s="43" t="s">
        <v>14340</v>
      </c>
      <c r="C28" s="43">
        <v>10</v>
      </c>
      <c r="D28" s="44">
        <v>15.8514949659829</v>
      </c>
      <c r="E28" s="44">
        <v>17.341757138342501</v>
      </c>
      <c r="F28" s="44">
        <v>16.6096769658051</v>
      </c>
      <c r="G28" s="44">
        <v>1.4902621723596501</v>
      </c>
      <c r="H28" s="44">
        <v>0.75818199982230206</v>
      </c>
      <c r="I28" s="44">
        <v>16.596626052162701</v>
      </c>
      <c r="J28" s="44">
        <v>16.230585965894001</v>
      </c>
    </row>
    <row r="29" spans="1:10" x14ac:dyDescent="0.25">
      <c r="A29" s="43" t="s">
        <v>16666</v>
      </c>
      <c r="B29" s="43" t="s">
        <v>16640</v>
      </c>
      <c r="C29" s="43">
        <v>1</v>
      </c>
      <c r="D29" s="44">
        <v>14.612645321374201</v>
      </c>
      <c r="E29" s="44">
        <v>16.1081037461114</v>
      </c>
      <c r="F29" s="44">
        <v>16.2367035437886</v>
      </c>
      <c r="G29" s="44">
        <v>1.49545842473725</v>
      </c>
      <c r="H29" s="44">
        <v>1.6240582224144</v>
      </c>
      <c r="I29" s="44">
        <v>15.360374533742799</v>
      </c>
      <c r="J29" s="44">
        <v>15.4246744325814</v>
      </c>
    </row>
    <row r="30" spans="1:10" x14ac:dyDescent="0.25">
      <c r="A30" s="43" t="s">
        <v>16667</v>
      </c>
      <c r="B30" s="43" t="s">
        <v>16668</v>
      </c>
      <c r="C30" s="43">
        <v>3</v>
      </c>
      <c r="D30" s="44">
        <v>13.1140291670861</v>
      </c>
      <c r="E30" s="44">
        <v>14.590293848223</v>
      </c>
      <c r="F30" s="44">
        <v>14.235756620986001</v>
      </c>
      <c r="G30" s="44">
        <v>1.47626468113689</v>
      </c>
      <c r="H30" s="44">
        <v>1.1217274538998401</v>
      </c>
      <c r="I30" s="44">
        <v>13.8521615076546</v>
      </c>
      <c r="J30" s="44">
        <v>13.674892894036001</v>
      </c>
    </row>
    <row r="31" spans="1:10" x14ac:dyDescent="0.25">
      <c r="A31" s="43" t="s">
        <v>16669</v>
      </c>
      <c r="B31" s="43" t="s">
        <v>16670</v>
      </c>
      <c r="C31" s="43">
        <v>1</v>
      </c>
      <c r="D31" s="44">
        <v>12.6444896462773</v>
      </c>
      <c r="E31" s="44">
        <v>14.440421853324199</v>
      </c>
      <c r="F31" s="44">
        <v>13.9416625321523</v>
      </c>
      <c r="G31" s="44">
        <v>1.7959322070469499</v>
      </c>
      <c r="H31" s="44">
        <v>1.297172885875</v>
      </c>
      <c r="I31" s="44">
        <v>13.5424557498007</v>
      </c>
      <c r="J31" s="44">
        <v>13.2930760892148</v>
      </c>
    </row>
    <row r="32" spans="1:10" x14ac:dyDescent="0.25">
      <c r="A32" s="43" t="s">
        <v>16671</v>
      </c>
      <c r="B32" s="43" t="s">
        <v>16672</v>
      </c>
      <c r="C32" s="43">
        <v>8</v>
      </c>
      <c r="D32" s="44">
        <v>15.9520818555467</v>
      </c>
      <c r="E32" s="44">
        <v>17.458732617555199</v>
      </c>
      <c r="F32" s="44">
        <v>17.2719814556621</v>
      </c>
      <c r="G32" s="44">
        <v>1.5066507620086</v>
      </c>
      <c r="H32" s="44">
        <v>1.3198996001154499</v>
      </c>
      <c r="I32" s="44">
        <v>16.705407236551</v>
      </c>
      <c r="J32" s="44">
        <v>16.612031655604401</v>
      </c>
    </row>
    <row r="33" spans="1:10" x14ac:dyDescent="0.25">
      <c r="A33" s="43" t="s">
        <v>16673</v>
      </c>
      <c r="B33" s="43" t="s">
        <v>16674</v>
      </c>
      <c r="C33" s="43">
        <v>3</v>
      </c>
      <c r="D33" s="44">
        <v>14.2050386374782</v>
      </c>
      <c r="E33" s="44">
        <v>15.633671750823201</v>
      </c>
      <c r="F33" s="44">
        <v>15.194296453700201</v>
      </c>
      <c r="G33" s="44">
        <v>1.4286331133449</v>
      </c>
      <c r="H33" s="44">
        <v>0.98925781622195297</v>
      </c>
      <c r="I33" s="44">
        <v>14.9193551941507</v>
      </c>
      <c r="J33" s="44">
        <v>14.6996675455892</v>
      </c>
    </row>
    <row r="34" spans="1:10" x14ac:dyDescent="0.25">
      <c r="A34" s="43" t="s">
        <v>16675</v>
      </c>
      <c r="B34" s="43" t="s">
        <v>16676</v>
      </c>
      <c r="C34" s="43">
        <v>8</v>
      </c>
      <c r="D34" s="44">
        <v>17.8662225570278</v>
      </c>
      <c r="E34" s="44">
        <v>16.159714084896599</v>
      </c>
      <c r="F34" s="44">
        <v>16.346138992777298</v>
      </c>
      <c r="G34" s="44">
        <v>-1.7065084721312</v>
      </c>
      <c r="H34" s="44">
        <v>-1.52008356425045</v>
      </c>
      <c r="I34" s="44">
        <v>17.012968320962202</v>
      </c>
      <c r="J34" s="44">
        <v>17.106180774902601</v>
      </c>
    </row>
    <row r="35" spans="1:10" x14ac:dyDescent="0.25">
      <c r="A35" s="43" t="s">
        <v>16677</v>
      </c>
      <c r="B35" s="43" t="s">
        <v>14348</v>
      </c>
      <c r="C35" s="43">
        <v>2</v>
      </c>
      <c r="D35" s="44">
        <v>14.396584503292701</v>
      </c>
      <c r="E35" s="44">
        <v>15.9277404224032</v>
      </c>
      <c r="F35" s="44">
        <v>15.062206662400101</v>
      </c>
      <c r="G35" s="44">
        <v>1.5311559191105</v>
      </c>
      <c r="H35" s="44">
        <v>0.66562215910740197</v>
      </c>
      <c r="I35" s="44">
        <v>15.162162462848</v>
      </c>
      <c r="J35" s="44">
        <v>14.729395582846401</v>
      </c>
    </row>
    <row r="36" spans="1:10" x14ac:dyDescent="0.25">
      <c r="A36" s="43" t="s">
        <v>14339</v>
      </c>
      <c r="B36" s="43" t="s">
        <v>14340</v>
      </c>
      <c r="C36" s="43">
        <v>14</v>
      </c>
      <c r="D36" s="44">
        <v>17.353636245292499</v>
      </c>
      <c r="E36" s="44">
        <v>19.056643543888399</v>
      </c>
      <c r="F36" s="44">
        <v>18.349383627608201</v>
      </c>
      <c r="G36" s="44">
        <v>1.7030072985958999</v>
      </c>
      <c r="H36" s="44">
        <v>0.99574738231570203</v>
      </c>
      <c r="I36" s="44">
        <v>18.205139894590499</v>
      </c>
      <c r="J36" s="44">
        <v>17.851509936450402</v>
      </c>
    </row>
    <row r="37" spans="1:10" x14ac:dyDescent="0.25">
      <c r="A37" s="43" t="s">
        <v>14400</v>
      </c>
      <c r="B37" s="43" t="s">
        <v>14401</v>
      </c>
      <c r="C37" s="43">
        <v>14</v>
      </c>
      <c r="D37" s="44">
        <v>16.3275529648147</v>
      </c>
      <c r="E37" s="44">
        <v>16.551149686063098</v>
      </c>
      <c r="F37" s="44">
        <v>17.3054604836992</v>
      </c>
      <c r="G37" s="44">
        <v>0.223596721248352</v>
      </c>
      <c r="H37" s="44">
        <v>0.97790751888439997</v>
      </c>
      <c r="I37" s="44">
        <v>16.439351325438899</v>
      </c>
      <c r="J37" s="44">
        <v>16.8165067242569</v>
      </c>
    </row>
    <row r="38" spans="1:10" x14ac:dyDescent="0.25">
      <c r="A38" s="43" t="s">
        <v>16678</v>
      </c>
      <c r="B38" s="43" t="s">
        <v>16679</v>
      </c>
      <c r="C38" s="43">
        <v>7</v>
      </c>
      <c r="D38" s="44">
        <v>20.0573937885001</v>
      </c>
      <c r="E38" s="44">
        <v>18.4553389871256</v>
      </c>
      <c r="F38" s="44">
        <v>19.240258938804001</v>
      </c>
      <c r="G38" s="44">
        <v>-1.6020548013745</v>
      </c>
      <c r="H38" s="44">
        <v>-0.81713484969605299</v>
      </c>
      <c r="I38" s="44">
        <v>19.2563663878128</v>
      </c>
      <c r="J38" s="44">
        <v>19.648826363651999</v>
      </c>
    </row>
    <row r="39" spans="1:10" x14ac:dyDescent="0.25">
      <c r="A39" s="43" t="s">
        <v>14358</v>
      </c>
      <c r="B39" s="43" t="s">
        <v>14348</v>
      </c>
      <c r="C39" s="43">
        <v>11</v>
      </c>
      <c r="D39" s="44">
        <v>14.4872629185243</v>
      </c>
      <c r="E39" s="44">
        <v>15.779683178526</v>
      </c>
      <c r="F39" s="44">
        <v>15.068481837291801</v>
      </c>
      <c r="G39" s="44">
        <v>1.2924202600017001</v>
      </c>
      <c r="H39" s="44">
        <v>0.58121891876744602</v>
      </c>
      <c r="I39" s="44">
        <v>15.1334730485252</v>
      </c>
      <c r="J39" s="44">
        <v>14.7778723779081</v>
      </c>
    </row>
    <row r="40" spans="1:10" x14ac:dyDescent="0.25">
      <c r="A40" s="43" t="s">
        <v>16680</v>
      </c>
      <c r="B40" s="43" t="s">
        <v>14429</v>
      </c>
      <c r="C40" s="43">
        <v>4</v>
      </c>
      <c r="D40" s="44">
        <v>15.798872350525899</v>
      </c>
      <c r="E40" s="44">
        <v>14.389035722998299</v>
      </c>
      <c r="F40" s="44">
        <v>14.6048496429074</v>
      </c>
      <c r="G40" s="44">
        <v>-1.40983662752755</v>
      </c>
      <c r="H40" s="44">
        <v>-1.1940227076184999</v>
      </c>
      <c r="I40" s="44">
        <v>15.093954036762099</v>
      </c>
      <c r="J40" s="44">
        <v>15.201860996716601</v>
      </c>
    </row>
    <row r="41" spans="1:10" x14ac:dyDescent="0.25">
      <c r="A41" s="43" t="s">
        <v>16681</v>
      </c>
      <c r="B41" s="43" t="s">
        <v>14429</v>
      </c>
      <c r="C41" s="43">
        <v>9</v>
      </c>
      <c r="D41" s="44">
        <v>13.906733969830499</v>
      </c>
      <c r="E41" s="44">
        <v>15.276038685861</v>
      </c>
      <c r="F41" s="44">
        <v>14.6715587091558</v>
      </c>
      <c r="G41" s="44">
        <v>1.3693047160305001</v>
      </c>
      <c r="H41" s="44">
        <v>0.76482473932519701</v>
      </c>
      <c r="I41" s="44">
        <v>14.5913863278458</v>
      </c>
      <c r="J41" s="44">
        <v>14.289146339493101</v>
      </c>
    </row>
    <row r="42" spans="1:10" x14ac:dyDescent="0.25">
      <c r="A42" s="43" t="s">
        <v>16682</v>
      </c>
      <c r="B42" s="43" t="s">
        <v>16683</v>
      </c>
      <c r="C42" s="43">
        <v>4</v>
      </c>
      <c r="D42" s="44">
        <v>14.915331041078201</v>
      </c>
      <c r="E42" s="44">
        <v>16.342853307566099</v>
      </c>
      <c r="F42" s="44">
        <v>16.287228256178</v>
      </c>
      <c r="G42" s="44">
        <v>1.4275222664878999</v>
      </c>
      <c r="H42" s="44">
        <v>1.3718972150997999</v>
      </c>
      <c r="I42" s="44">
        <v>15.6290921743221</v>
      </c>
      <c r="J42" s="44">
        <v>15.6012796486281</v>
      </c>
    </row>
    <row r="43" spans="1:10" x14ac:dyDescent="0.25">
      <c r="A43" s="43" t="s">
        <v>16684</v>
      </c>
      <c r="B43" s="43" t="s">
        <v>16685</v>
      </c>
      <c r="C43" s="43">
        <v>1</v>
      </c>
      <c r="D43" s="44">
        <v>18.4892556790839</v>
      </c>
      <c r="E43" s="44">
        <v>16.6032466963355</v>
      </c>
      <c r="F43" s="44">
        <v>17.531994227788299</v>
      </c>
      <c r="G43" s="44">
        <v>-1.8860089827484501</v>
      </c>
      <c r="H43" s="44">
        <v>-0.95726145129569695</v>
      </c>
      <c r="I43" s="44">
        <v>17.5462511877097</v>
      </c>
      <c r="J43" s="44">
        <v>18.0106249534361</v>
      </c>
    </row>
    <row r="44" spans="1:10" x14ac:dyDescent="0.25">
      <c r="A44" s="43" t="s">
        <v>16686</v>
      </c>
      <c r="B44" s="43" t="s">
        <v>16687</v>
      </c>
      <c r="C44" s="43">
        <v>1</v>
      </c>
      <c r="D44" s="44">
        <v>18.290776258134802</v>
      </c>
      <c r="E44" s="44">
        <v>16.089237478254098</v>
      </c>
      <c r="F44" s="44">
        <v>17.1029053855993</v>
      </c>
      <c r="G44" s="44">
        <v>-2.20153877988075</v>
      </c>
      <c r="H44" s="44">
        <v>-1.1878708725354901</v>
      </c>
      <c r="I44" s="44">
        <v>17.190006868194502</v>
      </c>
      <c r="J44" s="44">
        <v>17.696840821867099</v>
      </c>
    </row>
    <row r="45" spans="1:10" x14ac:dyDescent="0.25">
      <c r="A45" s="43" t="s">
        <v>16688</v>
      </c>
      <c r="B45" s="43" t="s">
        <v>16689</v>
      </c>
      <c r="C45" s="43">
        <v>3</v>
      </c>
      <c r="D45" s="44">
        <v>15.1885929883546</v>
      </c>
      <c r="E45" s="44">
        <v>13.8458033967351</v>
      </c>
      <c r="F45" s="44">
        <v>14.306558504569701</v>
      </c>
      <c r="G45" s="44">
        <v>-1.3427895916194399</v>
      </c>
      <c r="H45" s="44">
        <v>-0.88203448378489402</v>
      </c>
      <c r="I45" s="44">
        <v>14.5171981925449</v>
      </c>
      <c r="J45" s="44">
        <v>14.7475757464621</v>
      </c>
    </row>
    <row r="46" spans="1:10" x14ac:dyDescent="0.25">
      <c r="A46" s="43" t="s">
        <v>16690</v>
      </c>
      <c r="B46" s="43" t="s">
        <v>16691</v>
      </c>
      <c r="C46" s="43">
        <v>5</v>
      </c>
      <c r="D46" s="44">
        <v>14.2675066855307</v>
      </c>
      <c r="E46" s="44">
        <v>15.5874843194624</v>
      </c>
      <c r="F46" s="44">
        <v>14.571141706958</v>
      </c>
      <c r="G46" s="44">
        <v>1.3199776339317</v>
      </c>
      <c r="H46" s="44">
        <v>0.30363502142734999</v>
      </c>
      <c r="I46" s="44">
        <v>14.9274955024965</v>
      </c>
      <c r="J46" s="44">
        <v>14.4193241962444</v>
      </c>
    </row>
    <row r="47" spans="1:10" x14ac:dyDescent="0.25">
      <c r="A47" s="43" t="s">
        <v>16692</v>
      </c>
      <c r="B47" s="43" t="s">
        <v>16693</v>
      </c>
      <c r="C47" s="43">
        <v>1</v>
      </c>
      <c r="D47" s="44">
        <v>14.2002420252064</v>
      </c>
      <c r="E47" s="44">
        <v>12.7747598915022</v>
      </c>
      <c r="F47" s="44">
        <v>13.2636600717635</v>
      </c>
      <c r="G47" s="44">
        <v>-1.4254821337041499</v>
      </c>
      <c r="H47" s="44">
        <v>-0.93658195344295003</v>
      </c>
      <c r="I47" s="44">
        <v>13.4875009583543</v>
      </c>
      <c r="J47" s="44">
        <v>13.7319510484849</v>
      </c>
    </row>
    <row r="48" spans="1:10" x14ac:dyDescent="0.25">
      <c r="A48" s="43" t="s">
        <v>16694</v>
      </c>
      <c r="B48" s="43" t="s">
        <v>16695</v>
      </c>
      <c r="C48" s="43">
        <v>1</v>
      </c>
      <c r="D48" s="44">
        <v>14.638211911784101</v>
      </c>
      <c r="E48" s="44">
        <v>13.3419061924505</v>
      </c>
      <c r="F48" s="44">
        <v>13.816294358231801</v>
      </c>
      <c r="G48" s="44">
        <v>-1.2963057193335501</v>
      </c>
      <c r="H48" s="44">
        <v>-0.82191755355219898</v>
      </c>
      <c r="I48" s="44">
        <v>13.990059052117299</v>
      </c>
      <c r="J48" s="44">
        <v>14.227253135007899</v>
      </c>
    </row>
    <row r="49" spans="1:10" x14ac:dyDescent="0.25">
      <c r="A49" s="43" t="s">
        <v>16618</v>
      </c>
      <c r="B49" s="43" t="s">
        <v>14340</v>
      </c>
      <c r="C49" s="43">
        <v>17</v>
      </c>
      <c r="D49" s="44">
        <v>13.503002422878501</v>
      </c>
      <c r="E49" s="44">
        <v>15.7071638689709</v>
      </c>
      <c r="F49" s="44">
        <v>15.0339084320469</v>
      </c>
      <c r="G49" s="44">
        <v>2.2041614460923999</v>
      </c>
      <c r="H49" s="44">
        <v>1.53090600916835</v>
      </c>
      <c r="I49" s="44">
        <v>14.6050831459247</v>
      </c>
      <c r="J49" s="44">
        <v>14.268455427462699</v>
      </c>
    </row>
    <row r="50" spans="1:10" x14ac:dyDescent="0.25">
      <c r="A50" s="43" t="s">
        <v>16696</v>
      </c>
      <c r="B50" s="43" t="s">
        <v>16697</v>
      </c>
      <c r="C50" s="43">
        <v>1</v>
      </c>
      <c r="D50" s="44">
        <v>18.2123872522826</v>
      </c>
      <c r="E50" s="44">
        <v>16.617984863047599</v>
      </c>
      <c r="F50" s="44">
        <v>16.275397716601201</v>
      </c>
      <c r="G50" s="44">
        <v>-1.5944023892350001</v>
      </c>
      <c r="H50" s="44">
        <v>-1.9369895356814</v>
      </c>
      <c r="I50" s="44">
        <v>17.4151860576651</v>
      </c>
      <c r="J50" s="44">
        <v>17.243892484441901</v>
      </c>
    </row>
    <row r="51" spans="1:10" x14ac:dyDescent="0.25">
      <c r="A51" s="43" t="s">
        <v>16698</v>
      </c>
      <c r="B51" s="43" t="s">
        <v>16699</v>
      </c>
      <c r="C51" s="43">
        <v>1</v>
      </c>
      <c r="D51" s="44">
        <v>14.44809171018</v>
      </c>
      <c r="E51" s="44">
        <v>15.8293762797092</v>
      </c>
      <c r="F51" s="44">
        <v>15.2164510804693</v>
      </c>
      <c r="G51" s="44">
        <v>1.3812845695292499</v>
      </c>
      <c r="H51" s="44">
        <v>0.76835937028930201</v>
      </c>
      <c r="I51" s="44">
        <v>15.1387339949446</v>
      </c>
      <c r="J51" s="44">
        <v>14.8322713953246</v>
      </c>
    </row>
    <row r="52" spans="1:10" x14ac:dyDescent="0.25">
      <c r="A52" s="43" t="s">
        <v>16700</v>
      </c>
      <c r="B52" s="43" t="s">
        <v>16701</v>
      </c>
      <c r="C52" s="43">
        <v>2</v>
      </c>
      <c r="D52" s="44">
        <v>14.1842600876532</v>
      </c>
      <c r="E52" s="44">
        <v>15.593160327511599</v>
      </c>
      <c r="F52" s="44">
        <v>15.940538841164299</v>
      </c>
      <c r="G52" s="44">
        <v>1.4089002398584001</v>
      </c>
      <c r="H52" s="44">
        <v>1.75627875351105</v>
      </c>
      <c r="I52" s="44">
        <v>14.888710207582401</v>
      </c>
      <c r="J52" s="44">
        <v>15.062399464408699</v>
      </c>
    </row>
    <row r="53" spans="1:10" x14ac:dyDescent="0.25">
      <c r="A53" s="43" t="s">
        <v>16702</v>
      </c>
      <c r="B53" s="43" t="s">
        <v>14427</v>
      </c>
      <c r="C53" s="43">
        <v>1</v>
      </c>
      <c r="D53" s="44">
        <v>12.903650708538001</v>
      </c>
      <c r="E53" s="44">
        <v>14.802091922155901</v>
      </c>
      <c r="F53" s="44">
        <v>14.971292687023899</v>
      </c>
      <c r="G53" s="44">
        <v>1.8984412136178499</v>
      </c>
      <c r="H53" s="44">
        <v>2.0676419784858999</v>
      </c>
      <c r="I53" s="44">
        <v>13.852871315346899</v>
      </c>
      <c r="J53" s="44">
        <v>13.9374716977809</v>
      </c>
    </row>
    <row r="54" spans="1:10" x14ac:dyDescent="0.25">
      <c r="A54" s="43" t="s">
        <v>14450</v>
      </c>
      <c r="B54" s="43" t="s">
        <v>14406</v>
      </c>
      <c r="C54" s="43">
        <v>11</v>
      </c>
      <c r="D54" s="44">
        <v>16.8281376523489</v>
      </c>
      <c r="E54" s="44">
        <v>17.535647400691001</v>
      </c>
      <c r="F54" s="44">
        <v>16.8710174911077</v>
      </c>
      <c r="G54" s="44">
        <v>0.70750974834209801</v>
      </c>
      <c r="H54" s="44">
        <v>4.2879838758746999E-2</v>
      </c>
      <c r="I54" s="44">
        <v>17.181892526519999</v>
      </c>
      <c r="J54" s="44">
        <v>16.8495775717283</v>
      </c>
    </row>
    <row r="55" spans="1:10" x14ac:dyDescent="0.25">
      <c r="A55" s="43" t="s">
        <v>16703</v>
      </c>
      <c r="B55" s="43" t="s">
        <v>16704</v>
      </c>
      <c r="C55" s="43">
        <v>1</v>
      </c>
      <c r="D55" s="44">
        <v>15.646492513049401</v>
      </c>
      <c r="E55" s="44">
        <v>14.275408475684101</v>
      </c>
      <c r="F55" s="44">
        <v>14.5851291083041</v>
      </c>
      <c r="G55" s="44">
        <v>-1.3710840373652899</v>
      </c>
      <c r="H55" s="44">
        <v>-1.0613634047453</v>
      </c>
      <c r="I55" s="44">
        <v>14.960950494366701</v>
      </c>
      <c r="J55" s="44">
        <v>15.115810810676701</v>
      </c>
    </row>
    <row r="56" spans="1:10" x14ac:dyDescent="0.25">
      <c r="A56" s="43" t="s">
        <v>16705</v>
      </c>
      <c r="B56" s="43" t="s">
        <v>16706</v>
      </c>
      <c r="C56" s="43">
        <v>2</v>
      </c>
      <c r="D56" s="44">
        <v>20.138696672350299</v>
      </c>
      <c r="E56" s="44">
        <v>18.320640200166501</v>
      </c>
      <c r="F56" s="44">
        <v>18.843776825655802</v>
      </c>
      <c r="G56" s="44">
        <v>-1.8180564721838</v>
      </c>
      <c r="H56" s="44">
        <v>-1.2949198466945</v>
      </c>
      <c r="I56" s="44">
        <v>19.2296684362584</v>
      </c>
      <c r="J56" s="44">
        <v>19.491236749003001</v>
      </c>
    </row>
    <row r="57" spans="1:10" x14ac:dyDescent="0.25">
      <c r="A57" s="43" t="s">
        <v>16707</v>
      </c>
      <c r="B57" s="43" t="s">
        <v>16708</v>
      </c>
      <c r="C57" s="43">
        <v>1</v>
      </c>
      <c r="D57" s="44">
        <v>15.941333492717501</v>
      </c>
      <c r="E57" s="44">
        <v>17.942363545168099</v>
      </c>
      <c r="F57" s="44">
        <v>17.2645654965958</v>
      </c>
      <c r="G57" s="44">
        <v>2.0010300524505999</v>
      </c>
      <c r="H57" s="44">
        <v>1.32323200387835</v>
      </c>
      <c r="I57" s="44">
        <v>16.941848518942798</v>
      </c>
      <c r="J57" s="44">
        <v>16.602949494656698</v>
      </c>
    </row>
    <row r="58" spans="1:10" x14ac:dyDescent="0.25">
      <c r="A58" s="43" t="s">
        <v>16709</v>
      </c>
      <c r="B58" s="43" t="s">
        <v>16710</v>
      </c>
      <c r="C58" s="43">
        <v>2</v>
      </c>
      <c r="D58" s="44">
        <v>15.488853294545899</v>
      </c>
      <c r="E58" s="44">
        <v>16.762107531442201</v>
      </c>
      <c r="F58" s="44">
        <v>16.3685017578814</v>
      </c>
      <c r="G58" s="44">
        <v>1.27325423689626</v>
      </c>
      <c r="H58" s="44">
        <v>0.87964846333540703</v>
      </c>
      <c r="I58" s="44">
        <v>16.125480412994101</v>
      </c>
      <c r="J58" s="44">
        <v>15.928677526213701</v>
      </c>
    </row>
    <row r="59" spans="1:10" x14ac:dyDescent="0.25">
      <c r="A59" s="43" t="s">
        <v>16711</v>
      </c>
      <c r="B59" s="43" t="s">
        <v>16712</v>
      </c>
      <c r="C59" s="43">
        <v>1</v>
      </c>
      <c r="D59" s="44">
        <v>11.8200251111423</v>
      </c>
      <c r="E59" s="44">
        <v>14.2692445116879</v>
      </c>
      <c r="F59" s="44">
        <v>14.632477055651</v>
      </c>
      <c r="G59" s="44">
        <v>2.4492194005456001</v>
      </c>
      <c r="H59" s="44">
        <v>2.8124519445086502</v>
      </c>
      <c r="I59" s="44">
        <v>13.044634811415101</v>
      </c>
      <c r="J59" s="44">
        <v>13.226251083396599</v>
      </c>
    </row>
    <row r="60" spans="1:10" x14ac:dyDescent="0.25">
      <c r="A60" s="43" t="s">
        <v>16713</v>
      </c>
      <c r="B60" s="43" t="s">
        <v>16714</v>
      </c>
      <c r="C60" s="43">
        <v>4</v>
      </c>
      <c r="D60" s="44">
        <v>15.141559813944401</v>
      </c>
      <c r="E60" s="44">
        <v>13.7510357001039</v>
      </c>
      <c r="F60" s="44">
        <v>14.2423003770121</v>
      </c>
      <c r="G60" s="44">
        <v>-1.3905241138405</v>
      </c>
      <c r="H60" s="44">
        <v>-0.89925943693229504</v>
      </c>
      <c r="I60" s="44">
        <v>14.4462977570241</v>
      </c>
      <c r="J60" s="44">
        <v>14.6919300954783</v>
      </c>
    </row>
    <row r="61" spans="1:10" x14ac:dyDescent="0.25">
      <c r="A61" s="43" t="s">
        <v>16715</v>
      </c>
      <c r="B61" s="43" t="s">
        <v>16716</v>
      </c>
      <c r="C61" s="43">
        <v>1</v>
      </c>
      <c r="D61" s="44">
        <v>17.324489189822302</v>
      </c>
      <c r="E61" s="44">
        <v>16.092773209082001</v>
      </c>
      <c r="F61" s="44">
        <v>16.600486981799701</v>
      </c>
      <c r="G61" s="44">
        <v>-1.2317159807403499</v>
      </c>
      <c r="H61" s="44">
        <v>-0.72400220802269999</v>
      </c>
      <c r="I61" s="44">
        <v>16.708631199452199</v>
      </c>
      <c r="J61" s="44">
        <v>16.962488085811</v>
      </c>
    </row>
    <row r="62" spans="1:10" x14ac:dyDescent="0.25">
      <c r="A62" s="43" t="s">
        <v>16717</v>
      </c>
      <c r="B62" s="43" t="s">
        <v>16718</v>
      </c>
      <c r="C62" s="43">
        <v>3</v>
      </c>
      <c r="D62" s="44">
        <v>17.013572887434801</v>
      </c>
      <c r="E62" s="44">
        <v>15.365371982568799</v>
      </c>
      <c r="F62" s="44">
        <v>15.874088877065001</v>
      </c>
      <c r="G62" s="44">
        <v>-1.6482009048659501</v>
      </c>
      <c r="H62" s="44">
        <v>-1.1394840103698001</v>
      </c>
      <c r="I62" s="44">
        <v>16.1894724350018</v>
      </c>
      <c r="J62" s="44">
        <v>16.443830882249902</v>
      </c>
    </row>
    <row r="63" spans="1:10" x14ac:dyDescent="0.25">
      <c r="A63" s="43" t="s">
        <v>16719</v>
      </c>
      <c r="B63" s="43" t="s">
        <v>16720</v>
      </c>
      <c r="C63" s="43">
        <v>1</v>
      </c>
      <c r="D63" s="44">
        <v>16.2291507346192</v>
      </c>
      <c r="E63" s="44">
        <v>15.0011558873443</v>
      </c>
      <c r="F63" s="44">
        <v>15.8475739076798</v>
      </c>
      <c r="G63" s="44">
        <v>-1.2279948472749</v>
      </c>
      <c r="H63" s="44">
        <v>-0.381576826939451</v>
      </c>
      <c r="I63" s="44">
        <v>15.6151533109818</v>
      </c>
      <c r="J63" s="44">
        <v>16.038362321149499</v>
      </c>
    </row>
    <row r="64" spans="1:10" x14ac:dyDescent="0.25">
      <c r="A64" s="43" t="s">
        <v>16614</v>
      </c>
      <c r="B64" s="43" t="s">
        <v>14340</v>
      </c>
      <c r="C64" s="43">
        <v>30</v>
      </c>
      <c r="D64" s="44">
        <v>17.854060218506799</v>
      </c>
      <c r="E64" s="44">
        <v>20.688324651958801</v>
      </c>
      <c r="F64" s="44">
        <v>19.847588870027302</v>
      </c>
      <c r="G64" s="44">
        <v>2.8342644334520002</v>
      </c>
      <c r="H64" s="44">
        <v>1.9935286515205499</v>
      </c>
      <c r="I64" s="44">
        <v>19.271192435232798</v>
      </c>
      <c r="J64" s="44">
        <v>18.850824544266999</v>
      </c>
    </row>
    <row r="65" spans="1:10" x14ac:dyDescent="0.25">
      <c r="A65" s="43" t="s">
        <v>16721</v>
      </c>
      <c r="B65" s="43" t="s">
        <v>16722</v>
      </c>
      <c r="C65" s="43">
        <v>7</v>
      </c>
      <c r="D65" s="44">
        <v>16.945389253194602</v>
      </c>
      <c r="E65" s="44">
        <v>15.7084729088517</v>
      </c>
      <c r="F65" s="44">
        <v>16.4165980739884</v>
      </c>
      <c r="G65" s="44">
        <v>-1.2369163443428399</v>
      </c>
      <c r="H65" s="44">
        <v>-0.52879117920619501</v>
      </c>
      <c r="I65" s="44">
        <v>16.326931081023101</v>
      </c>
      <c r="J65" s="44">
        <v>16.680993663591501</v>
      </c>
    </row>
    <row r="66" spans="1:10" x14ac:dyDescent="0.25">
      <c r="A66" s="43" t="s">
        <v>16723</v>
      </c>
      <c r="B66" s="43" t="s">
        <v>14902</v>
      </c>
      <c r="C66" s="43">
        <v>1</v>
      </c>
      <c r="D66" s="44">
        <v>15.3251260114641</v>
      </c>
      <c r="E66" s="44">
        <v>16.623683423362401</v>
      </c>
      <c r="F66" s="44">
        <v>16.427337246511701</v>
      </c>
      <c r="G66" s="44">
        <v>1.2985574118982</v>
      </c>
      <c r="H66" s="44">
        <v>1.1022112350475499</v>
      </c>
      <c r="I66" s="44">
        <v>15.9744047174133</v>
      </c>
      <c r="J66" s="44">
        <v>15.876231628987901</v>
      </c>
    </row>
    <row r="67" spans="1:10" x14ac:dyDescent="0.25">
      <c r="A67" s="43" t="s">
        <v>16724</v>
      </c>
      <c r="B67" s="43" t="s">
        <v>16725</v>
      </c>
      <c r="C67" s="43">
        <v>1</v>
      </c>
      <c r="D67" s="44">
        <v>14.7351351876968</v>
      </c>
      <c r="E67" s="44">
        <v>16.0398337693019</v>
      </c>
      <c r="F67" s="44">
        <v>16.395323655543699</v>
      </c>
      <c r="G67" s="44">
        <v>1.30469858160515</v>
      </c>
      <c r="H67" s="44">
        <v>1.6601884678469001</v>
      </c>
      <c r="I67" s="44">
        <v>15.387484478499401</v>
      </c>
      <c r="J67" s="44">
        <v>15.565229421620201</v>
      </c>
    </row>
    <row r="68" spans="1:10" x14ac:dyDescent="0.25">
      <c r="A68" s="43" t="s">
        <v>16726</v>
      </c>
      <c r="B68" s="43" t="s">
        <v>16727</v>
      </c>
      <c r="C68" s="43">
        <v>1</v>
      </c>
      <c r="D68" s="44">
        <v>18.386990397333999</v>
      </c>
      <c r="E68" s="44">
        <v>17.110387244517501</v>
      </c>
      <c r="F68" s="44">
        <v>17.540080642566</v>
      </c>
      <c r="G68" s="44">
        <v>-1.27660315281655</v>
      </c>
      <c r="H68" s="44">
        <v>-0.84690975476799901</v>
      </c>
      <c r="I68" s="44">
        <v>17.7486888209257</v>
      </c>
      <c r="J68" s="44">
        <v>17.96353551995</v>
      </c>
    </row>
    <row r="69" spans="1:10" x14ac:dyDescent="0.25">
      <c r="A69" s="43" t="s">
        <v>16728</v>
      </c>
      <c r="B69" s="43" t="s">
        <v>16729</v>
      </c>
      <c r="C69" s="43">
        <v>7</v>
      </c>
      <c r="D69" s="44">
        <v>15.1502564360955</v>
      </c>
      <c r="E69" s="44">
        <v>13.735025236641301</v>
      </c>
      <c r="F69" s="44">
        <v>14.125113574074</v>
      </c>
      <c r="G69" s="44">
        <v>-1.4152311994542</v>
      </c>
      <c r="H69" s="44">
        <v>-1.02514286202145</v>
      </c>
      <c r="I69" s="44">
        <v>14.442640836368399</v>
      </c>
      <c r="J69" s="44">
        <v>14.6376850050847</v>
      </c>
    </row>
    <row r="70" spans="1:10" x14ac:dyDescent="0.25">
      <c r="A70" s="43" t="s">
        <v>16730</v>
      </c>
      <c r="B70" s="43" t="s">
        <v>16731</v>
      </c>
      <c r="C70" s="43">
        <v>1</v>
      </c>
      <c r="D70" s="44">
        <v>16.5816244814832</v>
      </c>
      <c r="E70" s="44">
        <v>17.749623491841501</v>
      </c>
      <c r="F70" s="44">
        <v>17.597991977294001</v>
      </c>
      <c r="G70" s="44">
        <v>1.16799901035835</v>
      </c>
      <c r="H70" s="44">
        <v>1.01636749581075</v>
      </c>
      <c r="I70" s="44">
        <v>17.1656239866624</v>
      </c>
      <c r="J70" s="44">
        <v>17.089808229388598</v>
      </c>
    </row>
    <row r="71" spans="1:10" x14ac:dyDescent="0.25">
      <c r="A71" s="43" t="s">
        <v>16732</v>
      </c>
      <c r="B71" s="43" t="s">
        <v>16733</v>
      </c>
      <c r="C71" s="43">
        <v>1</v>
      </c>
      <c r="D71" s="44">
        <v>13.612069523950799</v>
      </c>
      <c r="E71" s="44">
        <v>14.923968774798</v>
      </c>
      <c r="F71" s="44">
        <v>14.430120724680499</v>
      </c>
      <c r="G71" s="44">
        <v>1.31189925084725</v>
      </c>
      <c r="H71" s="44">
        <v>0.81805120072974802</v>
      </c>
      <c r="I71" s="44">
        <v>14.2680191493744</v>
      </c>
      <c r="J71" s="44">
        <v>14.0210951243156</v>
      </c>
    </row>
    <row r="72" spans="1:10" x14ac:dyDescent="0.25">
      <c r="A72" s="43" t="s">
        <v>16734</v>
      </c>
      <c r="B72" s="43" t="s">
        <v>16735</v>
      </c>
      <c r="C72" s="43">
        <v>5</v>
      </c>
      <c r="D72" s="44">
        <v>16.135844117495601</v>
      </c>
      <c r="E72" s="44">
        <v>14.903618850876599</v>
      </c>
      <c r="F72" s="44">
        <v>15.6395909421894</v>
      </c>
      <c r="G72" s="44">
        <v>-1.2322252666189999</v>
      </c>
      <c r="H72" s="44">
        <v>-0.49625317530624902</v>
      </c>
      <c r="I72" s="44">
        <v>15.519731484186099</v>
      </c>
      <c r="J72" s="44">
        <v>15.887717529842501</v>
      </c>
    </row>
    <row r="73" spans="1:10" x14ac:dyDescent="0.25">
      <c r="A73" s="43" t="s">
        <v>16736</v>
      </c>
      <c r="B73" s="43" t="s">
        <v>14429</v>
      </c>
      <c r="C73" s="43">
        <v>6</v>
      </c>
      <c r="D73" s="44">
        <v>16.164665820528501</v>
      </c>
      <c r="E73" s="44">
        <v>14.9198918367064</v>
      </c>
      <c r="F73" s="44">
        <v>15.141706726597301</v>
      </c>
      <c r="G73" s="44">
        <v>-1.24477398382205</v>
      </c>
      <c r="H73" s="44">
        <v>-1.0229590939312001</v>
      </c>
      <c r="I73" s="44">
        <v>15.5422788286175</v>
      </c>
      <c r="J73" s="44">
        <v>15.6531862735629</v>
      </c>
    </row>
    <row r="74" spans="1:10" x14ac:dyDescent="0.25">
      <c r="A74" s="43" t="s">
        <v>16737</v>
      </c>
      <c r="B74" s="43" t="s">
        <v>14429</v>
      </c>
      <c r="C74" s="43">
        <v>3</v>
      </c>
      <c r="D74" s="44">
        <v>16.373258907971199</v>
      </c>
      <c r="E74" s="44">
        <v>17.527278855989099</v>
      </c>
      <c r="F74" s="44">
        <v>17.2944984776063</v>
      </c>
      <c r="G74" s="44">
        <v>1.1540199480179001</v>
      </c>
      <c r="H74" s="44">
        <v>0.92123956963510201</v>
      </c>
      <c r="I74" s="44">
        <v>16.9502688819802</v>
      </c>
      <c r="J74" s="44">
        <v>16.833878692788801</v>
      </c>
    </row>
    <row r="75" spans="1:10" x14ac:dyDescent="0.25">
      <c r="A75" s="43" t="s">
        <v>16738</v>
      </c>
      <c r="B75" s="43" t="s">
        <v>14364</v>
      </c>
      <c r="C75" s="43">
        <v>7</v>
      </c>
      <c r="D75" s="44">
        <v>12.681616234580099</v>
      </c>
      <c r="E75" s="44">
        <v>13.9520867041179</v>
      </c>
      <c r="F75" s="44">
        <v>13.4919027795431</v>
      </c>
      <c r="G75" s="44">
        <v>1.2704704695378499</v>
      </c>
      <c r="H75" s="44">
        <v>0.81028654496295105</v>
      </c>
      <c r="I75" s="44">
        <v>13.316851469349</v>
      </c>
      <c r="J75" s="44">
        <v>13.086759507061601</v>
      </c>
    </row>
    <row r="76" spans="1:10" x14ac:dyDescent="0.25">
      <c r="A76" s="43" t="s">
        <v>16739</v>
      </c>
      <c r="B76" s="43" t="s">
        <v>16740</v>
      </c>
      <c r="C76" s="43">
        <v>1</v>
      </c>
      <c r="D76" s="44">
        <v>15.730222735597</v>
      </c>
      <c r="E76" s="44">
        <v>14.4702445959614</v>
      </c>
      <c r="F76" s="44">
        <v>15.163058232100299</v>
      </c>
      <c r="G76" s="44">
        <v>-1.2599781396356</v>
      </c>
      <c r="H76" s="44">
        <v>-0.567164503496699</v>
      </c>
      <c r="I76" s="44">
        <v>15.1002336657792</v>
      </c>
      <c r="J76" s="44">
        <v>15.446640483848601</v>
      </c>
    </row>
    <row r="77" spans="1:10" x14ac:dyDescent="0.25">
      <c r="A77" s="43" t="s">
        <v>16741</v>
      </c>
      <c r="B77" s="43" t="s">
        <v>16742</v>
      </c>
      <c r="C77" s="43">
        <v>3</v>
      </c>
      <c r="D77" s="44">
        <v>16.9600916521639</v>
      </c>
      <c r="E77" s="44">
        <v>15.5068050213325</v>
      </c>
      <c r="F77" s="44">
        <v>15.7990470595714</v>
      </c>
      <c r="G77" s="44">
        <v>-1.45328663083145</v>
      </c>
      <c r="H77" s="44">
        <v>-1.1610445925924999</v>
      </c>
      <c r="I77" s="44">
        <v>16.2334483367482</v>
      </c>
      <c r="J77" s="44">
        <v>16.379569355867702</v>
      </c>
    </row>
    <row r="78" spans="1:10" x14ac:dyDescent="0.25">
      <c r="A78" s="43" t="s">
        <v>16743</v>
      </c>
      <c r="B78" s="43" t="s">
        <v>16744</v>
      </c>
      <c r="C78" s="43">
        <v>3</v>
      </c>
      <c r="D78" s="44">
        <v>15.449003763407701</v>
      </c>
      <c r="E78" s="44">
        <v>16.724181076094901</v>
      </c>
      <c r="F78" s="44">
        <v>16.813592113895901</v>
      </c>
      <c r="G78" s="44">
        <v>1.27517731268715</v>
      </c>
      <c r="H78" s="44">
        <v>1.3645883504881999</v>
      </c>
      <c r="I78" s="44">
        <v>16.086592419751302</v>
      </c>
      <c r="J78" s="44">
        <v>16.131297938651802</v>
      </c>
    </row>
    <row r="79" spans="1:10" x14ac:dyDescent="0.25">
      <c r="A79" s="43" t="s">
        <v>16745</v>
      </c>
      <c r="B79" s="43" t="s">
        <v>16746</v>
      </c>
      <c r="C79" s="43">
        <v>1</v>
      </c>
      <c r="D79" s="44">
        <v>15.196077780133599</v>
      </c>
      <c r="E79" s="44">
        <v>13.984608008578</v>
      </c>
      <c r="F79" s="44">
        <v>14.526887955206201</v>
      </c>
      <c r="G79" s="44">
        <v>-1.2114697715556499</v>
      </c>
      <c r="H79" s="44">
        <v>-0.66918982492744705</v>
      </c>
      <c r="I79" s="44">
        <v>14.5903428943558</v>
      </c>
      <c r="J79" s="44">
        <v>14.861482867669899</v>
      </c>
    </row>
    <row r="80" spans="1:10" x14ac:dyDescent="0.25">
      <c r="A80" s="43" t="s">
        <v>16747</v>
      </c>
      <c r="B80" s="43" t="s">
        <v>16691</v>
      </c>
      <c r="C80" s="43">
        <v>4</v>
      </c>
      <c r="D80" s="44">
        <v>15.5845498390215</v>
      </c>
      <c r="E80" s="44">
        <v>16.758220391579499</v>
      </c>
      <c r="F80" s="44">
        <v>15.7748690039233</v>
      </c>
      <c r="G80" s="44">
        <v>1.17367055255805</v>
      </c>
      <c r="H80" s="44">
        <v>0.190319164901851</v>
      </c>
      <c r="I80" s="44">
        <v>16.171385115300499</v>
      </c>
      <c r="J80" s="44">
        <v>15.679709421472401</v>
      </c>
    </row>
    <row r="81" spans="1:10" x14ac:dyDescent="0.25">
      <c r="A81" s="43" t="s">
        <v>16748</v>
      </c>
      <c r="B81" s="43" t="s">
        <v>16749</v>
      </c>
      <c r="C81" s="43">
        <v>2</v>
      </c>
      <c r="D81" s="44">
        <v>16.245656942322899</v>
      </c>
      <c r="E81" s="44">
        <v>15.110713521659401</v>
      </c>
      <c r="F81" s="44">
        <v>15.0182565365042</v>
      </c>
      <c r="G81" s="44">
        <v>-1.1349434206634501</v>
      </c>
      <c r="H81" s="44">
        <v>-1.2274004058187</v>
      </c>
      <c r="I81" s="44">
        <v>15.678185231991201</v>
      </c>
      <c r="J81" s="44">
        <v>15.6319567394135</v>
      </c>
    </row>
    <row r="82" spans="1:10" x14ac:dyDescent="0.25">
      <c r="A82" s="43" t="s">
        <v>16750</v>
      </c>
      <c r="B82" s="43" t="s">
        <v>16751</v>
      </c>
      <c r="C82" s="43">
        <v>8</v>
      </c>
      <c r="D82" s="44">
        <v>16.1906133991973</v>
      </c>
      <c r="E82" s="44">
        <v>17.2610688787024</v>
      </c>
      <c r="F82" s="44">
        <v>17.1125906433628</v>
      </c>
      <c r="G82" s="44">
        <v>1.07045547950515</v>
      </c>
      <c r="H82" s="44">
        <v>0.92197724416549998</v>
      </c>
      <c r="I82" s="44">
        <v>16.7258411389499</v>
      </c>
      <c r="J82" s="44">
        <v>16.651602021279999</v>
      </c>
    </row>
    <row r="83" spans="1:10" x14ac:dyDescent="0.25">
      <c r="A83" s="43" t="s">
        <v>16752</v>
      </c>
      <c r="B83" s="43" t="s">
        <v>16716</v>
      </c>
      <c r="C83" s="43">
        <v>1</v>
      </c>
      <c r="D83" s="44">
        <v>15.9494640508155</v>
      </c>
      <c r="E83" s="44">
        <v>14.628271193800501</v>
      </c>
      <c r="F83" s="44">
        <v>15.445005782834301</v>
      </c>
      <c r="G83" s="44">
        <v>-1.321192857015</v>
      </c>
      <c r="H83" s="44">
        <v>-0.50445826798115201</v>
      </c>
      <c r="I83" s="44">
        <v>15.288867622308</v>
      </c>
      <c r="J83" s="44">
        <v>15.6972349168249</v>
      </c>
    </row>
    <row r="84" spans="1:10" x14ac:dyDescent="0.25">
      <c r="A84" s="43" t="s">
        <v>16753</v>
      </c>
      <c r="B84" s="43" t="s">
        <v>16754</v>
      </c>
      <c r="C84" s="43">
        <v>5</v>
      </c>
      <c r="D84" s="44">
        <v>16.254458133089098</v>
      </c>
      <c r="E84" s="44">
        <v>17.333479535508101</v>
      </c>
      <c r="F84" s="44">
        <v>17.3922739682016</v>
      </c>
      <c r="G84" s="44">
        <v>1.0790214024190501</v>
      </c>
      <c r="H84" s="44">
        <v>1.1378158351125001</v>
      </c>
      <c r="I84" s="44">
        <v>16.7939688342986</v>
      </c>
      <c r="J84" s="44">
        <v>16.823366050645301</v>
      </c>
    </row>
    <row r="85" spans="1:10" x14ac:dyDescent="0.25">
      <c r="A85" s="43" t="s">
        <v>14512</v>
      </c>
      <c r="B85" s="43" t="s">
        <v>14513</v>
      </c>
      <c r="C85" s="43">
        <v>14</v>
      </c>
      <c r="D85" s="44">
        <v>17.387223449271399</v>
      </c>
      <c r="E85" s="44">
        <v>17.289221281815902</v>
      </c>
      <c r="F85" s="44">
        <v>17.917499186726499</v>
      </c>
      <c r="G85" s="44">
        <v>-9.8002167455447903E-2</v>
      </c>
      <c r="H85" s="44">
        <v>0.53027573745505296</v>
      </c>
      <c r="I85" s="44">
        <v>17.3382223655437</v>
      </c>
      <c r="J85" s="44">
        <v>17.652361317998899</v>
      </c>
    </row>
    <row r="86" spans="1:10" x14ac:dyDescent="0.25">
      <c r="A86" s="43" t="s">
        <v>16755</v>
      </c>
      <c r="B86" s="43" t="s">
        <v>16756</v>
      </c>
      <c r="C86" s="43">
        <v>4</v>
      </c>
      <c r="D86" s="44">
        <v>16.732797625177302</v>
      </c>
      <c r="E86" s="44">
        <v>15.686988530462701</v>
      </c>
      <c r="F86" s="44">
        <v>15.909005108149</v>
      </c>
      <c r="G86" s="44">
        <v>-1.0458090947145999</v>
      </c>
      <c r="H86" s="44">
        <v>-0.82379251702834599</v>
      </c>
      <c r="I86" s="44">
        <v>16.209893077819999</v>
      </c>
      <c r="J86" s="44">
        <v>16.3209013666632</v>
      </c>
    </row>
    <row r="87" spans="1:10" x14ac:dyDescent="0.25">
      <c r="A87" s="43" t="s">
        <v>16757</v>
      </c>
      <c r="B87" s="43" t="s">
        <v>16758</v>
      </c>
      <c r="C87" s="43">
        <v>2</v>
      </c>
      <c r="D87" s="44">
        <v>16.531704825594801</v>
      </c>
      <c r="E87" s="44">
        <v>15.4095263147138</v>
      </c>
      <c r="F87" s="44">
        <v>15.261399397985899</v>
      </c>
      <c r="G87" s="44">
        <v>-1.1221785108810001</v>
      </c>
      <c r="H87" s="44">
        <v>-1.2703054276088499</v>
      </c>
      <c r="I87" s="44">
        <v>15.970615570154299</v>
      </c>
      <c r="J87" s="44">
        <v>15.896552111790299</v>
      </c>
    </row>
    <row r="88" spans="1:10" x14ac:dyDescent="0.25">
      <c r="A88" s="43" t="s">
        <v>16759</v>
      </c>
      <c r="B88" s="43" t="s">
        <v>14340</v>
      </c>
      <c r="C88" s="43">
        <v>9</v>
      </c>
      <c r="D88" s="44">
        <v>16.172982328259401</v>
      </c>
      <c r="E88" s="44">
        <v>17.311541394479999</v>
      </c>
      <c r="F88" s="44">
        <v>16.863901662659998</v>
      </c>
      <c r="G88" s="44">
        <v>1.13855906622055</v>
      </c>
      <c r="H88" s="44">
        <v>0.69091933440065401</v>
      </c>
      <c r="I88" s="44">
        <v>16.742261861369698</v>
      </c>
      <c r="J88" s="44">
        <v>16.5184419954597</v>
      </c>
    </row>
    <row r="89" spans="1:10" x14ac:dyDescent="0.25">
      <c r="A89" s="43" t="s">
        <v>16760</v>
      </c>
      <c r="B89" s="43" t="s">
        <v>16761</v>
      </c>
      <c r="C89" s="43">
        <v>1</v>
      </c>
      <c r="D89" s="44">
        <v>16.542178624233198</v>
      </c>
      <c r="E89" s="44">
        <v>14.880266927324699</v>
      </c>
      <c r="F89" s="44">
        <v>15.6054468111746</v>
      </c>
      <c r="G89" s="44">
        <v>-1.66191169690845</v>
      </c>
      <c r="H89" s="44">
        <v>-0.93673181305855602</v>
      </c>
      <c r="I89" s="44">
        <v>15.7112227757789</v>
      </c>
      <c r="J89" s="44">
        <v>16.073812717703898</v>
      </c>
    </row>
    <row r="90" spans="1:10" x14ac:dyDescent="0.25">
      <c r="A90" s="43" t="s">
        <v>16762</v>
      </c>
      <c r="B90" s="43" t="s">
        <v>16763</v>
      </c>
      <c r="C90" s="43">
        <v>2</v>
      </c>
      <c r="D90" s="44">
        <v>12.018793376298801</v>
      </c>
      <c r="E90" s="44">
        <v>13.3981628066852</v>
      </c>
      <c r="F90" s="44">
        <v>13.109481891218399</v>
      </c>
      <c r="G90" s="44">
        <v>1.37936943038635</v>
      </c>
      <c r="H90" s="44">
        <v>1.0906885149195999</v>
      </c>
      <c r="I90" s="44">
        <v>12.708478091491999</v>
      </c>
      <c r="J90" s="44">
        <v>12.5641376337586</v>
      </c>
    </row>
    <row r="91" spans="1:10" x14ac:dyDescent="0.25">
      <c r="A91" s="43" t="s">
        <v>16764</v>
      </c>
      <c r="B91" s="43" t="s">
        <v>16765</v>
      </c>
      <c r="C91" s="43">
        <v>1</v>
      </c>
      <c r="D91" s="44">
        <v>13.448067257440099</v>
      </c>
      <c r="E91" s="44">
        <v>12.3129115120813</v>
      </c>
      <c r="F91" s="44">
        <v>12.640101572890501</v>
      </c>
      <c r="G91" s="44">
        <v>-1.1351557453587999</v>
      </c>
      <c r="H91" s="44">
        <v>-0.80796568454964801</v>
      </c>
      <c r="I91" s="44">
        <v>12.8804893847607</v>
      </c>
      <c r="J91" s="44">
        <v>13.044084415165299</v>
      </c>
    </row>
    <row r="92" spans="1:10" x14ac:dyDescent="0.25">
      <c r="A92" s="43" t="s">
        <v>16766</v>
      </c>
      <c r="B92" s="43" t="s">
        <v>16767</v>
      </c>
      <c r="C92" s="43">
        <v>1</v>
      </c>
      <c r="D92" s="44">
        <v>14.524997352151001</v>
      </c>
      <c r="E92" s="44">
        <v>15.604475283930199</v>
      </c>
      <c r="F92" s="44">
        <v>15.4071955337735</v>
      </c>
      <c r="G92" s="44">
        <v>1.07947793177919</v>
      </c>
      <c r="H92" s="44">
        <v>0.88219818162249697</v>
      </c>
      <c r="I92" s="44">
        <v>15.0647363180406</v>
      </c>
      <c r="J92" s="44">
        <v>14.966096442962201</v>
      </c>
    </row>
    <row r="93" spans="1:10" x14ac:dyDescent="0.25">
      <c r="A93" s="43" t="s">
        <v>16768</v>
      </c>
      <c r="B93" s="43" t="s">
        <v>16769</v>
      </c>
      <c r="C93" s="43">
        <v>3</v>
      </c>
      <c r="D93" s="44">
        <v>14.163776851599099</v>
      </c>
      <c r="E93" s="44">
        <v>15.4853352193219</v>
      </c>
      <c r="F93" s="44">
        <v>15.0118091467741</v>
      </c>
      <c r="G93" s="44">
        <v>1.32155836772275</v>
      </c>
      <c r="H93" s="44">
        <v>0.84803229517504897</v>
      </c>
      <c r="I93" s="44">
        <v>14.8245560354605</v>
      </c>
      <c r="J93" s="44">
        <v>14.5877929991866</v>
      </c>
    </row>
    <row r="94" spans="1:10" x14ac:dyDescent="0.25">
      <c r="A94" s="43" t="s">
        <v>16770</v>
      </c>
      <c r="B94" s="43" t="s">
        <v>14376</v>
      </c>
      <c r="C94" s="43">
        <v>21</v>
      </c>
      <c r="D94" s="44">
        <v>17.6653322115131</v>
      </c>
      <c r="E94" s="44">
        <v>17.301158013823098</v>
      </c>
      <c r="F94" s="44">
        <v>17.930648704821401</v>
      </c>
      <c r="G94" s="44">
        <v>-0.36417419769010101</v>
      </c>
      <c r="H94" s="44">
        <v>0.26531649330824802</v>
      </c>
      <c r="I94" s="44">
        <v>17.483245112668101</v>
      </c>
      <c r="J94" s="44">
        <v>17.797990458167298</v>
      </c>
    </row>
    <row r="95" spans="1:10" x14ac:dyDescent="0.25">
      <c r="A95" s="43" t="s">
        <v>16771</v>
      </c>
      <c r="B95" s="43" t="s">
        <v>14427</v>
      </c>
      <c r="C95" s="43">
        <v>1</v>
      </c>
      <c r="D95" s="44">
        <v>13.8746628634239</v>
      </c>
      <c r="E95" s="44">
        <v>12.7426711982455</v>
      </c>
      <c r="F95" s="44">
        <v>13.270758074608599</v>
      </c>
      <c r="G95" s="44">
        <v>-1.1319916651783</v>
      </c>
      <c r="H95" s="44">
        <v>-0.60390478881524601</v>
      </c>
      <c r="I95" s="44">
        <v>13.3086670308347</v>
      </c>
      <c r="J95" s="44">
        <v>13.572710469016201</v>
      </c>
    </row>
    <row r="96" spans="1:10" x14ac:dyDescent="0.25">
      <c r="A96" s="43" t="s">
        <v>16772</v>
      </c>
      <c r="B96" s="43" t="s">
        <v>16773</v>
      </c>
      <c r="C96" s="43">
        <v>1</v>
      </c>
      <c r="D96" s="44">
        <v>16.1467517554123</v>
      </c>
      <c r="E96" s="44">
        <v>14.9036989772152</v>
      </c>
      <c r="F96" s="44">
        <v>15.513379398479699</v>
      </c>
      <c r="G96" s="44">
        <v>-1.2430527781971501</v>
      </c>
      <c r="H96" s="44">
        <v>-0.63337235693259897</v>
      </c>
      <c r="I96" s="44">
        <v>15.5252253663137</v>
      </c>
      <c r="J96" s="44">
        <v>15.830065576946</v>
      </c>
    </row>
    <row r="97" spans="1:10" x14ac:dyDescent="0.25">
      <c r="A97" s="43" t="s">
        <v>16774</v>
      </c>
      <c r="B97" s="43" t="s">
        <v>16775</v>
      </c>
      <c r="C97" s="43">
        <v>3</v>
      </c>
      <c r="D97" s="44">
        <v>12.590054519537301</v>
      </c>
      <c r="E97" s="44">
        <v>13.7215634742789</v>
      </c>
      <c r="F97" s="44">
        <v>13.1117157221871</v>
      </c>
      <c r="G97" s="44">
        <v>1.1315089547416499</v>
      </c>
      <c r="H97" s="44">
        <v>0.52166120264984694</v>
      </c>
      <c r="I97" s="44">
        <v>13.1558089969081</v>
      </c>
      <c r="J97" s="44">
        <v>12.8508851208622</v>
      </c>
    </row>
    <row r="98" spans="1:10" x14ac:dyDescent="0.25">
      <c r="A98" s="43" t="s">
        <v>16776</v>
      </c>
      <c r="B98" s="43" t="s">
        <v>16777</v>
      </c>
      <c r="C98" s="43">
        <v>5</v>
      </c>
      <c r="D98" s="44">
        <v>16.6113282415504</v>
      </c>
      <c r="E98" s="44">
        <v>17.9732760317013</v>
      </c>
      <c r="F98" s="44">
        <v>17.9612232867802</v>
      </c>
      <c r="G98" s="44">
        <v>1.361947790151</v>
      </c>
      <c r="H98" s="44">
        <v>1.3498950452298499</v>
      </c>
      <c r="I98" s="44">
        <v>17.2923021366258</v>
      </c>
      <c r="J98" s="44">
        <v>17.2862757641653</v>
      </c>
    </row>
    <row r="99" spans="1:10" x14ac:dyDescent="0.25">
      <c r="A99" s="43" t="s">
        <v>14469</v>
      </c>
      <c r="B99" s="43" t="s">
        <v>14406</v>
      </c>
      <c r="C99" s="43">
        <v>13</v>
      </c>
      <c r="D99" s="44">
        <v>21.139302915123601</v>
      </c>
      <c r="E99" s="44">
        <v>21.8164079340123</v>
      </c>
      <c r="F99" s="44">
        <v>21.137754888762299</v>
      </c>
      <c r="G99" s="44">
        <v>0.67710501888874597</v>
      </c>
      <c r="H99" s="44">
        <v>-1.5480263612026601E-3</v>
      </c>
      <c r="I99" s="44">
        <v>21.477855424567899</v>
      </c>
      <c r="J99" s="44">
        <v>21.138528901942902</v>
      </c>
    </row>
    <row r="100" spans="1:10" x14ac:dyDescent="0.25">
      <c r="A100" s="43" t="s">
        <v>16778</v>
      </c>
      <c r="B100" s="43" t="s">
        <v>14374</v>
      </c>
      <c r="C100" s="43">
        <v>4</v>
      </c>
      <c r="D100" s="44">
        <v>16.963921161936</v>
      </c>
      <c r="E100" s="44">
        <v>17.9594046961633</v>
      </c>
      <c r="F100" s="44">
        <v>18.4080220980387</v>
      </c>
      <c r="G100" s="44">
        <v>0.99548353422734703</v>
      </c>
      <c r="H100" s="44">
        <v>1.44410093610265</v>
      </c>
      <c r="I100" s="44">
        <v>17.461662929049702</v>
      </c>
      <c r="J100" s="44">
        <v>17.6859716299873</v>
      </c>
    </row>
    <row r="101" spans="1:10" x14ac:dyDescent="0.25">
      <c r="A101" s="43" t="s">
        <v>16779</v>
      </c>
      <c r="B101" s="43" t="s">
        <v>16780</v>
      </c>
      <c r="C101" s="43">
        <v>2</v>
      </c>
      <c r="D101" s="44">
        <v>14.9335084215028</v>
      </c>
      <c r="E101" s="44">
        <v>16.451239797841701</v>
      </c>
      <c r="F101" s="44">
        <v>16.8954448980367</v>
      </c>
      <c r="G101" s="44">
        <v>1.51773137633885</v>
      </c>
      <c r="H101" s="44">
        <v>1.9619364765338501</v>
      </c>
      <c r="I101" s="44">
        <v>15.692374109672199</v>
      </c>
      <c r="J101" s="44">
        <v>15.914476659769701</v>
      </c>
    </row>
    <row r="102" spans="1:10" x14ac:dyDescent="0.25">
      <c r="A102" s="43" t="s">
        <v>16781</v>
      </c>
      <c r="B102" s="43" t="s">
        <v>16782</v>
      </c>
      <c r="C102" s="43">
        <v>1</v>
      </c>
      <c r="D102" s="44">
        <v>13.2535904139789</v>
      </c>
      <c r="E102" s="44">
        <v>14.7925358455163</v>
      </c>
      <c r="F102" s="44">
        <v>14.3500789289462</v>
      </c>
      <c r="G102" s="44">
        <v>1.5389454315374</v>
      </c>
      <c r="H102" s="44">
        <v>1.09648851496735</v>
      </c>
      <c r="I102" s="44">
        <v>14.0230631297476</v>
      </c>
      <c r="J102" s="44">
        <v>13.801834671462601</v>
      </c>
    </row>
    <row r="103" spans="1:10" x14ac:dyDescent="0.25">
      <c r="A103" s="43" t="s">
        <v>16783</v>
      </c>
      <c r="B103" s="43" t="s">
        <v>16674</v>
      </c>
      <c r="C103" s="43">
        <v>1</v>
      </c>
      <c r="D103" s="44">
        <v>13.9269589670466</v>
      </c>
      <c r="E103" s="44">
        <v>15.6504119156908</v>
      </c>
      <c r="F103" s="44">
        <v>15.1502279544123</v>
      </c>
      <c r="G103" s="44">
        <v>1.7234529486442001</v>
      </c>
      <c r="H103" s="44">
        <v>1.2232689873656499</v>
      </c>
      <c r="I103" s="44">
        <v>14.788685441368701</v>
      </c>
      <c r="J103" s="44">
        <v>14.5385934607294</v>
      </c>
    </row>
    <row r="104" spans="1:10" x14ac:dyDescent="0.25">
      <c r="A104" s="43" t="s">
        <v>14398</v>
      </c>
      <c r="B104" s="43" t="s">
        <v>14399</v>
      </c>
      <c r="C104" s="43">
        <v>48</v>
      </c>
      <c r="D104" s="44">
        <v>23.290748777619299</v>
      </c>
      <c r="E104" s="44">
        <v>24.174344060598099</v>
      </c>
      <c r="F104" s="44">
        <v>23.6248004840973</v>
      </c>
      <c r="G104" s="44">
        <v>0.88359528297879197</v>
      </c>
      <c r="H104" s="44">
        <v>0.33405170647794302</v>
      </c>
      <c r="I104" s="44">
        <v>23.7325464191088</v>
      </c>
      <c r="J104" s="44">
        <v>23.4577746308583</v>
      </c>
    </row>
    <row r="105" spans="1:10" x14ac:dyDescent="0.25">
      <c r="A105" s="43" t="s">
        <v>14359</v>
      </c>
      <c r="B105" s="43" t="s">
        <v>14360</v>
      </c>
      <c r="C105" s="43">
        <v>22</v>
      </c>
      <c r="D105" s="44">
        <v>16.784419999959098</v>
      </c>
      <c r="E105" s="44">
        <v>17.989559606774499</v>
      </c>
      <c r="F105" s="44">
        <v>17.444952394913098</v>
      </c>
      <c r="G105" s="44">
        <v>1.2051396068154001</v>
      </c>
      <c r="H105" s="44">
        <v>0.66053239495390403</v>
      </c>
      <c r="I105" s="44">
        <v>17.386989803366799</v>
      </c>
      <c r="J105" s="44">
        <v>17.1146861974361</v>
      </c>
    </row>
    <row r="106" spans="1:10" x14ac:dyDescent="0.25">
      <c r="A106" s="43" t="s">
        <v>14377</v>
      </c>
      <c r="B106" s="43" t="s">
        <v>14366</v>
      </c>
      <c r="C106" s="43">
        <v>11</v>
      </c>
      <c r="D106" s="44">
        <v>18.251294959222399</v>
      </c>
      <c r="E106" s="44">
        <v>19.276340369122298</v>
      </c>
      <c r="F106" s="44">
        <v>18.705422045510701</v>
      </c>
      <c r="G106" s="44">
        <v>1.0250454098998001</v>
      </c>
      <c r="H106" s="44">
        <v>0.45412708628819898</v>
      </c>
      <c r="I106" s="44">
        <v>18.7638176641724</v>
      </c>
      <c r="J106" s="44">
        <v>18.4783585023666</v>
      </c>
    </row>
    <row r="107" spans="1:10" x14ac:dyDescent="0.25">
      <c r="A107" s="43" t="s">
        <v>16784</v>
      </c>
      <c r="B107" s="43" t="s">
        <v>16785</v>
      </c>
      <c r="C107" s="43">
        <v>1</v>
      </c>
      <c r="D107" s="44">
        <v>13.9256634420544</v>
      </c>
      <c r="E107" s="44">
        <v>14.9261297447097</v>
      </c>
      <c r="F107" s="44">
        <v>15.384490697417201</v>
      </c>
      <c r="G107" s="44">
        <v>1.00046630265536</v>
      </c>
      <c r="H107" s="44">
        <v>1.4588272553629</v>
      </c>
      <c r="I107" s="44">
        <v>14.425896593381999</v>
      </c>
      <c r="J107" s="44">
        <v>14.6550770697358</v>
      </c>
    </row>
    <row r="108" spans="1:10" x14ac:dyDescent="0.25">
      <c r="A108" s="43" t="s">
        <v>16786</v>
      </c>
      <c r="B108" s="43" t="s">
        <v>16787</v>
      </c>
      <c r="C108" s="43">
        <v>9</v>
      </c>
      <c r="D108" s="44">
        <v>16.066367511077299</v>
      </c>
      <c r="E108" s="44">
        <v>17.463996571473899</v>
      </c>
      <c r="F108" s="44">
        <v>17.120747146285002</v>
      </c>
      <c r="G108" s="44">
        <v>1.39762906039655</v>
      </c>
      <c r="H108" s="44">
        <v>1.0543796352077</v>
      </c>
      <c r="I108" s="44">
        <v>16.765182041275601</v>
      </c>
      <c r="J108" s="44">
        <v>16.5935573286812</v>
      </c>
    </row>
    <row r="109" spans="1:10" x14ac:dyDescent="0.25">
      <c r="A109" s="43" t="s">
        <v>16788</v>
      </c>
      <c r="B109" s="43" t="s">
        <v>16789</v>
      </c>
      <c r="C109" s="43">
        <v>1</v>
      </c>
      <c r="D109" s="44">
        <v>18.582618134807198</v>
      </c>
      <c r="E109" s="44">
        <v>19.628273625784399</v>
      </c>
      <c r="F109" s="44">
        <v>18.534555634205802</v>
      </c>
      <c r="G109" s="44">
        <v>1.04565549097715</v>
      </c>
      <c r="H109" s="44">
        <v>-4.8062500601453499E-2</v>
      </c>
      <c r="I109" s="44">
        <v>19.1054458802958</v>
      </c>
      <c r="J109" s="44">
        <v>18.5585868845065</v>
      </c>
    </row>
    <row r="110" spans="1:10" x14ac:dyDescent="0.25">
      <c r="A110" s="43" t="s">
        <v>14481</v>
      </c>
      <c r="B110" s="43" t="s">
        <v>14482</v>
      </c>
      <c r="C110" s="43">
        <v>10</v>
      </c>
      <c r="D110" s="44">
        <v>18.697514398284699</v>
      </c>
      <c r="E110" s="44">
        <v>18.7235493774674</v>
      </c>
      <c r="F110" s="44">
        <v>19.306947235026598</v>
      </c>
      <c r="G110" s="44">
        <v>2.6034979182650599E-2</v>
      </c>
      <c r="H110" s="44">
        <v>0.60943283674190196</v>
      </c>
      <c r="I110" s="44">
        <v>18.710531887876101</v>
      </c>
      <c r="J110" s="44">
        <v>19.0022308166557</v>
      </c>
    </row>
    <row r="111" spans="1:10" x14ac:dyDescent="0.25">
      <c r="A111" s="43" t="s">
        <v>16790</v>
      </c>
      <c r="B111" s="43" t="s">
        <v>14399</v>
      </c>
      <c r="C111" s="43">
        <v>6</v>
      </c>
      <c r="D111" s="44">
        <v>14.5930666001879</v>
      </c>
      <c r="E111" s="44">
        <v>15.555717681171499</v>
      </c>
      <c r="F111" s="44">
        <v>15.1189832518731</v>
      </c>
      <c r="G111" s="44">
        <v>0.96265108098365104</v>
      </c>
      <c r="H111" s="44">
        <v>0.52591665168520396</v>
      </c>
      <c r="I111" s="44">
        <v>15.0743921406797</v>
      </c>
      <c r="J111" s="44">
        <v>14.8560249260305</v>
      </c>
    </row>
    <row r="112" spans="1:10" x14ac:dyDescent="0.25">
      <c r="A112" s="43" t="s">
        <v>16791</v>
      </c>
      <c r="B112" s="43" t="s">
        <v>16792</v>
      </c>
      <c r="C112" s="43">
        <v>7</v>
      </c>
      <c r="D112" s="44">
        <v>17.292305641129101</v>
      </c>
      <c r="E112" s="44">
        <v>18.264803518319901</v>
      </c>
      <c r="F112" s="44">
        <v>18.9038522031952</v>
      </c>
      <c r="G112" s="44">
        <v>0.97249787719080105</v>
      </c>
      <c r="H112" s="44">
        <v>1.6115465620661</v>
      </c>
      <c r="I112" s="44">
        <v>17.778554579724499</v>
      </c>
      <c r="J112" s="44">
        <v>18.098078922162198</v>
      </c>
    </row>
    <row r="113" spans="1:10" x14ac:dyDescent="0.25">
      <c r="A113" s="43" t="s">
        <v>16793</v>
      </c>
      <c r="B113" s="43" t="s">
        <v>16794</v>
      </c>
      <c r="C113" s="43">
        <v>2</v>
      </c>
      <c r="D113" s="44">
        <v>19.045351348984902</v>
      </c>
      <c r="E113" s="44">
        <v>20.018354645304601</v>
      </c>
      <c r="F113" s="44">
        <v>19.789200430721898</v>
      </c>
      <c r="G113" s="44">
        <v>0.97300329631969595</v>
      </c>
      <c r="H113" s="44">
        <v>0.74384908173709596</v>
      </c>
      <c r="I113" s="44">
        <v>19.5318529971447</v>
      </c>
      <c r="J113" s="44">
        <v>19.4172758898534</v>
      </c>
    </row>
    <row r="114" spans="1:10" x14ac:dyDescent="0.25">
      <c r="A114" s="43" t="s">
        <v>16795</v>
      </c>
      <c r="B114" s="43" t="s">
        <v>16796</v>
      </c>
      <c r="C114" s="43">
        <v>1</v>
      </c>
      <c r="D114" s="44">
        <v>15.5507787631479</v>
      </c>
      <c r="E114" s="44">
        <v>14.582125351887999</v>
      </c>
      <c r="F114" s="44">
        <v>15.1120622505433</v>
      </c>
      <c r="G114" s="44">
        <v>-0.96865341125979798</v>
      </c>
      <c r="H114" s="44">
        <v>-0.43871651260449701</v>
      </c>
      <c r="I114" s="44">
        <v>15.0664520575179</v>
      </c>
      <c r="J114" s="44">
        <v>15.3314205068456</v>
      </c>
    </row>
    <row r="115" spans="1:10" x14ac:dyDescent="0.25">
      <c r="A115" s="43" t="s">
        <v>14337</v>
      </c>
      <c r="B115" s="43" t="s">
        <v>14338</v>
      </c>
      <c r="C115" s="43">
        <v>12</v>
      </c>
      <c r="D115" s="44">
        <v>15.625910577928099</v>
      </c>
      <c r="E115" s="44">
        <v>17.278868422460501</v>
      </c>
      <c r="F115" s="44">
        <v>16.67632742723</v>
      </c>
      <c r="G115" s="44">
        <v>1.65295784453245</v>
      </c>
      <c r="H115" s="44">
        <v>1.0504168493018999</v>
      </c>
      <c r="I115" s="44">
        <v>16.4523895001943</v>
      </c>
      <c r="J115" s="44">
        <v>16.151119002579101</v>
      </c>
    </row>
    <row r="116" spans="1:10" x14ac:dyDescent="0.25">
      <c r="A116" s="43" t="s">
        <v>16797</v>
      </c>
      <c r="B116" s="43" t="s">
        <v>16798</v>
      </c>
      <c r="C116" s="43">
        <v>6</v>
      </c>
      <c r="D116" s="44">
        <v>15.597318322629899</v>
      </c>
      <c r="E116" s="44">
        <v>16.636066631016401</v>
      </c>
      <c r="F116" s="44">
        <v>16.29498615852</v>
      </c>
      <c r="G116" s="44">
        <v>1.0387483083864499</v>
      </c>
      <c r="H116" s="44">
        <v>0.69766783589004799</v>
      </c>
      <c r="I116" s="44">
        <v>16.116692476823101</v>
      </c>
      <c r="J116" s="44">
        <v>15.9461522405749</v>
      </c>
    </row>
    <row r="117" spans="1:10" x14ac:dyDescent="0.25">
      <c r="A117" s="43" t="s">
        <v>16799</v>
      </c>
      <c r="B117" s="43" t="s">
        <v>16800</v>
      </c>
      <c r="C117" s="43">
        <v>5</v>
      </c>
      <c r="D117" s="44">
        <v>14.2674674831822</v>
      </c>
      <c r="E117" s="44">
        <v>15.3285200130804</v>
      </c>
      <c r="F117" s="44">
        <v>15.1059434285471</v>
      </c>
      <c r="G117" s="44">
        <v>1.0610525298982501</v>
      </c>
      <c r="H117" s="44">
        <v>0.83847594536495196</v>
      </c>
      <c r="I117" s="44">
        <v>14.797993748131301</v>
      </c>
      <c r="J117" s="44">
        <v>14.686705455864701</v>
      </c>
    </row>
    <row r="118" spans="1:10" x14ac:dyDescent="0.25">
      <c r="A118" s="43" t="s">
        <v>16801</v>
      </c>
      <c r="B118" s="43" t="s">
        <v>16802</v>
      </c>
      <c r="C118" s="43">
        <v>4</v>
      </c>
      <c r="D118" s="44">
        <v>15.5099795994541</v>
      </c>
      <c r="E118" s="44">
        <v>16.561191061165601</v>
      </c>
      <c r="F118" s="44">
        <v>16.9041529593528</v>
      </c>
      <c r="G118" s="44">
        <v>1.0512114617115</v>
      </c>
      <c r="H118" s="44">
        <v>1.39417335989875</v>
      </c>
      <c r="I118" s="44">
        <v>16.0355853303098</v>
      </c>
      <c r="J118" s="44">
        <v>16.207066279403499</v>
      </c>
    </row>
    <row r="119" spans="1:10" x14ac:dyDescent="0.25">
      <c r="A119" s="43" t="s">
        <v>16803</v>
      </c>
      <c r="B119" s="43" t="s">
        <v>16804</v>
      </c>
      <c r="C119" s="43">
        <v>2</v>
      </c>
      <c r="D119" s="44">
        <v>16.768766672251299</v>
      </c>
      <c r="E119" s="44">
        <v>17.754853379910799</v>
      </c>
      <c r="F119" s="44">
        <v>18.254630179955701</v>
      </c>
      <c r="G119" s="44">
        <v>0.98608670765959905</v>
      </c>
      <c r="H119" s="44">
        <v>1.48586350770445</v>
      </c>
      <c r="I119" s="44">
        <v>17.2618100260811</v>
      </c>
      <c r="J119" s="44">
        <v>17.5116984261035</v>
      </c>
    </row>
    <row r="120" spans="1:10" x14ac:dyDescent="0.25">
      <c r="A120" s="43" t="s">
        <v>16805</v>
      </c>
      <c r="B120" s="43" t="s">
        <v>14698</v>
      </c>
      <c r="C120" s="43">
        <v>4</v>
      </c>
      <c r="D120" s="44">
        <v>13.8240533652073</v>
      </c>
      <c r="E120" s="44">
        <v>14.7801533388485</v>
      </c>
      <c r="F120" s="44">
        <v>14.3572499777235</v>
      </c>
      <c r="G120" s="44">
        <v>0.95609997364120003</v>
      </c>
      <c r="H120" s="44">
        <v>0.53319661251619999</v>
      </c>
      <c r="I120" s="44">
        <v>14.302103352027901</v>
      </c>
      <c r="J120" s="44">
        <v>14.0906516714654</v>
      </c>
    </row>
    <row r="121" spans="1:10" x14ac:dyDescent="0.25">
      <c r="A121" s="43" t="s">
        <v>16806</v>
      </c>
      <c r="B121" s="43" t="s">
        <v>16807</v>
      </c>
      <c r="C121" s="43">
        <v>2</v>
      </c>
      <c r="D121" s="44">
        <v>16.031308757564901</v>
      </c>
      <c r="E121" s="44">
        <v>14.9341228618473</v>
      </c>
      <c r="F121" s="44">
        <v>15.5431518287501</v>
      </c>
      <c r="G121" s="44">
        <v>-1.0971858957175999</v>
      </c>
      <c r="H121" s="44">
        <v>-0.48815692881480599</v>
      </c>
      <c r="I121" s="44">
        <v>15.4827158097061</v>
      </c>
      <c r="J121" s="44">
        <v>15.787230293157499</v>
      </c>
    </row>
    <row r="122" spans="1:10" x14ac:dyDescent="0.25">
      <c r="A122" s="43" t="s">
        <v>16808</v>
      </c>
      <c r="B122" s="43" t="s">
        <v>16809</v>
      </c>
      <c r="C122" s="43">
        <v>2</v>
      </c>
      <c r="D122" s="44">
        <v>15.117429309212101</v>
      </c>
      <c r="E122" s="44">
        <v>14.175131469018799</v>
      </c>
      <c r="F122" s="44">
        <v>15.348374819150999</v>
      </c>
      <c r="G122" s="44">
        <v>-0.94229784019325402</v>
      </c>
      <c r="H122" s="44">
        <v>0.23094550993884999</v>
      </c>
      <c r="I122" s="44">
        <v>14.6462803891155</v>
      </c>
      <c r="J122" s="44">
        <v>15.2329020641815</v>
      </c>
    </row>
    <row r="123" spans="1:10" x14ac:dyDescent="0.25">
      <c r="A123" s="43" t="s">
        <v>16810</v>
      </c>
      <c r="B123" s="43" t="s">
        <v>14643</v>
      </c>
      <c r="C123" s="43">
        <v>1</v>
      </c>
      <c r="D123" s="44">
        <v>15.7341899967183</v>
      </c>
      <c r="E123" s="44">
        <v>16.6947417896668</v>
      </c>
      <c r="F123" s="44">
        <v>16.187151257896499</v>
      </c>
      <c r="G123" s="44">
        <v>0.96055179294844895</v>
      </c>
      <c r="H123" s="44">
        <v>0.45296126117820101</v>
      </c>
      <c r="I123" s="44">
        <v>16.2144658931925</v>
      </c>
      <c r="J123" s="44">
        <v>15.960670627307399</v>
      </c>
    </row>
    <row r="124" spans="1:10" x14ac:dyDescent="0.25">
      <c r="A124" s="43" t="s">
        <v>16811</v>
      </c>
      <c r="B124" s="43" t="s">
        <v>16636</v>
      </c>
      <c r="C124" s="43">
        <v>5</v>
      </c>
      <c r="D124" s="44">
        <v>16.287955829121799</v>
      </c>
      <c r="E124" s="44">
        <v>17.225395133825799</v>
      </c>
      <c r="F124" s="44">
        <v>17.1368891074885</v>
      </c>
      <c r="G124" s="44">
        <v>0.93743930470394998</v>
      </c>
      <c r="H124" s="44">
        <v>0.84893327836659804</v>
      </c>
      <c r="I124" s="44">
        <v>16.756675481473799</v>
      </c>
      <c r="J124" s="44">
        <v>16.7124224683051</v>
      </c>
    </row>
    <row r="125" spans="1:10" x14ac:dyDescent="0.25">
      <c r="A125" s="43" t="s">
        <v>16812</v>
      </c>
      <c r="B125" s="43" t="s">
        <v>16813</v>
      </c>
      <c r="C125" s="43">
        <v>8</v>
      </c>
      <c r="D125" s="44">
        <v>18.672692698812401</v>
      </c>
      <c r="E125" s="44">
        <v>17.5485023318986</v>
      </c>
      <c r="F125" s="44">
        <v>17.975987812263899</v>
      </c>
      <c r="G125" s="44">
        <v>-1.1241903669138</v>
      </c>
      <c r="H125" s="44">
        <v>-0.69670488654844898</v>
      </c>
      <c r="I125" s="44">
        <v>18.110597515355501</v>
      </c>
      <c r="J125" s="44">
        <v>18.3243402555382</v>
      </c>
    </row>
    <row r="126" spans="1:10" x14ac:dyDescent="0.25">
      <c r="A126" s="43" t="s">
        <v>16814</v>
      </c>
      <c r="B126" s="43" t="s">
        <v>16815</v>
      </c>
      <c r="C126" s="43">
        <v>1</v>
      </c>
      <c r="D126" s="44">
        <v>14.9626620150135</v>
      </c>
      <c r="E126" s="44">
        <v>16.774728407974202</v>
      </c>
      <c r="F126" s="44">
        <v>16.5622648442016</v>
      </c>
      <c r="G126" s="44">
        <v>1.8120663929606999</v>
      </c>
      <c r="H126" s="44">
        <v>1.5996028291880999</v>
      </c>
      <c r="I126" s="44">
        <v>15.8686952114939</v>
      </c>
      <c r="J126" s="44">
        <v>15.7624634296076</v>
      </c>
    </row>
    <row r="127" spans="1:10" x14ac:dyDescent="0.25">
      <c r="A127" s="43" t="s">
        <v>16816</v>
      </c>
      <c r="B127" s="43" t="s">
        <v>16817</v>
      </c>
      <c r="C127" s="43">
        <v>1</v>
      </c>
      <c r="D127" s="44">
        <v>14.190712724733601</v>
      </c>
      <c r="E127" s="44">
        <v>13.2772095020108</v>
      </c>
      <c r="F127" s="44">
        <v>13.7126830673004</v>
      </c>
      <c r="G127" s="44">
        <v>-0.91350322272274698</v>
      </c>
      <c r="H127" s="44">
        <v>-0.47802965743319897</v>
      </c>
      <c r="I127" s="44">
        <v>13.733961113372199</v>
      </c>
      <c r="J127" s="44">
        <v>13.951697896017</v>
      </c>
    </row>
    <row r="128" spans="1:10" x14ac:dyDescent="0.25">
      <c r="A128" s="43" t="s">
        <v>16818</v>
      </c>
      <c r="B128" s="43" t="s">
        <v>16819</v>
      </c>
      <c r="C128" s="43">
        <v>1</v>
      </c>
      <c r="D128" s="44">
        <v>18.6196600671299</v>
      </c>
      <c r="E128" s="44">
        <v>17.634716121496002</v>
      </c>
      <c r="F128" s="44">
        <v>18.330108404563401</v>
      </c>
      <c r="G128" s="44">
        <v>-0.98494394563395105</v>
      </c>
      <c r="H128" s="44">
        <v>-0.28955166256655201</v>
      </c>
      <c r="I128" s="44">
        <v>18.127188094312899</v>
      </c>
      <c r="J128" s="44">
        <v>18.474884235846599</v>
      </c>
    </row>
    <row r="129" spans="1:10" x14ac:dyDescent="0.25">
      <c r="A129" s="43" t="s">
        <v>16820</v>
      </c>
      <c r="B129" s="43" t="s">
        <v>16821</v>
      </c>
      <c r="C129" s="43">
        <v>3</v>
      </c>
      <c r="D129" s="44">
        <v>15.1514143728226</v>
      </c>
      <c r="E129" s="44">
        <v>16.3696215682507</v>
      </c>
      <c r="F129" s="44">
        <v>15.2144169721869</v>
      </c>
      <c r="G129" s="44">
        <v>1.2182071954281499</v>
      </c>
      <c r="H129" s="44">
        <v>6.30025993642995E-2</v>
      </c>
      <c r="I129" s="44">
        <v>15.7605179705367</v>
      </c>
      <c r="J129" s="44">
        <v>15.1829156725048</v>
      </c>
    </row>
    <row r="130" spans="1:10" x14ac:dyDescent="0.25">
      <c r="A130" s="43" t="s">
        <v>16822</v>
      </c>
      <c r="B130" s="43" t="s">
        <v>16823</v>
      </c>
      <c r="C130" s="43">
        <v>14</v>
      </c>
      <c r="D130" s="44">
        <v>16.835569471899699</v>
      </c>
      <c r="E130" s="44">
        <v>16.806048810409301</v>
      </c>
      <c r="F130" s="44">
        <v>16.285629801131801</v>
      </c>
      <c r="G130" s="44">
        <v>-2.9520661490451499E-2</v>
      </c>
      <c r="H130" s="44">
        <v>-0.549939670767852</v>
      </c>
      <c r="I130" s="44">
        <v>16.820809141154498</v>
      </c>
      <c r="J130" s="44">
        <v>16.5605996365158</v>
      </c>
    </row>
    <row r="131" spans="1:10" x14ac:dyDescent="0.25">
      <c r="A131" s="43" t="s">
        <v>16824</v>
      </c>
      <c r="B131" s="43" t="s">
        <v>14733</v>
      </c>
      <c r="C131" s="43">
        <v>4</v>
      </c>
      <c r="D131" s="44">
        <v>15.859472933961699</v>
      </c>
      <c r="E131" s="44">
        <v>16.794746408488301</v>
      </c>
      <c r="F131" s="44">
        <v>15.8113299245472</v>
      </c>
      <c r="G131" s="44">
        <v>0.93527347452659804</v>
      </c>
      <c r="H131" s="44">
        <v>-4.81430094145558E-2</v>
      </c>
      <c r="I131" s="44">
        <v>16.327109671224999</v>
      </c>
      <c r="J131" s="44">
        <v>15.8354014292544</v>
      </c>
    </row>
    <row r="132" spans="1:10" x14ac:dyDescent="0.25">
      <c r="A132" s="43" t="s">
        <v>16825</v>
      </c>
      <c r="B132" s="43" t="s">
        <v>16826</v>
      </c>
      <c r="C132" s="43">
        <v>1</v>
      </c>
      <c r="D132" s="44">
        <v>16.6508537326824</v>
      </c>
      <c r="E132" s="44">
        <v>15.457784139256001</v>
      </c>
      <c r="F132" s="44">
        <v>15.516729806826699</v>
      </c>
      <c r="G132" s="44">
        <v>-1.1930695934264</v>
      </c>
      <c r="H132" s="44">
        <v>-1.1341239258557001</v>
      </c>
      <c r="I132" s="44">
        <v>16.054318935969199</v>
      </c>
      <c r="J132" s="44">
        <v>16.083791769754601</v>
      </c>
    </row>
    <row r="133" spans="1:10" x14ac:dyDescent="0.25">
      <c r="A133" s="43" t="s">
        <v>16827</v>
      </c>
      <c r="B133" s="43" t="s">
        <v>16828</v>
      </c>
      <c r="C133" s="43">
        <v>1</v>
      </c>
      <c r="D133" s="44">
        <v>15.264556251267001</v>
      </c>
      <c r="E133" s="44">
        <v>17.678031480333299</v>
      </c>
      <c r="F133" s="44">
        <v>16.280508988575001</v>
      </c>
      <c r="G133" s="44">
        <v>2.4134752290663002</v>
      </c>
      <c r="H133" s="44">
        <v>1.01595273730795</v>
      </c>
      <c r="I133" s="44">
        <v>16.471293865800099</v>
      </c>
      <c r="J133" s="44">
        <v>15.772532619921</v>
      </c>
    </row>
    <row r="134" spans="1:10" x14ac:dyDescent="0.25">
      <c r="A134" s="43" t="s">
        <v>16829</v>
      </c>
      <c r="B134" s="43" t="s">
        <v>16830</v>
      </c>
      <c r="C134" s="43">
        <v>30</v>
      </c>
      <c r="D134" s="44">
        <v>22.486295209263801</v>
      </c>
      <c r="E134" s="44">
        <v>21.993125425567101</v>
      </c>
      <c r="F134" s="44">
        <v>22.517832391643701</v>
      </c>
      <c r="G134" s="44">
        <v>-0.4931697836967</v>
      </c>
      <c r="H134" s="44">
        <v>3.1537182379899803E-2</v>
      </c>
      <c r="I134" s="44">
        <v>22.239710317415501</v>
      </c>
      <c r="J134" s="44">
        <v>22.502063800453801</v>
      </c>
    </row>
    <row r="135" spans="1:10" x14ac:dyDescent="0.25">
      <c r="A135" s="43" t="s">
        <v>16831</v>
      </c>
      <c r="B135" s="43" t="s">
        <v>16832</v>
      </c>
      <c r="C135" s="43">
        <v>3</v>
      </c>
      <c r="D135" s="44">
        <v>15.376525065965399</v>
      </c>
      <c r="E135" s="44">
        <v>14.3759650759881</v>
      </c>
      <c r="F135" s="44">
        <v>14.4775918214049</v>
      </c>
      <c r="G135" s="44">
        <v>-1.0005599899772999</v>
      </c>
      <c r="H135" s="44">
        <v>-0.89893324456044799</v>
      </c>
      <c r="I135" s="44">
        <v>14.8762450709768</v>
      </c>
      <c r="J135" s="44">
        <v>14.927058443685199</v>
      </c>
    </row>
    <row r="136" spans="1:10" x14ac:dyDescent="0.25">
      <c r="A136" s="43" t="s">
        <v>16833</v>
      </c>
      <c r="B136" s="43" t="s">
        <v>16708</v>
      </c>
      <c r="C136" s="43">
        <v>5</v>
      </c>
      <c r="D136" s="44">
        <v>17.903279104822399</v>
      </c>
      <c r="E136" s="44">
        <v>17.025959462441399</v>
      </c>
      <c r="F136" s="44">
        <v>17.4877977345642</v>
      </c>
      <c r="G136" s="44">
        <v>-0.87731964238094995</v>
      </c>
      <c r="H136" s="44">
        <v>-0.41548137025819898</v>
      </c>
      <c r="I136" s="44">
        <v>17.464619283631901</v>
      </c>
      <c r="J136" s="44">
        <v>17.6955384196933</v>
      </c>
    </row>
    <row r="137" spans="1:10" x14ac:dyDescent="0.25">
      <c r="A137" s="43" t="s">
        <v>16834</v>
      </c>
      <c r="B137" s="43" t="s">
        <v>16636</v>
      </c>
      <c r="C137" s="43">
        <v>2</v>
      </c>
      <c r="D137" s="44">
        <v>15.313315166423401</v>
      </c>
      <c r="E137" s="44">
        <v>16.3499291575611</v>
      </c>
      <c r="F137" s="44">
        <v>16.505243968833799</v>
      </c>
      <c r="G137" s="44">
        <v>1.0366139911378001</v>
      </c>
      <c r="H137" s="44">
        <v>1.19192880241045</v>
      </c>
      <c r="I137" s="44">
        <v>15.8316221619923</v>
      </c>
      <c r="J137" s="44">
        <v>15.9092795676286</v>
      </c>
    </row>
    <row r="138" spans="1:10" x14ac:dyDescent="0.25">
      <c r="A138" s="43" t="s">
        <v>16835</v>
      </c>
      <c r="B138" s="43" t="s">
        <v>16836</v>
      </c>
      <c r="C138" s="43">
        <v>3</v>
      </c>
      <c r="D138" s="44">
        <v>14.377520172251</v>
      </c>
      <c r="E138" s="44">
        <v>13.4954608006939</v>
      </c>
      <c r="F138" s="44">
        <v>13.5902617479789</v>
      </c>
      <c r="G138" s="44">
        <v>-0.88205937155710301</v>
      </c>
      <c r="H138" s="44">
        <v>-0.78725842427200199</v>
      </c>
      <c r="I138" s="44">
        <v>13.936490486472399</v>
      </c>
      <c r="J138" s="44">
        <v>13.9838909601149</v>
      </c>
    </row>
    <row r="139" spans="1:10" x14ac:dyDescent="0.25">
      <c r="A139" s="43" t="s">
        <v>14494</v>
      </c>
      <c r="B139" s="43" t="s">
        <v>14364</v>
      </c>
      <c r="C139" s="43">
        <v>14</v>
      </c>
      <c r="D139" s="44">
        <v>15.9144686541943</v>
      </c>
      <c r="E139" s="44">
        <v>16.442752800995301</v>
      </c>
      <c r="F139" s="44">
        <v>15.9171865041108</v>
      </c>
      <c r="G139" s="44">
        <v>0.52828414680094904</v>
      </c>
      <c r="H139" s="44">
        <v>2.71784991654656E-3</v>
      </c>
      <c r="I139" s="44">
        <v>16.178610727594801</v>
      </c>
      <c r="J139" s="44">
        <v>15.9158275791526</v>
      </c>
    </row>
    <row r="140" spans="1:10" x14ac:dyDescent="0.25">
      <c r="A140" s="43" t="s">
        <v>16837</v>
      </c>
      <c r="B140" s="43" t="s">
        <v>16838</v>
      </c>
      <c r="C140" s="43">
        <v>18</v>
      </c>
      <c r="D140" s="44">
        <v>16.9558766845599</v>
      </c>
      <c r="E140" s="44">
        <v>15.8281155157105</v>
      </c>
      <c r="F140" s="44">
        <v>16.345499770905601</v>
      </c>
      <c r="G140" s="44">
        <v>-1.1277611688494</v>
      </c>
      <c r="H140" s="44">
        <v>-0.61037691365424596</v>
      </c>
      <c r="I140" s="44">
        <v>16.391996100135199</v>
      </c>
      <c r="J140" s="44">
        <v>16.650688227732701</v>
      </c>
    </row>
    <row r="141" spans="1:10" x14ac:dyDescent="0.25">
      <c r="A141" s="43" t="s">
        <v>14442</v>
      </c>
      <c r="B141" s="43" t="s">
        <v>14352</v>
      </c>
      <c r="C141" s="43">
        <v>27</v>
      </c>
      <c r="D141" s="44">
        <v>20.228661786132399</v>
      </c>
      <c r="E141" s="44">
        <v>20.3593521334743</v>
      </c>
      <c r="F141" s="44">
        <v>20.8937275063413</v>
      </c>
      <c r="G141" s="44">
        <v>0.130690347341851</v>
      </c>
      <c r="H141" s="44">
        <v>0.66506572020884702</v>
      </c>
      <c r="I141" s="44">
        <v>20.294006959803401</v>
      </c>
      <c r="J141" s="44">
        <v>20.561194646236899</v>
      </c>
    </row>
    <row r="142" spans="1:10" x14ac:dyDescent="0.25">
      <c r="A142" s="43" t="s">
        <v>16617</v>
      </c>
      <c r="B142" s="43" t="s">
        <v>14366</v>
      </c>
      <c r="C142" s="43">
        <v>13</v>
      </c>
      <c r="D142" s="44">
        <v>15.7516691178472</v>
      </c>
      <c r="E142" s="44">
        <v>18.184531038445101</v>
      </c>
      <c r="F142" s="44">
        <v>17.637139877812199</v>
      </c>
      <c r="G142" s="44">
        <v>2.4328619205979001</v>
      </c>
      <c r="H142" s="44">
        <v>1.88547075996505</v>
      </c>
      <c r="I142" s="44">
        <v>16.968100078146101</v>
      </c>
      <c r="J142" s="44">
        <v>16.694404497829701</v>
      </c>
    </row>
    <row r="143" spans="1:10" x14ac:dyDescent="0.25">
      <c r="A143" s="43" t="s">
        <v>14361</v>
      </c>
      <c r="B143" s="43" t="s">
        <v>14362</v>
      </c>
      <c r="C143" s="43">
        <v>16</v>
      </c>
      <c r="D143" s="44">
        <v>15.4800971839502</v>
      </c>
      <c r="E143" s="44">
        <v>16.855382067937398</v>
      </c>
      <c r="F143" s="44">
        <v>15.9450550752419</v>
      </c>
      <c r="G143" s="44">
        <v>1.37528488398725</v>
      </c>
      <c r="H143" s="44">
        <v>0.46495789129170401</v>
      </c>
      <c r="I143" s="44">
        <v>16.167739625943799</v>
      </c>
      <c r="J143" s="44">
        <v>15.712576129596</v>
      </c>
    </row>
    <row r="144" spans="1:10" x14ac:dyDescent="0.25">
      <c r="A144" s="43" t="s">
        <v>16839</v>
      </c>
      <c r="B144" s="43" t="s">
        <v>16840</v>
      </c>
      <c r="C144" s="43">
        <v>9</v>
      </c>
      <c r="D144" s="44">
        <v>16.439742641293499</v>
      </c>
      <c r="E144" s="44">
        <v>15.548732190784101</v>
      </c>
      <c r="F144" s="44">
        <v>16.157654639678601</v>
      </c>
      <c r="G144" s="44">
        <v>-0.89101045050945504</v>
      </c>
      <c r="H144" s="44">
        <v>-0.282088001614902</v>
      </c>
      <c r="I144" s="44">
        <v>15.9942374160388</v>
      </c>
      <c r="J144" s="44">
        <v>16.298698640486101</v>
      </c>
    </row>
    <row r="145" spans="1:10" x14ac:dyDescent="0.25">
      <c r="A145" s="43" t="s">
        <v>16841</v>
      </c>
      <c r="B145" s="43" t="s">
        <v>16693</v>
      </c>
      <c r="C145" s="43">
        <v>7</v>
      </c>
      <c r="D145" s="44">
        <v>14.9657609370297</v>
      </c>
      <c r="E145" s="44">
        <v>13.9348894053078</v>
      </c>
      <c r="F145" s="44">
        <v>14.149043478625799</v>
      </c>
      <c r="G145" s="44">
        <v>-1.0308715317218</v>
      </c>
      <c r="H145" s="44">
        <v>-0.81671745840385401</v>
      </c>
      <c r="I145" s="44">
        <v>14.450325171168799</v>
      </c>
      <c r="J145" s="44">
        <v>14.5574022078277</v>
      </c>
    </row>
    <row r="146" spans="1:10" x14ac:dyDescent="0.25">
      <c r="A146" s="43" t="s">
        <v>16842</v>
      </c>
      <c r="B146" s="43" t="s">
        <v>16843</v>
      </c>
      <c r="C146" s="43">
        <v>2</v>
      </c>
      <c r="D146" s="44">
        <v>16.0476154779425</v>
      </c>
      <c r="E146" s="44">
        <v>14.6107681963947</v>
      </c>
      <c r="F146" s="44">
        <v>15.1112248576966</v>
      </c>
      <c r="G146" s="44">
        <v>-1.4368472815479001</v>
      </c>
      <c r="H146" s="44">
        <v>-0.93639062024600495</v>
      </c>
      <c r="I146" s="44">
        <v>15.329191837168599</v>
      </c>
      <c r="J146" s="44">
        <v>15.579420167819601</v>
      </c>
    </row>
    <row r="147" spans="1:10" x14ac:dyDescent="0.25">
      <c r="A147" s="43" t="s">
        <v>14457</v>
      </c>
      <c r="B147" s="43" t="s">
        <v>14458</v>
      </c>
      <c r="C147" s="43">
        <v>32</v>
      </c>
      <c r="D147" s="44">
        <v>17.584372215231099</v>
      </c>
      <c r="E147" s="44">
        <v>17.624191494776301</v>
      </c>
      <c r="F147" s="44">
        <v>18.2528830118132</v>
      </c>
      <c r="G147" s="44">
        <v>3.9819279545199003E-2</v>
      </c>
      <c r="H147" s="44">
        <v>0.66851079658204804</v>
      </c>
      <c r="I147" s="44">
        <v>17.604281855003698</v>
      </c>
      <c r="J147" s="44">
        <v>17.918627613522201</v>
      </c>
    </row>
    <row r="148" spans="1:10" x14ac:dyDescent="0.25">
      <c r="A148" s="43" t="s">
        <v>16844</v>
      </c>
      <c r="B148" s="43" t="s">
        <v>16744</v>
      </c>
      <c r="C148" s="43">
        <v>2</v>
      </c>
      <c r="D148" s="44">
        <v>14.2333167783205</v>
      </c>
      <c r="E148" s="44">
        <v>15.1191305240897</v>
      </c>
      <c r="F148" s="44">
        <v>14.7058608967534</v>
      </c>
      <c r="G148" s="44">
        <v>0.88581374576919802</v>
      </c>
      <c r="H148" s="44">
        <v>0.47254411843289801</v>
      </c>
      <c r="I148" s="44">
        <v>14.676223651205101</v>
      </c>
      <c r="J148" s="44">
        <v>14.469588837537</v>
      </c>
    </row>
    <row r="149" spans="1:10" x14ac:dyDescent="0.25">
      <c r="A149" s="43" t="s">
        <v>16845</v>
      </c>
      <c r="B149" s="43" t="s">
        <v>14362</v>
      </c>
      <c r="C149" s="43">
        <v>3</v>
      </c>
      <c r="D149" s="44">
        <v>15.2719213519328</v>
      </c>
      <c r="E149" s="44">
        <v>16.210940022485602</v>
      </c>
      <c r="F149" s="44">
        <v>15.7507039749163</v>
      </c>
      <c r="G149" s="44">
        <v>0.93901867055274502</v>
      </c>
      <c r="H149" s="44">
        <v>0.47878262298354601</v>
      </c>
      <c r="I149" s="44">
        <v>15.741430687209199</v>
      </c>
      <c r="J149" s="44">
        <v>15.511312663424601</v>
      </c>
    </row>
    <row r="150" spans="1:10" x14ac:dyDescent="0.25">
      <c r="A150" s="43" t="s">
        <v>14350</v>
      </c>
      <c r="B150" s="43" t="s">
        <v>14340</v>
      </c>
      <c r="C150" s="43">
        <v>21</v>
      </c>
      <c r="D150" s="44">
        <v>16.696757236424101</v>
      </c>
      <c r="E150" s="44">
        <v>18.0105830367661</v>
      </c>
      <c r="F150" s="44">
        <v>17.5554832160553</v>
      </c>
      <c r="G150" s="44">
        <v>1.313825800342</v>
      </c>
      <c r="H150" s="44">
        <v>0.85872597963125197</v>
      </c>
      <c r="I150" s="44">
        <v>17.353670136594999</v>
      </c>
      <c r="J150" s="44">
        <v>17.126120226239699</v>
      </c>
    </row>
    <row r="151" spans="1:10" x14ac:dyDescent="0.25">
      <c r="A151" s="43" t="s">
        <v>16846</v>
      </c>
      <c r="B151" s="43" t="s">
        <v>16847</v>
      </c>
      <c r="C151" s="43">
        <v>8</v>
      </c>
      <c r="D151" s="44">
        <v>15.9532780050199</v>
      </c>
      <c r="E151" s="44">
        <v>16.8357459457389</v>
      </c>
      <c r="F151" s="44">
        <v>16.547699099685801</v>
      </c>
      <c r="G151" s="44">
        <v>0.88246794071905699</v>
      </c>
      <c r="H151" s="44">
        <v>0.59442109466585802</v>
      </c>
      <c r="I151" s="44">
        <v>16.394511975379402</v>
      </c>
      <c r="J151" s="44">
        <v>16.250488552352799</v>
      </c>
    </row>
    <row r="152" spans="1:10" x14ac:dyDescent="0.25">
      <c r="A152" s="43" t="s">
        <v>16848</v>
      </c>
      <c r="B152" s="43" t="s">
        <v>14429</v>
      </c>
      <c r="C152" s="43">
        <v>25</v>
      </c>
      <c r="D152" s="44">
        <v>16.363138905050501</v>
      </c>
      <c r="E152" s="44">
        <v>15.944056279712299</v>
      </c>
      <c r="F152" s="44">
        <v>16.418270440071002</v>
      </c>
      <c r="G152" s="44">
        <v>-0.41908262533815099</v>
      </c>
      <c r="H152" s="44">
        <v>5.5131535020549897E-2</v>
      </c>
      <c r="I152" s="44">
        <v>16.153597592381399</v>
      </c>
      <c r="J152" s="44">
        <v>16.390704672560801</v>
      </c>
    </row>
    <row r="153" spans="1:10" x14ac:dyDescent="0.25">
      <c r="A153" s="43" t="s">
        <v>16849</v>
      </c>
      <c r="B153" s="43" t="s">
        <v>14857</v>
      </c>
      <c r="C153" s="43">
        <v>13</v>
      </c>
      <c r="D153" s="44">
        <v>17.986906071398199</v>
      </c>
      <c r="E153" s="44">
        <v>17.5287031342456</v>
      </c>
      <c r="F153" s="44">
        <v>18.0206606959905</v>
      </c>
      <c r="G153" s="44">
        <v>-0.45820293715264498</v>
      </c>
      <c r="H153" s="44">
        <v>3.37546245922518E-2</v>
      </c>
      <c r="I153" s="44">
        <v>17.757804602821899</v>
      </c>
      <c r="J153" s="44">
        <v>18.003783383694302</v>
      </c>
    </row>
    <row r="154" spans="1:10" x14ac:dyDescent="0.25">
      <c r="A154" s="43" t="s">
        <v>16850</v>
      </c>
      <c r="B154" s="43" t="s">
        <v>16851</v>
      </c>
      <c r="C154" s="43">
        <v>3</v>
      </c>
      <c r="D154" s="44">
        <v>13.7165957191018</v>
      </c>
      <c r="E154" s="44">
        <v>14.616503192738699</v>
      </c>
      <c r="F154" s="44">
        <v>14.272530523723701</v>
      </c>
      <c r="G154" s="44">
        <v>0.89990747363680301</v>
      </c>
      <c r="H154" s="44">
        <v>0.55593480462185196</v>
      </c>
      <c r="I154" s="44">
        <v>14.1665494559203</v>
      </c>
      <c r="J154" s="44">
        <v>13.994563121412799</v>
      </c>
    </row>
    <row r="155" spans="1:10" x14ac:dyDescent="0.25">
      <c r="A155" s="43" t="s">
        <v>16852</v>
      </c>
      <c r="B155" s="43" t="s">
        <v>16853</v>
      </c>
      <c r="C155" s="43">
        <v>1</v>
      </c>
      <c r="D155" s="44">
        <v>15.1914388303795</v>
      </c>
      <c r="E155" s="44">
        <v>16.0943062794966</v>
      </c>
      <c r="F155" s="44">
        <v>15.9589445728492</v>
      </c>
      <c r="G155" s="44">
        <v>0.90286744911710304</v>
      </c>
      <c r="H155" s="44">
        <v>0.76750574246960201</v>
      </c>
      <c r="I155" s="44">
        <v>15.6428725549381</v>
      </c>
      <c r="J155" s="44">
        <v>15.575191701614401</v>
      </c>
    </row>
    <row r="156" spans="1:10" x14ac:dyDescent="0.25">
      <c r="A156" s="43" t="s">
        <v>16854</v>
      </c>
      <c r="B156" s="43" t="s">
        <v>16838</v>
      </c>
      <c r="C156" s="43">
        <v>13</v>
      </c>
      <c r="D156" s="44">
        <v>19.903844611396401</v>
      </c>
      <c r="E156" s="44">
        <v>18.953102158698599</v>
      </c>
      <c r="F156" s="44">
        <v>19.4039257227696</v>
      </c>
      <c r="G156" s="44">
        <v>-0.95074245269785296</v>
      </c>
      <c r="H156" s="44">
        <v>-0.499918888626802</v>
      </c>
      <c r="I156" s="44">
        <v>19.4284733850475</v>
      </c>
      <c r="J156" s="44">
        <v>19.653885167083001</v>
      </c>
    </row>
    <row r="157" spans="1:10" x14ac:dyDescent="0.25">
      <c r="A157" s="43" t="s">
        <v>16855</v>
      </c>
      <c r="B157" s="43" t="s">
        <v>14342</v>
      </c>
      <c r="C157" s="43">
        <v>3</v>
      </c>
      <c r="D157" s="44">
        <v>16.0994468430818</v>
      </c>
      <c r="E157" s="44">
        <v>16.995740573405801</v>
      </c>
      <c r="F157" s="44">
        <v>16.650509961446499</v>
      </c>
      <c r="G157" s="44">
        <v>0.89629373032404702</v>
      </c>
      <c r="H157" s="44">
        <v>0.55106311836464905</v>
      </c>
      <c r="I157" s="44">
        <v>16.547593708243799</v>
      </c>
      <c r="J157" s="44">
        <v>16.374978402264102</v>
      </c>
    </row>
    <row r="158" spans="1:10" x14ac:dyDescent="0.25">
      <c r="A158" s="43" t="s">
        <v>16856</v>
      </c>
      <c r="B158" s="43" t="s">
        <v>14342</v>
      </c>
      <c r="C158" s="43">
        <v>1</v>
      </c>
      <c r="D158" s="44">
        <v>15.0052237064032</v>
      </c>
      <c r="E158" s="44">
        <v>15.910165323968601</v>
      </c>
      <c r="F158" s="44">
        <v>15.704589410970501</v>
      </c>
      <c r="G158" s="44">
        <v>0.90494161756540104</v>
      </c>
      <c r="H158" s="44">
        <v>0.69936570456735203</v>
      </c>
      <c r="I158" s="44">
        <v>15.457694515185899</v>
      </c>
      <c r="J158" s="44">
        <v>15.354906558686899</v>
      </c>
    </row>
    <row r="159" spans="1:10" x14ac:dyDescent="0.25">
      <c r="A159" s="43" t="s">
        <v>16857</v>
      </c>
      <c r="B159" s="43" t="s">
        <v>16756</v>
      </c>
      <c r="C159" s="43">
        <v>4</v>
      </c>
      <c r="D159" s="44">
        <v>14.758704742498001</v>
      </c>
      <c r="E159" s="44">
        <v>13.9055484845007</v>
      </c>
      <c r="F159" s="44">
        <v>14.117541959627999</v>
      </c>
      <c r="G159" s="44">
        <v>-0.85315625799720296</v>
      </c>
      <c r="H159" s="44">
        <v>-0.64116278286994999</v>
      </c>
      <c r="I159" s="44">
        <v>14.3321266134993</v>
      </c>
      <c r="J159" s="44">
        <v>14.438123351063</v>
      </c>
    </row>
    <row r="160" spans="1:10" x14ac:dyDescent="0.25">
      <c r="A160" s="43" t="s">
        <v>16858</v>
      </c>
      <c r="B160" s="43" t="s">
        <v>14421</v>
      </c>
      <c r="C160" s="43">
        <v>5</v>
      </c>
      <c r="D160" s="44">
        <v>13.703996176005001</v>
      </c>
      <c r="E160" s="44">
        <v>14.5505116617518</v>
      </c>
      <c r="F160" s="44">
        <v>14.1022691798584</v>
      </c>
      <c r="G160" s="44">
        <v>0.84651548574679802</v>
      </c>
      <c r="H160" s="44">
        <v>0.39827300385344899</v>
      </c>
      <c r="I160" s="44">
        <v>14.127253918878401</v>
      </c>
      <c r="J160" s="44">
        <v>13.903132677931699</v>
      </c>
    </row>
    <row r="161" spans="1:10" x14ac:dyDescent="0.25">
      <c r="A161" s="43" t="s">
        <v>16859</v>
      </c>
      <c r="B161" s="43" t="s">
        <v>16860</v>
      </c>
      <c r="C161" s="43">
        <v>2</v>
      </c>
      <c r="D161" s="44">
        <v>14.295462414986799</v>
      </c>
      <c r="E161" s="44">
        <v>13.3464134944252</v>
      </c>
      <c r="F161" s="44">
        <v>13.7298980260968</v>
      </c>
      <c r="G161" s="44">
        <v>-0.94904892056165102</v>
      </c>
      <c r="H161" s="44">
        <v>-0.56556438889004901</v>
      </c>
      <c r="I161" s="44">
        <v>13.820937954706</v>
      </c>
      <c r="J161" s="44">
        <v>14.0126802205418</v>
      </c>
    </row>
    <row r="162" spans="1:10" x14ac:dyDescent="0.25">
      <c r="A162" s="43" t="s">
        <v>16861</v>
      </c>
      <c r="B162" s="43" t="s">
        <v>16862</v>
      </c>
      <c r="C162" s="43">
        <v>1</v>
      </c>
      <c r="D162" s="44">
        <v>14.355535578457999</v>
      </c>
      <c r="E162" s="44">
        <v>15.401042017645601</v>
      </c>
      <c r="F162" s="44">
        <v>15.458425313103699</v>
      </c>
      <c r="G162" s="44">
        <v>1.0455064391875499</v>
      </c>
      <c r="H162" s="44">
        <v>1.1028897346456501</v>
      </c>
      <c r="I162" s="44">
        <v>14.8782887980518</v>
      </c>
      <c r="J162" s="44">
        <v>14.906980445780899</v>
      </c>
    </row>
    <row r="163" spans="1:10" x14ac:dyDescent="0.25">
      <c r="A163" s="43" t="s">
        <v>16863</v>
      </c>
      <c r="B163" s="43" t="s">
        <v>16864</v>
      </c>
      <c r="C163" s="43">
        <v>3</v>
      </c>
      <c r="D163" s="44">
        <v>14.861518548994299</v>
      </c>
      <c r="E163" s="44">
        <v>13.893231505028499</v>
      </c>
      <c r="F163" s="44">
        <v>14.264854748069601</v>
      </c>
      <c r="G163" s="44">
        <v>-0.96828704396579801</v>
      </c>
      <c r="H163" s="44">
        <v>-0.59666380092464899</v>
      </c>
      <c r="I163" s="44">
        <v>14.3773750270114</v>
      </c>
      <c r="J163" s="44">
        <v>14.563186648532</v>
      </c>
    </row>
    <row r="164" spans="1:10" x14ac:dyDescent="0.25">
      <c r="A164" s="43" t="s">
        <v>16865</v>
      </c>
      <c r="B164" s="43" t="s">
        <v>16866</v>
      </c>
      <c r="C164" s="43">
        <v>2</v>
      </c>
      <c r="D164" s="44">
        <v>13.897317307096699</v>
      </c>
      <c r="E164" s="44">
        <v>13.060011688726499</v>
      </c>
      <c r="F164" s="44">
        <v>13.295761957805</v>
      </c>
      <c r="G164" s="44">
        <v>-0.83730561837029205</v>
      </c>
      <c r="H164" s="44">
        <v>-0.60155534929174703</v>
      </c>
      <c r="I164" s="44">
        <v>13.4786644979116</v>
      </c>
      <c r="J164" s="44">
        <v>13.5965396324509</v>
      </c>
    </row>
    <row r="165" spans="1:10" x14ac:dyDescent="0.25">
      <c r="A165" s="43" t="s">
        <v>16867</v>
      </c>
      <c r="B165" s="43" t="s">
        <v>14342</v>
      </c>
      <c r="C165" s="43">
        <v>7</v>
      </c>
      <c r="D165" s="44">
        <v>17.038364727735502</v>
      </c>
      <c r="E165" s="44">
        <v>18.002511188710699</v>
      </c>
      <c r="F165" s="44">
        <v>17.549317717206002</v>
      </c>
      <c r="G165" s="44">
        <v>0.96414646097525003</v>
      </c>
      <c r="H165" s="44">
        <v>0.51095298947050005</v>
      </c>
      <c r="I165" s="44">
        <v>17.520437958223098</v>
      </c>
      <c r="J165" s="44">
        <v>17.2938412224707</v>
      </c>
    </row>
    <row r="166" spans="1:10" x14ac:dyDescent="0.25">
      <c r="A166" s="43" t="s">
        <v>16868</v>
      </c>
      <c r="B166" s="43" t="s">
        <v>16767</v>
      </c>
      <c r="C166" s="43">
        <v>4</v>
      </c>
      <c r="D166" s="44">
        <v>14.5742293615564</v>
      </c>
      <c r="E166" s="44">
        <v>15.4597005401926</v>
      </c>
      <c r="F166" s="44">
        <v>15.4483096894475</v>
      </c>
      <c r="G166" s="44">
        <v>0.88547117863629898</v>
      </c>
      <c r="H166" s="44">
        <v>0.87408032789114998</v>
      </c>
      <c r="I166" s="44">
        <v>15.016964950874501</v>
      </c>
      <c r="J166" s="44">
        <v>15.0112695255019</v>
      </c>
    </row>
    <row r="167" spans="1:10" x14ac:dyDescent="0.25">
      <c r="A167" s="43" t="s">
        <v>16869</v>
      </c>
      <c r="B167" s="43" t="s">
        <v>16870</v>
      </c>
      <c r="C167" s="43">
        <v>6</v>
      </c>
      <c r="D167" s="44">
        <v>14.8164611140859</v>
      </c>
      <c r="E167" s="44">
        <v>15.6770941599269</v>
      </c>
      <c r="F167" s="44">
        <v>15.7220374062793</v>
      </c>
      <c r="G167" s="44">
        <v>0.86063304584094502</v>
      </c>
      <c r="H167" s="44">
        <v>0.90557629219334701</v>
      </c>
      <c r="I167" s="44">
        <v>15.246777637006399</v>
      </c>
      <c r="J167" s="44">
        <v>15.269249260182599</v>
      </c>
    </row>
    <row r="168" spans="1:10" x14ac:dyDescent="0.25">
      <c r="A168" s="43" t="s">
        <v>14484</v>
      </c>
      <c r="B168" s="43" t="s">
        <v>14364</v>
      </c>
      <c r="C168" s="43">
        <v>10</v>
      </c>
      <c r="D168" s="44">
        <v>15.075428926955</v>
      </c>
      <c r="E168" s="44">
        <v>15.5965980246811</v>
      </c>
      <c r="F168" s="44">
        <v>15.1645083042989</v>
      </c>
      <c r="G168" s="44">
        <v>0.52116909772604803</v>
      </c>
      <c r="H168" s="44">
        <v>8.90793773438983E-2</v>
      </c>
      <c r="I168" s="44">
        <v>15.336013475818</v>
      </c>
      <c r="J168" s="44">
        <v>15.119968615627</v>
      </c>
    </row>
    <row r="169" spans="1:10" x14ac:dyDescent="0.25">
      <c r="A169" s="43" t="s">
        <v>16871</v>
      </c>
      <c r="B169" s="43" t="s">
        <v>16872</v>
      </c>
      <c r="C169" s="43">
        <v>6</v>
      </c>
      <c r="D169" s="44">
        <v>14.4247660203482</v>
      </c>
      <c r="E169" s="44">
        <v>13.384387836367299</v>
      </c>
      <c r="F169" s="44">
        <v>13.664692224891301</v>
      </c>
      <c r="G169" s="44">
        <v>-1.0403781839809001</v>
      </c>
      <c r="H169" s="44">
        <v>-0.76007379545685105</v>
      </c>
      <c r="I169" s="44">
        <v>13.904576928357701</v>
      </c>
      <c r="J169" s="44">
        <v>14.0447291226197</v>
      </c>
    </row>
    <row r="170" spans="1:10" x14ac:dyDescent="0.25">
      <c r="A170" s="43" t="s">
        <v>16873</v>
      </c>
      <c r="B170" s="43" t="s">
        <v>16874</v>
      </c>
      <c r="C170" s="43">
        <v>8</v>
      </c>
      <c r="D170" s="44">
        <v>15.5607404301016</v>
      </c>
      <c r="E170" s="44">
        <v>16.406882313990302</v>
      </c>
      <c r="F170" s="44">
        <v>16.2410007941752</v>
      </c>
      <c r="G170" s="44">
        <v>0.84614188388864697</v>
      </c>
      <c r="H170" s="44">
        <v>0.68026036407354495</v>
      </c>
      <c r="I170" s="44">
        <v>15.983811372045899</v>
      </c>
      <c r="J170" s="44">
        <v>15.9008706121384</v>
      </c>
    </row>
    <row r="171" spans="1:10" x14ac:dyDescent="0.25">
      <c r="A171" s="43" t="s">
        <v>16875</v>
      </c>
      <c r="B171" s="43" t="s">
        <v>16876</v>
      </c>
      <c r="C171" s="43">
        <v>5</v>
      </c>
      <c r="D171" s="44">
        <v>18.844557926196298</v>
      </c>
      <c r="E171" s="44">
        <v>17.824457169573101</v>
      </c>
      <c r="F171" s="44">
        <v>18.308621020839698</v>
      </c>
      <c r="G171" s="44">
        <v>-1.0201007566231499</v>
      </c>
      <c r="H171" s="44">
        <v>-0.53593690535655003</v>
      </c>
      <c r="I171" s="44">
        <v>18.334507547884701</v>
      </c>
      <c r="J171" s="44">
        <v>18.576589473517998</v>
      </c>
    </row>
    <row r="172" spans="1:10" x14ac:dyDescent="0.25">
      <c r="A172" s="43" t="s">
        <v>16877</v>
      </c>
      <c r="B172" s="43" t="s">
        <v>16838</v>
      </c>
      <c r="C172" s="43">
        <v>1</v>
      </c>
      <c r="D172" s="44">
        <v>16.178221382993499</v>
      </c>
      <c r="E172" s="44">
        <v>15.1521686523584</v>
      </c>
      <c r="F172" s="44">
        <v>15.5141250348873</v>
      </c>
      <c r="G172" s="44">
        <v>-1.0260527306352001</v>
      </c>
      <c r="H172" s="44">
        <v>-0.66409634810625395</v>
      </c>
      <c r="I172" s="44">
        <v>15.665195017675901</v>
      </c>
      <c r="J172" s="44">
        <v>15.846173208940399</v>
      </c>
    </row>
    <row r="173" spans="1:10" x14ac:dyDescent="0.25">
      <c r="A173" s="43" t="s">
        <v>16878</v>
      </c>
      <c r="B173" s="43" t="s">
        <v>16879</v>
      </c>
      <c r="C173" s="43">
        <v>1</v>
      </c>
      <c r="D173" s="44">
        <v>15.0860909114847</v>
      </c>
      <c r="E173" s="44">
        <v>14.072820581961301</v>
      </c>
      <c r="F173" s="44">
        <v>14.826159491898901</v>
      </c>
      <c r="G173" s="44">
        <v>-1.01327032952345</v>
      </c>
      <c r="H173" s="44">
        <v>-0.25993141958584498</v>
      </c>
      <c r="I173" s="44">
        <v>14.579455746722999</v>
      </c>
      <c r="J173" s="44">
        <v>14.956125201691799</v>
      </c>
    </row>
    <row r="174" spans="1:10" x14ac:dyDescent="0.25">
      <c r="A174" s="43" t="s">
        <v>16880</v>
      </c>
      <c r="B174" s="43" t="s">
        <v>14427</v>
      </c>
      <c r="C174" s="43">
        <v>12</v>
      </c>
      <c r="D174" s="44">
        <v>16.857988205204901</v>
      </c>
      <c r="E174" s="44">
        <v>16.966427548689101</v>
      </c>
      <c r="F174" s="44">
        <v>16.5031209089539</v>
      </c>
      <c r="G174" s="44">
        <v>0.10843934348419999</v>
      </c>
      <c r="H174" s="44">
        <v>-0.354867296251001</v>
      </c>
      <c r="I174" s="44">
        <v>16.912207876947001</v>
      </c>
      <c r="J174" s="44">
        <v>16.6805545570794</v>
      </c>
    </row>
    <row r="175" spans="1:10" x14ac:dyDescent="0.25">
      <c r="A175" s="43" t="s">
        <v>16881</v>
      </c>
      <c r="B175" s="43" t="s">
        <v>16882</v>
      </c>
      <c r="C175" s="43">
        <v>1</v>
      </c>
      <c r="D175" s="44">
        <v>13.512171236489801</v>
      </c>
      <c r="E175" s="44">
        <v>12.6261258006269</v>
      </c>
      <c r="F175" s="44">
        <v>13.276254998904101</v>
      </c>
      <c r="G175" s="44">
        <v>-0.88604543586295403</v>
      </c>
      <c r="H175" s="44">
        <v>-0.235916237585752</v>
      </c>
      <c r="I175" s="44">
        <v>13.0691485185584</v>
      </c>
      <c r="J175" s="44">
        <v>13.394213117696999</v>
      </c>
    </row>
    <row r="176" spans="1:10" x14ac:dyDescent="0.25">
      <c r="A176" s="43" t="s">
        <v>16883</v>
      </c>
      <c r="B176" s="43" t="s">
        <v>16884</v>
      </c>
      <c r="C176" s="43">
        <v>5</v>
      </c>
      <c r="D176" s="44">
        <v>13.2551587495131</v>
      </c>
      <c r="E176" s="44">
        <v>14.0728913448417</v>
      </c>
      <c r="F176" s="44">
        <v>13.8361421081097</v>
      </c>
      <c r="G176" s="44">
        <v>0.81773259532864595</v>
      </c>
      <c r="H176" s="44">
        <v>0.58098335859654604</v>
      </c>
      <c r="I176" s="44">
        <v>13.6640250471774</v>
      </c>
      <c r="J176" s="44">
        <v>13.545650428811401</v>
      </c>
    </row>
    <row r="177" spans="1:10" x14ac:dyDescent="0.25">
      <c r="A177" s="43" t="s">
        <v>16885</v>
      </c>
      <c r="B177" s="43" t="s">
        <v>14636</v>
      </c>
      <c r="C177" s="43">
        <v>5</v>
      </c>
      <c r="D177" s="44">
        <v>15.350984382916501</v>
      </c>
      <c r="E177" s="44">
        <v>14.397403516093901</v>
      </c>
      <c r="F177" s="44">
        <v>14.543201490570199</v>
      </c>
      <c r="G177" s="44">
        <v>-0.95358086682265297</v>
      </c>
      <c r="H177" s="44">
        <v>-0.80778289234635303</v>
      </c>
      <c r="I177" s="44">
        <v>14.8741939495052</v>
      </c>
      <c r="J177" s="44">
        <v>14.947092936743299</v>
      </c>
    </row>
    <row r="178" spans="1:10" x14ac:dyDescent="0.25">
      <c r="A178" s="43" t="s">
        <v>16886</v>
      </c>
      <c r="B178" s="43" t="s">
        <v>16887</v>
      </c>
      <c r="C178" s="43">
        <v>9</v>
      </c>
      <c r="D178" s="44">
        <v>17.989355614377398</v>
      </c>
      <c r="E178" s="44">
        <v>18.841397174437599</v>
      </c>
      <c r="F178" s="44">
        <v>19.0277190324739</v>
      </c>
      <c r="G178" s="44">
        <v>0.85204156006015097</v>
      </c>
      <c r="H178" s="44">
        <v>1.0383634180964501</v>
      </c>
      <c r="I178" s="44">
        <v>18.415376394407499</v>
      </c>
      <c r="J178" s="44">
        <v>18.5085373234256</v>
      </c>
    </row>
    <row r="179" spans="1:10" x14ac:dyDescent="0.25">
      <c r="A179" s="43" t="s">
        <v>16888</v>
      </c>
      <c r="B179" s="43" t="s">
        <v>16889</v>
      </c>
      <c r="C179" s="43">
        <v>6</v>
      </c>
      <c r="D179" s="44">
        <v>19.496764596756101</v>
      </c>
      <c r="E179" s="44">
        <v>18.604321788029601</v>
      </c>
      <c r="F179" s="44">
        <v>19.947406811214901</v>
      </c>
      <c r="G179" s="44">
        <v>-0.89244280872649595</v>
      </c>
      <c r="H179" s="44">
        <v>0.45064221445875302</v>
      </c>
      <c r="I179" s="44">
        <v>19.050543192392901</v>
      </c>
      <c r="J179" s="44">
        <v>19.722085703985499</v>
      </c>
    </row>
    <row r="180" spans="1:10" x14ac:dyDescent="0.25">
      <c r="A180" s="43" t="s">
        <v>16890</v>
      </c>
      <c r="B180" s="43" t="s">
        <v>16891</v>
      </c>
      <c r="C180" s="43">
        <v>1</v>
      </c>
      <c r="D180" s="44">
        <v>13.7755087826833</v>
      </c>
      <c r="E180" s="44">
        <v>14.882542375292999</v>
      </c>
      <c r="F180" s="44">
        <v>14.5178536412675</v>
      </c>
      <c r="G180" s="44">
        <v>1.1070335926096999</v>
      </c>
      <c r="H180" s="44">
        <v>0.74234485858425203</v>
      </c>
      <c r="I180" s="44">
        <v>14.329025578988199</v>
      </c>
      <c r="J180" s="44">
        <v>14.1466812119754</v>
      </c>
    </row>
    <row r="181" spans="1:10" x14ac:dyDescent="0.25">
      <c r="A181" s="43" t="s">
        <v>16892</v>
      </c>
      <c r="B181" s="43" t="s">
        <v>16893</v>
      </c>
      <c r="C181" s="43">
        <v>1</v>
      </c>
      <c r="D181" s="44">
        <v>15.1340513309929</v>
      </c>
      <c r="E181" s="44">
        <v>16.505968199739002</v>
      </c>
      <c r="F181" s="44">
        <v>16.7093600166234</v>
      </c>
      <c r="G181" s="44">
        <v>1.3719168687459999</v>
      </c>
      <c r="H181" s="44">
        <v>1.5753086856305001</v>
      </c>
      <c r="I181" s="44">
        <v>15.820009765366001</v>
      </c>
      <c r="J181" s="44">
        <v>15.9217056738082</v>
      </c>
    </row>
    <row r="182" spans="1:10" x14ac:dyDescent="0.25">
      <c r="A182" s="43" t="s">
        <v>14389</v>
      </c>
      <c r="B182" s="43" t="s">
        <v>14390</v>
      </c>
      <c r="C182" s="43">
        <v>10</v>
      </c>
      <c r="D182" s="44">
        <v>16.279851262237099</v>
      </c>
      <c r="E182" s="44">
        <v>16.691536766751302</v>
      </c>
      <c r="F182" s="44">
        <v>17.227642886686802</v>
      </c>
      <c r="G182" s="44">
        <v>0.4116855045142</v>
      </c>
      <c r="H182" s="44">
        <v>0.94779162444979903</v>
      </c>
      <c r="I182" s="44">
        <v>16.4856940144942</v>
      </c>
      <c r="J182" s="44">
        <v>16.753747074461899</v>
      </c>
    </row>
    <row r="183" spans="1:10" x14ac:dyDescent="0.25">
      <c r="A183" s="43" t="s">
        <v>16894</v>
      </c>
      <c r="B183" s="43" t="s">
        <v>16895</v>
      </c>
      <c r="C183" s="43">
        <v>1</v>
      </c>
      <c r="D183" s="44">
        <v>13.7358353438078</v>
      </c>
      <c r="E183" s="44">
        <v>14.814033973491</v>
      </c>
      <c r="F183" s="44">
        <v>14.515794131561099</v>
      </c>
      <c r="G183" s="44">
        <v>1.07819862968325</v>
      </c>
      <c r="H183" s="44">
        <v>0.77995878775340299</v>
      </c>
      <c r="I183" s="44">
        <v>14.2749346586494</v>
      </c>
      <c r="J183" s="44">
        <v>14.125814737684401</v>
      </c>
    </row>
    <row r="184" spans="1:10" x14ac:dyDescent="0.25">
      <c r="A184" s="43" t="s">
        <v>16896</v>
      </c>
      <c r="B184" s="43" t="s">
        <v>14412</v>
      </c>
      <c r="C184" s="43">
        <v>7</v>
      </c>
      <c r="D184" s="44">
        <v>13.4561960145749</v>
      </c>
      <c r="E184" s="44">
        <v>14.392417888511799</v>
      </c>
      <c r="F184" s="44">
        <v>14.100223490689601</v>
      </c>
      <c r="G184" s="44">
        <v>0.93622187393685197</v>
      </c>
      <c r="H184" s="44">
        <v>0.64402747611469902</v>
      </c>
      <c r="I184" s="44">
        <v>13.924306951543301</v>
      </c>
      <c r="J184" s="44">
        <v>13.7782097526323</v>
      </c>
    </row>
    <row r="185" spans="1:10" x14ac:dyDescent="0.25">
      <c r="A185" s="43" t="s">
        <v>16897</v>
      </c>
      <c r="B185" s="43" t="s">
        <v>16898</v>
      </c>
      <c r="C185" s="43">
        <v>4</v>
      </c>
      <c r="D185" s="44">
        <v>14.5420360089411</v>
      </c>
      <c r="E185" s="44">
        <v>15.344362248383501</v>
      </c>
      <c r="F185" s="44">
        <v>15.3016494074358</v>
      </c>
      <c r="G185" s="44">
        <v>0.802326239442399</v>
      </c>
      <c r="H185" s="44">
        <v>0.759613398494702</v>
      </c>
      <c r="I185" s="44">
        <v>14.9431991286623</v>
      </c>
      <c r="J185" s="44">
        <v>14.9218427081884</v>
      </c>
    </row>
    <row r="186" spans="1:10" x14ac:dyDescent="0.25">
      <c r="A186" s="43" t="s">
        <v>16899</v>
      </c>
      <c r="B186" s="43" t="s">
        <v>16900</v>
      </c>
      <c r="C186" s="43">
        <v>1</v>
      </c>
      <c r="D186" s="44">
        <v>14.712294400100401</v>
      </c>
      <c r="E186" s="44">
        <v>13.804766501902</v>
      </c>
      <c r="F186" s="44">
        <v>13.8854355974636</v>
      </c>
      <c r="G186" s="44">
        <v>-0.907527898198349</v>
      </c>
      <c r="H186" s="44">
        <v>-0.82685880263669997</v>
      </c>
      <c r="I186" s="44">
        <v>14.258530451001199</v>
      </c>
      <c r="J186" s="44">
        <v>14.298864998781999</v>
      </c>
    </row>
    <row r="187" spans="1:10" x14ac:dyDescent="0.25">
      <c r="A187" s="43" t="s">
        <v>16901</v>
      </c>
      <c r="B187" s="43" t="s">
        <v>14499</v>
      </c>
      <c r="C187" s="43">
        <v>5</v>
      </c>
      <c r="D187" s="44">
        <v>15.8948283978548</v>
      </c>
      <c r="E187" s="44">
        <v>16.7732887359921</v>
      </c>
      <c r="F187" s="44">
        <v>16.2118287169457</v>
      </c>
      <c r="G187" s="44">
        <v>0.87846033813725</v>
      </c>
      <c r="H187" s="44">
        <v>0.31700031909089998</v>
      </c>
      <c r="I187" s="44">
        <v>16.3340585669234</v>
      </c>
      <c r="J187" s="44">
        <v>16.053328557400199</v>
      </c>
    </row>
    <row r="188" spans="1:10" x14ac:dyDescent="0.25">
      <c r="A188" s="43" t="s">
        <v>16902</v>
      </c>
      <c r="B188" s="43" t="s">
        <v>16767</v>
      </c>
      <c r="C188" s="43">
        <v>1</v>
      </c>
      <c r="D188" s="44">
        <v>13.8582397890768</v>
      </c>
      <c r="E188" s="44">
        <v>14.9739228864527</v>
      </c>
      <c r="F188" s="44">
        <v>14.7426021287386</v>
      </c>
      <c r="G188" s="44">
        <v>1.11568309737585</v>
      </c>
      <c r="H188" s="44">
        <v>0.8843623396618</v>
      </c>
      <c r="I188" s="44">
        <v>14.4160813377647</v>
      </c>
      <c r="J188" s="44">
        <v>14.300420958907701</v>
      </c>
    </row>
    <row r="189" spans="1:10" x14ac:dyDescent="0.25">
      <c r="A189" s="43" t="s">
        <v>16903</v>
      </c>
      <c r="B189" s="43" t="s">
        <v>16904</v>
      </c>
      <c r="C189" s="43">
        <v>4</v>
      </c>
      <c r="D189" s="44">
        <v>15.4672606692162</v>
      </c>
      <c r="E189" s="44">
        <v>14.6561891706212</v>
      </c>
      <c r="F189" s="44">
        <v>14.8448779631763</v>
      </c>
      <c r="G189" s="44">
        <v>-0.81107149859510497</v>
      </c>
      <c r="H189" s="44">
        <v>-0.62238270603995405</v>
      </c>
      <c r="I189" s="44">
        <v>15.061724919918699</v>
      </c>
      <c r="J189" s="44">
        <v>15.1560693161963</v>
      </c>
    </row>
    <row r="190" spans="1:10" x14ac:dyDescent="0.25">
      <c r="A190" s="43" t="s">
        <v>16905</v>
      </c>
      <c r="B190" s="43" t="s">
        <v>16636</v>
      </c>
      <c r="C190" s="43">
        <v>1</v>
      </c>
      <c r="D190" s="44">
        <v>14.0647844066996</v>
      </c>
      <c r="E190" s="44">
        <v>14.8485432498994</v>
      </c>
      <c r="F190" s="44">
        <v>14.9155522570936</v>
      </c>
      <c r="G190" s="44">
        <v>0.78375884319979705</v>
      </c>
      <c r="H190" s="44">
        <v>0.85076785039399605</v>
      </c>
      <c r="I190" s="44">
        <v>14.456663828299501</v>
      </c>
      <c r="J190" s="44">
        <v>14.4901683318966</v>
      </c>
    </row>
    <row r="191" spans="1:10" x14ac:dyDescent="0.25">
      <c r="A191" s="43" t="s">
        <v>14452</v>
      </c>
      <c r="B191" s="43" t="s">
        <v>14352</v>
      </c>
      <c r="C191" s="43">
        <v>36</v>
      </c>
      <c r="D191" s="44">
        <v>21.563221945620601</v>
      </c>
      <c r="E191" s="44">
        <v>21.715182311045599</v>
      </c>
      <c r="F191" s="44">
        <v>22.153474197316498</v>
      </c>
      <c r="G191" s="44">
        <v>0.15196036542494801</v>
      </c>
      <c r="H191" s="44">
        <v>0.59025225169594697</v>
      </c>
      <c r="I191" s="44">
        <v>21.6392021283331</v>
      </c>
      <c r="J191" s="44">
        <v>21.858348071468601</v>
      </c>
    </row>
    <row r="192" spans="1:10" x14ac:dyDescent="0.25">
      <c r="A192" s="43" t="s">
        <v>16906</v>
      </c>
      <c r="B192" s="43" t="s">
        <v>14903</v>
      </c>
      <c r="C192" s="43">
        <v>1</v>
      </c>
      <c r="D192" s="44">
        <v>12.041501369735499</v>
      </c>
      <c r="E192" s="44">
        <v>14.5059272802616</v>
      </c>
      <c r="F192" s="44">
        <v>14.2775318328975</v>
      </c>
      <c r="G192" s="44">
        <v>2.4644259105259998</v>
      </c>
      <c r="H192" s="44">
        <v>2.2360304631618999</v>
      </c>
      <c r="I192" s="44">
        <v>13.2737143249986</v>
      </c>
      <c r="J192" s="44">
        <v>13.159516601316501</v>
      </c>
    </row>
    <row r="193" spans="1:10" x14ac:dyDescent="0.25">
      <c r="A193" s="43" t="s">
        <v>16907</v>
      </c>
      <c r="B193" s="43" t="s">
        <v>16908</v>
      </c>
      <c r="C193" s="43">
        <v>2</v>
      </c>
      <c r="D193" s="44">
        <v>13.8041850736975</v>
      </c>
      <c r="E193" s="44">
        <v>12.6874966708443</v>
      </c>
      <c r="F193" s="44">
        <v>13.026485741279799</v>
      </c>
      <c r="G193" s="44">
        <v>-1.1166884028531501</v>
      </c>
      <c r="H193" s="44">
        <v>-0.77769933241759803</v>
      </c>
      <c r="I193" s="44">
        <v>13.2458408722709</v>
      </c>
      <c r="J193" s="44">
        <v>13.415335407488699</v>
      </c>
    </row>
    <row r="194" spans="1:10" x14ac:dyDescent="0.25">
      <c r="A194" s="43" t="s">
        <v>16909</v>
      </c>
      <c r="B194" s="43" t="s">
        <v>14713</v>
      </c>
      <c r="C194" s="43">
        <v>1</v>
      </c>
      <c r="D194" s="44">
        <v>13.809681234482801</v>
      </c>
      <c r="E194" s="44">
        <v>12.844334758341301</v>
      </c>
      <c r="F194" s="44">
        <v>12.943506853018601</v>
      </c>
      <c r="G194" s="44">
        <v>-0.96534647614139502</v>
      </c>
      <c r="H194" s="44">
        <v>-0.86617438146419601</v>
      </c>
      <c r="I194" s="44">
        <v>13.327007996412</v>
      </c>
      <c r="J194" s="44">
        <v>13.3765940437507</v>
      </c>
    </row>
    <row r="195" spans="1:10" x14ac:dyDescent="0.25">
      <c r="A195" s="43" t="s">
        <v>16910</v>
      </c>
      <c r="B195" s="43" t="s">
        <v>14364</v>
      </c>
      <c r="C195" s="43">
        <v>1</v>
      </c>
      <c r="D195" s="44">
        <v>18.5428157911564</v>
      </c>
      <c r="E195" s="44">
        <v>19.38617714798</v>
      </c>
      <c r="F195" s="44">
        <v>19.404565241000501</v>
      </c>
      <c r="G195" s="44">
        <v>0.84336135682355395</v>
      </c>
      <c r="H195" s="44">
        <v>0.86174944984400204</v>
      </c>
      <c r="I195" s="44">
        <v>18.9644964695682</v>
      </c>
      <c r="J195" s="44">
        <v>18.973690516078399</v>
      </c>
    </row>
    <row r="196" spans="1:10" x14ac:dyDescent="0.25">
      <c r="A196" s="43" t="s">
        <v>16911</v>
      </c>
      <c r="B196" s="43" t="s">
        <v>16693</v>
      </c>
      <c r="C196" s="43">
        <v>14</v>
      </c>
      <c r="D196" s="44">
        <v>17.173308100884501</v>
      </c>
      <c r="E196" s="44">
        <v>15.859446272809199</v>
      </c>
      <c r="F196" s="44">
        <v>16.7037187953424</v>
      </c>
      <c r="G196" s="44">
        <v>-1.3138618280753001</v>
      </c>
      <c r="H196" s="44">
        <v>-0.46958930554205103</v>
      </c>
      <c r="I196" s="44">
        <v>16.516377186846899</v>
      </c>
      <c r="J196" s="44">
        <v>16.9385134481135</v>
      </c>
    </row>
    <row r="197" spans="1:10" x14ac:dyDescent="0.25">
      <c r="A197" s="43" t="s">
        <v>16912</v>
      </c>
      <c r="B197" s="43" t="s">
        <v>16913</v>
      </c>
      <c r="C197" s="43">
        <v>7</v>
      </c>
      <c r="D197" s="44">
        <v>21.043343157504001</v>
      </c>
      <c r="E197" s="44">
        <v>21.808241260055599</v>
      </c>
      <c r="F197" s="44">
        <v>21.5407227910449</v>
      </c>
      <c r="G197" s="44">
        <v>0.76489810255159796</v>
      </c>
      <c r="H197" s="44">
        <v>0.497379633540948</v>
      </c>
      <c r="I197" s="44">
        <v>21.4257922087798</v>
      </c>
      <c r="J197" s="44">
        <v>21.292032974274498</v>
      </c>
    </row>
    <row r="198" spans="1:10" x14ac:dyDescent="0.25">
      <c r="A198" s="43" t="s">
        <v>14375</v>
      </c>
      <c r="B198" s="43" t="s">
        <v>14376</v>
      </c>
      <c r="C198" s="43">
        <v>13</v>
      </c>
      <c r="D198" s="44">
        <v>17.8021522512757</v>
      </c>
      <c r="E198" s="44">
        <v>18.782765782061698</v>
      </c>
      <c r="F198" s="44">
        <v>18.328588412274399</v>
      </c>
      <c r="G198" s="44">
        <v>0.98061353078594804</v>
      </c>
      <c r="H198" s="44">
        <v>0.52643616099869595</v>
      </c>
      <c r="I198" s="44">
        <v>18.292459016668701</v>
      </c>
      <c r="J198" s="44">
        <v>18.065370331775</v>
      </c>
    </row>
    <row r="199" spans="1:10" x14ac:dyDescent="0.25">
      <c r="A199" s="43" t="s">
        <v>16914</v>
      </c>
      <c r="B199" s="43" t="s">
        <v>16693</v>
      </c>
      <c r="C199" s="43">
        <v>1</v>
      </c>
      <c r="D199" s="44">
        <v>14.8137992507777</v>
      </c>
      <c r="E199" s="44">
        <v>13.6502921484743</v>
      </c>
      <c r="F199" s="44">
        <v>13.7181584780264</v>
      </c>
      <c r="G199" s="44">
        <v>-1.16350710230345</v>
      </c>
      <c r="H199" s="44">
        <v>-1.0956407727513</v>
      </c>
      <c r="I199" s="44">
        <v>14.232045699625999</v>
      </c>
      <c r="J199" s="44">
        <v>14.265978864401999</v>
      </c>
    </row>
    <row r="200" spans="1:10" x14ac:dyDescent="0.25">
      <c r="A200" s="43" t="s">
        <v>16915</v>
      </c>
      <c r="B200" s="43" t="s">
        <v>16916</v>
      </c>
      <c r="C200" s="43">
        <v>4</v>
      </c>
      <c r="D200" s="44">
        <v>13.8894655289022</v>
      </c>
      <c r="E200" s="44">
        <v>14.8015903820485</v>
      </c>
      <c r="F200" s="44">
        <v>14.491232645421499</v>
      </c>
      <c r="G200" s="44">
        <v>0.91212485314625102</v>
      </c>
      <c r="H200" s="44">
        <v>0.60176711651930104</v>
      </c>
      <c r="I200" s="44">
        <v>14.345527955475299</v>
      </c>
      <c r="J200" s="44">
        <v>14.1903490871619</v>
      </c>
    </row>
    <row r="201" spans="1:10" x14ac:dyDescent="0.25">
      <c r="A201" s="43" t="s">
        <v>16917</v>
      </c>
      <c r="B201" s="43" t="s">
        <v>14806</v>
      </c>
      <c r="C201" s="43">
        <v>2</v>
      </c>
      <c r="D201" s="44">
        <v>15.132307472688399</v>
      </c>
      <c r="E201" s="44">
        <v>14.2265149927001</v>
      </c>
      <c r="F201" s="44">
        <v>14.303573342348299</v>
      </c>
      <c r="G201" s="44">
        <v>-0.905792479988348</v>
      </c>
      <c r="H201" s="44">
        <v>-0.82873413034010002</v>
      </c>
      <c r="I201" s="44">
        <v>14.679411232694299</v>
      </c>
      <c r="J201" s="44">
        <v>14.7179404075184</v>
      </c>
    </row>
    <row r="202" spans="1:10" x14ac:dyDescent="0.25">
      <c r="A202" s="43" t="s">
        <v>14504</v>
      </c>
      <c r="B202" s="43" t="s">
        <v>14406</v>
      </c>
      <c r="C202" s="43">
        <v>15</v>
      </c>
      <c r="D202" s="44">
        <v>17.9801936249028</v>
      </c>
      <c r="E202" s="44">
        <v>18.4313092085224</v>
      </c>
      <c r="F202" s="44">
        <v>18.006585238767101</v>
      </c>
      <c r="G202" s="44">
        <v>0.45111558361955101</v>
      </c>
      <c r="H202" s="44">
        <v>2.6391613864198901E-2</v>
      </c>
      <c r="I202" s="44">
        <v>18.205751416712602</v>
      </c>
      <c r="J202" s="44">
        <v>17.993389431834899</v>
      </c>
    </row>
    <row r="203" spans="1:10" x14ac:dyDescent="0.25">
      <c r="A203" s="43" t="s">
        <v>16918</v>
      </c>
      <c r="B203" s="43" t="s">
        <v>16919</v>
      </c>
      <c r="C203" s="43">
        <v>2</v>
      </c>
      <c r="D203" s="44">
        <v>14.407602115387601</v>
      </c>
      <c r="E203" s="44">
        <v>15.219351982869499</v>
      </c>
      <c r="F203" s="44">
        <v>14.8241211780858</v>
      </c>
      <c r="G203" s="44">
        <v>0.81174986748190403</v>
      </c>
      <c r="H203" s="44">
        <v>0.41651906269825101</v>
      </c>
      <c r="I203" s="44">
        <v>14.813477049128499</v>
      </c>
      <c r="J203" s="44">
        <v>14.6158616467367</v>
      </c>
    </row>
    <row r="204" spans="1:10" x14ac:dyDescent="0.25">
      <c r="A204" s="43" t="s">
        <v>16920</v>
      </c>
      <c r="B204" s="43" t="s">
        <v>16921</v>
      </c>
      <c r="C204" s="43">
        <v>4</v>
      </c>
      <c r="D204" s="44">
        <v>17.8347252297234</v>
      </c>
      <c r="E204" s="44">
        <v>16.8850047909667</v>
      </c>
      <c r="F204" s="44">
        <v>16.5960905695819</v>
      </c>
      <c r="G204" s="44">
        <v>-0.94972043875669598</v>
      </c>
      <c r="H204" s="44">
        <v>-1.23863466014145</v>
      </c>
      <c r="I204" s="44">
        <v>17.3598650103451</v>
      </c>
      <c r="J204" s="44">
        <v>17.2154078996527</v>
      </c>
    </row>
    <row r="205" spans="1:10" x14ac:dyDescent="0.25">
      <c r="A205" s="43" t="s">
        <v>16922</v>
      </c>
      <c r="B205" s="43" t="s">
        <v>16923</v>
      </c>
      <c r="C205" s="43">
        <v>4</v>
      </c>
      <c r="D205" s="44">
        <v>19.168929612940602</v>
      </c>
      <c r="E205" s="44">
        <v>18.402941546822699</v>
      </c>
      <c r="F205" s="44">
        <v>18.043115484582799</v>
      </c>
      <c r="G205" s="44">
        <v>-0.76598806611785297</v>
      </c>
      <c r="H205" s="44">
        <v>-1.1258141283577501</v>
      </c>
      <c r="I205" s="44">
        <v>18.785935579881599</v>
      </c>
      <c r="J205" s="44">
        <v>18.6060225487617</v>
      </c>
    </row>
    <row r="206" spans="1:10" x14ac:dyDescent="0.25">
      <c r="A206" s="43" t="s">
        <v>16924</v>
      </c>
      <c r="B206" s="43" t="s">
        <v>16830</v>
      </c>
      <c r="C206" s="43">
        <v>8</v>
      </c>
      <c r="D206" s="44">
        <v>17.961123687378301</v>
      </c>
      <c r="E206" s="44">
        <v>16.605976000677099</v>
      </c>
      <c r="F206" s="44">
        <v>17.673816105928999</v>
      </c>
      <c r="G206" s="44">
        <v>-1.3551476867012</v>
      </c>
      <c r="H206" s="44">
        <v>-0.28730758144930102</v>
      </c>
      <c r="I206" s="44">
        <v>17.2835498440277</v>
      </c>
      <c r="J206" s="44">
        <v>17.817469896653598</v>
      </c>
    </row>
    <row r="207" spans="1:10" x14ac:dyDescent="0.25">
      <c r="A207" s="43" t="s">
        <v>16925</v>
      </c>
      <c r="B207" s="43" t="s">
        <v>14936</v>
      </c>
      <c r="C207" s="43">
        <v>24</v>
      </c>
      <c r="D207" s="44">
        <v>19.474933305282701</v>
      </c>
      <c r="E207" s="44">
        <v>18.680966903361</v>
      </c>
      <c r="F207" s="44">
        <v>19.1140852582115</v>
      </c>
      <c r="G207" s="44">
        <v>-0.79396640192164702</v>
      </c>
      <c r="H207" s="44">
        <v>-0.36084804707114798</v>
      </c>
      <c r="I207" s="44">
        <v>19.0779501043218</v>
      </c>
      <c r="J207" s="44">
        <v>19.2945092817471</v>
      </c>
    </row>
    <row r="208" spans="1:10" x14ac:dyDescent="0.25">
      <c r="A208" s="43" t="s">
        <v>16926</v>
      </c>
      <c r="B208" s="43" t="s">
        <v>16927</v>
      </c>
      <c r="C208" s="43">
        <v>1</v>
      </c>
      <c r="D208" s="44">
        <v>16.1914656374808</v>
      </c>
      <c r="E208" s="44">
        <v>17.1095600339169</v>
      </c>
      <c r="F208" s="44">
        <v>16.690803264972399</v>
      </c>
      <c r="G208" s="44">
        <v>0.91809439643604995</v>
      </c>
      <c r="H208" s="44">
        <v>0.49933762749150301</v>
      </c>
      <c r="I208" s="44">
        <v>16.650512835698901</v>
      </c>
      <c r="J208" s="44">
        <v>16.441134451226599</v>
      </c>
    </row>
    <row r="209" spans="1:10" x14ac:dyDescent="0.25">
      <c r="A209" s="43" t="s">
        <v>16928</v>
      </c>
      <c r="B209" s="43" t="s">
        <v>16929</v>
      </c>
      <c r="C209" s="43">
        <v>1</v>
      </c>
      <c r="D209" s="44">
        <v>15.450350432652</v>
      </c>
      <c r="E209" s="44">
        <v>14.4977690636148</v>
      </c>
      <c r="F209" s="44">
        <v>14.2358461806054</v>
      </c>
      <c r="G209" s="44">
        <v>-0.95258136903720103</v>
      </c>
      <c r="H209" s="44">
        <v>-1.21450425204665</v>
      </c>
      <c r="I209" s="44">
        <v>14.974059748133399</v>
      </c>
      <c r="J209" s="44">
        <v>14.843098306628701</v>
      </c>
    </row>
    <row r="210" spans="1:10" x14ac:dyDescent="0.25">
      <c r="A210" s="43" t="s">
        <v>16930</v>
      </c>
      <c r="B210" s="43" t="s">
        <v>14604</v>
      </c>
      <c r="C210" s="43">
        <v>2</v>
      </c>
      <c r="D210" s="44">
        <v>14.8400212358627</v>
      </c>
      <c r="E210" s="44">
        <v>15.615389375217299</v>
      </c>
      <c r="F210" s="44">
        <v>15.2802610071749</v>
      </c>
      <c r="G210" s="44">
        <v>0.77536813935464699</v>
      </c>
      <c r="H210" s="44">
        <v>0.44023977131219999</v>
      </c>
      <c r="I210" s="44">
        <v>15.227705305540001</v>
      </c>
      <c r="J210" s="44">
        <v>15.0601411215188</v>
      </c>
    </row>
    <row r="211" spans="1:10" x14ac:dyDescent="0.25">
      <c r="A211" s="43" t="s">
        <v>16621</v>
      </c>
      <c r="B211" s="43" t="s">
        <v>14362</v>
      </c>
      <c r="C211" s="43">
        <v>13</v>
      </c>
      <c r="D211" s="44">
        <v>16.1105642298674</v>
      </c>
      <c r="E211" s="44">
        <v>17.996299220681198</v>
      </c>
      <c r="F211" s="44">
        <v>17.528852276824399</v>
      </c>
      <c r="G211" s="44">
        <v>1.8857349908138501</v>
      </c>
      <c r="H211" s="44">
        <v>1.4182880469569501</v>
      </c>
      <c r="I211" s="44">
        <v>17.053431725274301</v>
      </c>
      <c r="J211" s="44">
        <v>16.819708253345901</v>
      </c>
    </row>
    <row r="212" spans="1:10" x14ac:dyDescent="0.25">
      <c r="A212" s="43" t="s">
        <v>16931</v>
      </c>
      <c r="B212" s="43" t="s">
        <v>16932</v>
      </c>
      <c r="C212" s="43">
        <v>5</v>
      </c>
      <c r="D212" s="44">
        <v>19.086611701772501</v>
      </c>
      <c r="E212" s="44">
        <v>18.296621094918599</v>
      </c>
      <c r="F212" s="44">
        <v>18.326051942606099</v>
      </c>
      <c r="G212" s="44">
        <v>-0.78999060685389799</v>
      </c>
      <c r="H212" s="44">
        <v>-0.76055975916639795</v>
      </c>
      <c r="I212" s="44">
        <v>18.691616398345602</v>
      </c>
      <c r="J212" s="44">
        <v>18.706331822189298</v>
      </c>
    </row>
    <row r="213" spans="1:10" x14ac:dyDescent="0.25">
      <c r="A213" s="43" t="s">
        <v>16933</v>
      </c>
      <c r="B213" s="43" t="s">
        <v>16934</v>
      </c>
      <c r="C213" s="43">
        <v>6</v>
      </c>
      <c r="D213" s="44">
        <v>18.558549934193</v>
      </c>
      <c r="E213" s="44">
        <v>15.997804320737201</v>
      </c>
      <c r="F213" s="44">
        <v>17.397274721317402</v>
      </c>
      <c r="G213" s="44">
        <v>-2.5607456134558002</v>
      </c>
      <c r="H213" s="44">
        <v>-1.1612752128756501</v>
      </c>
      <c r="I213" s="44">
        <v>17.278177127465099</v>
      </c>
      <c r="J213" s="44">
        <v>17.977912327755199</v>
      </c>
    </row>
    <row r="214" spans="1:10" x14ac:dyDescent="0.25">
      <c r="A214" s="43" t="s">
        <v>16935</v>
      </c>
      <c r="B214" s="43" t="s">
        <v>14364</v>
      </c>
      <c r="C214" s="43">
        <v>1</v>
      </c>
      <c r="D214" s="44">
        <v>13.3900643245758</v>
      </c>
      <c r="E214" s="44">
        <v>14.2286786968742</v>
      </c>
      <c r="F214" s="44">
        <v>14.1579581241651</v>
      </c>
      <c r="G214" s="44">
        <v>0.83861437229840297</v>
      </c>
      <c r="H214" s="44">
        <v>0.767893799589352</v>
      </c>
      <c r="I214" s="44">
        <v>13.809371510725001</v>
      </c>
      <c r="J214" s="44">
        <v>13.774011224370501</v>
      </c>
    </row>
    <row r="215" spans="1:10" x14ac:dyDescent="0.25">
      <c r="A215" s="43" t="s">
        <v>16936</v>
      </c>
      <c r="B215" s="43" t="s">
        <v>16937</v>
      </c>
      <c r="C215" s="43">
        <v>1</v>
      </c>
      <c r="D215" s="44">
        <v>16.026863700000799</v>
      </c>
      <c r="E215" s="44">
        <v>15.2156624160873</v>
      </c>
      <c r="F215" s="44">
        <v>15.8919008432289</v>
      </c>
      <c r="G215" s="44">
        <v>-0.81120128391350299</v>
      </c>
      <c r="H215" s="44">
        <v>-0.13496285677190101</v>
      </c>
      <c r="I215" s="44">
        <v>15.6212630580441</v>
      </c>
      <c r="J215" s="44">
        <v>15.9593822716148</v>
      </c>
    </row>
    <row r="216" spans="1:10" x14ac:dyDescent="0.25">
      <c r="A216" s="43" t="s">
        <v>14411</v>
      </c>
      <c r="B216" s="43" t="s">
        <v>14412</v>
      </c>
      <c r="C216" s="43">
        <v>20</v>
      </c>
      <c r="D216" s="44">
        <v>16.674131563611802</v>
      </c>
      <c r="E216" s="44">
        <v>17.402442033862201</v>
      </c>
      <c r="F216" s="44">
        <v>16.9870360350677</v>
      </c>
      <c r="G216" s="44">
        <v>0.72831047025044904</v>
      </c>
      <c r="H216" s="44">
        <v>0.31290447145594802</v>
      </c>
      <c r="I216" s="44">
        <v>17.038286798737001</v>
      </c>
      <c r="J216" s="44">
        <v>16.830583799339699</v>
      </c>
    </row>
    <row r="217" spans="1:10" x14ac:dyDescent="0.25">
      <c r="A217" s="43" t="s">
        <v>16938</v>
      </c>
      <c r="B217" s="43" t="s">
        <v>16939</v>
      </c>
      <c r="C217" s="43">
        <v>3</v>
      </c>
      <c r="D217" s="44">
        <v>15.210109095110999</v>
      </c>
      <c r="E217" s="44">
        <v>15.971645189717901</v>
      </c>
      <c r="F217" s="44">
        <v>15.6385603089927</v>
      </c>
      <c r="G217" s="44">
        <v>0.76153609460685201</v>
      </c>
      <c r="H217" s="44">
        <v>0.42845121388170099</v>
      </c>
      <c r="I217" s="44">
        <v>15.590877142414399</v>
      </c>
      <c r="J217" s="44">
        <v>15.424334702051899</v>
      </c>
    </row>
    <row r="218" spans="1:10" x14ac:dyDescent="0.25">
      <c r="A218" s="43" t="s">
        <v>16940</v>
      </c>
      <c r="B218" s="43" t="s">
        <v>16836</v>
      </c>
      <c r="C218" s="43">
        <v>4</v>
      </c>
      <c r="D218" s="44">
        <v>14.94706363818</v>
      </c>
      <c r="E218" s="44">
        <v>14.0888651136191</v>
      </c>
      <c r="F218" s="44">
        <v>14.3319192245563</v>
      </c>
      <c r="G218" s="44">
        <v>-0.85819852456095302</v>
      </c>
      <c r="H218" s="44">
        <v>-0.61514441362369998</v>
      </c>
      <c r="I218" s="44">
        <v>14.517964375899499</v>
      </c>
      <c r="J218" s="44">
        <v>14.6394914313681</v>
      </c>
    </row>
    <row r="219" spans="1:10" x14ac:dyDescent="0.25">
      <c r="A219" s="43" t="s">
        <v>16941</v>
      </c>
      <c r="B219" s="43" t="s">
        <v>14515</v>
      </c>
      <c r="C219" s="43">
        <v>2</v>
      </c>
      <c r="D219" s="44">
        <v>15.797331679532901</v>
      </c>
      <c r="E219" s="44">
        <v>14.782430649199201</v>
      </c>
      <c r="F219" s="44">
        <v>14.7731272903624</v>
      </c>
      <c r="G219" s="44">
        <v>-1.0149010303337</v>
      </c>
      <c r="H219" s="44">
        <v>-1.0242043891705499</v>
      </c>
      <c r="I219" s="44">
        <v>15.289881164366101</v>
      </c>
      <c r="J219" s="44">
        <v>15.285229484947701</v>
      </c>
    </row>
    <row r="220" spans="1:10" x14ac:dyDescent="0.25">
      <c r="A220" s="43" t="s">
        <v>14454</v>
      </c>
      <c r="B220" s="43" t="s">
        <v>14364</v>
      </c>
      <c r="C220" s="43">
        <v>13</v>
      </c>
      <c r="D220" s="44">
        <v>16.1099431312023</v>
      </c>
      <c r="E220" s="44">
        <v>16.6820733835083</v>
      </c>
      <c r="F220" s="44">
        <v>16.2609108061001</v>
      </c>
      <c r="G220" s="44">
        <v>0.57213025230595305</v>
      </c>
      <c r="H220" s="44">
        <v>0.15096767489780299</v>
      </c>
      <c r="I220" s="44">
        <v>16.396008257355302</v>
      </c>
      <c r="J220" s="44">
        <v>16.1854269686512</v>
      </c>
    </row>
    <row r="221" spans="1:10" x14ac:dyDescent="0.25">
      <c r="A221" s="43" t="s">
        <v>16942</v>
      </c>
      <c r="B221" s="43" t="s">
        <v>16943</v>
      </c>
      <c r="C221" s="43">
        <v>2</v>
      </c>
      <c r="D221" s="44">
        <v>16.325885973458799</v>
      </c>
      <c r="E221" s="44">
        <v>17.143288211155799</v>
      </c>
      <c r="F221" s="44">
        <v>17.0011425386379</v>
      </c>
      <c r="G221" s="44">
        <v>0.81740223769699605</v>
      </c>
      <c r="H221" s="44">
        <v>0.67525656517909705</v>
      </c>
      <c r="I221" s="44">
        <v>16.734587092307301</v>
      </c>
      <c r="J221" s="44">
        <v>16.663514256048401</v>
      </c>
    </row>
    <row r="222" spans="1:10" x14ac:dyDescent="0.25">
      <c r="A222" s="43" t="s">
        <v>16944</v>
      </c>
      <c r="B222" s="43" t="s">
        <v>16945</v>
      </c>
      <c r="C222" s="43">
        <v>3</v>
      </c>
      <c r="D222" s="44">
        <v>14.937676321664901</v>
      </c>
      <c r="E222" s="44">
        <v>14.2143023786825</v>
      </c>
      <c r="F222" s="44">
        <v>14.598867233739201</v>
      </c>
      <c r="G222" s="44">
        <v>-0.72337394298239999</v>
      </c>
      <c r="H222" s="44">
        <v>-0.33880908792565001</v>
      </c>
      <c r="I222" s="44">
        <v>14.5759893501737</v>
      </c>
      <c r="J222" s="44">
        <v>14.7682717777021</v>
      </c>
    </row>
    <row r="223" spans="1:10" x14ac:dyDescent="0.25">
      <c r="A223" s="43" t="s">
        <v>16946</v>
      </c>
      <c r="B223" s="43" t="s">
        <v>16947</v>
      </c>
      <c r="C223" s="43">
        <v>3</v>
      </c>
      <c r="D223" s="44">
        <v>12.897337484717699</v>
      </c>
      <c r="E223" s="44">
        <v>13.758755405014799</v>
      </c>
      <c r="F223" s="44">
        <v>13.714005146283</v>
      </c>
      <c r="G223" s="44">
        <v>0.86141792029715003</v>
      </c>
      <c r="H223" s="44">
        <v>0.81666766156535098</v>
      </c>
      <c r="I223" s="44">
        <v>13.328046444866301</v>
      </c>
      <c r="J223" s="44">
        <v>13.305671315500399</v>
      </c>
    </row>
    <row r="224" spans="1:10" x14ac:dyDescent="0.25">
      <c r="A224" s="43" t="s">
        <v>16948</v>
      </c>
      <c r="B224" s="43" t="s">
        <v>14427</v>
      </c>
      <c r="C224" s="43">
        <v>1</v>
      </c>
      <c r="D224" s="44">
        <v>15.063274487140401</v>
      </c>
      <c r="E224" s="44">
        <v>13.809367845818199</v>
      </c>
      <c r="F224" s="44">
        <v>14.622065346732301</v>
      </c>
      <c r="G224" s="44">
        <v>-1.2539066413222</v>
      </c>
      <c r="H224" s="44">
        <v>-0.441209140408098</v>
      </c>
      <c r="I224" s="44">
        <v>14.436321166479299</v>
      </c>
      <c r="J224" s="44">
        <v>14.8426699169364</v>
      </c>
    </row>
    <row r="225" spans="1:10" x14ac:dyDescent="0.25">
      <c r="A225" s="43" t="s">
        <v>16949</v>
      </c>
      <c r="B225" s="43" t="s">
        <v>16950</v>
      </c>
      <c r="C225" s="43">
        <v>4</v>
      </c>
      <c r="D225" s="44">
        <v>15.016920335537</v>
      </c>
      <c r="E225" s="44">
        <v>15.8663774592354</v>
      </c>
      <c r="F225" s="44">
        <v>14.930553380500401</v>
      </c>
      <c r="G225" s="44">
        <v>0.84945712369845205</v>
      </c>
      <c r="H225" s="44">
        <v>-8.6366955036549301E-2</v>
      </c>
      <c r="I225" s="44">
        <v>15.4416488973862</v>
      </c>
      <c r="J225" s="44">
        <v>14.9737368580187</v>
      </c>
    </row>
    <row r="226" spans="1:10" x14ac:dyDescent="0.25">
      <c r="A226" s="43" t="s">
        <v>16951</v>
      </c>
      <c r="B226" s="43" t="s">
        <v>16952</v>
      </c>
      <c r="C226" s="43">
        <v>2</v>
      </c>
      <c r="D226" s="44">
        <v>15.899805856482301</v>
      </c>
      <c r="E226" s="44">
        <v>16.6146418981515</v>
      </c>
      <c r="F226" s="44">
        <v>16.1208793482107</v>
      </c>
      <c r="G226" s="44">
        <v>0.71483604166914605</v>
      </c>
      <c r="H226" s="44">
        <v>0.22107349172839899</v>
      </c>
      <c r="I226" s="44">
        <v>16.2572238773169</v>
      </c>
      <c r="J226" s="44">
        <v>16.010342602346501</v>
      </c>
    </row>
    <row r="227" spans="1:10" x14ac:dyDescent="0.25">
      <c r="A227" s="43" t="s">
        <v>16953</v>
      </c>
      <c r="B227" s="43" t="s">
        <v>16921</v>
      </c>
      <c r="C227" s="43">
        <v>15</v>
      </c>
      <c r="D227" s="44">
        <v>21.3891009218422</v>
      </c>
      <c r="E227" s="44">
        <v>20.680048663224099</v>
      </c>
      <c r="F227" s="44">
        <v>20.230243468250102</v>
      </c>
      <c r="G227" s="44">
        <v>-0.70905225861810095</v>
      </c>
      <c r="H227" s="44">
        <v>-1.1588574535922</v>
      </c>
      <c r="I227" s="44">
        <v>21.034574792533199</v>
      </c>
      <c r="J227" s="44">
        <v>20.8096721950462</v>
      </c>
    </row>
    <row r="228" spans="1:10" x14ac:dyDescent="0.25">
      <c r="A228" s="43" t="s">
        <v>16954</v>
      </c>
      <c r="B228" s="43" t="s">
        <v>16955</v>
      </c>
      <c r="C228" s="43">
        <v>4</v>
      </c>
      <c r="D228" s="44">
        <v>17.991056261798899</v>
      </c>
      <c r="E228" s="44">
        <v>17.188454164569201</v>
      </c>
      <c r="F228" s="44">
        <v>17.466411353359401</v>
      </c>
      <c r="G228" s="44">
        <v>-0.80260209722975195</v>
      </c>
      <c r="H228" s="44">
        <v>-0.52464490843950196</v>
      </c>
      <c r="I228" s="44">
        <v>17.589755213183999</v>
      </c>
      <c r="J228" s="44">
        <v>17.7287338075792</v>
      </c>
    </row>
    <row r="229" spans="1:10" x14ac:dyDescent="0.25">
      <c r="A229" s="43" t="s">
        <v>16956</v>
      </c>
      <c r="B229" s="43" t="s">
        <v>16957</v>
      </c>
      <c r="C229" s="43">
        <v>5</v>
      </c>
      <c r="D229" s="44">
        <v>17.2807232050944</v>
      </c>
      <c r="E229" s="44">
        <v>18.711088623232801</v>
      </c>
      <c r="F229" s="44">
        <v>18.081774493306501</v>
      </c>
      <c r="G229" s="44">
        <v>1.4303654181384</v>
      </c>
      <c r="H229" s="44">
        <v>0.80105128821205396</v>
      </c>
      <c r="I229" s="44">
        <v>17.9959059141636</v>
      </c>
      <c r="J229" s="44">
        <v>17.681248849200401</v>
      </c>
    </row>
    <row r="230" spans="1:10" x14ac:dyDescent="0.25">
      <c r="A230" s="43" t="s">
        <v>16958</v>
      </c>
      <c r="B230" s="43" t="s">
        <v>14733</v>
      </c>
      <c r="C230" s="43">
        <v>1</v>
      </c>
      <c r="D230" s="44">
        <v>17.5744606022906</v>
      </c>
      <c r="E230" s="44">
        <v>18.480685928604899</v>
      </c>
      <c r="F230" s="44">
        <v>17.2962267897326</v>
      </c>
      <c r="G230" s="44">
        <v>0.90622532631424602</v>
      </c>
      <c r="H230" s="44">
        <v>-0.27823381255805701</v>
      </c>
      <c r="I230" s="44">
        <v>18.0275732654477</v>
      </c>
      <c r="J230" s="44">
        <v>17.4353436960116</v>
      </c>
    </row>
    <row r="231" spans="1:10" x14ac:dyDescent="0.25">
      <c r="A231" s="43" t="s">
        <v>16959</v>
      </c>
      <c r="B231" s="43" t="s">
        <v>14574</v>
      </c>
      <c r="C231" s="43">
        <v>1</v>
      </c>
      <c r="D231" s="44">
        <v>15.7598441736971</v>
      </c>
      <c r="E231" s="44">
        <v>15.0473730658208</v>
      </c>
      <c r="F231" s="44">
        <v>15.379185215174299</v>
      </c>
      <c r="G231" s="44">
        <v>-0.71247110787634904</v>
      </c>
      <c r="H231" s="44">
        <v>-0.38065895852279802</v>
      </c>
      <c r="I231" s="44">
        <v>15.4036086197589</v>
      </c>
      <c r="J231" s="44">
        <v>15.5695146944357</v>
      </c>
    </row>
    <row r="232" spans="1:10" x14ac:dyDescent="0.25">
      <c r="A232" s="43" t="s">
        <v>16960</v>
      </c>
      <c r="B232" s="43" t="s">
        <v>16860</v>
      </c>
      <c r="C232" s="43">
        <v>8</v>
      </c>
      <c r="D232" s="44">
        <v>16.539112357627701</v>
      </c>
      <c r="E232" s="44">
        <v>15.817677500058799</v>
      </c>
      <c r="F232" s="44">
        <v>15.9200936227159</v>
      </c>
      <c r="G232" s="44">
        <v>-0.72143485756884995</v>
      </c>
      <c r="H232" s="44">
        <v>-0.61901873491170001</v>
      </c>
      <c r="I232" s="44">
        <v>16.178394928843201</v>
      </c>
      <c r="J232" s="44">
        <v>16.229602990171799</v>
      </c>
    </row>
    <row r="233" spans="1:10" x14ac:dyDescent="0.25">
      <c r="A233" s="43" t="s">
        <v>16961</v>
      </c>
      <c r="B233" s="43" t="s">
        <v>16962</v>
      </c>
      <c r="C233" s="43">
        <v>1</v>
      </c>
      <c r="D233" s="44">
        <v>16.574048690254401</v>
      </c>
      <c r="E233" s="44">
        <v>15.493765309769399</v>
      </c>
      <c r="F233" s="44">
        <v>15.8701511346194</v>
      </c>
      <c r="G233" s="44">
        <v>-1.0802833804850001</v>
      </c>
      <c r="H233" s="44">
        <v>-0.70389755563504497</v>
      </c>
      <c r="I233" s="44">
        <v>16.033907000011901</v>
      </c>
      <c r="J233" s="44">
        <v>16.222099912436899</v>
      </c>
    </row>
    <row r="234" spans="1:10" x14ac:dyDescent="0.25">
      <c r="A234" s="43" t="s">
        <v>16963</v>
      </c>
      <c r="B234" s="43" t="s">
        <v>16642</v>
      </c>
      <c r="C234" s="43">
        <v>3</v>
      </c>
      <c r="D234" s="44">
        <v>16.453600323577401</v>
      </c>
      <c r="E234" s="44">
        <v>15.6458979427324</v>
      </c>
      <c r="F234" s="44">
        <v>15.846858541862501</v>
      </c>
      <c r="G234" s="44">
        <v>-0.80770238084499701</v>
      </c>
      <c r="H234" s="44">
        <v>-0.60674178171494797</v>
      </c>
      <c r="I234" s="44">
        <v>16.049749133154901</v>
      </c>
      <c r="J234" s="44">
        <v>16.1502294327199</v>
      </c>
    </row>
    <row r="235" spans="1:10" x14ac:dyDescent="0.25">
      <c r="A235" s="43" t="s">
        <v>16964</v>
      </c>
      <c r="B235" s="43" t="s">
        <v>16965</v>
      </c>
      <c r="C235" s="43">
        <v>2</v>
      </c>
      <c r="D235" s="44">
        <v>18.238086705035801</v>
      </c>
      <c r="E235" s="44">
        <v>19.263665243143699</v>
      </c>
      <c r="F235" s="44">
        <v>19.337951692462401</v>
      </c>
      <c r="G235" s="44">
        <v>1.0255785381078499</v>
      </c>
      <c r="H235" s="44">
        <v>1.09986498742655</v>
      </c>
      <c r="I235" s="44">
        <v>18.750875974089801</v>
      </c>
      <c r="J235" s="44">
        <v>18.788019198749101</v>
      </c>
    </row>
    <row r="236" spans="1:10" x14ac:dyDescent="0.25">
      <c r="A236" s="43" t="s">
        <v>16966</v>
      </c>
      <c r="B236" s="43" t="s">
        <v>16967</v>
      </c>
      <c r="C236" s="43">
        <v>2</v>
      </c>
      <c r="D236" s="44">
        <v>16.597212681588498</v>
      </c>
      <c r="E236" s="44">
        <v>17.331259192384699</v>
      </c>
      <c r="F236" s="44">
        <v>16.698732321611999</v>
      </c>
      <c r="G236" s="44">
        <v>0.73404651079620498</v>
      </c>
      <c r="H236" s="44">
        <v>0.10151964002355</v>
      </c>
      <c r="I236" s="44">
        <v>16.964235936986601</v>
      </c>
      <c r="J236" s="44">
        <v>16.647972501600201</v>
      </c>
    </row>
    <row r="237" spans="1:10" x14ac:dyDescent="0.25">
      <c r="A237" s="43" t="s">
        <v>16968</v>
      </c>
      <c r="B237" s="43" t="s">
        <v>14830</v>
      </c>
      <c r="C237" s="43">
        <v>15</v>
      </c>
      <c r="D237" s="44">
        <v>18.5464295018085</v>
      </c>
      <c r="E237" s="44">
        <v>17.758263699863502</v>
      </c>
      <c r="F237" s="44">
        <v>18.183651791929002</v>
      </c>
      <c r="G237" s="44">
        <v>-0.78816580194494901</v>
      </c>
      <c r="H237" s="44">
        <v>-0.36277770987954799</v>
      </c>
      <c r="I237" s="44">
        <v>18.152346600836001</v>
      </c>
      <c r="J237" s="44">
        <v>18.3650406468687</v>
      </c>
    </row>
    <row r="238" spans="1:10" x14ac:dyDescent="0.25">
      <c r="A238" s="43" t="s">
        <v>16969</v>
      </c>
      <c r="B238" s="43" t="s">
        <v>16970</v>
      </c>
      <c r="C238" s="43">
        <v>1</v>
      </c>
      <c r="D238" s="44">
        <v>16.2916221876097</v>
      </c>
      <c r="E238" s="44">
        <v>15.483635967164901</v>
      </c>
      <c r="F238" s="44">
        <v>16.0966051683261</v>
      </c>
      <c r="G238" s="44">
        <v>-0.80798622044480295</v>
      </c>
      <c r="H238" s="44">
        <v>-0.19501701928350099</v>
      </c>
      <c r="I238" s="44">
        <v>15.887629077387301</v>
      </c>
      <c r="J238" s="44">
        <v>16.194113677967898</v>
      </c>
    </row>
    <row r="239" spans="1:10" x14ac:dyDescent="0.25">
      <c r="A239" s="43" t="s">
        <v>16971</v>
      </c>
      <c r="B239" s="43" t="s">
        <v>14399</v>
      </c>
      <c r="C239" s="43">
        <v>7</v>
      </c>
      <c r="D239" s="44">
        <v>19.151567884072499</v>
      </c>
      <c r="E239" s="44">
        <v>20.0146328462924</v>
      </c>
      <c r="F239" s="44">
        <v>19.4639455507915</v>
      </c>
      <c r="G239" s="44">
        <v>0.863064962219799</v>
      </c>
      <c r="H239" s="44">
        <v>0.31237766671894801</v>
      </c>
      <c r="I239" s="44">
        <v>19.5831003651824</v>
      </c>
      <c r="J239" s="44">
        <v>19.307756717432</v>
      </c>
    </row>
    <row r="240" spans="1:10" x14ac:dyDescent="0.25">
      <c r="A240" s="43" t="s">
        <v>14335</v>
      </c>
      <c r="B240" s="43" t="s">
        <v>14336</v>
      </c>
      <c r="C240" s="43">
        <v>14</v>
      </c>
      <c r="D240" s="44">
        <v>18.6164616040999</v>
      </c>
      <c r="E240" s="44">
        <v>19.626734275616599</v>
      </c>
      <c r="F240" s="44">
        <v>20.320119154914</v>
      </c>
      <c r="G240" s="44">
        <v>1.01027267151675</v>
      </c>
      <c r="H240" s="44">
        <v>1.7036575508141001</v>
      </c>
      <c r="I240" s="44">
        <v>19.121597939858201</v>
      </c>
      <c r="J240" s="44">
        <v>19.4682903795069</v>
      </c>
    </row>
    <row r="241" spans="1:10" x14ac:dyDescent="0.25">
      <c r="A241" s="43" t="s">
        <v>16972</v>
      </c>
      <c r="B241" s="43" t="s">
        <v>16665</v>
      </c>
      <c r="C241" s="43">
        <v>1</v>
      </c>
      <c r="D241" s="44">
        <v>15.579660275204599</v>
      </c>
      <c r="E241" s="44">
        <v>14.6106594209311</v>
      </c>
      <c r="F241" s="44">
        <v>14.7520387620162</v>
      </c>
      <c r="G241" s="44">
        <v>-0.96900085427354699</v>
      </c>
      <c r="H241" s="44">
        <v>-0.82762151318844901</v>
      </c>
      <c r="I241" s="44">
        <v>15.0951598480678</v>
      </c>
      <c r="J241" s="44">
        <v>15.165849518610401</v>
      </c>
    </row>
    <row r="242" spans="1:10" x14ac:dyDescent="0.25">
      <c r="A242" s="43" t="s">
        <v>16973</v>
      </c>
      <c r="B242" s="43" t="s">
        <v>16974</v>
      </c>
      <c r="C242" s="43">
        <v>2</v>
      </c>
      <c r="D242" s="44">
        <v>16.9405915946889</v>
      </c>
      <c r="E242" s="44">
        <v>16.229308806670801</v>
      </c>
      <c r="F242" s="44">
        <v>16.597405961704698</v>
      </c>
      <c r="G242" s="44">
        <v>-0.711282788018199</v>
      </c>
      <c r="H242" s="44">
        <v>-0.34318563298429799</v>
      </c>
      <c r="I242" s="44">
        <v>16.584950200679799</v>
      </c>
      <c r="J242" s="44">
        <v>16.768998778196799</v>
      </c>
    </row>
    <row r="243" spans="1:10" x14ac:dyDescent="0.25">
      <c r="A243" s="43" t="s">
        <v>16975</v>
      </c>
      <c r="B243" s="43" t="s">
        <v>16976</v>
      </c>
      <c r="C243" s="43">
        <v>2</v>
      </c>
      <c r="D243" s="44">
        <v>15.592219576681901</v>
      </c>
      <c r="E243" s="44">
        <v>16.565554882801202</v>
      </c>
      <c r="F243" s="44">
        <v>16.161444247897101</v>
      </c>
      <c r="G243" s="44">
        <v>0.97333530611929897</v>
      </c>
      <c r="H243" s="44">
        <v>0.56922467121519604</v>
      </c>
      <c r="I243" s="44">
        <v>16.0788872297416</v>
      </c>
      <c r="J243" s="44">
        <v>15.8768319122895</v>
      </c>
    </row>
    <row r="244" spans="1:10" x14ac:dyDescent="0.25">
      <c r="A244" s="43" t="s">
        <v>14345</v>
      </c>
      <c r="B244" s="43" t="s">
        <v>14346</v>
      </c>
      <c r="C244" s="43">
        <v>18</v>
      </c>
      <c r="D244" s="44">
        <v>18.1800290885928</v>
      </c>
      <c r="E244" s="44">
        <v>19.0718378313565</v>
      </c>
      <c r="F244" s="44">
        <v>19.596730114230301</v>
      </c>
      <c r="G244" s="44">
        <v>0.891808742763605</v>
      </c>
      <c r="H244" s="44">
        <v>1.4167010256374499</v>
      </c>
      <c r="I244" s="44">
        <v>18.6259334599746</v>
      </c>
      <c r="J244" s="44">
        <v>18.8883796014116</v>
      </c>
    </row>
    <row r="245" spans="1:10" x14ac:dyDescent="0.25">
      <c r="A245" s="43" t="s">
        <v>16977</v>
      </c>
      <c r="B245" s="43" t="s">
        <v>14427</v>
      </c>
      <c r="C245" s="43">
        <v>13</v>
      </c>
      <c r="D245" s="44">
        <v>19.549068356693699</v>
      </c>
      <c r="E245" s="44">
        <v>18.973129302780102</v>
      </c>
      <c r="F245" s="44">
        <v>18.3830322537979</v>
      </c>
      <c r="G245" s="44">
        <v>-0.57593905391365396</v>
      </c>
      <c r="H245" s="44">
        <v>-1.1660361028958499</v>
      </c>
      <c r="I245" s="44">
        <v>19.261098829736898</v>
      </c>
      <c r="J245" s="44">
        <v>18.966050305245801</v>
      </c>
    </row>
    <row r="246" spans="1:10" x14ac:dyDescent="0.25">
      <c r="A246" s="43" t="s">
        <v>16978</v>
      </c>
      <c r="B246" s="43" t="s">
        <v>16979</v>
      </c>
      <c r="C246" s="43">
        <v>8</v>
      </c>
      <c r="D246" s="44">
        <v>15.643846849604801</v>
      </c>
      <c r="E246" s="44">
        <v>16.528537579939499</v>
      </c>
      <c r="F246" s="44">
        <v>17.2421543883415</v>
      </c>
      <c r="G246" s="44">
        <v>0.88469073033475198</v>
      </c>
      <c r="H246" s="44">
        <v>1.5983075387368</v>
      </c>
      <c r="I246" s="44">
        <v>16.086192214772101</v>
      </c>
      <c r="J246" s="44">
        <v>16.443000618973102</v>
      </c>
    </row>
    <row r="247" spans="1:10" x14ac:dyDescent="0.25">
      <c r="A247" s="43" t="s">
        <v>16980</v>
      </c>
      <c r="B247" s="43" t="s">
        <v>16981</v>
      </c>
      <c r="C247" s="43">
        <v>1</v>
      </c>
      <c r="D247" s="44">
        <v>13.9506957345512</v>
      </c>
      <c r="E247" s="44">
        <v>12.5233262553866</v>
      </c>
      <c r="F247" s="44">
        <v>12.6678246802862</v>
      </c>
      <c r="G247" s="44">
        <v>-1.4273694791646001</v>
      </c>
      <c r="H247" s="44">
        <v>-1.2828710542649999</v>
      </c>
      <c r="I247" s="44">
        <v>13.2370109949689</v>
      </c>
      <c r="J247" s="44">
        <v>13.309260207418699</v>
      </c>
    </row>
    <row r="248" spans="1:10" x14ac:dyDescent="0.25">
      <c r="A248" s="43" t="s">
        <v>16982</v>
      </c>
      <c r="B248" s="43" t="s">
        <v>14429</v>
      </c>
      <c r="C248" s="43">
        <v>6</v>
      </c>
      <c r="D248" s="44">
        <v>13.838672123360301</v>
      </c>
      <c r="E248" s="44">
        <v>14.6719188843573</v>
      </c>
      <c r="F248" s="44">
        <v>14.661263547278301</v>
      </c>
      <c r="G248" s="44">
        <v>0.83324676099709505</v>
      </c>
      <c r="H248" s="44">
        <v>0.82259142391804696</v>
      </c>
      <c r="I248" s="44">
        <v>14.2552955038588</v>
      </c>
      <c r="J248" s="44">
        <v>14.2499678353193</v>
      </c>
    </row>
    <row r="249" spans="1:10" x14ac:dyDescent="0.25">
      <c r="A249" s="43" t="s">
        <v>16983</v>
      </c>
      <c r="B249" s="43" t="s">
        <v>14733</v>
      </c>
      <c r="C249" s="43">
        <v>6</v>
      </c>
      <c r="D249" s="44">
        <v>13.6800977181184</v>
      </c>
      <c r="E249" s="44">
        <v>14.5612776750944</v>
      </c>
      <c r="F249" s="44">
        <v>14.0457892005165</v>
      </c>
      <c r="G249" s="44">
        <v>0.88117995697594997</v>
      </c>
      <c r="H249" s="44">
        <v>0.36569148239815003</v>
      </c>
      <c r="I249" s="44">
        <v>14.120687696606399</v>
      </c>
      <c r="J249" s="44">
        <v>13.862943459317499</v>
      </c>
    </row>
    <row r="250" spans="1:10" x14ac:dyDescent="0.25">
      <c r="A250" s="43" t="s">
        <v>16984</v>
      </c>
      <c r="B250" s="43" t="s">
        <v>16985</v>
      </c>
      <c r="C250" s="43">
        <v>1</v>
      </c>
      <c r="D250" s="44">
        <v>15.608029300664599</v>
      </c>
      <c r="E250" s="44">
        <v>16.3203083203401</v>
      </c>
      <c r="F250" s="44">
        <v>16.134571083399099</v>
      </c>
      <c r="G250" s="44">
        <v>0.71227901967554497</v>
      </c>
      <c r="H250" s="44">
        <v>0.52654178273444396</v>
      </c>
      <c r="I250" s="44">
        <v>15.9641688105024</v>
      </c>
      <c r="J250" s="44">
        <v>15.8713001920318</v>
      </c>
    </row>
    <row r="251" spans="1:10" x14ac:dyDescent="0.25">
      <c r="A251" s="43" t="s">
        <v>16986</v>
      </c>
      <c r="B251" s="43" t="s">
        <v>16802</v>
      </c>
      <c r="C251" s="43">
        <v>5</v>
      </c>
      <c r="D251" s="44">
        <v>16.6289426649323</v>
      </c>
      <c r="E251" s="44">
        <v>17.650052602198802</v>
      </c>
      <c r="F251" s="44">
        <v>17.211011656294701</v>
      </c>
      <c r="G251" s="44">
        <v>1.0211099372665999</v>
      </c>
      <c r="H251" s="44">
        <v>0.58206899136245105</v>
      </c>
      <c r="I251" s="44">
        <v>17.1394976335656</v>
      </c>
      <c r="J251" s="44">
        <v>16.919977160613499</v>
      </c>
    </row>
    <row r="252" spans="1:10" x14ac:dyDescent="0.25">
      <c r="A252" s="43" t="s">
        <v>16987</v>
      </c>
      <c r="B252" s="43" t="s">
        <v>16988</v>
      </c>
      <c r="C252" s="43">
        <v>3</v>
      </c>
      <c r="D252" s="44">
        <v>15.4864385418224</v>
      </c>
      <c r="E252" s="44">
        <v>16.464585711047501</v>
      </c>
      <c r="F252" s="44">
        <v>17.270737137049601</v>
      </c>
      <c r="G252" s="44">
        <v>0.978147169225</v>
      </c>
      <c r="H252" s="44">
        <v>1.7842985952271</v>
      </c>
      <c r="I252" s="44">
        <v>15.9755121264349</v>
      </c>
      <c r="J252" s="44">
        <v>16.378587839436001</v>
      </c>
    </row>
    <row r="253" spans="1:10" x14ac:dyDescent="0.25">
      <c r="A253" s="43" t="s">
        <v>16989</v>
      </c>
      <c r="B253" s="43" t="s">
        <v>16990</v>
      </c>
      <c r="C253" s="43">
        <v>1</v>
      </c>
      <c r="D253" s="44">
        <v>14.5227152576498</v>
      </c>
      <c r="E253" s="44">
        <v>15.3404838580848</v>
      </c>
      <c r="F253" s="44">
        <v>14.9310962487925</v>
      </c>
      <c r="G253" s="44">
        <v>0.81776860043494704</v>
      </c>
      <c r="H253" s="44">
        <v>0.40838099114269799</v>
      </c>
      <c r="I253" s="44">
        <v>14.931599557867299</v>
      </c>
      <c r="J253" s="44">
        <v>14.7269057532212</v>
      </c>
    </row>
    <row r="254" spans="1:10" x14ac:dyDescent="0.25">
      <c r="A254" s="43" t="s">
        <v>16991</v>
      </c>
      <c r="B254" s="43" t="s">
        <v>16992</v>
      </c>
      <c r="C254" s="43">
        <v>7</v>
      </c>
      <c r="D254" s="44">
        <v>14.9509899425463</v>
      </c>
      <c r="E254" s="44">
        <v>14.2436991494881</v>
      </c>
      <c r="F254" s="44">
        <v>14.4836624786266</v>
      </c>
      <c r="G254" s="44">
        <v>-0.70729079305815301</v>
      </c>
      <c r="H254" s="44">
        <v>-0.46732746391970198</v>
      </c>
      <c r="I254" s="44">
        <v>14.597344546017201</v>
      </c>
      <c r="J254" s="44">
        <v>14.7173262105864</v>
      </c>
    </row>
    <row r="255" spans="1:10" x14ac:dyDescent="0.25">
      <c r="A255" s="43" t="s">
        <v>16993</v>
      </c>
      <c r="B255" s="43" t="s">
        <v>16994</v>
      </c>
      <c r="C255" s="43">
        <v>3</v>
      </c>
      <c r="D255" s="44">
        <v>18.180332891602198</v>
      </c>
      <c r="E255" s="44">
        <v>17.163460987458699</v>
      </c>
      <c r="F255" s="44">
        <v>17.360747927895002</v>
      </c>
      <c r="G255" s="44">
        <v>-1.0168719041434999</v>
      </c>
      <c r="H255" s="44">
        <v>-0.81958496370719702</v>
      </c>
      <c r="I255" s="44">
        <v>17.671896939530399</v>
      </c>
      <c r="J255" s="44">
        <v>17.770540409748602</v>
      </c>
    </row>
    <row r="256" spans="1:10" x14ac:dyDescent="0.25">
      <c r="A256" s="43" t="s">
        <v>16995</v>
      </c>
      <c r="B256" s="43" t="s">
        <v>16996</v>
      </c>
      <c r="C256" s="43">
        <v>4</v>
      </c>
      <c r="D256" s="44">
        <v>15.684808456428399</v>
      </c>
      <c r="E256" s="44">
        <v>14.600576620003199</v>
      </c>
      <c r="F256" s="44">
        <v>14.6299736939214</v>
      </c>
      <c r="G256" s="44">
        <v>-1.0842318364251999</v>
      </c>
      <c r="H256" s="44">
        <v>-1.05483476250705</v>
      </c>
      <c r="I256" s="44">
        <v>15.142692538215799</v>
      </c>
      <c r="J256" s="44">
        <v>15.1573910751749</v>
      </c>
    </row>
    <row r="257" spans="1:10" x14ac:dyDescent="0.25">
      <c r="A257" s="43" t="s">
        <v>16997</v>
      </c>
      <c r="B257" s="43" t="s">
        <v>16998</v>
      </c>
      <c r="C257" s="43">
        <v>1</v>
      </c>
      <c r="D257" s="44">
        <v>14.6926460555378</v>
      </c>
      <c r="E257" s="44">
        <v>13.910126837517099</v>
      </c>
      <c r="F257" s="44">
        <v>14.0541201738718</v>
      </c>
      <c r="G257" s="44">
        <v>-0.78251921802079805</v>
      </c>
      <c r="H257" s="44">
        <v>-0.63852588166604796</v>
      </c>
      <c r="I257" s="44">
        <v>14.3013864465275</v>
      </c>
      <c r="J257" s="44">
        <v>14.373383114704801</v>
      </c>
    </row>
    <row r="258" spans="1:10" x14ac:dyDescent="0.25">
      <c r="A258" s="43" t="s">
        <v>16999</v>
      </c>
      <c r="B258" s="43" t="s">
        <v>17000</v>
      </c>
      <c r="C258" s="43">
        <v>7</v>
      </c>
      <c r="D258" s="44">
        <v>18.422941527425699</v>
      </c>
      <c r="E258" s="44">
        <v>17.6876104625332</v>
      </c>
      <c r="F258" s="44">
        <v>17.954093230832299</v>
      </c>
      <c r="G258" s="44">
        <v>-0.735331064892499</v>
      </c>
      <c r="H258" s="44">
        <v>-0.468848296593396</v>
      </c>
      <c r="I258" s="44">
        <v>18.0552759949794</v>
      </c>
      <c r="J258" s="44">
        <v>18.188517379128999</v>
      </c>
    </row>
    <row r="259" spans="1:10" x14ac:dyDescent="0.25">
      <c r="A259" s="43" t="s">
        <v>17001</v>
      </c>
      <c r="B259" s="43" t="s">
        <v>16830</v>
      </c>
      <c r="C259" s="43">
        <v>2</v>
      </c>
      <c r="D259" s="44">
        <v>16.5169191488034</v>
      </c>
      <c r="E259" s="44">
        <v>17.2132427783345</v>
      </c>
      <c r="F259" s="44">
        <v>17.213680963092301</v>
      </c>
      <c r="G259" s="44">
        <v>0.69632362953115401</v>
      </c>
      <c r="H259" s="44">
        <v>0.69676181428890205</v>
      </c>
      <c r="I259" s="44">
        <v>16.865080963569</v>
      </c>
      <c r="J259" s="44">
        <v>16.865300055947799</v>
      </c>
    </row>
    <row r="260" spans="1:10" x14ac:dyDescent="0.25">
      <c r="A260" s="43" t="s">
        <v>17002</v>
      </c>
      <c r="B260" s="43" t="s">
        <v>17003</v>
      </c>
      <c r="C260" s="43">
        <v>1</v>
      </c>
      <c r="D260" s="44">
        <v>12.6904378135775</v>
      </c>
      <c r="E260" s="44">
        <v>11.451208837871899</v>
      </c>
      <c r="F260" s="44">
        <v>11.1343561597788</v>
      </c>
      <c r="G260" s="44">
        <v>-1.2392289757056001</v>
      </c>
      <c r="H260" s="44">
        <v>-1.5560816537986999</v>
      </c>
      <c r="I260" s="44">
        <v>12.0708233257247</v>
      </c>
      <c r="J260" s="44">
        <v>11.9123969866782</v>
      </c>
    </row>
    <row r="261" spans="1:10" x14ac:dyDescent="0.25">
      <c r="A261" s="43" t="s">
        <v>17004</v>
      </c>
      <c r="B261" s="43" t="s">
        <v>17005</v>
      </c>
      <c r="C261" s="43">
        <v>3</v>
      </c>
      <c r="D261" s="44">
        <v>14.497172501384499</v>
      </c>
      <c r="E261" s="44">
        <v>13.7559593461867</v>
      </c>
      <c r="F261" s="44">
        <v>13.887294758756701</v>
      </c>
      <c r="G261" s="44">
        <v>-0.74121315519775199</v>
      </c>
      <c r="H261" s="44">
        <v>-0.60987774262775196</v>
      </c>
      <c r="I261" s="44">
        <v>14.1265659237856</v>
      </c>
      <c r="J261" s="44">
        <v>14.1922336300706</v>
      </c>
    </row>
    <row r="262" spans="1:10" x14ac:dyDescent="0.25">
      <c r="A262" s="43" t="s">
        <v>14541</v>
      </c>
      <c r="B262" s="43" t="s">
        <v>14542</v>
      </c>
      <c r="C262" s="43">
        <v>13</v>
      </c>
      <c r="D262" s="44">
        <v>15.898137567771</v>
      </c>
      <c r="E262" s="44">
        <v>15.651942087867299</v>
      </c>
      <c r="F262" s="44">
        <v>16.392016101886799</v>
      </c>
      <c r="G262" s="44">
        <v>-0.246195479903697</v>
      </c>
      <c r="H262" s="44">
        <v>0.493878534115755</v>
      </c>
      <c r="I262" s="44">
        <v>15.775039827819199</v>
      </c>
      <c r="J262" s="44">
        <v>16.145076834828899</v>
      </c>
    </row>
    <row r="263" spans="1:10" x14ac:dyDescent="0.25">
      <c r="A263" s="43" t="s">
        <v>17006</v>
      </c>
      <c r="B263" s="43" t="s">
        <v>17007</v>
      </c>
      <c r="C263" s="43">
        <v>3</v>
      </c>
      <c r="D263" s="44">
        <v>14.772052007190601</v>
      </c>
      <c r="E263" s="44">
        <v>13.6524562738286</v>
      </c>
      <c r="F263" s="44">
        <v>13.161687233996499</v>
      </c>
      <c r="G263" s="44">
        <v>-1.1195957333620501</v>
      </c>
      <c r="H263" s="44">
        <v>-1.61036477319405</v>
      </c>
      <c r="I263" s="44">
        <v>14.2122541405096</v>
      </c>
      <c r="J263" s="44">
        <v>13.9668696205936</v>
      </c>
    </row>
    <row r="264" spans="1:10" x14ac:dyDescent="0.25">
      <c r="A264" s="43" t="s">
        <v>14552</v>
      </c>
      <c r="B264" s="43" t="s">
        <v>14553</v>
      </c>
      <c r="C264" s="43">
        <v>79</v>
      </c>
      <c r="D264" s="44">
        <v>21.6727375817281</v>
      </c>
      <c r="E264" s="44">
        <v>21.972860718810399</v>
      </c>
      <c r="F264" s="44">
        <v>21.570725524923699</v>
      </c>
      <c r="G264" s="44">
        <v>0.30012313708225202</v>
      </c>
      <c r="H264" s="44">
        <v>-0.102012056804398</v>
      </c>
      <c r="I264" s="44">
        <v>21.822799150269201</v>
      </c>
      <c r="J264" s="44">
        <v>21.621731553325901</v>
      </c>
    </row>
    <row r="265" spans="1:10" x14ac:dyDescent="0.25">
      <c r="A265" s="43" t="s">
        <v>17008</v>
      </c>
      <c r="B265" s="43" t="s">
        <v>14547</v>
      </c>
      <c r="C265" s="43">
        <v>2</v>
      </c>
      <c r="D265" s="44">
        <v>17.458663932842999</v>
      </c>
      <c r="E265" s="44">
        <v>16.676374240190501</v>
      </c>
      <c r="F265" s="44">
        <v>16.778081232068999</v>
      </c>
      <c r="G265" s="44">
        <v>-0.78228969265245096</v>
      </c>
      <c r="H265" s="44">
        <v>-0.68058270077399996</v>
      </c>
      <c r="I265" s="44">
        <v>17.0675190865168</v>
      </c>
      <c r="J265" s="44">
        <v>17.118372582456001</v>
      </c>
    </row>
    <row r="266" spans="1:10" x14ac:dyDescent="0.25">
      <c r="A266" s="43" t="s">
        <v>17009</v>
      </c>
      <c r="B266" s="43" t="s">
        <v>17010</v>
      </c>
      <c r="C266" s="43">
        <v>3</v>
      </c>
      <c r="D266" s="44">
        <v>14.8185239751145</v>
      </c>
      <c r="E266" s="44">
        <v>13.989763448556801</v>
      </c>
      <c r="F266" s="44">
        <v>13.849748038193599</v>
      </c>
      <c r="G266" s="44">
        <v>-0.82876052655774901</v>
      </c>
      <c r="H266" s="44">
        <v>-0.96877593692095099</v>
      </c>
      <c r="I266" s="44">
        <v>14.4041437118356</v>
      </c>
      <c r="J266" s="44">
        <v>14.334136006653999</v>
      </c>
    </row>
    <row r="267" spans="1:10" x14ac:dyDescent="0.25">
      <c r="A267" s="43" t="s">
        <v>17011</v>
      </c>
      <c r="B267" s="43" t="s">
        <v>17012</v>
      </c>
      <c r="C267" s="43">
        <v>8</v>
      </c>
      <c r="D267" s="44">
        <v>19.203011002391499</v>
      </c>
      <c r="E267" s="44">
        <v>18.430664119794798</v>
      </c>
      <c r="F267" s="44">
        <v>19.0771438711384</v>
      </c>
      <c r="G267" s="44">
        <v>-0.77234688259670004</v>
      </c>
      <c r="H267" s="44">
        <v>-0.125867131253148</v>
      </c>
      <c r="I267" s="44">
        <v>18.816837561093202</v>
      </c>
      <c r="J267" s="44">
        <v>19.140077436765001</v>
      </c>
    </row>
    <row r="268" spans="1:10" x14ac:dyDescent="0.25">
      <c r="A268" s="43" t="s">
        <v>17013</v>
      </c>
      <c r="B268" s="43" t="s">
        <v>14444</v>
      </c>
      <c r="C268" s="43">
        <v>17</v>
      </c>
      <c r="D268" s="44">
        <v>18.3656701418506</v>
      </c>
      <c r="E268" s="44">
        <v>18.1783910289457</v>
      </c>
      <c r="F268" s="44">
        <v>17.604240222547499</v>
      </c>
      <c r="G268" s="44">
        <v>-0.187279112904953</v>
      </c>
      <c r="H268" s="44">
        <v>-0.761429919303101</v>
      </c>
      <c r="I268" s="44">
        <v>18.272030585398099</v>
      </c>
      <c r="J268" s="44">
        <v>17.984955182199101</v>
      </c>
    </row>
    <row r="269" spans="1:10" x14ac:dyDescent="0.25">
      <c r="A269" s="43" t="s">
        <v>17014</v>
      </c>
      <c r="B269" s="43" t="s">
        <v>16830</v>
      </c>
      <c r="C269" s="43">
        <v>11</v>
      </c>
      <c r="D269" s="44">
        <v>18.0595304897573</v>
      </c>
      <c r="E269" s="44">
        <v>17.840274127353599</v>
      </c>
      <c r="F269" s="44">
        <v>18.214668462097301</v>
      </c>
      <c r="G269" s="44">
        <v>-0.21925636240375099</v>
      </c>
      <c r="H269" s="44">
        <v>0.15513797233990101</v>
      </c>
      <c r="I269" s="44">
        <v>17.949902308555501</v>
      </c>
      <c r="J269" s="44">
        <v>18.1370994759273</v>
      </c>
    </row>
    <row r="270" spans="1:10" x14ac:dyDescent="0.25">
      <c r="A270" s="43" t="s">
        <v>17015</v>
      </c>
      <c r="B270" s="43" t="s">
        <v>17016</v>
      </c>
      <c r="C270" s="43">
        <v>1</v>
      </c>
      <c r="D270" s="44">
        <v>14.044827324851701</v>
      </c>
      <c r="E270" s="44">
        <v>11.7103669356308</v>
      </c>
      <c r="F270" s="44">
        <v>11.5539823007755</v>
      </c>
      <c r="G270" s="44">
        <v>-2.3344603892208502</v>
      </c>
      <c r="H270" s="44">
        <v>-2.4908450240761999</v>
      </c>
      <c r="I270" s="44">
        <v>12.8775971302413</v>
      </c>
      <c r="J270" s="44">
        <v>12.7994048128136</v>
      </c>
    </row>
    <row r="271" spans="1:10" x14ac:dyDescent="0.25">
      <c r="A271" s="43" t="s">
        <v>17017</v>
      </c>
      <c r="B271" s="43" t="s">
        <v>17018</v>
      </c>
      <c r="C271" s="43">
        <v>2</v>
      </c>
      <c r="D271" s="44">
        <v>14.076152378880799</v>
      </c>
      <c r="E271" s="44">
        <v>14.820782084314001</v>
      </c>
      <c r="F271" s="44">
        <v>14.9271481279059</v>
      </c>
      <c r="G271" s="44">
        <v>0.74462970543319995</v>
      </c>
      <c r="H271" s="44">
        <v>0.85099574902505504</v>
      </c>
      <c r="I271" s="44">
        <v>14.4484672315974</v>
      </c>
      <c r="J271" s="44">
        <v>14.501650253393301</v>
      </c>
    </row>
    <row r="272" spans="1:10" x14ac:dyDescent="0.25">
      <c r="A272" s="43" t="s">
        <v>17019</v>
      </c>
      <c r="B272" s="43" t="s">
        <v>17020</v>
      </c>
      <c r="C272" s="43">
        <v>1</v>
      </c>
      <c r="D272" s="44">
        <v>14.598502474730401</v>
      </c>
      <c r="E272" s="44">
        <v>13.7841626386875</v>
      </c>
      <c r="F272" s="44">
        <v>14.2548807834704</v>
      </c>
      <c r="G272" s="44">
        <v>-0.81433983604294702</v>
      </c>
      <c r="H272" s="44">
        <v>-0.34362169125994602</v>
      </c>
      <c r="I272" s="44">
        <v>14.1913325567089</v>
      </c>
      <c r="J272" s="44">
        <v>14.4266916291004</v>
      </c>
    </row>
    <row r="273" spans="1:10" x14ac:dyDescent="0.25">
      <c r="A273" s="43" t="s">
        <v>17021</v>
      </c>
      <c r="B273" s="43" t="s">
        <v>17022</v>
      </c>
      <c r="C273" s="43">
        <v>9</v>
      </c>
      <c r="D273" s="44">
        <v>19.381950591618399</v>
      </c>
      <c r="E273" s="44">
        <v>18.427214894694401</v>
      </c>
      <c r="F273" s="44">
        <v>18.734464867351502</v>
      </c>
      <c r="G273" s="44">
        <v>-0.95473569692404703</v>
      </c>
      <c r="H273" s="44">
        <v>-0.64748572426684703</v>
      </c>
      <c r="I273" s="44">
        <v>18.9045827431564</v>
      </c>
      <c r="J273" s="44">
        <v>19.058207729485002</v>
      </c>
    </row>
    <row r="274" spans="1:10" x14ac:dyDescent="0.25">
      <c r="A274" s="43" t="s">
        <v>17023</v>
      </c>
      <c r="B274" s="43" t="s">
        <v>16693</v>
      </c>
      <c r="C274" s="43">
        <v>4</v>
      </c>
      <c r="D274" s="44">
        <v>15.750426953977501</v>
      </c>
      <c r="E274" s="44">
        <v>14.7444209671186</v>
      </c>
      <c r="F274" s="44">
        <v>15.156913971905899</v>
      </c>
      <c r="G274" s="44">
        <v>-1.00600598685885</v>
      </c>
      <c r="H274" s="44">
        <v>-0.59351298207155001</v>
      </c>
      <c r="I274" s="44">
        <v>15.247423960548</v>
      </c>
      <c r="J274" s="44">
        <v>15.4536704629417</v>
      </c>
    </row>
    <row r="275" spans="1:10" x14ac:dyDescent="0.25">
      <c r="A275" s="43" t="s">
        <v>17024</v>
      </c>
      <c r="B275" s="43" t="s">
        <v>14338</v>
      </c>
      <c r="C275" s="43">
        <v>3</v>
      </c>
      <c r="D275" s="44">
        <v>11.2875319817123</v>
      </c>
      <c r="E275" s="44">
        <v>12.2484743750761</v>
      </c>
      <c r="F275" s="44">
        <v>12.051568606883199</v>
      </c>
      <c r="G275" s="44">
        <v>0.96094239336375298</v>
      </c>
      <c r="H275" s="44">
        <v>0.76403662517090098</v>
      </c>
      <c r="I275" s="44">
        <v>11.768003178394199</v>
      </c>
      <c r="J275" s="44">
        <v>11.6695502942977</v>
      </c>
    </row>
    <row r="276" spans="1:10" x14ac:dyDescent="0.25">
      <c r="A276" s="43" t="s">
        <v>14422</v>
      </c>
      <c r="B276" s="43" t="s">
        <v>14423</v>
      </c>
      <c r="C276" s="43">
        <v>22</v>
      </c>
      <c r="D276" s="44">
        <v>14.1876235827055</v>
      </c>
      <c r="E276" s="44">
        <v>14.8841042910155</v>
      </c>
      <c r="F276" s="44">
        <v>14.468512970195301</v>
      </c>
      <c r="G276" s="44">
        <v>0.69648070830995001</v>
      </c>
      <c r="H276" s="44">
        <v>0.28088938748980002</v>
      </c>
      <c r="I276" s="44">
        <v>14.535863936860499</v>
      </c>
      <c r="J276" s="44">
        <v>14.3280682764504</v>
      </c>
    </row>
    <row r="277" spans="1:10" x14ac:dyDescent="0.25">
      <c r="A277" s="43" t="s">
        <v>17025</v>
      </c>
      <c r="B277" s="43" t="s">
        <v>17026</v>
      </c>
      <c r="C277" s="43">
        <v>4</v>
      </c>
      <c r="D277" s="44">
        <v>13.562674809795199</v>
      </c>
      <c r="E277" s="44">
        <v>14.2245329817762</v>
      </c>
      <c r="F277" s="44">
        <v>13.954632147541</v>
      </c>
      <c r="G277" s="44">
        <v>0.66185817198105001</v>
      </c>
      <c r="H277" s="44">
        <v>0.39195733774584901</v>
      </c>
      <c r="I277" s="44">
        <v>13.8936038957857</v>
      </c>
      <c r="J277" s="44">
        <v>13.7586534786681</v>
      </c>
    </row>
    <row r="278" spans="1:10" x14ac:dyDescent="0.25">
      <c r="A278" s="43" t="s">
        <v>17027</v>
      </c>
      <c r="B278" s="43" t="s">
        <v>17028</v>
      </c>
      <c r="C278" s="43">
        <v>3</v>
      </c>
      <c r="D278" s="44">
        <v>14.1316443037596</v>
      </c>
      <c r="E278" s="44">
        <v>13.024614969504601</v>
      </c>
      <c r="F278" s="44">
        <v>13.414951580137799</v>
      </c>
      <c r="G278" s="44">
        <v>-1.1070293342549999</v>
      </c>
      <c r="H278" s="44">
        <v>-0.71669272362174596</v>
      </c>
      <c r="I278" s="44">
        <v>13.5781296366321</v>
      </c>
      <c r="J278" s="44">
        <v>13.7732979419487</v>
      </c>
    </row>
    <row r="279" spans="1:10" x14ac:dyDescent="0.25">
      <c r="A279" s="43" t="s">
        <v>17029</v>
      </c>
      <c r="B279" s="43" t="s">
        <v>14399</v>
      </c>
      <c r="C279" s="43">
        <v>7</v>
      </c>
      <c r="D279" s="44">
        <v>15.572995367846399</v>
      </c>
      <c r="E279" s="44">
        <v>16.241941456300601</v>
      </c>
      <c r="F279" s="44">
        <v>15.6540228699405</v>
      </c>
      <c r="G279" s="44">
        <v>0.66894608845415104</v>
      </c>
      <c r="H279" s="44">
        <v>8.1027502094050505E-2</v>
      </c>
      <c r="I279" s="44">
        <v>15.9074684120735</v>
      </c>
      <c r="J279" s="44">
        <v>15.613509118893401</v>
      </c>
    </row>
    <row r="280" spans="1:10" x14ac:dyDescent="0.25">
      <c r="A280" s="43" t="s">
        <v>17030</v>
      </c>
      <c r="B280" s="43" t="s">
        <v>16742</v>
      </c>
      <c r="C280" s="43">
        <v>10</v>
      </c>
      <c r="D280" s="44">
        <v>18.130582711548701</v>
      </c>
      <c r="E280" s="44">
        <v>16.436167563308398</v>
      </c>
      <c r="F280" s="44">
        <v>16.8499323200665</v>
      </c>
      <c r="G280" s="44">
        <v>-1.6944151482403</v>
      </c>
      <c r="H280" s="44">
        <v>-1.2806503914822001</v>
      </c>
      <c r="I280" s="44">
        <v>17.2833751374285</v>
      </c>
      <c r="J280" s="44">
        <v>17.490257515807599</v>
      </c>
    </row>
    <row r="281" spans="1:10" x14ac:dyDescent="0.25">
      <c r="A281" s="43" t="s">
        <v>17031</v>
      </c>
      <c r="B281" s="43" t="s">
        <v>17032</v>
      </c>
      <c r="C281" s="43">
        <v>1</v>
      </c>
      <c r="D281" s="44">
        <v>15.7254972596394</v>
      </c>
      <c r="E281" s="44">
        <v>15.0368568980006</v>
      </c>
      <c r="F281" s="44">
        <v>15.140359272255999</v>
      </c>
      <c r="G281" s="44">
        <v>-0.68864036163879805</v>
      </c>
      <c r="H281" s="44">
        <v>-0.58513798738339995</v>
      </c>
      <c r="I281" s="44">
        <v>15.38117707882</v>
      </c>
      <c r="J281" s="44">
        <v>15.4329282659477</v>
      </c>
    </row>
    <row r="282" spans="1:10" x14ac:dyDescent="0.25">
      <c r="A282" s="43" t="s">
        <v>17033</v>
      </c>
      <c r="B282" s="43" t="s">
        <v>16840</v>
      </c>
      <c r="C282" s="43">
        <v>8</v>
      </c>
      <c r="D282" s="44">
        <v>16.659622963792</v>
      </c>
      <c r="E282" s="44">
        <v>15.944725570981401</v>
      </c>
      <c r="F282" s="44">
        <v>16.399608019872002</v>
      </c>
      <c r="G282" s="44">
        <v>-0.71489739281069797</v>
      </c>
      <c r="H282" s="44">
        <v>-0.26001494392004798</v>
      </c>
      <c r="I282" s="44">
        <v>16.3021742673867</v>
      </c>
      <c r="J282" s="44">
        <v>16.529615491832001</v>
      </c>
    </row>
    <row r="283" spans="1:10" x14ac:dyDescent="0.25">
      <c r="A283" s="43" t="s">
        <v>17034</v>
      </c>
      <c r="B283" s="43" t="s">
        <v>17035</v>
      </c>
      <c r="C283" s="43">
        <v>3</v>
      </c>
      <c r="D283" s="44">
        <v>13.305831778846301</v>
      </c>
      <c r="E283" s="44">
        <v>14.4916918259454</v>
      </c>
      <c r="F283" s="44">
        <v>14.7112309572809</v>
      </c>
      <c r="G283" s="44">
        <v>1.1858600470991001</v>
      </c>
      <c r="H283" s="44">
        <v>1.4053991784345501</v>
      </c>
      <c r="I283" s="44">
        <v>13.8987618023958</v>
      </c>
      <c r="J283" s="44">
        <v>14.008531368063601</v>
      </c>
    </row>
    <row r="284" spans="1:10" x14ac:dyDescent="0.25">
      <c r="A284" s="43" t="s">
        <v>17036</v>
      </c>
      <c r="B284" s="43" t="s">
        <v>17037</v>
      </c>
      <c r="C284" s="43">
        <v>1</v>
      </c>
      <c r="D284" s="44">
        <v>14.2836806248184</v>
      </c>
      <c r="E284" s="44">
        <v>13.496599341462099</v>
      </c>
      <c r="F284" s="44">
        <v>13.572976889849199</v>
      </c>
      <c r="G284" s="44">
        <v>-0.78708128335635097</v>
      </c>
      <c r="H284" s="44">
        <v>-0.71070373496930195</v>
      </c>
      <c r="I284" s="44">
        <v>13.890139983140299</v>
      </c>
      <c r="J284" s="44">
        <v>13.9283287573338</v>
      </c>
    </row>
    <row r="285" spans="1:10" x14ac:dyDescent="0.25">
      <c r="A285" s="43" t="s">
        <v>14584</v>
      </c>
      <c r="B285" s="43" t="s">
        <v>14585</v>
      </c>
      <c r="C285" s="43">
        <v>13</v>
      </c>
      <c r="D285" s="44">
        <v>16.184879843306899</v>
      </c>
      <c r="E285" s="44">
        <v>16.4080387666625</v>
      </c>
      <c r="F285" s="44">
        <v>16.016568459389699</v>
      </c>
      <c r="G285" s="44">
        <v>0.22315892335564799</v>
      </c>
      <c r="H285" s="44">
        <v>-0.16831138391720299</v>
      </c>
      <c r="I285" s="44">
        <v>16.296459304984701</v>
      </c>
      <c r="J285" s="44">
        <v>16.100724151348299</v>
      </c>
    </row>
    <row r="286" spans="1:10" x14ac:dyDescent="0.25">
      <c r="A286" s="43" t="s">
        <v>17038</v>
      </c>
      <c r="B286" s="43" t="s">
        <v>17039</v>
      </c>
      <c r="C286" s="43">
        <v>1</v>
      </c>
      <c r="D286" s="44">
        <v>13.2038301266546</v>
      </c>
      <c r="E286" s="44">
        <v>12.418370995333699</v>
      </c>
      <c r="F286" s="44">
        <v>12.819173836749099</v>
      </c>
      <c r="G286" s="44">
        <v>-0.78545913132089695</v>
      </c>
      <c r="H286" s="44">
        <v>-0.38465628990549799</v>
      </c>
      <c r="I286" s="44">
        <v>12.8111005609942</v>
      </c>
      <c r="J286" s="44">
        <v>13.011501981701899</v>
      </c>
    </row>
    <row r="287" spans="1:10" x14ac:dyDescent="0.25">
      <c r="A287" s="43" t="s">
        <v>14514</v>
      </c>
      <c r="B287" s="43" t="s">
        <v>14515</v>
      </c>
      <c r="C287" s="43">
        <v>10</v>
      </c>
      <c r="D287" s="44">
        <v>15.3488945313272</v>
      </c>
      <c r="E287" s="44">
        <v>15.7744044363395</v>
      </c>
      <c r="F287" s="44">
        <v>15.344553918501701</v>
      </c>
      <c r="G287" s="44">
        <v>0.42550990501235098</v>
      </c>
      <c r="H287" s="44">
        <v>-4.3406128254002098E-3</v>
      </c>
      <c r="I287" s="44">
        <v>15.5616494838333</v>
      </c>
      <c r="J287" s="44">
        <v>15.3467242249144</v>
      </c>
    </row>
    <row r="288" spans="1:10" x14ac:dyDescent="0.25">
      <c r="A288" s="43" t="s">
        <v>17040</v>
      </c>
      <c r="B288" s="43" t="s">
        <v>17041</v>
      </c>
      <c r="C288" s="43">
        <v>17</v>
      </c>
      <c r="D288" s="44">
        <v>17.577876917357798</v>
      </c>
      <c r="E288" s="44">
        <v>17.698339947536599</v>
      </c>
      <c r="F288" s="44">
        <v>17.343889044241301</v>
      </c>
      <c r="G288" s="44">
        <v>0.120463030178797</v>
      </c>
      <c r="H288" s="44">
        <v>-0.233987873116455</v>
      </c>
      <c r="I288" s="44">
        <v>17.638108432447201</v>
      </c>
      <c r="J288" s="44">
        <v>17.4608829807996</v>
      </c>
    </row>
    <row r="289" spans="1:10" x14ac:dyDescent="0.25">
      <c r="A289" s="43" t="s">
        <v>17042</v>
      </c>
      <c r="B289" s="43" t="s">
        <v>17043</v>
      </c>
      <c r="C289" s="43">
        <v>4</v>
      </c>
      <c r="D289" s="44">
        <v>14.121028602756301</v>
      </c>
      <c r="E289" s="44">
        <v>14.8587916337518</v>
      </c>
      <c r="F289" s="44">
        <v>14.579932648537101</v>
      </c>
      <c r="G289" s="44">
        <v>0.73776303099560503</v>
      </c>
      <c r="H289" s="44">
        <v>0.45890404578085497</v>
      </c>
      <c r="I289" s="44">
        <v>14.4899101182541</v>
      </c>
      <c r="J289" s="44">
        <v>14.3504806256467</v>
      </c>
    </row>
    <row r="290" spans="1:10" x14ac:dyDescent="0.25">
      <c r="A290" s="43" t="s">
        <v>17044</v>
      </c>
      <c r="B290" s="43" t="s">
        <v>17045</v>
      </c>
      <c r="C290" s="43">
        <v>2</v>
      </c>
      <c r="D290" s="44">
        <v>14.9928861190613</v>
      </c>
      <c r="E290" s="44">
        <v>15.738483805890899</v>
      </c>
      <c r="F290" s="44">
        <v>15.352479737484099</v>
      </c>
      <c r="G290" s="44">
        <v>0.74559768682954997</v>
      </c>
      <c r="H290" s="44">
        <v>0.35959361842269799</v>
      </c>
      <c r="I290" s="44">
        <v>15.3656849624761</v>
      </c>
      <c r="J290" s="44">
        <v>15.1726829282727</v>
      </c>
    </row>
    <row r="291" spans="1:10" x14ac:dyDescent="0.25">
      <c r="A291" s="43" t="s">
        <v>17046</v>
      </c>
      <c r="B291" s="43" t="s">
        <v>17047</v>
      </c>
      <c r="C291" s="43">
        <v>1</v>
      </c>
      <c r="D291" s="44">
        <v>17.432103789874699</v>
      </c>
      <c r="E291" s="44">
        <v>16.548568085366298</v>
      </c>
      <c r="F291" s="44">
        <v>17.364138414902001</v>
      </c>
      <c r="G291" s="44">
        <v>-0.88353570450845398</v>
      </c>
      <c r="H291" s="44">
        <v>-6.7965374972800405E-2</v>
      </c>
      <c r="I291" s="44">
        <v>16.9903359376205</v>
      </c>
      <c r="J291" s="44">
        <v>17.398121102388298</v>
      </c>
    </row>
    <row r="292" spans="1:10" x14ac:dyDescent="0.25">
      <c r="A292" s="43" t="s">
        <v>17048</v>
      </c>
      <c r="B292" s="43" t="s">
        <v>16860</v>
      </c>
      <c r="C292" s="43">
        <v>1</v>
      </c>
      <c r="D292" s="44">
        <v>15.189972351982901</v>
      </c>
      <c r="E292" s="44">
        <v>14.423944048348501</v>
      </c>
      <c r="F292" s="44">
        <v>14.948843652690501</v>
      </c>
      <c r="G292" s="44">
        <v>-0.766028303634403</v>
      </c>
      <c r="H292" s="44">
        <v>-0.24112869929240299</v>
      </c>
      <c r="I292" s="44">
        <v>14.806958200165701</v>
      </c>
      <c r="J292" s="44">
        <v>15.069408002336701</v>
      </c>
    </row>
    <row r="293" spans="1:10" x14ac:dyDescent="0.25">
      <c r="A293" s="43" t="s">
        <v>17049</v>
      </c>
      <c r="B293" s="43" t="s">
        <v>17050</v>
      </c>
      <c r="C293" s="43">
        <v>3</v>
      </c>
      <c r="D293" s="44">
        <v>17.096705193657499</v>
      </c>
      <c r="E293" s="44">
        <v>16.012771050847601</v>
      </c>
      <c r="F293" s="44">
        <v>15.7452370176239</v>
      </c>
      <c r="G293" s="44">
        <v>-1.0839341428099001</v>
      </c>
      <c r="H293" s="44">
        <v>-1.35146817603365</v>
      </c>
      <c r="I293" s="44">
        <v>16.554738122252498</v>
      </c>
      <c r="J293" s="44">
        <v>16.4209711056407</v>
      </c>
    </row>
    <row r="294" spans="1:10" x14ac:dyDescent="0.25">
      <c r="A294" s="43" t="s">
        <v>17051</v>
      </c>
      <c r="B294" s="43" t="s">
        <v>17052</v>
      </c>
      <c r="C294" s="43">
        <v>4</v>
      </c>
      <c r="D294" s="44">
        <v>14.790504808359501</v>
      </c>
      <c r="E294" s="44">
        <v>15.4781849870276</v>
      </c>
      <c r="F294" s="44">
        <v>15.446338643278899</v>
      </c>
      <c r="G294" s="44">
        <v>0.68768017866805098</v>
      </c>
      <c r="H294" s="44">
        <v>0.65583383491940195</v>
      </c>
      <c r="I294" s="44">
        <v>15.1343448976935</v>
      </c>
      <c r="J294" s="44">
        <v>15.1184217258192</v>
      </c>
    </row>
    <row r="295" spans="1:10" x14ac:dyDescent="0.25">
      <c r="A295" s="43" t="s">
        <v>17053</v>
      </c>
      <c r="B295" s="43" t="s">
        <v>14427</v>
      </c>
      <c r="C295" s="43">
        <v>2</v>
      </c>
      <c r="D295" s="44">
        <v>14.2264743345415</v>
      </c>
      <c r="E295" s="44">
        <v>13.5570607078329</v>
      </c>
      <c r="F295" s="44">
        <v>13.638060437760201</v>
      </c>
      <c r="G295" s="44">
        <v>-0.66941362670850102</v>
      </c>
      <c r="H295" s="44">
        <v>-0.58841389678119804</v>
      </c>
      <c r="I295" s="44">
        <v>13.8917675211872</v>
      </c>
      <c r="J295" s="44">
        <v>13.9322673861508</v>
      </c>
    </row>
    <row r="296" spans="1:10" x14ac:dyDescent="0.25">
      <c r="A296" s="43" t="s">
        <v>17054</v>
      </c>
      <c r="B296" s="43" t="s">
        <v>17055</v>
      </c>
      <c r="C296" s="43">
        <v>3</v>
      </c>
      <c r="D296" s="44">
        <v>15.2510592664319</v>
      </c>
      <c r="E296" s="44">
        <v>14.579116383285101</v>
      </c>
      <c r="F296" s="44">
        <v>14.475687728212</v>
      </c>
      <c r="G296" s="44">
        <v>-0.67194288314679795</v>
      </c>
      <c r="H296" s="44">
        <v>-0.77537153821979699</v>
      </c>
      <c r="I296" s="44">
        <v>14.915087824858499</v>
      </c>
      <c r="J296" s="44">
        <v>14.863373497322</v>
      </c>
    </row>
    <row r="297" spans="1:10" x14ac:dyDescent="0.25">
      <c r="A297" s="43" t="s">
        <v>17056</v>
      </c>
      <c r="B297" s="43" t="s">
        <v>17057</v>
      </c>
      <c r="C297" s="43">
        <v>6</v>
      </c>
      <c r="D297" s="44">
        <v>18.419152930188901</v>
      </c>
      <c r="E297" s="44">
        <v>17.756067920566998</v>
      </c>
      <c r="F297" s="44">
        <v>18.444776198584499</v>
      </c>
      <c r="G297" s="44">
        <v>-0.66308500962184902</v>
      </c>
      <c r="H297" s="44">
        <v>2.5623268395651901E-2</v>
      </c>
      <c r="I297" s="44">
        <v>18.087610425377999</v>
      </c>
      <c r="J297" s="44">
        <v>18.4319645643867</v>
      </c>
    </row>
    <row r="298" spans="1:10" x14ac:dyDescent="0.25">
      <c r="A298" s="43" t="s">
        <v>17058</v>
      </c>
      <c r="B298" s="43" t="s">
        <v>16767</v>
      </c>
      <c r="C298" s="43">
        <v>3</v>
      </c>
      <c r="D298" s="44">
        <v>12.8942805048921</v>
      </c>
      <c r="E298" s="44">
        <v>13.836125486155</v>
      </c>
      <c r="F298" s="44">
        <v>13.891507453719999</v>
      </c>
      <c r="G298" s="44">
        <v>0.94184498126295102</v>
      </c>
      <c r="H298" s="44">
        <v>0.99722694882789797</v>
      </c>
      <c r="I298" s="44">
        <v>13.3652029955236</v>
      </c>
      <c r="J298" s="44">
        <v>13.3928939793061</v>
      </c>
    </row>
    <row r="299" spans="1:10" x14ac:dyDescent="0.25">
      <c r="A299" s="43" t="s">
        <v>17059</v>
      </c>
      <c r="B299" s="43" t="s">
        <v>17060</v>
      </c>
      <c r="C299" s="43">
        <v>5</v>
      </c>
      <c r="D299" s="44">
        <v>15.123158087070999</v>
      </c>
      <c r="E299" s="44">
        <v>14.3491654499596</v>
      </c>
      <c r="F299" s="44">
        <v>14.664572174927001</v>
      </c>
      <c r="G299" s="44">
        <v>-0.77399263711139799</v>
      </c>
      <c r="H299" s="44">
        <v>-0.45858591214400102</v>
      </c>
      <c r="I299" s="44">
        <v>14.7361617685153</v>
      </c>
      <c r="J299" s="44">
        <v>14.893865130999</v>
      </c>
    </row>
    <row r="300" spans="1:10" x14ac:dyDescent="0.25">
      <c r="A300" s="43" t="s">
        <v>17061</v>
      </c>
      <c r="B300" s="43" t="s">
        <v>14598</v>
      </c>
      <c r="C300" s="43">
        <v>14</v>
      </c>
      <c r="D300" s="44">
        <v>16.9682827296926</v>
      </c>
      <c r="E300" s="44">
        <v>15.7094960883702</v>
      </c>
      <c r="F300" s="44">
        <v>14.9935717823498</v>
      </c>
      <c r="G300" s="44">
        <v>-1.2587866413223501</v>
      </c>
      <c r="H300" s="44">
        <v>-1.97471094734275</v>
      </c>
      <c r="I300" s="44">
        <v>16.338889409031399</v>
      </c>
      <c r="J300" s="44">
        <v>15.9809272560212</v>
      </c>
    </row>
    <row r="301" spans="1:10" x14ac:dyDescent="0.25">
      <c r="A301" s="43" t="s">
        <v>17062</v>
      </c>
      <c r="B301" s="43" t="s">
        <v>16843</v>
      </c>
      <c r="C301" s="43">
        <v>3</v>
      </c>
      <c r="D301" s="44">
        <v>15.1693549250895</v>
      </c>
      <c r="E301" s="44">
        <v>13.6795672517572</v>
      </c>
      <c r="F301" s="44">
        <v>14.1549395262644</v>
      </c>
      <c r="G301" s="44">
        <v>-1.4897876733323501</v>
      </c>
      <c r="H301" s="44">
        <v>-1.0144153988250999</v>
      </c>
      <c r="I301" s="44">
        <v>14.4244610884233</v>
      </c>
      <c r="J301" s="44">
        <v>14.662147225677</v>
      </c>
    </row>
    <row r="302" spans="1:10" x14ac:dyDescent="0.25">
      <c r="A302" s="43" t="s">
        <v>17063</v>
      </c>
      <c r="B302" s="43" t="s">
        <v>17064</v>
      </c>
      <c r="C302" s="43">
        <v>1</v>
      </c>
      <c r="D302" s="44">
        <v>15.0342576382668</v>
      </c>
      <c r="E302" s="44">
        <v>14.1796068963869</v>
      </c>
      <c r="F302" s="44">
        <v>14.7936051562145</v>
      </c>
      <c r="G302" s="44">
        <v>-0.85465074187990098</v>
      </c>
      <c r="H302" s="44">
        <v>-0.24065248205234899</v>
      </c>
      <c r="I302" s="44">
        <v>14.606932267326901</v>
      </c>
      <c r="J302" s="44">
        <v>14.913931397240701</v>
      </c>
    </row>
    <row r="303" spans="1:10" x14ac:dyDescent="0.25">
      <c r="A303" s="43" t="s">
        <v>17065</v>
      </c>
      <c r="B303" s="43" t="s">
        <v>14340</v>
      </c>
      <c r="C303" s="43">
        <v>6</v>
      </c>
      <c r="D303" s="44">
        <v>13.3211364335094</v>
      </c>
      <c r="E303" s="44">
        <v>14.308773095327201</v>
      </c>
      <c r="F303" s="44">
        <v>13.8267539251845</v>
      </c>
      <c r="G303" s="44">
        <v>0.98763666181774901</v>
      </c>
      <c r="H303" s="44">
        <v>0.50561749167514902</v>
      </c>
      <c r="I303" s="44">
        <v>13.8149547644183</v>
      </c>
      <c r="J303" s="44">
        <v>13.573945179347</v>
      </c>
    </row>
    <row r="304" spans="1:10" x14ac:dyDescent="0.25">
      <c r="A304" s="43" t="s">
        <v>17066</v>
      </c>
      <c r="B304" s="43" t="s">
        <v>14990</v>
      </c>
      <c r="C304" s="43">
        <v>5</v>
      </c>
      <c r="D304" s="44">
        <v>15.4993451401123</v>
      </c>
      <c r="E304" s="44">
        <v>14.8215410975337</v>
      </c>
      <c r="F304" s="44">
        <v>15.187951165708601</v>
      </c>
      <c r="G304" s="44">
        <v>-0.67780404257865401</v>
      </c>
      <c r="H304" s="44">
        <v>-0.31139397440375499</v>
      </c>
      <c r="I304" s="44">
        <v>15.160443118823</v>
      </c>
      <c r="J304" s="44">
        <v>15.343648152910401</v>
      </c>
    </row>
    <row r="305" spans="1:10" x14ac:dyDescent="0.25">
      <c r="A305" s="43" t="s">
        <v>17067</v>
      </c>
      <c r="B305" s="43" t="s">
        <v>17068</v>
      </c>
      <c r="C305" s="43">
        <v>4</v>
      </c>
      <c r="D305" s="44">
        <v>15.7416884853677</v>
      </c>
      <c r="E305" s="44">
        <v>16.398827054447999</v>
      </c>
      <c r="F305" s="44">
        <v>15.9977511221405</v>
      </c>
      <c r="G305" s="44">
        <v>0.65713856908034896</v>
      </c>
      <c r="H305" s="44">
        <v>0.256062636772802</v>
      </c>
      <c r="I305" s="44">
        <v>16.070257769907901</v>
      </c>
      <c r="J305" s="44">
        <v>15.8697198037541</v>
      </c>
    </row>
    <row r="306" spans="1:10" x14ac:dyDescent="0.25">
      <c r="A306" s="43" t="s">
        <v>17069</v>
      </c>
      <c r="B306" s="43" t="s">
        <v>16921</v>
      </c>
      <c r="C306" s="43">
        <v>12</v>
      </c>
      <c r="D306" s="44">
        <v>19.259529014251399</v>
      </c>
      <c r="E306" s="44">
        <v>19.266472806517601</v>
      </c>
      <c r="F306" s="44">
        <v>18.9184562789955</v>
      </c>
      <c r="G306" s="44">
        <v>6.9437922661990097E-3</v>
      </c>
      <c r="H306" s="44">
        <v>-0.341072735255953</v>
      </c>
      <c r="I306" s="44">
        <v>19.263000910384498</v>
      </c>
      <c r="J306" s="44">
        <v>19.088992646623499</v>
      </c>
    </row>
    <row r="307" spans="1:10" x14ac:dyDescent="0.25">
      <c r="A307" s="43" t="s">
        <v>17070</v>
      </c>
      <c r="B307" s="43" t="s">
        <v>16962</v>
      </c>
      <c r="C307" s="43">
        <v>1</v>
      </c>
      <c r="D307" s="44">
        <v>16.245572976917099</v>
      </c>
      <c r="E307" s="44">
        <v>15.5755195067744</v>
      </c>
      <c r="F307" s="44">
        <v>15.8972965038031</v>
      </c>
      <c r="G307" s="44">
        <v>-0.67005347014269701</v>
      </c>
      <c r="H307" s="44">
        <v>-0.34827647311400001</v>
      </c>
      <c r="I307" s="44">
        <v>15.910546241845701</v>
      </c>
      <c r="J307" s="44">
        <v>16.0714347403601</v>
      </c>
    </row>
    <row r="308" spans="1:10" x14ac:dyDescent="0.25">
      <c r="A308" s="43" t="s">
        <v>14405</v>
      </c>
      <c r="B308" s="43" t="s">
        <v>14406</v>
      </c>
      <c r="C308" s="43">
        <v>11</v>
      </c>
      <c r="D308" s="44">
        <v>17.754129075627699</v>
      </c>
      <c r="E308" s="44">
        <v>18.523014049771898</v>
      </c>
      <c r="F308" s="44">
        <v>18.162316741418199</v>
      </c>
      <c r="G308" s="44">
        <v>0.76888497414410395</v>
      </c>
      <c r="H308" s="44">
        <v>0.40818766579045401</v>
      </c>
      <c r="I308" s="44">
        <v>18.138571562699799</v>
      </c>
      <c r="J308" s="44">
        <v>17.958222908522998</v>
      </c>
    </row>
    <row r="309" spans="1:10" x14ac:dyDescent="0.25">
      <c r="A309" s="43" t="s">
        <v>17071</v>
      </c>
      <c r="B309" s="43" t="s">
        <v>17072</v>
      </c>
      <c r="C309" s="43">
        <v>7</v>
      </c>
      <c r="D309" s="44">
        <v>14.1691908666094</v>
      </c>
      <c r="E309" s="44">
        <v>14.9638035689649</v>
      </c>
      <c r="F309" s="44">
        <v>14.6609688406046</v>
      </c>
      <c r="G309" s="44">
        <v>0.79461270235549497</v>
      </c>
      <c r="H309" s="44">
        <v>0.49177797399519602</v>
      </c>
      <c r="I309" s="44">
        <v>14.5664972177872</v>
      </c>
      <c r="J309" s="44">
        <v>14.415079853607001</v>
      </c>
    </row>
    <row r="310" spans="1:10" x14ac:dyDescent="0.25">
      <c r="A310" s="43" t="s">
        <v>17073</v>
      </c>
      <c r="B310" s="43" t="s">
        <v>14357</v>
      </c>
      <c r="C310" s="43">
        <v>7</v>
      </c>
      <c r="D310" s="44">
        <v>16.479855360937499</v>
      </c>
      <c r="E310" s="44">
        <v>17.1074415496238</v>
      </c>
      <c r="F310" s="44">
        <v>16.4298516658612</v>
      </c>
      <c r="G310" s="44">
        <v>0.62758618868625105</v>
      </c>
      <c r="H310" s="44">
        <v>-5.0003695076348699E-2</v>
      </c>
      <c r="I310" s="44">
        <v>16.7936484552806</v>
      </c>
      <c r="J310" s="44">
        <v>16.4548535133993</v>
      </c>
    </row>
    <row r="311" spans="1:10" x14ac:dyDescent="0.25">
      <c r="A311" s="43" t="s">
        <v>17074</v>
      </c>
      <c r="B311" s="43" t="s">
        <v>17075</v>
      </c>
      <c r="C311" s="43">
        <v>1</v>
      </c>
      <c r="D311" s="44">
        <v>16.299478496893101</v>
      </c>
      <c r="E311" s="44">
        <v>15.487251353738101</v>
      </c>
      <c r="F311" s="44">
        <v>15.5417285304323</v>
      </c>
      <c r="G311" s="44">
        <v>-0.81222714315495503</v>
      </c>
      <c r="H311" s="44">
        <v>-0.75774996646080495</v>
      </c>
      <c r="I311" s="44">
        <v>15.8933649253156</v>
      </c>
      <c r="J311" s="44">
        <v>15.9206035136627</v>
      </c>
    </row>
    <row r="312" spans="1:10" x14ac:dyDescent="0.25">
      <c r="A312" s="43" t="s">
        <v>17076</v>
      </c>
      <c r="B312" s="43" t="s">
        <v>17077</v>
      </c>
      <c r="C312" s="43">
        <v>4</v>
      </c>
      <c r="D312" s="44">
        <v>15.088609838711401</v>
      </c>
      <c r="E312" s="44">
        <v>15.9484629680442</v>
      </c>
      <c r="F312" s="44">
        <v>15.704613702362201</v>
      </c>
      <c r="G312" s="44">
        <v>0.85985312933274805</v>
      </c>
      <c r="H312" s="44">
        <v>0.616003863650748</v>
      </c>
      <c r="I312" s="44">
        <v>15.5185364033778</v>
      </c>
      <c r="J312" s="44">
        <v>15.396611770536801</v>
      </c>
    </row>
    <row r="313" spans="1:10" x14ac:dyDescent="0.25">
      <c r="A313" s="43" t="s">
        <v>17078</v>
      </c>
      <c r="B313" s="43" t="s">
        <v>16923</v>
      </c>
      <c r="C313" s="43">
        <v>10</v>
      </c>
      <c r="D313" s="44">
        <v>15.494331750664699</v>
      </c>
      <c r="E313" s="44">
        <v>15.7077980002428</v>
      </c>
      <c r="F313" s="44">
        <v>14.8704007034298</v>
      </c>
      <c r="G313" s="44">
        <v>0.21346624957809701</v>
      </c>
      <c r="H313" s="44">
        <v>-0.62393104723495096</v>
      </c>
      <c r="I313" s="44">
        <v>15.601064875453799</v>
      </c>
      <c r="J313" s="44">
        <v>15.1823662270473</v>
      </c>
    </row>
    <row r="314" spans="1:10" x14ac:dyDescent="0.25">
      <c r="A314" s="43" t="s">
        <v>17079</v>
      </c>
      <c r="B314" s="43" t="s">
        <v>17080</v>
      </c>
      <c r="C314" s="43">
        <v>2</v>
      </c>
      <c r="D314" s="44">
        <v>13.807894181936399</v>
      </c>
      <c r="E314" s="44">
        <v>14.620528338333701</v>
      </c>
      <c r="F314" s="44">
        <v>13.8416947876563</v>
      </c>
      <c r="G314" s="44">
        <v>0.81263415639735304</v>
      </c>
      <c r="H314" s="44">
        <v>3.38006057200015E-2</v>
      </c>
      <c r="I314" s="44">
        <v>14.214211260135</v>
      </c>
      <c r="J314" s="44">
        <v>13.8247944847963</v>
      </c>
    </row>
    <row r="315" spans="1:10" x14ac:dyDescent="0.25">
      <c r="A315" s="43" t="s">
        <v>17081</v>
      </c>
      <c r="B315" s="43" t="s">
        <v>17082</v>
      </c>
      <c r="C315" s="43">
        <v>7</v>
      </c>
      <c r="D315" s="44">
        <v>16.737845628412199</v>
      </c>
      <c r="E315" s="44">
        <v>16.099413589027701</v>
      </c>
      <c r="F315" s="44">
        <v>15.843644652021601</v>
      </c>
      <c r="G315" s="44">
        <v>-0.63843203938445103</v>
      </c>
      <c r="H315" s="44">
        <v>-0.89420097639060203</v>
      </c>
      <c r="I315" s="44">
        <v>16.41862960872</v>
      </c>
      <c r="J315" s="44">
        <v>16.290745140216899</v>
      </c>
    </row>
    <row r="316" spans="1:10" x14ac:dyDescent="0.25">
      <c r="A316" s="43" t="s">
        <v>17083</v>
      </c>
      <c r="B316" s="43" t="s">
        <v>17084</v>
      </c>
      <c r="C316" s="43">
        <v>1</v>
      </c>
      <c r="D316" s="44">
        <v>14.932519380411801</v>
      </c>
      <c r="E316" s="44">
        <v>14.163946632579</v>
      </c>
      <c r="F316" s="44">
        <v>14.134074012421401</v>
      </c>
      <c r="G316" s="44">
        <v>-0.76857274783279705</v>
      </c>
      <c r="H316" s="44">
        <v>-0.79844536799044996</v>
      </c>
      <c r="I316" s="44">
        <v>14.5482330064954</v>
      </c>
      <c r="J316" s="44">
        <v>14.533296696416601</v>
      </c>
    </row>
    <row r="317" spans="1:10" x14ac:dyDescent="0.25">
      <c r="A317" s="43" t="s">
        <v>17085</v>
      </c>
      <c r="B317" s="43" t="s">
        <v>14902</v>
      </c>
      <c r="C317" s="43">
        <v>7</v>
      </c>
      <c r="D317" s="44">
        <v>14.556201822105701</v>
      </c>
      <c r="E317" s="44">
        <v>15.1873491933006</v>
      </c>
      <c r="F317" s="44">
        <v>14.925433817861901</v>
      </c>
      <c r="G317" s="44">
        <v>0.63114737119490105</v>
      </c>
      <c r="H317" s="44">
        <v>0.36923199575615101</v>
      </c>
      <c r="I317" s="44">
        <v>14.8717755077032</v>
      </c>
      <c r="J317" s="44">
        <v>14.7408178199838</v>
      </c>
    </row>
    <row r="318" spans="1:10" x14ac:dyDescent="0.25">
      <c r="A318" s="43" t="s">
        <v>17086</v>
      </c>
      <c r="B318" s="43" t="s">
        <v>16923</v>
      </c>
      <c r="C318" s="43">
        <v>4</v>
      </c>
      <c r="D318" s="44">
        <v>16.675022548190899</v>
      </c>
      <c r="E318" s="44">
        <v>16.043447231402801</v>
      </c>
      <c r="F318" s="44">
        <v>15.962186052001</v>
      </c>
      <c r="G318" s="44">
        <v>-0.63157531678810497</v>
      </c>
      <c r="H318" s="44">
        <v>-0.71283649618985101</v>
      </c>
      <c r="I318" s="44">
        <v>16.359234889796799</v>
      </c>
      <c r="J318" s="44">
        <v>16.318604300095899</v>
      </c>
    </row>
    <row r="319" spans="1:10" x14ac:dyDescent="0.25">
      <c r="A319" s="43" t="s">
        <v>17087</v>
      </c>
      <c r="B319" s="43" t="s">
        <v>17088</v>
      </c>
      <c r="C319" s="43">
        <v>16</v>
      </c>
      <c r="D319" s="44">
        <v>16.793241408393801</v>
      </c>
      <c r="E319" s="44">
        <v>16.9510347419819</v>
      </c>
      <c r="F319" s="44">
        <v>16.6048165004322</v>
      </c>
      <c r="G319" s="44">
        <v>0.157793333588199</v>
      </c>
      <c r="H319" s="44">
        <v>-0.1884249079616</v>
      </c>
      <c r="I319" s="44">
        <v>16.872138075187902</v>
      </c>
      <c r="J319" s="44">
        <v>16.699028954412999</v>
      </c>
    </row>
    <row r="320" spans="1:10" x14ac:dyDescent="0.25">
      <c r="A320" s="43" t="s">
        <v>17089</v>
      </c>
      <c r="B320" s="43" t="s">
        <v>17090</v>
      </c>
      <c r="C320" s="43">
        <v>4</v>
      </c>
      <c r="D320" s="44">
        <v>15.7520596029781</v>
      </c>
      <c r="E320" s="44">
        <v>15.1306782958554</v>
      </c>
      <c r="F320" s="44">
        <v>15.3910961227893</v>
      </c>
      <c r="G320" s="44">
        <v>-0.62138130712270501</v>
      </c>
      <c r="H320" s="44">
        <v>-0.36096348018875801</v>
      </c>
      <c r="I320" s="44">
        <v>15.441368949416701</v>
      </c>
      <c r="J320" s="44">
        <v>15.5715778628837</v>
      </c>
    </row>
    <row r="321" spans="1:10" x14ac:dyDescent="0.25">
      <c r="A321" s="43" t="s">
        <v>17091</v>
      </c>
      <c r="B321" s="43" t="s">
        <v>17092</v>
      </c>
      <c r="C321" s="43">
        <v>1</v>
      </c>
      <c r="D321" s="44">
        <v>14.1975622695869</v>
      </c>
      <c r="E321" s="44">
        <v>13.578340570505301</v>
      </c>
      <c r="F321" s="44">
        <v>13.7356757804877</v>
      </c>
      <c r="G321" s="44">
        <v>-0.61922169908164404</v>
      </c>
      <c r="H321" s="44">
        <v>-0.46188648909914898</v>
      </c>
      <c r="I321" s="44">
        <v>13.8879514200461</v>
      </c>
      <c r="J321" s="44">
        <v>13.9666190250373</v>
      </c>
    </row>
    <row r="322" spans="1:10" x14ac:dyDescent="0.25">
      <c r="A322" s="43" t="s">
        <v>17093</v>
      </c>
      <c r="B322" s="43" t="s">
        <v>17094</v>
      </c>
      <c r="C322" s="43">
        <v>1</v>
      </c>
      <c r="D322" s="44">
        <v>14.863129928559999</v>
      </c>
      <c r="E322" s="44">
        <v>14.092250744264099</v>
      </c>
      <c r="F322" s="44">
        <v>14.148689107721999</v>
      </c>
      <c r="G322" s="44">
        <v>-0.770879184295856</v>
      </c>
      <c r="H322" s="44">
        <v>-0.71444082083800498</v>
      </c>
      <c r="I322" s="44">
        <v>14.477690336412101</v>
      </c>
      <c r="J322" s="44">
        <v>14.505909518140999</v>
      </c>
    </row>
    <row r="323" spans="1:10" x14ac:dyDescent="0.25">
      <c r="A323" s="43" t="s">
        <v>17095</v>
      </c>
      <c r="B323" s="43" t="s">
        <v>17096</v>
      </c>
      <c r="C323" s="43">
        <v>2</v>
      </c>
      <c r="D323" s="44">
        <v>14.3045833719898</v>
      </c>
      <c r="E323" s="44">
        <v>15.098983780959699</v>
      </c>
      <c r="F323" s="44">
        <v>16.019596683185299</v>
      </c>
      <c r="G323" s="44">
        <v>0.79440040896989905</v>
      </c>
      <c r="H323" s="44">
        <v>1.7150133111956001</v>
      </c>
      <c r="I323" s="44">
        <v>14.7017835764747</v>
      </c>
      <c r="J323" s="44">
        <v>15.162090027587499</v>
      </c>
    </row>
    <row r="324" spans="1:10" x14ac:dyDescent="0.25">
      <c r="A324" s="43" t="s">
        <v>17097</v>
      </c>
      <c r="B324" s="43" t="s">
        <v>17098</v>
      </c>
      <c r="C324" s="43">
        <v>3</v>
      </c>
      <c r="D324" s="44">
        <v>17.234266303554701</v>
      </c>
      <c r="E324" s="44">
        <v>16.573990028205099</v>
      </c>
      <c r="F324" s="44">
        <v>16.7313414652732</v>
      </c>
      <c r="G324" s="44">
        <v>-0.66027627534965605</v>
      </c>
      <c r="H324" s="44">
        <v>-0.50292483828160395</v>
      </c>
      <c r="I324" s="44">
        <v>16.9041281658799</v>
      </c>
      <c r="J324" s="44">
        <v>16.982803884414</v>
      </c>
    </row>
    <row r="325" spans="1:10" x14ac:dyDescent="0.25">
      <c r="A325" s="43" t="s">
        <v>17099</v>
      </c>
      <c r="B325" s="43" t="s">
        <v>14699</v>
      </c>
      <c r="C325" s="43">
        <v>4</v>
      </c>
      <c r="D325" s="44">
        <v>14.799127844676301</v>
      </c>
      <c r="E325" s="44">
        <v>15.5143461128434</v>
      </c>
      <c r="F325" s="44">
        <v>15.253936241033699</v>
      </c>
      <c r="G325" s="44">
        <v>0.71521826816705802</v>
      </c>
      <c r="H325" s="44">
        <v>0.454808396357405</v>
      </c>
      <c r="I325" s="44">
        <v>15.156736978759801</v>
      </c>
      <c r="J325" s="44">
        <v>15.026532042855001</v>
      </c>
    </row>
    <row r="326" spans="1:10" x14ac:dyDescent="0.25">
      <c r="A326" s="43" t="s">
        <v>17100</v>
      </c>
      <c r="B326" s="43" t="s">
        <v>17101</v>
      </c>
      <c r="C326" s="43">
        <v>1</v>
      </c>
      <c r="D326" s="44">
        <v>15.454884994923299</v>
      </c>
      <c r="E326" s="44">
        <v>16.1781824054071</v>
      </c>
      <c r="F326" s="44">
        <v>15.7721301815867</v>
      </c>
      <c r="G326" s="44">
        <v>0.72329741048374896</v>
      </c>
      <c r="H326" s="44">
        <v>0.31724518666339702</v>
      </c>
      <c r="I326" s="44">
        <v>15.8165337001652</v>
      </c>
      <c r="J326" s="44">
        <v>15.6135075882551</v>
      </c>
    </row>
    <row r="327" spans="1:10" x14ac:dyDescent="0.25">
      <c r="A327" s="43" t="s">
        <v>17102</v>
      </c>
      <c r="B327" s="43" t="s">
        <v>17060</v>
      </c>
      <c r="C327" s="43">
        <v>1</v>
      </c>
      <c r="D327" s="44">
        <v>15.3524819603136</v>
      </c>
      <c r="E327" s="44">
        <v>14.6836640921581</v>
      </c>
      <c r="F327" s="44">
        <v>14.745656569952001</v>
      </c>
      <c r="G327" s="44">
        <v>-0.668817868155546</v>
      </c>
      <c r="H327" s="44">
        <v>-0.60682539036164795</v>
      </c>
      <c r="I327" s="44">
        <v>15.0180730262359</v>
      </c>
      <c r="J327" s="44">
        <v>15.0490692651328</v>
      </c>
    </row>
    <row r="328" spans="1:10" x14ac:dyDescent="0.25">
      <c r="A328" s="43" t="s">
        <v>17103</v>
      </c>
      <c r="B328" s="43" t="s">
        <v>16735</v>
      </c>
      <c r="C328" s="43">
        <v>8</v>
      </c>
      <c r="D328" s="44">
        <v>15.7939088558755</v>
      </c>
      <c r="E328" s="44">
        <v>15.1687922976057</v>
      </c>
      <c r="F328" s="44">
        <v>15.5553830745912</v>
      </c>
      <c r="G328" s="44">
        <v>-0.62511655826975199</v>
      </c>
      <c r="H328" s="44">
        <v>-0.238525781284254</v>
      </c>
      <c r="I328" s="44">
        <v>15.481350576740599</v>
      </c>
      <c r="J328" s="44">
        <v>15.674645965233299</v>
      </c>
    </row>
    <row r="329" spans="1:10" x14ac:dyDescent="0.25">
      <c r="A329" s="43" t="s">
        <v>17104</v>
      </c>
      <c r="B329" s="43" t="s">
        <v>17105</v>
      </c>
      <c r="C329" s="43">
        <v>2</v>
      </c>
      <c r="D329" s="44">
        <v>15.9240301027606</v>
      </c>
      <c r="E329" s="44">
        <v>15.2880708491661</v>
      </c>
      <c r="F329" s="44">
        <v>15.695270376867899</v>
      </c>
      <c r="G329" s="44">
        <v>-0.63595925359454997</v>
      </c>
      <c r="H329" s="44">
        <v>-0.228759725892653</v>
      </c>
      <c r="I329" s="44">
        <v>15.606050475963301</v>
      </c>
      <c r="J329" s="44">
        <v>15.8096502398143</v>
      </c>
    </row>
    <row r="330" spans="1:10" x14ac:dyDescent="0.25">
      <c r="A330" s="43" t="s">
        <v>17106</v>
      </c>
      <c r="B330" s="43" t="s">
        <v>16693</v>
      </c>
      <c r="C330" s="43">
        <v>10</v>
      </c>
      <c r="D330" s="44">
        <v>17.457708697437901</v>
      </c>
      <c r="E330" s="44">
        <v>17.343008910059002</v>
      </c>
      <c r="F330" s="44">
        <v>16.9747001657515</v>
      </c>
      <c r="G330" s="44">
        <v>-0.11469978737890001</v>
      </c>
      <c r="H330" s="44">
        <v>-0.48300853168635199</v>
      </c>
      <c r="I330" s="44">
        <v>17.4003588037484</v>
      </c>
      <c r="J330" s="44">
        <v>17.216204431594701</v>
      </c>
    </row>
    <row r="331" spans="1:10" x14ac:dyDescent="0.25">
      <c r="A331" s="43" t="s">
        <v>17107</v>
      </c>
      <c r="B331" s="43" t="s">
        <v>17108</v>
      </c>
      <c r="C331" s="43">
        <v>1</v>
      </c>
      <c r="D331" s="44">
        <v>13.4974960251438</v>
      </c>
      <c r="E331" s="44">
        <v>14.468076273855999</v>
      </c>
      <c r="F331" s="44">
        <v>14.012819832715399</v>
      </c>
      <c r="G331" s="44">
        <v>0.97058024871219795</v>
      </c>
      <c r="H331" s="44">
        <v>0.51532380757159901</v>
      </c>
      <c r="I331" s="44">
        <v>13.9827861494999</v>
      </c>
      <c r="J331" s="44">
        <v>13.7551579289296</v>
      </c>
    </row>
    <row r="332" spans="1:10" x14ac:dyDescent="0.25">
      <c r="A332" s="43" t="s">
        <v>17109</v>
      </c>
      <c r="B332" s="43" t="s">
        <v>17110</v>
      </c>
      <c r="C332" s="43">
        <v>4</v>
      </c>
      <c r="D332" s="44">
        <v>17.322513336038501</v>
      </c>
      <c r="E332" s="44">
        <v>16.720384799256799</v>
      </c>
      <c r="F332" s="44">
        <v>17.329446493429799</v>
      </c>
      <c r="G332" s="44">
        <v>-0.60212853678164502</v>
      </c>
      <c r="H332" s="44">
        <v>6.9331573913054001E-3</v>
      </c>
      <c r="I332" s="44">
        <v>17.021449067647701</v>
      </c>
      <c r="J332" s="44">
        <v>17.325979914734098</v>
      </c>
    </row>
    <row r="333" spans="1:10" x14ac:dyDescent="0.25">
      <c r="A333" s="43" t="s">
        <v>17111</v>
      </c>
      <c r="B333" s="43" t="s">
        <v>17112</v>
      </c>
      <c r="C333" s="43">
        <v>2</v>
      </c>
      <c r="D333" s="44">
        <v>15.5188231147894</v>
      </c>
      <c r="E333" s="44">
        <v>14.913216572225799</v>
      </c>
      <c r="F333" s="44">
        <v>15.464096030374</v>
      </c>
      <c r="G333" s="44">
        <v>-0.60560654256360302</v>
      </c>
      <c r="H333" s="44">
        <v>-5.4727084415352699E-2</v>
      </c>
      <c r="I333" s="44">
        <v>15.216019843507601</v>
      </c>
      <c r="J333" s="44">
        <v>15.4914595725817</v>
      </c>
    </row>
    <row r="334" spans="1:10" x14ac:dyDescent="0.25">
      <c r="A334" s="43" t="s">
        <v>17113</v>
      </c>
      <c r="B334" s="43" t="s">
        <v>17114</v>
      </c>
      <c r="C334" s="43">
        <v>4</v>
      </c>
      <c r="D334" s="44">
        <v>15.397363498434199</v>
      </c>
      <c r="E334" s="44">
        <v>14.675436676167299</v>
      </c>
      <c r="F334" s="44">
        <v>14.857622196665501</v>
      </c>
      <c r="G334" s="44">
        <v>-0.72192682226695304</v>
      </c>
      <c r="H334" s="44">
        <v>-0.53974130176879997</v>
      </c>
      <c r="I334" s="44">
        <v>15.0364000873008</v>
      </c>
      <c r="J334" s="44">
        <v>15.127492847549901</v>
      </c>
    </row>
    <row r="335" spans="1:10" x14ac:dyDescent="0.25">
      <c r="A335" s="43" t="s">
        <v>17115</v>
      </c>
      <c r="B335" s="43" t="s">
        <v>17116</v>
      </c>
      <c r="C335" s="43">
        <v>1</v>
      </c>
      <c r="D335" s="44">
        <v>17.665916648408</v>
      </c>
      <c r="E335" s="44">
        <v>16.814519208382599</v>
      </c>
      <c r="F335" s="44">
        <v>17.285078069600601</v>
      </c>
      <c r="G335" s="44">
        <v>-0.85139744002545104</v>
      </c>
      <c r="H335" s="44">
        <v>-0.38083857880739902</v>
      </c>
      <c r="I335" s="44">
        <v>17.2402179283953</v>
      </c>
      <c r="J335" s="44">
        <v>17.475497359004301</v>
      </c>
    </row>
    <row r="336" spans="1:10" x14ac:dyDescent="0.25">
      <c r="A336" s="43" t="s">
        <v>17117</v>
      </c>
      <c r="B336" s="43" t="s">
        <v>14735</v>
      </c>
      <c r="C336" s="43">
        <v>2</v>
      </c>
      <c r="D336" s="44">
        <v>16.303810723579801</v>
      </c>
      <c r="E336" s="44">
        <v>15.4614623414238</v>
      </c>
      <c r="F336" s="44">
        <v>15.8729808824525</v>
      </c>
      <c r="G336" s="44">
        <v>-0.84234838215599905</v>
      </c>
      <c r="H336" s="44">
        <v>-0.430829841127299</v>
      </c>
      <c r="I336" s="44">
        <v>15.882636532501801</v>
      </c>
      <c r="J336" s="44">
        <v>16.088395803016201</v>
      </c>
    </row>
    <row r="337" spans="1:10" x14ac:dyDescent="0.25">
      <c r="A337" s="43" t="s">
        <v>17118</v>
      </c>
      <c r="B337" s="43" t="s">
        <v>17077</v>
      </c>
      <c r="C337" s="43">
        <v>3</v>
      </c>
      <c r="D337" s="44">
        <v>16.369227598604201</v>
      </c>
      <c r="E337" s="44">
        <v>16.9925833766351</v>
      </c>
      <c r="F337" s="44">
        <v>16.604089869183198</v>
      </c>
      <c r="G337" s="44">
        <v>0.62335577803090203</v>
      </c>
      <c r="H337" s="44">
        <v>0.234862270579001</v>
      </c>
      <c r="I337" s="44">
        <v>16.6809054876197</v>
      </c>
      <c r="J337" s="44">
        <v>16.486658733893702</v>
      </c>
    </row>
    <row r="338" spans="1:10" x14ac:dyDescent="0.25">
      <c r="A338" s="43" t="s">
        <v>17119</v>
      </c>
      <c r="B338" s="43" t="s">
        <v>17120</v>
      </c>
      <c r="C338" s="43">
        <v>8</v>
      </c>
      <c r="D338" s="44">
        <v>16.112566642443799</v>
      </c>
      <c r="E338" s="44">
        <v>16.747581755776</v>
      </c>
      <c r="F338" s="44">
        <v>16.035606805265498</v>
      </c>
      <c r="G338" s="44">
        <v>0.63501511333220195</v>
      </c>
      <c r="H338" s="44">
        <v>-7.6959837178346605E-2</v>
      </c>
      <c r="I338" s="44">
        <v>16.4300741991099</v>
      </c>
      <c r="J338" s="44">
        <v>16.074086723854599</v>
      </c>
    </row>
    <row r="339" spans="1:10" x14ac:dyDescent="0.25">
      <c r="A339" s="43" t="s">
        <v>17121</v>
      </c>
      <c r="B339" s="43" t="s">
        <v>17122</v>
      </c>
      <c r="C339" s="43">
        <v>5</v>
      </c>
      <c r="D339" s="44">
        <v>17.476679435711599</v>
      </c>
      <c r="E339" s="44">
        <v>16.856486308185598</v>
      </c>
      <c r="F339" s="44">
        <v>17.259053754517399</v>
      </c>
      <c r="G339" s="44">
        <v>-0.62019312752610001</v>
      </c>
      <c r="H339" s="44">
        <v>-0.21762568119429901</v>
      </c>
      <c r="I339" s="44">
        <v>17.166582871948599</v>
      </c>
      <c r="J339" s="44">
        <v>17.367866595114499</v>
      </c>
    </row>
    <row r="340" spans="1:10" x14ac:dyDescent="0.25">
      <c r="A340" s="43" t="s">
        <v>17123</v>
      </c>
      <c r="B340" s="43" t="s">
        <v>17124</v>
      </c>
      <c r="C340" s="43">
        <v>3</v>
      </c>
      <c r="D340" s="44">
        <v>14.3789880323042</v>
      </c>
      <c r="E340" s="44">
        <v>15.1003762552144</v>
      </c>
      <c r="F340" s="44">
        <v>14.5837572996913</v>
      </c>
      <c r="G340" s="44">
        <v>0.721388222910198</v>
      </c>
      <c r="H340" s="44">
        <v>0.20476926738715001</v>
      </c>
      <c r="I340" s="44">
        <v>14.7396821437593</v>
      </c>
      <c r="J340" s="44">
        <v>14.481372665997799</v>
      </c>
    </row>
    <row r="341" spans="1:10" x14ac:dyDescent="0.25">
      <c r="A341" s="43" t="s">
        <v>17125</v>
      </c>
      <c r="B341" s="43" t="s">
        <v>17126</v>
      </c>
      <c r="C341" s="43">
        <v>1</v>
      </c>
      <c r="D341" s="44">
        <v>14.7869913139169</v>
      </c>
      <c r="E341" s="44">
        <v>15.3923879360512</v>
      </c>
      <c r="F341" s="44">
        <v>15.1003546948268</v>
      </c>
      <c r="G341" s="44">
        <v>0.60539662213425105</v>
      </c>
      <c r="H341" s="44">
        <v>0.313363380909852</v>
      </c>
      <c r="I341" s="44">
        <v>15.089689624984</v>
      </c>
      <c r="J341" s="44">
        <v>14.943673004371799</v>
      </c>
    </row>
    <row r="342" spans="1:10" x14ac:dyDescent="0.25">
      <c r="A342" s="43" t="s">
        <v>17127</v>
      </c>
      <c r="B342" s="43" t="s">
        <v>16691</v>
      </c>
      <c r="C342" s="43">
        <v>2</v>
      </c>
      <c r="D342" s="44">
        <v>13.6980658170014</v>
      </c>
      <c r="E342" s="44">
        <v>14.5248031555791</v>
      </c>
      <c r="F342" s="44">
        <v>13.5284599123039</v>
      </c>
      <c r="G342" s="44">
        <v>0.82673733857759601</v>
      </c>
      <c r="H342" s="44">
        <v>-0.16960590469760101</v>
      </c>
      <c r="I342" s="44">
        <v>14.1114344862902</v>
      </c>
      <c r="J342" s="44">
        <v>13.6132628646527</v>
      </c>
    </row>
    <row r="343" spans="1:10" x14ac:dyDescent="0.25">
      <c r="A343" s="43" t="s">
        <v>17128</v>
      </c>
      <c r="B343" s="43" t="s">
        <v>14736</v>
      </c>
      <c r="C343" s="43">
        <v>2</v>
      </c>
      <c r="D343" s="44">
        <v>14.0206060122367</v>
      </c>
      <c r="E343" s="44">
        <v>13.242504248256299</v>
      </c>
      <c r="F343" s="44">
        <v>13.4920422013817</v>
      </c>
      <c r="G343" s="44">
        <v>-0.77810176398044595</v>
      </c>
      <c r="H343" s="44">
        <v>-0.528563810855044</v>
      </c>
      <c r="I343" s="44">
        <v>13.6315551302465</v>
      </c>
      <c r="J343" s="44">
        <v>13.756324106809201</v>
      </c>
    </row>
    <row r="344" spans="1:10" x14ac:dyDescent="0.25">
      <c r="A344" s="43" t="s">
        <v>17129</v>
      </c>
      <c r="B344" s="43" t="s">
        <v>17130</v>
      </c>
      <c r="C344" s="43">
        <v>5</v>
      </c>
      <c r="D344" s="44">
        <v>18.840440949048801</v>
      </c>
      <c r="E344" s="44">
        <v>19.575833815380101</v>
      </c>
      <c r="F344" s="44">
        <v>19.3493890917416</v>
      </c>
      <c r="G344" s="44">
        <v>0.73539286633124901</v>
      </c>
      <c r="H344" s="44">
        <v>0.50894814269284805</v>
      </c>
      <c r="I344" s="44">
        <v>19.208137382214399</v>
      </c>
      <c r="J344" s="44">
        <v>19.094915020395199</v>
      </c>
    </row>
    <row r="345" spans="1:10" x14ac:dyDescent="0.25">
      <c r="A345" s="43" t="s">
        <v>17131</v>
      </c>
      <c r="B345" s="43" t="s">
        <v>17132</v>
      </c>
      <c r="C345" s="43">
        <v>1</v>
      </c>
      <c r="D345" s="44">
        <v>18.214421423388799</v>
      </c>
      <c r="E345" s="44">
        <v>17.375581933201602</v>
      </c>
      <c r="F345" s="44">
        <v>17.553969437579099</v>
      </c>
      <c r="G345" s="44">
        <v>-0.83883949018719794</v>
      </c>
      <c r="H345" s="44">
        <v>-0.660451985809697</v>
      </c>
      <c r="I345" s="44">
        <v>17.795001678295201</v>
      </c>
      <c r="J345" s="44">
        <v>17.884195430483899</v>
      </c>
    </row>
    <row r="346" spans="1:10" x14ac:dyDescent="0.25">
      <c r="A346" s="43" t="s">
        <v>17133</v>
      </c>
      <c r="B346" s="43" t="s">
        <v>17134</v>
      </c>
      <c r="C346" s="43">
        <v>1</v>
      </c>
      <c r="D346" s="44">
        <v>13.019731387099601</v>
      </c>
      <c r="E346" s="44">
        <v>14.067281634174901</v>
      </c>
      <c r="F346" s="44">
        <v>14.137376401829799</v>
      </c>
      <c r="G346" s="44">
        <v>1.0475502470753</v>
      </c>
      <c r="H346" s="44">
        <v>1.11764501473015</v>
      </c>
      <c r="I346" s="44">
        <v>13.5435065106373</v>
      </c>
      <c r="J346" s="44">
        <v>13.578553894464701</v>
      </c>
    </row>
    <row r="347" spans="1:10" x14ac:dyDescent="0.25">
      <c r="A347" s="43" t="s">
        <v>17135</v>
      </c>
      <c r="B347" s="43" t="s">
        <v>17136</v>
      </c>
      <c r="C347" s="43">
        <v>2</v>
      </c>
      <c r="D347" s="44">
        <v>16.083596440680299</v>
      </c>
      <c r="E347" s="44">
        <v>16.770017851393401</v>
      </c>
      <c r="F347" s="44">
        <v>16.713274649914599</v>
      </c>
      <c r="G347" s="44">
        <v>0.68642141071310203</v>
      </c>
      <c r="H347" s="44">
        <v>0.62967820923435303</v>
      </c>
      <c r="I347" s="44">
        <v>16.426807146036801</v>
      </c>
      <c r="J347" s="44">
        <v>16.398435545297399</v>
      </c>
    </row>
    <row r="348" spans="1:10" x14ac:dyDescent="0.25">
      <c r="A348" s="43" t="s">
        <v>17137</v>
      </c>
      <c r="B348" s="43" t="s">
        <v>17138</v>
      </c>
      <c r="C348" s="43">
        <v>4</v>
      </c>
      <c r="D348" s="44">
        <v>16.275175876422601</v>
      </c>
      <c r="E348" s="44">
        <v>15.617100976969001</v>
      </c>
      <c r="F348" s="44">
        <v>15.417502763540099</v>
      </c>
      <c r="G348" s="44">
        <v>-0.65807489945355102</v>
      </c>
      <c r="H348" s="44">
        <v>-0.857673112882399</v>
      </c>
      <c r="I348" s="44">
        <v>15.9461384266958</v>
      </c>
      <c r="J348" s="44">
        <v>15.8463393199814</v>
      </c>
    </row>
    <row r="349" spans="1:10" x14ac:dyDescent="0.25">
      <c r="A349" s="43" t="s">
        <v>14418</v>
      </c>
      <c r="B349" s="43" t="s">
        <v>14352</v>
      </c>
      <c r="C349" s="43">
        <v>14</v>
      </c>
      <c r="D349" s="44">
        <v>14.607370823168001</v>
      </c>
      <c r="E349" s="44">
        <v>14.9214197280834</v>
      </c>
      <c r="F349" s="44">
        <v>15.2906742345938</v>
      </c>
      <c r="G349" s="44">
        <v>0.31404890491545401</v>
      </c>
      <c r="H349" s="44">
        <v>0.68330341142585205</v>
      </c>
      <c r="I349" s="44">
        <v>14.7643952756257</v>
      </c>
      <c r="J349" s="44">
        <v>14.949022528880899</v>
      </c>
    </row>
    <row r="350" spans="1:10" x14ac:dyDescent="0.25">
      <c r="A350" s="43" t="s">
        <v>17139</v>
      </c>
      <c r="B350" s="43" t="s">
        <v>17140</v>
      </c>
      <c r="C350" s="43">
        <v>2</v>
      </c>
      <c r="D350" s="44">
        <v>17.267275476343599</v>
      </c>
      <c r="E350" s="44">
        <v>16.490623303207698</v>
      </c>
      <c r="F350" s="44">
        <v>16.783939183794899</v>
      </c>
      <c r="G350" s="44">
        <v>-0.77665217313594703</v>
      </c>
      <c r="H350" s="44">
        <v>-0.48333629254869898</v>
      </c>
      <c r="I350" s="44">
        <v>16.878949389775698</v>
      </c>
      <c r="J350" s="44">
        <v>17.025607330069299</v>
      </c>
    </row>
    <row r="351" spans="1:10" x14ac:dyDescent="0.25">
      <c r="A351" s="43" t="s">
        <v>17141</v>
      </c>
      <c r="B351" s="43" t="s">
        <v>17142</v>
      </c>
      <c r="C351" s="43">
        <v>4</v>
      </c>
      <c r="D351" s="44">
        <v>15.910284711646399</v>
      </c>
      <c r="E351" s="44">
        <v>16.578107016354</v>
      </c>
      <c r="F351" s="44">
        <v>16.0321945472392</v>
      </c>
      <c r="G351" s="44">
        <v>0.66782230470759696</v>
      </c>
      <c r="H351" s="44">
        <v>0.121909835592897</v>
      </c>
      <c r="I351" s="44">
        <v>16.244195864000201</v>
      </c>
      <c r="J351" s="44">
        <v>15.971239629442801</v>
      </c>
    </row>
    <row r="352" spans="1:10" x14ac:dyDescent="0.25">
      <c r="A352" s="43" t="s">
        <v>17143</v>
      </c>
      <c r="B352" s="43" t="s">
        <v>17144</v>
      </c>
      <c r="C352" s="43">
        <v>1</v>
      </c>
      <c r="D352" s="44">
        <v>12.7009673990196</v>
      </c>
      <c r="E352" s="44">
        <v>13.7551392228831</v>
      </c>
      <c r="F352" s="44">
        <v>13.045549639274601</v>
      </c>
      <c r="G352" s="44">
        <v>1.05417182386355</v>
      </c>
      <c r="H352" s="44">
        <v>0.34458224025499901</v>
      </c>
      <c r="I352" s="44">
        <v>13.228053310951299</v>
      </c>
      <c r="J352" s="44">
        <v>12.8732585191471</v>
      </c>
    </row>
    <row r="353" spans="1:10" x14ac:dyDescent="0.25">
      <c r="A353" s="43" t="s">
        <v>17145</v>
      </c>
      <c r="B353" s="43" t="s">
        <v>17146</v>
      </c>
      <c r="C353" s="43">
        <v>1</v>
      </c>
      <c r="D353" s="44">
        <v>15.715133343997399</v>
      </c>
      <c r="E353" s="44">
        <v>15.003268233037399</v>
      </c>
      <c r="F353" s="44">
        <v>15.136101834880799</v>
      </c>
      <c r="G353" s="44">
        <v>-0.71186511096005101</v>
      </c>
      <c r="H353" s="44">
        <v>-0.57903150911665202</v>
      </c>
      <c r="I353" s="44">
        <v>15.3592007885174</v>
      </c>
      <c r="J353" s="44">
        <v>15.425617589439099</v>
      </c>
    </row>
    <row r="354" spans="1:10" x14ac:dyDescent="0.25">
      <c r="A354" s="43" t="s">
        <v>17147</v>
      </c>
      <c r="B354" s="43" t="s">
        <v>14902</v>
      </c>
      <c r="C354" s="43">
        <v>1</v>
      </c>
      <c r="D354" s="44">
        <v>14.5436801279878</v>
      </c>
      <c r="E354" s="44">
        <v>15.1373841559722</v>
      </c>
      <c r="F354" s="44">
        <v>14.726680476141</v>
      </c>
      <c r="G354" s="44">
        <v>0.59370402798450095</v>
      </c>
      <c r="H354" s="44">
        <v>0.18300034815325</v>
      </c>
      <c r="I354" s="44">
        <v>14.840532141980001</v>
      </c>
      <c r="J354" s="44">
        <v>14.6351803020644</v>
      </c>
    </row>
    <row r="355" spans="1:10" x14ac:dyDescent="0.25">
      <c r="A355" s="43" t="s">
        <v>17148</v>
      </c>
      <c r="B355" s="43" t="s">
        <v>14835</v>
      </c>
      <c r="C355" s="43">
        <v>17</v>
      </c>
      <c r="D355" s="44">
        <v>15.3773945563756</v>
      </c>
      <c r="E355" s="44">
        <v>15.187079336170701</v>
      </c>
      <c r="F355" s="44">
        <v>15.519893009039601</v>
      </c>
      <c r="G355" s="44">
        <v>-0.190315220204896</v>
      </c>
      <c r="H355" s="44">
        <v>0.14249845266400199</v>
      </c>
      <c r="I355" s="44">
        <v>15.2822369462731</v>
      </c>
      <c r="J355" s="44">
        <v>15.448643782707601</v>
      </c>
    </row>
    <row r="356" spans="1:10" x14ac:dyDescent="0.25">
      <c r="A356" s="43" t="s">
        <v>17149</v>
      </c>
      <c r="B356" s="43" t="s">
        <v>17150</v>
      </c>
      <c r="C356" s="43">
        <v>1</v>
      </c>
      <c r="D356" s="44">
        <v>15.350667921984799</v>
      </c>
      <c r="E356" s="44">
        <v>14.2618557763859</v>
      </c>
      <c r="F356" s="44">
        <v>14.4299260893364</v>
      </c>
      <c r="G356" s="44">
        <v>-1.0888121455988999</v>
      </c>
      <c r="H356" s="44">
        <v>-0.92074183264840004</v>
      </c>
      <c r="I356" s="44">
        <v>14.8062618491854</v>
      </c>
      <c r="J356" s="44">
        <v>14.890297005660599</v>
      </c>
    </row>
    <row r="357" spans="1:10" x14ac:dyDescent="0.25">
      <c r="A357" s="43" t="s">
        <v>17151</v>
      </c>
      <c r="B357" s="43" t="s">
        <v>17152</v>
      </c>
      <c r="C357" s="43">
        <v>5</v>
      </c>
      <c r="D357" s="44">
        <v>19.650194171531201</v>
      </c>
      <c r="E357" s="44">
        <v>19.0390585142516</v>
      </c>
      <c r="F357" s="44">
        <v>18.9308741055032</v>
      </c>
      <c r="G357" s="44">
        <v>-0.61113565727960095</v>
      </c>
      <c r="H357" s="44">
        <v>-0.71932006602795096</v>
      </c>
      <c r="I357" s="44">
        <v>19.344626342891399</v>
      </c>
      <c r="J357" s="44">
        <v>19.290534138517199</v>
      </c>
    </row>
    <row r="358" spans="1:10" x14ac:dyDescent="0.25">
      <c r="A358" s="43" t="s">
        <v>17153</v>
      </c>
      <c r="B358" s="43" t="s">
        <v>17154</v>
      </c>
      <c r="C358" s="43">
        <v>4</v>
      </c>
      <c r="D358" s="44">
        <v>15.080813177143201</v>
      </c>
      <c r="E358" s="44">
        <v>14.4677478817542</v>
      </c>
      <c r="F358" s="44">
        <v>14.4901734161945</v>
      </c>
      <c r="G358" s="44">
        <v>-0.61306529538894905</v>
      </c>
      <c r="H358" s="44">
        <v>-0.59063976094859605</v>
      </c>
      <c r="I358" s="44">
        <v>14.774280529448699</v>
      </c>
      <c r="J358" s="44">
        <v>14.7854932966689</v>
      </c>
    </row>
    <row r="359" spans="1:10" x14ac:dyDescent="0.25">
      <c r="A359" s="43" t="s">
        <v>17155</v>
      </c>
      <c r="B359" s="43" t="s">
        <v>17156</v>
      </c>
      <c r="C359" s="43">
        <v>1</v>
      </c>
      <c r="D359" s="44">
        <v>14.4101458633238</v>
      </c>
      <c r="E359" s="44">
        <v>15.081761270356999</v>
      </c>
      <c r="F359" s="44">
        <v>14.698371883179</v>
      </c>
      <c r="G359" s="44">
        <v>0.67161540703314904</v>
      </c>
      <c r="H359" s="44">
        <v>0.28822601985514701</v>
      </c>
      <c r="I359" s="44">
        <v>14.7459535668404</v>
      </c>
      <c r="J359" s="44">
        <v>14.554258873251401</v>
      </c>
    </row>
    <row r="360" spans="1:10" x14ac:dyDescent="0.25">
      <c r="A360" s="43" t="s">
        <v>17157</v>
      </c>
      <c r="B360" s="43" t="s">
        <v>17158</v>
      </c>
      <c r="C360" s="43">
        <v>1</v>
      </c>
      <c r="D360" s="44">
        <v>14.645245260383099</v>
      </c>
      <c r="E360" s="44">
        <v>15.5823722794378</v>
      </c>
      <c r="F360" s="44">
        <v>15.027886575818901</v>
      </c>
      <c r="G360" s="44">
        <v>0.93712701905464801</v>
      </c>
      <c r="H360" s="44">
        <v>0.38264131543569502</v>
      </c>
      <c r="I360" s="44">
        <v>15.1138087699105</v>
      </c>
      <c r="J360" s="44">
        <v>14.836565918101</v>
      </c>
    </row>
    <row r="361" spans="1:10" x14ac:dyDescent="0.25">
      <c r="A361" s="43" t="s">
        <v>14546</v>
      </c>
      <c r="B361" s="43" t="s">
        <v>14547</v>
      </c>
      <c r="C361" s="43">
        <v>18</v>
      </c>
      <c r="D361" s="44">
        <v>16.0813809308349</v>
      </c>
      <c r="E361" s="44">
        <v>16.00566124889</v>
      </c>
      <c r="F361" s="44">
        <v>16.367673351079802</v>
      </c>
      <c r="G361" s="44">
        <v>-7.5719681945003003E-2</v>
      </c>
      <c r="H361" s="44">
        <v>0.28629242024484802</v>
      </c>
      <c r="I361" s="44">
        <v>16.043521089862502</v>
      </c>
      <c r="J361" s="44">
        <v>16.224527140957399</v>
      </c>
    </row>
    <row r="362" spans="1:10" x14ac:dyDescent="0.25">
      <c r="A362" s="43" t="s">
        <v>17159</v>
      </c>
      <c r="B362" s="43" t="s">
        <v>16691</v>
      </c>
      <c r="C362" s="43">
        <v>1</v>
      </c>
      <c r="D362" s="44">
        <v>15.2733873358323</v>
      </c>
      <c r="E362" s="44">
        <v>16.1020724571251</v>
      </c>
      <c r="F362" s="44">
        <v>15.302954092309999</v>
      </c>
      <c r="G362" s="44">
        <v>0.82868512129280203</v>
      </c>
      <c r="H362" s="44">
        <v>2.9566756477700899E-2</v>
      </c>
      <c r="I362" s="44">
        <v>15.6877298964787</v>
      </c>
      <c r="J362" s="44">
        <v>15.2881707140712</v>
      </c>
    </row>
    <row r="363" spans="1:10" x14ac:dyDescent="0.25">
      <c r="A363" s="43" t="s">
        <v>17160</v>
      </c>
      <c r="B363" s="43" t="s">
        <v>17161</v>
      </c>
      <c r="C363" s="43">
        <v>4</v>
      </c>
      <c r="D363" s="44">
        <v>16.157500109585399</v>
      </c>
      <c r="E363" s="44">
        <v>17.1730361934607</v>
      </c>
      <c r="F363" s="44">
        <v>16.669634319354401</v>
      </c>
      <c r="G363" s="44">
        <v>1.0155360838753</v>
      </c>
      <c r="H363" s="44">
        <v>0.51213420976899804</v>
      </c>
      <c r="I363" s="44">
        <v>16.665268151523101</v>
      </c>
      <c r="J363" s="44">
        <v>16.4135672144699</v>
      </c>
    </row>
    <row r="364" spans="1:10" x14ac:dyDescent="0.25">
      <c r="A364" s="43" t="s">
        <v>17162</v>
      </c>
      <c r="B364" s="43" t="s">
        <v>17163</v>
      </c>
      <c r="C364" s="43">
        <v>1</v>
      </c>
      <c r="D364" s="44">
        <v>12.7559182605399</v>
      </c>
      <c r="E364" s="44">
        <v>12.047325239965399</v>
      </c>
      <c r="F364" s="44">
        <v>12.5006293553382</v>
      </c>
      <c r="G364" s="44">
        <v>-0.70859302057455098</v>
      </c>
      <c r="H364" s="44">
        <v>-0.25528890520175201</v>
      </c>
      <c r="I364" s="44">
        <v>12.4016217502527</v>
      </c>
      <c r="J364" s="44">
        <v>12.628273807939101</v>
      </c>
    </row>
    <row r="365" spans="1:10" x14ac:dyDescent="0.25">
      <c r="A365" s="43" t="s">
        <v>17164</v>
      </c>
      <c r="B365" s="43" t="s">
        <v>17165</v>
      </c>
      <c r="C365" s="43">
        <v>39</v>
      </c>
      <c r="D365" s="44">
        <v>21.199854945961199</v>
      </c>
      <c r="E365" s="44">
        <v>20.484198368310299</v>
      </c>
      <c r="F365" s="44">
        <v>20.805488389804999</v>
      </c>
      <c r="G365" s="44">
        <v>-0.71565657765090396</v>
      </c>
      <c r="H365" s="44">
        <v>-0.39436655615615401</v>
      </c>
      <c r="I365" s="44">
        <v>20.842026657135701</v>
      </c>
      <c r="J365" s="44">
        <v>21.002671667883099</v>
      </c>
    </row>
    <row r="366" spans="1:10" x14ac:dyDescent="0.25">
      <c r="A366" s="43" t="s">
        <v>14592</v>
      </c>
      <c r="B366" s="43" t="s">
        <v>14593</v>
      </c>
      <c r="C366" s="43">
        <v>30</v>
      </c>
      <c r="D366" s="44">
        <v>14.902756032505801</v>
      </c>
      <c r="E366" s="44">
        <v>15.0966941363366</v>
      </c>
      <c r="F366" s="44">
        <v>14.722961010109101</v>
      </c>
      <c r="G366" s="44">
        <v>0.19393810383075299</v>
      </c>
      <c r="H366" s="44">
        <v>-0.17979502239664799</v>
      </c>
      <c r="I366" s="44">
        <v>14.9997250844212</v>
      </c>
      <c r="J366" s="44">
        <v>14.812858521307501</v>
      </c>
    </row>
    <row r="367" spans="1:10" x14ac:dyDescent="0.25">
      <c r="A367" s="43" t="s">
        <v>17166</v>
      </c>
      <c r="B367" s="43" t="s">
        <v>17167</v>
      </c>
      <c r="C367" s="43">
        <v>4</v>
      </c>
      <c r="D367" s="44">
        <v>14.2023844117527</v>
      </c>
      <c r="E367" s="44">
        <v>14.965364325181399</v>
      </c>
      <c r="F367" s="44">
        <v>14.7408916477962</v>
      </c>
      <c r="G367" s="44">
        <v>0.76297991342869897</v>
      </c>
      <c r="H367" s="44">
        <v>0.53850723604355</v>
      </c>
      <c r="I367" s="44">
        <v>14.5838743684671</v>
      </c>
      <c r="J367" s="44">
        <v>14.4716380297745</v>
      </c>
    </row>
    <row r="368" spans="1:10" x14ac:dyDescent="0.25">
      <c r="A368" s="43" t="s">
        <v>17168</v>
      </c>
      <c r="B368" s="43" t="s">
        <v>17169</v>
      </c>
      <c r="C368" s="43">
        <v>17</v>
      </c>
      <c r="D368" s="44">
        <v>19.0238086432785</v>
      </c>
      <c r="E368" s="44">
        <v>18.7120905320266</v>
      </c>
      <c r="F368" s="44">
        <v>19.033730258404201</v>
      </c>
      <c r="G368" s="44">
        <v>-0.31171811125194898</v>
      </c>
      <c r="H368" s="44">
        <v>9.9216151256520408E-3</v>
      </c>
      <c r="I368" s="44">
        <v>18.8679495876526</v>
      </c>
      <c r="J368" s="44">
        <v>19.028769450841398</v>
      </c>
    </row>
    <row r="369" spans="1:10" x14ac:dyDescent="0.25">
      <c r="A369" s="43" t="s">
        <v>17170</v>
      </c>
      <c r="B369" s="43" t="s">
        <v>17171</v>
      </c>
      <c r="C369" s="43">
        <v>5</v>
      </c>
      <c r="D369" s="44">
        <v>18.212483966732002</v>
      </c>
      <c r="E369" s="44">
        <v>17.570729188145801</v>
      </c>
      <c r="F369" s="44">
        <v>17.740239662115901</v>
      </c>
      <c r="G369" s="44">
        <v>-0.641754778586201</v>
      </c>
      <c r="H369" s="44">
        <v>-0.47224430461610101</v>
      </c>
      <c r="I369" s="44">
        <v>17.8916065774389</v>
      </c>
      <c r="J369" s="44">
        <v>17.9763618144239</v>
      </c>
    </row>
    <row r="370" spans="1:10" x14ac:dyDescent="0.25">
      <c r="A370" s="43" t="s">
        <v>17172</v>
      </c>
      <c r="B370" s="43" t="s">
        <v>16830</v>
      </c>
      <c r="C370" s="43">
        <v>6</v>
      </c>
      <c r="D370" s="44">
        <v>16.808696308109699</v>
      </c>
      <c r="E370" s="44">
        <v>16.168778011799201</v>
      </c>
      <c r="F370" s="44">
        <v>16.265587135233702</v>
      </c>
      <c r="G370" s="44">
        <v>-0.63991829631044805</v>
      </c>
      <c r="H370" s="44">
        <v>-0.54310917287599703</v>
      </c>
      <c r="I370" s="44">
        <v>16.4887371599545</v>
      </c>
      <c r="J370" s="44">
        <v>16.537141721671698</v>
      </c>
    </row>
    <row r="371" spans="1:10" x14ac:dyDescent="0.25">
      <c r="A371" s="43" t="s">
        <v>17173</v>
      </c>
      <c r="B371" s="43" t="s">
        <v>14579</v>
      </c>
      <c r="C371" s="43">
        <v>20</v>
      </c>
      <c r="D371" s="44">
        <v>17.981675463946701</v>
      </c>
      <c r="E371" s="44">
        <v>17.736537496035702</v>
      </c>
      <c r="F371" s="44">
        <v>17.392262019853799</v>
      </c>
      <c r="G371" s="44">
        <v>-0.245137967911052</v>
      </c>
      <c r="H371" s="44">
        <v>-0.58941344409290197</v>
      </c>
      <c r="I371" s="44">
        <v>17.859106479991201</v>
      </c>
      <c r="J371" s="44">
        <v>17.686968741900198</v>
      </c>
    </row>
    <row r="372" spans="1:10" x14ac:dyDescent="0.25">
      <c r="A372" s="43" t="s">
        <v>17174</v>
      </c>
      <c r="B372" s="64">
        <v>44810</v>
      </c>
      <c r="C372" s="43">
        <v>1</v>
      </c>
      <c r="D372" s="44">
        <v>14.906102316200201</v>
      </c>
      <c r="E372" s="44">
        <v>14.223844857429601</v>
      </c>
      <c r="F372" s="44">
        <v>14.5009375628026</v>
      </c>
      <c r="G372" s="44">
        <v>-0.68225745877064803</v>
      </c>
      <c r="H372" s="44">
        <v>-0.40516475339764901</v>
      </c>
      <c r="I372" s="44">
        <v>14.564973586814901</v>
      </c>
      <c r="J372" s="44">
        <v>14.703519939501399</v>
      </c>
    </row>
    <row r="373" spans="1:10" x14ac:dyDescent="0.25">
      <c r="A373" s="43" t="s">
        <v>17175</v>
      </c>
      <c r="B373" s="43" t="s">
        <v>16874</v>
      </c>
      <c r="C373" s="43">
        <v>1</v>
      </c>
      <c r="D373" s="44">
        <v>14.4005269682792</v>
      </c>
      <c r="E373" s="44">
        <v>15.0429899317222</v>
      </c>
      <c r="F373" s="44">
        <v>14.7379906933533</v>
      </c>
      <c r="G373" s="44">
        <v>0.64246296344294496</v>
      </c>
      <c r="H373" s="44">
        <v>0.33746372507404798</v>
      </c>
      <c r="I373" s="44">
        <v>14.721758450000699</v>
      </c>
      <c r="J373" s="44">
        <v>14.569258830816199</v>
      </c>
    </row>
    <row r="374" spans="1:10" x14ac:dyDescent="0.25">
      <c r="A374" s="43" t="s">
        <v>17176</v>
      </c>
      <c r="B374" s="43" t="s">
        <v>14555</v>
      </c>
      <c r="C374" s="43">
        <v>6</v>
      </c>
      <c r="D374" s="44">
        <v>17.6183934302206</v>
      </c>
      <c r="E374" s="44">
        <v>16.991885005946799</v>
      </c>
      <c r="F374" s="44">
        <v>17.1987671525149</v>
      </c>
      <c r="G374" s="44">
        <v>-0.62650842427379805</v>
      </c>
      <c r="H374" s="44">
        <v>-0.41962627770569899</v>
      </c>
      <c r="I374" s="44">
        <v>17.305139218083699</v>
      </c>
      <c r="J374" s="44">
        <v>17.408580291367802</v>
      </c>
    </row>
    <row r="375" spans="1:10" x14ac:dyDescent="0.25">
      <c r="A375" s="43" t="s">
        <v>14417</v>
      </c>
      <c r="B375" s="43" t="s">
        <v>14406</v>
      </c>
      <c r="C375" s="43">
        <v>17</v>
      </c>
      <c r="D375" s="44">
        <v>18.576586001773201</v>
      </c>
      <c r="E375" s="44">
        <v>19.3618750301492</v>
      </c>
      <c r="F375" s="44">
        <v>18.790624524429798</v>
      </c>
      <c r="G375" s="44">
        <v>0.78528902837609804</v>
      </c>
      <c r="H375" s="44">
        <v>0.214038522656647</v>
      </c>
      <c r="I375" s="44">
        <v>18.9692305159612</v>
      </c>
      <c r="J375" s="44">
        <v>18.683605263101501</v>
      </c>
    </row>
    <row r="376" spans="1:10" x14ac:dyDescent="0.25">
      <c r="A376" s="43" t="s">
        <v>14523</v>
      </c>
      <c r="B376" s="43" t="s">
        <v>14429</v>
      </c>
      <c r="C376" s="43">
        <v>15</v>
      </c>
      <c r="D376" s="44">
        <v>15.6301738807094</v>
      </c>
      <c r="E376" s="44">
        <v>15.667538993653899</v>
      </c>
      <c r="F376" s="44">
        <v>15.978692833696501</v>
      </c>
      <c r="G376" s="44">
        <v>3.7365112944453202E-2</v>
      </c>
      <c r="H376" s="44">
        <v>0.34851895298705099</v>
      </c>
      <c r="I376" s="44">
        <v>15.648856437181699</v>
      </c>
      <c r="J376" s="44">
        <v>15.804433357202999</v>
      </c>
    </row>
    <row r="377" spans="1:10" x14ac:dyDescent="0.25">
      <c r="A377" s="43" t="s">
        <v>17177</v>
      </c>
      <c r="B377" s="43" t="s">
        <v>17178</v>
      </c>
      <c r="C377" s="43">
        <v>2</v>
      </c>
      <c r="D377" s="44">
        <v>13.747793665680501</v>
      </c>
      <c r="E377" s="44">
        <v>13.137412639788</v>
      </c>
      <c r="F377" s="44">
        <v>13.1217953100328</v>
      </c>
      <c r="G377" s="44">
        <v>-0.61038102589254695</v>
      </c>
      <c r="H377" s="44">
        <v>-0.62599835564769901</v>
      </c>
      <c r="I377" s="44">
        <v>13.4426031527342</v>
      </c>
      <c r="J377" s="44">
        <v>13.434794487856699</v>
      </c>
    </row>
    <row r="378" spans="1:10" x14ac:dyDescent="0.25">
      <c r="A378" s="43" t="s">
        <v>17179</v>
      </c>
      <c r="B378" s="43" t="s">
        <v>14429</v>
      </c>
      <c r="C378" s="43">
        <v>3</v>
      </c>
      <c r="D378" s="44">
        <v>13.5163814384773</v>
      </c>
      <c r="E378" s="44">
        <v>14.2131464824514</v>
      </c>
      <c r="F378" s="44">
        <v>14.154114009025401</v>
      </c>
      <c r="G378" s="44">
        <v>0.69676504397414996</v>
      </c>
      <c r="H378" s="44">
        <v>0.63773257054809895</v>
      </c>
      <c r="I378" s="44">
        <v>13.8647639604644</v>
      </c>
      <c r="J378" s="44">
        <v>13.835247723751401</v>
      </c>
    </row>
    <row r="379" spans="1:10" x14ac:dyDescent="0.25">
      <c r="A379" s="43" t="s">
        <v>17180</v>
      </c>
      <c r="B379" s="43" t="s">
        <v>14360</v>
      </c>
      <c r="C379" s="43">
        <v>5</v>
      </c>
      <c r="D379" s="44">
        <v>15.1049783624985</v>
      </c>
      <c r="E379" s="44">
        <v>15.9443347914603</v>
      </c>
      <c r="F379" s="44">
        <v>15.2361866526273</v>
      </c>
      <c r="G379" s="44">
        <v>0.83935642896179996</v>
      </c>
      <c r="H379" s="44">
        <v>0.13120829012875199</v>
      </c>
      <c r="I379" s="44">
        <v>15.5246565769794</v>
      </c>
      <c r="J379" s="44">
        <v>15.1705825075629</v>
      </c>
    </row>
    <row r="380" spans="1:10" x14ac:dyDescent="0.25">
      <c r="A380" s="43" t="s">
        <v>17181</v>
      </c>
      <c r="B380" s="43" t="s">
        <v>17182</v>
      </c>
      <c r="C380" s="43">
        <v>4</v>
      </c>
      <c r="D380" s="44">
        <v>15.5383761150021</v>
      </c>
      <c r="E380" s="44">
        <v>16.3393488996774</v>
      </c>
      <c r="F380" s="44">
        <v>16.939369896410302</v>
      </c>
      <c r="G380" s="44">
        <v>0.80097278467520105</v>
      </c>
      <c r="H380" s="44">
        <v>1.4009937814082001</v>
      </c>
      <c r="I380" s="44">
        <v>15.938862507339699</v>
      </c>
      <c r="J380" s="44">
        <v>16.2388730057062</v>
      </c>
    </row>
    <row r="381" spans="1:10" x14ac:dyDescent="0.25">
      <c r="A381" s="43" t="s">
        <v>14425</v>
      </c>
      <c r="B381" s="43" t="s">
        <v>14362</v>
      </c>
      <c r="C381" s="43">
        <v>10</v>
      </c>
      <c r="D381" s="44">
        <v>17.785749739748699</v>
      </c>
      <c r="E381" s="44">
        <v>18.405269225209398</v>
      </c>
      <c r="F381" s="44">
        <v>18.0878573450019</v>
      </c>
      <c r="G381" s="44">
        <v>0.61951948546074598</v>
      </c>
      <c r="H381" s="44">
        <v>0.30210760525324798</v>
      </c>
      <c r="I381" s="44">
        <v>18.095509482478999</v>
      </c>
      <c r="J381" s="44">
        <v>17.936803542375301</v>
      </c>
    </row>
    <row r="382" spans="1:10" x14ac:dyDescent="0.25">
      <c r="A382" s="43" t="s">
        <v>17183</v>
      </c>
      <c r="B382" s="43" t="s">
        <v>17184</v>
      </c>
      <c r="C382" s="43">
        <v>2</v>
      </c>
      <c r="D382" s="44">
        <v>14.424901072475899</v>
      </c>
      <c r="E382" s="44">
        <v>15.0639276083804</v>
      </c>
      <c r="F382" s="44">
        <v>14.938690413466</v>
      </c>
      <c r="G382" s="44">
        <v>0.63902653590449898</v>
      </c>
      <c r="H382" s="44">
        <v>0.51378934099019702</v>
      </c>
      <c r="I382" s="44">
        <v>14.744414340428101</v>
      </c>
      <c r="J382" s="44">
        <v>14.6817957429709</v>
      </c>
    </row>
    <row r="383" spans="1:10" x14ac:dyDescent="0.25">
      <c r="A383" s="43" t="s">
        <v>17185</v>
      </c>
      <c r="B383" s="43" t="s">
        <v>17039</v>
      </c>
      <c r="C383" s="43">
        <v>1</v>
      </c>
      <c r="D383" s="44">
        <v>14.2973752641677</v>
      </c>
      <c r="E383" s="44">
        <v>13.577797985509701</v>
      </c>
      <c r="F383" s="44">
        <v>14.0048916791555</v>
      </c>
      <c r="G383" s="44">
        <v>-0.71957727865800103</v>
      </c>
      <c r="H383" s="44">
        <v>-0.29248358501220101</v>
      </c>
      <c r="I383" s="44">
        <v>13.937586624838699</v>
      </c>
      <c r="J383" s="44">
        <v>14.1511334716616</v>
      </c>
    </row>
    <row r="384" spans="1:10" x14ac:dyDescent="0.25">
      <c r="A384" s="43" t="s">
        <v>17186</v>
      </c>
      <c r="B384" s="43" t="s">
        <v>16945</v>
      </c>
      <c r="C384" s="43">
        <v>1</v>
      </c>
      <c r="D384" s="44">
        <v>17.601857864201499</v>
      </c>
      <c r="E384" s="44">
        <v>16.768781936375198</v>
      </c>
      <c r="F384" s="44">
        <v>17.3293972634286</v>
      </c>
      <c r="G384" s="44">
        <v>-0.83307592782630002</v>
      </c>
      <c r="H384" s="44">
        <v>-0.27246060077289502</v>
      </c>
      <c r="I384" s="44">
        <v>17.185319900288299</v>
      </c>
      <c r="J384" s="44">
        <v>17.465627563815001</v>
      </c>
    </row>
    <row r="385" spans="1:10" x14ac:dyDescent="0.25">
      <c r="A385" s="43" t="s">
        <v>17187</v>
      </c>
      <c r="B385" s="43" t="s">
        <v>14376</v>
      </c>
      <c r="C385" s="43">
        <v>4</v>
      </c>
      <c r="D385" s="44">
        <v>16.4909536132832</v>
      </c>
      <c r="E385" s="44">
        <v>15.9207299241819</v>
      </c>
      <c r="F385" s="44">
        <v>15.966487377696801</v>
      </c>
      <c r="G385" s="44">
        <v>-0.57022368910135401</v>
      </c>
      <c r="H385" s="44">
        <v>-0.52446623558649996</v>
      </c>
      <c r="I385" s="44">
        <v>16.205841768732601</v>
      </c>
      <c r="J385" s="44">
        <v>16.228720495489998</v>
      </c>
    </row>
    <row r="386" spans="1:10" x14ac:dyDescent="0.25">
      <c r="A386" s="43" t="s">
        <v>17188</v>
      </c>
      <c r="B386" s="43" t="s">
        <v>14427</v>
      </c>
      <c r="C386" s="43">
        <v>16</v>
      </c>
      <c r="D386" s="44">
        <v>21.887698170129301</v>
      </c>
      <c r="E386" s="44">
        <v>21.064995228283401</v>
      </c>
      <c r="F386" s="44">
        <v>21.356569576654199</v>
      </c>
      <c r="G386" s="44">
        <v>-0.82270294184579695</v>
      </c>
      <c r="H386" s="44">
        <v>-0.53112859347499597</v>
      </c>
      <c r="I386" s="44">
        <v>21.476346699206299</v>
      </c>
      <c r="J386" s="44">
        <v>21.6221338733917</v>
      </c>
    </row>
    <row r="387" spans="1:10" x14ac:dyDescent="0.25">
      <c r="A387" s="43" t="s">
        <v>17189</v>
      </c>
      <c r="B387" s="43" t="s">
        <v>17190</v>
      </c>
      <c r="C387" s="43">
        <v>1</v>
      </c>
      <c r="D387" s="44">
        <v>14.408613381280601</v>
      </c>
      <c r="E387" s="44">
        <v>15.3569386427901</v>
      </c>
      <c r="F387" s="44">
        <v>14.7328125169782</v>
      </c>
      <c r="G387" s="44">
        <v>0.94832526150949503</v>
      </c>
      <c r="H387" s="44">
        <v>0.32419913569754899</v>
      </c>
      <c r="I387" s="44">
        <v>14.8827760120354</v>
      </c>
      <c r="J387" s="44">
        <v>14.570712949129399</v>
      </c>
    </row>
    <row r="388" spans="1:10" x14ac:dyDescent="0.25">
      <c r="A388" s="43" t="s">
        <v>17191</v>
      </c>
      <c r="B388" s="43" t="s">
        <v>17192</v>
      </c>
      <c r="C388" s="43">
        <v>1</v>
      </c>
      <c r="D388" s="44">
        <v>15.6633337392468</v>
      </c>
      <c r="E388" s="44">
        <v>15.0401518736581</v>
      </c>
      <c r="F388" s="44">
        <v>15.396854162203599</v>
      </c>
      <c r="G388" s="44">
        <v>-0.62318186558875299</v>
      </c>
      <c r="H388" s="44">
        <v>-0.26647957704315101</v>
      </c>
      <c r="I388" s="44">
        <v>15.3517428064524</v>
      </c>
      <c r="J388" s="44">
        <v>15.530093950725201</v>
      </c>
    </row>
    <row r="389" spans="1:10" x14ac:dyDescent="0.25">
      <c r="A389" s="43" t="s">
        <v>17193</v>
      </c>
      <c r="B389" s="43" t="s">
        <v>17194</v>
      </c>
      <c r="C389" s="43">
        <v>2</v>
      </c>
      <c r="D389" s="44">
        <v>15.2168929804605</v>
      </c>
      <c r="E389" s="44">
        <v>14.2659821593664</v>
      </c>
      <c r="F389" s="44">
        <v>14.3462427360337</v>
      </c>
      <c r="G389" s="44">
        <v>-0.95091082109405001</v>
      </c>
      <c r="H389" s="44">
        <v>-0.87065024442685301</v>
      </c>
      <c r="I389" s="44">
        <v>14.741437569913501</v>
      </c>
      <c r="J389" s="44">
        <v>14.781567858247101</v>
      </c>
    </row>
    <row r="390" spans="1:10" x14ac:dyDescent="0.25">
      <c r="A390" s="43" t="s">
        <v>17195</v>
      </c>
      <c r="B390" s="43" t="s">
        <v>17196</v>
      </c>
      <c r="C390" s="43">
        <v>4</v>
      </c>
      <c r="D390" s="44">
        <v>15.6933298053437</v>
      </c>
      <c r="E390" s="44">
        <v>16.318278722728198</v>
      </c>
      <c r="F390" s="44">
        <v>16.845084909607099</v>
      </c>
      <c r="G390" s="44">
        <v>0.62494891738449898</v>
      </c>
      <c r="H390" s="44">
        <v>1.1517551042634</v>
      </c>
      <c r="I390" s="44">
        <v>16.005804264036001</v>
      </c>
      <c r="J390" s="44">
        <v>16.269207357475398</v>
      </c>
    </row>
    <row r="391" spans="1:10" x14ac:dyDescent="0.25">
      <c r="A391" s="43" t="s">
        <v>17197</v>
      </c>
      <c r="B391" s="43" t="s">
        <v>17198</v>
      </c>
      <c r="C391" s="43">
        <v>1</v>
      </c>
      <c r="D391" s="44">
        <v>13.8228095459899</v>
      </c>
      <c r="E391" s="44">
        <v>14.935703433461301</v>
      </c>
      <c r="F391" s="44">
        <v>14.5168996847115</v>
      </c>
      <c r="G391" s="44">
        <v>1.11289388747145</v>
      </c>
      <c r="H391" s="44">
        <v>0.69409013872154901</v>
      </c>
      <c r="I391" s="44">
        <v>14.3792564897256</v>
      </c>
      <c r="J391" s="44">
        <v>14.169854615350699</v>
      </c>
    </row>
    <row r="392" spans="1:10" x14ac:dyDescent="0.25">
      <c r="A392" s="43" t="s">
        <v>17199</v>
      </c>
      <c r="B392" s="43" t="s">
        <v>16693</v>
      </c>
      <c r="C392" s="43">
        <v>5</v>
      </c>
      <c r="D392" s="44">
        <v>18.141470085580501</v>
      </c>
      <c r="E392" s="44">
        <v>17.436822266038</v>
      </c>
      <c r="F392" s="44">
        <v>18.113915830437399</v>
      </c>
      <c r="G392" s="44">
        <v>-0.70464781954244804</v>
      </c>
      <c r="H392" s="44">
        <v>-2.75542551431016E-2</v>
      </c>
      <c r="I392" s="44">
        <v>17.789146175809201</v>
      </c>
      <c r="J392" s="44">
        <v>18.1276929580089</v>
      </c>
    </row>
    <row r="393" spans="1:10" x14ac:dyDescent="0.25">
      <c r="A393" s="43" t="s">
        <v>17200</v>
      </c>
      <c r="B393" s="43" t="s">
        <v>14902</v>
      </c>
      <c r="C393" s="43">
        <v>2</v>
      </c>
      <c r="D393" s="44">
        <v>16.489383668645601</v>
      </c>
      <c r="E393" s="44">
        <v>17.433909263943701</v>
      </c>
      <c r="F393" s="44">
        <v>17.371460752447099</v>
      </c>
      <c r="G393" s="44">
        <v>0.94452559529819902</v>
      </c>
      <c r="H393" s="44">
        <v>0.88207708380160499</v>
      </c>
      <c r="I393" s="44">
        <v>16.961646466294599</v>
      </c>
      <c r="J393" s="44">
        <v>16.9304222105464</v>
      </c>
    </row>
    <row r="394" spans="1:10" x14ac:dyDescent="0.25">
      <c r="A394" s="43" t="s">
        <v>17201</v>
      </c>
      <c r="B394" s="43" t="s">
        <v>17202</v>
      </c>
      <c r="C394" s="43">
        <v>3</v>
      </c>
      <c r="D394" s="44">
        <v>15.0578531443311</v>
      </c>
      <c r="E394" s="44">
        <v>14.5029282618242</v>
      </c>
      <c r="F394" s="44">
        <v>14.572698861487501</v>
      </c>
      <c r="G394" s="44">
        <v>-0.55492488250699901</v>
      </c>
      <c r="H394" s="44">
        <v>-0.48515428284359502</v>
      </c>
      <c r="I394" s="44">
        <v>14.7803907030777</v>
      </c>
      <c r="J394" s="44">
        <v>14.8152760029093</v>
      </c>
    </row>
    <row r="395" spans="1:10" x14ac:dyDescent="0.25">
      <c r="A395" s="43" t="s">
        <v>17203</v>
      </c>
      <c r="B395" s="43" t="s">
        <v>17204</v>
      </c>
      <c r="C395" s="43">
        <v>1</v>
      </c>
      <c r="D395" s="44">
        <v>15.1099231964919</v>
      </c>
      <c r="E395" s="44">
        <v>14.206610071725899</v>
      </c>
      <c r="F395" s="44">
        <v>14.8008814479577</v>
      </c>
      <c r="G395" s="44">
        <v>-0.90331312476604697</v>
      </c>
      <c r="H395" s="44">
        <v>-0.309041748534296</v>
      </c>
      <c r="I395" s="44">
        <v>14.6582666341089</v>
      </c>
      <c r="J395" s="44">
        <v>14.955402322224799</v>
      </c>
    </row>
    <row r="396" spans="1:10" x14ac:dyDescent="0.25">
      <c r="A396" s="43" t="s">
        <v>14534</v>
      </c>
      <c r="B396" s="43" t="s">
        <v>14535</v>
      </c>
      <c r="C396" s="43">
        <v>10</v>
      </c>
      <c r="D396" s="44">
        <v>15.2205368711427</v>
      </c>
      <c r="E396" s="44">
        <v>15.510768717375701</v>
      </c>
      <c r="F396" s="44">
        <v>15.2091981898957</v>
      </c>
      <c r="G396" s="44">
        <v>0.29023184623300402</v>
      </c>
      <c r="H396" s="44">
        <v>-1.13386812469471E-2</v>
      </c>
      <c r="I396" s="44">
        <v>15.3656527942592</v>
      </c>
      <c r="J396" s="44">
        <v>15.2148675305192</v>
      </c>
    </row>
    <row r="397" spans="1:10" x14ac:dyDescent="0.25">
      <c r="A397" s="43" t="s">
        <v>17205</v>
      </c>
      <c r="B397" s="43" t="s">
        <v>14364</v>
      </c>
      <c r="C397" s="43">
        <v>4</v>
      </c>
      <c r="D397" s="44">
        <v>14.5191842643979</v>
      </c>
      <c r="E397" s="44">
        <v>15.114391583932001</v>
      </c>
      <c r="F397" s="44">
        <v>14.931911733216101</v>
      </c>
      <c r="G397" s="44">
        <v>0.59520731953399797</v>
      </c>
      <c r="H397" s="44">
        <v>0.41272746881814898</v>
      </c>
      <c r="I397" s="44">
        <v>14.816787924165</v>
      </c>
      <c r="J397" s="44">
        <v>14.725547998807</v>
      </c>
    </row>
    <row r="398" spans="1:10" x14ac:dyDescent="0.25">
      <c r="A398" s="43" t="s">
        <v>17206</v>
      </c>
      <c r="B398" s="43" t="s">
        <v>14747</v>
      </c>
      <c r="C398" s="43">
        <v>10</v>
      </c>
      <c r="D398" s="44">
        <v>13.180628203572001</v>
      </c>
      <c r="E398" s="44">
        <v>12.6365255524258</v>
      </c>
      <c r="F398" s="44">
        <v>12.970522771906399</v>
      </c>
      <c r="G398" s="44">
        <v>-0.54410265114620104</v>
      </c>
      <c r="H398" s="44">
        <v>-0.2101054316656</v>
      </c>
      <c r="I398" s="44">
        <v>12.9085768779989</v>
      </c>
      <c r="J398" s="44">
        <v>13.075575487739201</v>
      </c>
    </row>
    <row r="399" spans="1:10" x14ac:dyDescent="0.25">
      <c r="A399" s="43" t="s">
        <v>17207</v>
      </c>
      <c r="B399" s="43" t="s">
        <v>16921</v>
      </c>
      <c r="C399" s="43">
        <v>2</v>
      </c>
      <c r="D399" s="44">
        <v>15.6018740297256</v>
      </c>
      <c r="E399" s="44">
        <v>16.2859644597219</v>
      </c>
      <c r="F399" s="44">
        <v>15.7320864071642</v>
      </c>
      <c r="G399" s="44">
        <v>0.68409042999625103</v>
      </c>
      <c r="H399" s="44">
        <v>0.13021237743855399</v>
      </c>
      <c r="I399" s="44">
        <v>15.9439192447238</v>
      </c>
      <c r="J399" s="44">
        <v>15.6669802184449</v>
      </c>
    </row>
    <row r="400" spans="1:10" x14ac:dyDescent="0.25">
      <c r="A400" s="43" t="s">
        <v>17208</v>
      </c>
      <c r="B400" s="43" t="s">
        <v>17209</v>
      </c>
      <c r="C400" s="43">
        <v>1</v>
      </c>
      <c r="D400" s="44">
        <v>16.502541968581902</v>
      </c>
      <c r="E400" s="44">
        <v>15.912061225670699</v>
      </c>
      <c r="F400" s="44">
        <v>16.029155942436901</v>
      </c>
      <c r="G400" s="44">
        <v>-0.59048074291120001</v>
      </c>
      <c r="H400" s="44">
        <v>-0.47338602614500003</v>
      </c>
      <c r="I400" s="44">
        <v>16.2073015971263</v>
      </c>
      <c r="J400" s="44">
        <v>16.265848955509401</v>
      </c>
    </row>
    <row r="401" spans="1:10" x14ac:dyDescent="0.25">
      <c r="A401" s="43" t="s">
        <v>17210</v>
      </c>
      <c r="B401" s="43" t="s">
        <v>17211</v>
      </c>
      <c r="C401" s="43">
        <v>3</v>
      </c>
      <c r="D401" s="44">
        <v>15.077001879272499</v>
      </c>
      <c r="E401" s="44">
        <v>14.466580459723099</v>
      </c>
      <c r="F401" s="44">
        <v>14.461058929547599</v>
      </c>
      <c r="G401" s="44">
        <v>-0.61042141954940199</v>
      </c>
      <c r="H401" s="44">
        <v>-0.61594294972485197</v>
      </c>
      <c r="I401" s="44">
        <v>14.771791169497799</v>
      </c>
      <c r="J401" s="44">
        <v>14.76903040441</v>
      </c>
    </row>
    <row r="402" spans="1:10" x14ac:dyDescent="0.25">
      <c r="A402" s="43" t="s">
        <v>17212</v>
      </c>
      <c r="B402" s="43" t="s">
        <v>17213</v>
      </c>
      <c r="C402" s="43">
        <v>2</v>
      </c>
      <c r="D402" s="44">
        <v>15.5146803046163</v>
      </c>
      <c r="E402" s="44">
        <v>14.9338970156761</v>
      </c>
      <c r="F402" s="44">
        <v>15.003274129862699</v>
      </c>
      <c r="G402" s="44">
        <v>-0.58078328894019504</v>
      </c>
      <c r="H402" s="44">
        <v>-0.51140617475354799</v>
      </c>
      <c r="I402" s="44">
        <v>15.2242886601462</v>
      </c>
      <c r="J402" s="44">
        <v>15.258977217239501</v>
      </c>
    </row>
    <row r="403" spans="1:10" x14ac:dyDescent="0.25">
      <c r="A403" s="43" t="s">
        <v>17214</v>
      </c>
      <c r="B403" s="43" t="s">
        <v>16981</v>
      </c>
      <c r="C403" s="43">
        <v>3</v>
      </c>
      <c r="D403" s="44">
        <v>15.0247242749689</v>
      </c>
      <c r="E403" s="44">
        <v>14.389070799547801</v>
      </c>
      <c r="F403" s="44">
        <v>14.719963265637899</v>
      </c>
      <c r="G403" s="44">
        <v>-0.63565347542109796</v>
      </c>
      <c r="H403" s="44">
        <v>-0.30476100933100098</v>
      </c>
      <c r="I403" s="44">
        <v>14.7068975372583</v>
      </c>
      <c r="J403" s="44">
        <v>14.8723437703034</v>
      </c>
    </row>
    <row r="404" spans="1:10" x14ac:dyDescent="0.25">
      <c r="A404" s="43" t="s">
        <v>17215</v>
      </c>
      <c r="B404" s="43" t="s">
        <v>17216</v>
      </c>
      <c r="C404" s="43">
        <v>2</v>
      </c>
      <c r="D404" s="44">
        <v>16.963171652497302</v>
      </c>
      <c r="E404" s="44">
        <v>18.408940162678199</v>
      </c>
      <c r="F404" s="44">
        <v>17.439555816958599</v>
      </c>
      <c r="G404" s="44">
        <v>1.4457685101809501</v>
      </c>
      <c r="H404" s="44">
        <v>0.47638416446134402</v>
      </c>
      <c r="I404" s="44">
        <v>17.6860559075878</v>
      </c>
      <c r="J404" s="44">
        <v>17.201363734728002</v>
      </c>
    </row>
    <row r="405" spans="1:10" x14ac:dyDescent="0.25">
      <c r="A405" s="43" t="s">
        <v>17217</v>
      </c>
      <c r="B405" s="43" t="s">
        <v>14429</v>
      </c>
      <c r="C405" s="43">
        <v>17</v>
      </c>
      <c r="D405" s="44">
        <v>14.590723865876299</v>
      </c>
      <c r="E405" s="44">
        <v>14.380627495009501</v>
      </c>
      <c r="F405" s="44">
        <v>14.698050463685</v>
      </c>
      <c r="G405" s="44">
        <v>-0.210096370866802</v>
      </c>
      <c r="H405" s="44">
        <v>0.10732659780874899</v>
      </c>
      <c r="I405" s="44">
        <v>14.485675680442901</v>
      </c>
      <c r="J405" s="44">
        <v>14.644387164780699</v>
      </c>
    </row>
    <row r="406" spans="1:10" x14ac:dyDescent="0.25">
      <c r="A406" s="43" t="s">
        <v>17218</v>
      </c>
      <c r="B406" s="43" t="s">
        <v>17219</v>
      </c>
      <c r="C406" s="43">
        <v>6</v>
      </c>
      <c r="D406" s="44">
        <v>15.453693398327699</v>
      </c>
      <c r="E406" s="44">
        <v>14.651983444761999</v>
      </c>
      <c r="F406" s="44">
        <v>14.954362888286999</v>
      </c>
      <c r="G406" s="44">
        <v>-0.801709953565648</v>
      </c>
      <c r="H406" s="44">
        <v>-0.499330510040702</v>
      </c>
      <c r="I406" s="44">
        <v>15.0528384215448</v>
      </c>
      <c r="J406" s="44">
        <v>15.204028143307299</v>
      </c>
    </row>
    <row r="407" spans="1:10" x14ac:dyDescent="0.25">
      <c r="A407" s="43" t="s">
        <v>17220</v>
      </c>
      <c r="B407" s="43" t="s">
        <v>17221</v>
      </c>
      <c r="C407" s="43">
        <v>5</v>
      </c>
      <c r="D407" s="44">
        <v>16.236501218811298</v>
      </c>
      <c r="E407" s="44">
        <v>15.624082792705901</v>
      </c>
      <c r="F407" s="44">
        <v>15.7184649868001</v>
      </c>
      <c r="G407" s="44">
        <v>-0.61241842610540498</v>
      </c>
      <c r="H407" s="44">
        <v>-0.51803623201125504</v>
      </c>
      <c r="I407" s="44">
        <v>15.9302920057586</v>
      </c>
      <c r="J407" s="44">
        <v>15.977483102805699</v>
      </c>
    </row>
    <row r="408" spans="1:10" x14ac:dyDescent="0.25">
      <c r="A408" s="43" t="s">
        <v>17222</v>
      </c>
      <c r="B408" s="43" t="s">
        <v>17223</v>
      </c>
      <c r="C408" s="43">
        <v>3</v>
      </c>
      <c r="D408" s="44">
        <v>13.0199673186945</v>
      </c>
      <c r="E408" s="44">
        <v>13.785990065970401</v>
      </c>
      <c r="F408" s="44">
        <v>13.549739706904701</v>
      </c>
      <c r="G408" s="44">
        <v>0.76602274727589803</v>
      </c>
      <c r="H408" s="44">
        <v>0.52977238821014605</v>
      </c>
      <c r="I408" s="44">
        <v>13.4029786923325</v>
      </c>
      <c r="J408" s="44">
        <v>13.2848535127996</v>
      </c>
    </row>
    <row r="409" spans="1:10" x14ac:dyDescent="0.25">
      <c r="A409" s="43" t="s">
        <v>17224</v>
      </c>
      <c r="B409" s="43" t="s">
        <v>17225</v>
      </c>
      <c r="C409" s="43">
        <v>5</v>
      </c>
      <c r="D409" s="44">
        <v>15.0232169910861</v>
      </c>
      <c r="E409" s="44">
        <v>14.370065951295</v>
      </c>
      <c r="F409" s="44">
        <v>14.401225935556599</v>
      </c>
      <c r="G409" s="44">
        <v>-0.65315103979110001</v>
      </c>
      <c r="H409" s="44">
        <v>-0.621991055529451</v>
      </c>
      <c r="I409" s="44">
        <v>14.6966414711905</v>
      </c>
      <c r="J409" s="44">
        <v>14.712221463321301</v>
      </c>
    </row>
    <row r="410" spans="1:10" x14ac:dyDescent="0.25">
      <c r="A410" s="43" t="s">
        <v>17226</v>
      </c>
      <c r="B410" s="43" t="s">
        <v>17227</v>
      </c>
      <c r="C410" s="43">
        <v>1</v>
      </c>
      <c r="D410" s="44">
        <v>17.172285442123702</v>
      </c>
      <c r="E410" s="44">
        <v>17.751639036798501</v>
      </c>
      <c r="F410" s="44">
        <v>18.184801373486501</v>
      </c>
      <c r="G410" s="44">
        <v>0.57935359467484904</v>
      </c>
      <c r="H410" s="44">
        <v>1.0125159313628</v>
      </c>
      <c r="I410" s="44">
        <v>17.461962239461101</v>
      </c>
      <c r="J410" s="44">
        <v>17.678543407805101</v>
      </c>
    </row>
    <row r="411" spans="1:10" x14ac:dyDescent="0.25">
      <c r="A411" s="43" t="s">
        <v>17228</v>
      </c>
      <c r="B411" s="43" t="s">
        <v>14429</v>
      </c>
      <c r="C411" s="43">
        <v>1</v>
      </c>
      <c r="D411" s="44">
        <v>12.3284051053444</v>
      </c>
      <c r="E411" s="44">
        <v>12.944862643002001</v>
      </c>
      <c r="F411" s="44">
        <v>12.7674648826594</v>
      </c>
      <c r="G411" s="44">
        <v>0.61645753765759903</v>
      </c>
      <c r="H411" s="44">
        <v>0.43905977731505202</v>
      </c>
      <c r="I411" s="44">
        <v>12.636633874173199</v>
      </c>
      <c r="J411" s="44">
        <v>12.547934994001899</v>
      </c>
    </row>
    <row r="412" spans="1:10" x14ac:dyDescent="0.25">
      <c r="A412" s="43" t="s">
        <v>17229</v>
      </c>
      <c r="B412" s="43" t="s">
        <v>17230</v>
      </c>
      <c r="C412" s="43">
        <v>2</v>
      </c>
      <c r="D412" s="44">
        <v>16.763755805907</v>
      </c>
      <c r="E412" s="44">
        <v>16.198009065849298</v>
      </c>
      <c r="F412" s="44">
        <v>17.087703069480298</v>
      </c>
      <c r="G412" s="44">
        <v>-0.56574674005765102</v>
      </c>
      <c r="H412" s="44">
        <v>0.32394726357334802</v>
      </c>
      <c r="I412" s="44">
        <v>16.4808824358782</v>
      </c>
      <c r="J412" s="44">
        <v>16.9257294376937</v>
      </c>
    </row>
    <row r="413" spans="1:10" x14ac:dyDescent="0.25">
      <c r="A413" s="43" t="s">
        <v>17231</v>
      </c>
      <c r="B413" s="43" t="s">
        <v>17232</v>
      </c>
      <c r="C413" s="43">
        <v>1</v>
      </c>
      <c r="D413" s="44">
        <v>16.7332363737656</v>
      </c>
      <c r="E413" s="44">
        <v>17.411190769899001</v>
      </c>
      <c r="F413" s="44">
        <v>16.691345878028599</v>
      </c>
      <c r="G413" s="44">
        <v>0.67795439613335495</v>
      </c>
      <c r="H413" s="44">
        <v>-4.1890495736996797E-2</v>
      </c>
      <c r="I413" s="44">
        <v>17.0722135718323</v>
      </c>
      <c r="J413" s="44">
        <v>16.712291125897099</v>
      </c>
    </row>
    <row r="414" spans="1:10" x14ac:dyDescent="0.25">
      <c r="A414" s="43" t="s">
        <v>17233</v>
      </c>
      <c r="B414" s="43" t="s">
        <v>17234</v>
      </c>
      <c r="C414" s="43">
        <v>6</v>
      </c>
      <c r="D414" s="44">
        <v>17.593384549272098</v>
      </c>
      <c r="E414" s="44">
        <v>17.057977285981998</v>
      </c>
      <c r="F414" s="44">
        <v>17.122365296050301</v>
      </c>
      <c r="G414" s="44">
        <v>-0.53540726329010002</v>
      </c>
      <c r="H414" s="44">
        <v>-0.47101925322175497</v>
      </c>
      <c r="I414" s="44">
        <v>17.325680917627</v>
      </c>
      <c r="J414" s="44">
        <v>17.3578749226612</v>
      </c>
    </row>
    <row r="415" spans="1:10" x14ac:dyDescent="0.25">
      <c r="A415" s="43" t="s">
        <v>17235</v>
      </c>
      <c r="B415" s="43" t="s">
        <v>17236</v>
      </c>
      <c r="C415" s="43">
        <v>22</v>
      </c>
      <c r="D415" s="44">
        <v>18.429829999908598</v>
      </c>
      <c r="E415" s="44">
        <v>18.2388593753805</v>
      </c>
      <c r="F415" s="44">
        <v>17.944050385354199</v>
      </c>
      <c r="G415" s="44">
        <v>-0.190970624528152</v>
      </c>
      <c r="H415" s="44">
        <v>-0.485779614554399</v>
      </c>
      <c r="I415" s="44">
        <v>18.334344687644499</v>
      </c>
      <c r="J415" s="44">
        <v>18.1869401926314</v>
      </c>
    </row>
    <row r="416" spans="1:10" x14ac:dyDescent="0.25">
      <c r="A416" s="43" t="s">
        <v>17237</v>
      </c>
      <c r="B416" s="43" t="s">
        <v>17238</v>
      </c>
      <c r="C416" s="43">
        <v>1</v>
      </c>
      <c r="D416" s="44">
        <v>14.4305070430391</v>
      </c>
      <c r="E416" s="44">
        <v>13.3275690838557</v>
      </c>
      <c r="F416" s="44">
        <v>13.649188994653899</v>
      </c>
      <c r="G416" s="44">
        <v>-1.1029379591835</v>
      </c>
      <c r="H416" s="44">
        <v>-0.78131804838524799</v>
      </c>
      <c r="I416" s="44">
        <v>13.8790380634474</v>
      </c>
      <c r="J416" s="44">
        <v>14.0398480188465</v>
      </c>
    </row>
    <row r="417" spans="1:10" x14ac:dyDescent="0.25">
      <c r="A417" s="43" t="s">
        <v>17239</v>
      </c>
      <c r="B417" s="43" t="s">
        <v>17240</v>
      </c>
      <c r="C417" s="43">
        <v>1</v>
      </c>
      <c r="D417" s="44">
        <v>15.338137804595</v>
      </c>
      <c r="E417" s="44">
        <v>15.9929628664171</v>
      </c>
      <c r="F417" s="44">
        <v>15.633550373112</v>
      </c>
      <c r="G417" s="44">
        <v>0.65482506182214795</v>
      </c>
      <c r="H417" s="44">
        <v>0.295412568517046</v>
      </c>
      <c r="I417" s="44">
        <v>15.665550335506101</v>
      </c>
      <c r="J417" s="44">
        <v>15.485844088853501</v>
      </c>
    </row>
    <row r="418" spans="1:10" x14ac:dyDescent="0.25">
      <c r="A418" s="43" t="s">
        <v>17241</v>
      </c>
      <c r="B418" s="43" t="s">
        <v>17242</v>
      </c>
      <c r="C418" s="43">
        <v>3</v>
      </c>
      <c r="D418" s="44">
        <v>14.941947280370099</v>
      </c>
      <c r="E418" s="44">
        <v>14.3570684520641</v>
      </c>
      <c r="F418" s="44">
        <v>14.372314939546101</v>
      </c>
      <c r="G418" s="44">
        <v>-0.58487882830599802</v>
      </c>
      <c r="H418" s="44">
        <v>-0.56963234082399705</v>
      </c>
      <c r="I418" s="44">
        <v>14.6495078662171</v>
      </c>
      <c r="J418" s="44">
        <v>14.657131109958099</v>
      </c>
    </row>
    <row r="419" spans="1:10" x14ac:dyDescent="0.25">
      <c r="A419" s="43" t="s">
        <v>17243</v>
      </c>
      <c r="B419" s="43" t="s">
        <v>17244</v>
      </c>
      <c r="C419" s="43">
        <v>16</v>
      </c>
      <c r="D419" s="44">
        <v>16.343535400471701</v>
      </c>
      <c r="E419" s="44">
        <v>15.7854452407104</v>
      </c>
      <c r="F419" s="44">
        <v>16.124607700005701</v>
      </c>
      <c r="G419" s="44">
        <v>-0.55809015976129706</v>
      </c>
      <c r="H419" s="44">
        <v>-0.218927700465994</v>
      </c>
      <c r="I419" s="44">
        <v>16.064490320590998</v>
      </c>
      <c r="J419" s="44">
        <v>16.234071550238699</v>
      </c>
    </row>
    <row r="420" spans="1:10" x14ac:dyDescent="0.25">
      <c r="A420" s="43" t="s">
        <v>17245</v>
      </c>
      <c r="B420" s="43" t="s">
        <v>17246</v>
      </c>
      <c r="C420" s="43">
        <v>2</v>
      </c>
      <c r="D420" s="44">
        <v>16.9190750588225</v>
      </c>
      <c r="E420" s="44">
        <v>16.384984574444299</v>
      </c>
      <c r="F420" s="44">
        <v>16.3533868869449</v>
      </c>
      <c r="G420" s="44">
        <v>-0.53409048437815398</v>
      </c>
      <c r="H420" s="44">
        <v>-0.56568817187750398</v>
      </c>
      <c r="I420" s="44">
        <v>16.652029816633402</v>
      </c>
      <c r="J420" s="44">
        <v>16.636230972883698</v>
      </c>
    </row>
    <row r="421" spans="1:10" x14ac:dyDescent="0.25">
      <c r="A421" s="43" t="s">
        <v>17247</v>
      </c>
      <c r="B421" s="43" t="s">
        <v>17248</v>
      </c>
      <c r="C421" s="43">
        <v>1</v>
      </c>
      <c r="D421" s="44">
        <v>19.5794276601383</v>
      </c>
      <c r="E421" s="44">
        <v>18.800257737307401</v>
      </c>
      <c r="F421" s="44">
        <v>19.158776881064899</v>
      </c>
      <c r="G421" s="44">
        <v>-0.77916992283089903</v>
      </c>
      <c r="H421" s="44">
        <v>-0.42065077907334802</v>
      </c>
      <c r="I421" s="44">
        <v>19.189842698722799</v>
      </c>
      <c r="J421" s="44">
        <v>19.369102270601601</v>
      </c>
    </row>
    <row r="422" spans="1:10" x14ac:dyDescent="0.25">
      <c r="A422" s="43" t="s">
        <v>17249</v>
      </c>
      <c r="B422" s="43" t="s">
        <v>14362</v>
      </c>
      <c r="C422" s="43">
        <v>4</v>
      </c>
      <c r="D422" s="44">
        <v>16.012171360206001</v>
      </c>
      <c r="E422" s="44">
        <v>16.620112575994099</v>
      </c>
      <c r="F422" s="44">
        <v>16.224335588055499</v>
      </c>
      <c r="G422" s="44">
        <v>0.60794121578809501</v>
      </c>
      <c r="H422" s="44">
        <v>0.21216422784949901</v>
      </c>
      <c r="I422" s="44">
        <v>16.316141968099998</v>
      </c>
      <c r="J422" s="44">
        <v>16.1182534741307</v>
      </c>
    </row>
    <row r="423" spans="1:10" x14ac:dyDescent="0.25">
      <c r="A423" s="43" t="s">
        <v>17250</v>
      </c>
      <c r="B423" s="43" t="s">
        <v>17251</v>
      </c>
      <c r="C423" s="43">
        <v>1</v>
      </c>
      <c r="D423" s="44">
        <v>13.7061780676671</v>
      </c>
      <c r="E423" s="44">
        <v>13.175939362472199</v>
      </c>
      <c r="F423" s="44">
        <v>13.5670599270259</v>
      </c>
      <c r="G423" s="44">
        <v>-0.53023870519480099</v>
      </c>
      <c r="H423" s="44">
        <v>-0.13911814064109901</v>
      </c>
      <c r="I423" s="44">
        <v>13.4410587150696</v>
      </c>
      <c r="J423" s="44">
        <v>13.636618997346501</v>
      </c>
    </row>
    <row r="424" spans="1:10" x14ac:dyDescent="0.25">
      <c r="A424" s="43" t="s">
        <v>17252</v>
      </c>
      <c r="B424" s="43" t="s">
        <v>17060</v>
      </c>
      <c r="C424" s="43">
        <v>2</v>
      </c>
      <c r="D424" s="44">
        <v>13.932565891681801</v>
      </c>
      <c r="E424" s="44">
        <v>13.1657088767496</v>
      </c>
      <c r="F424" s="44">
        <v>13.2978522559456</v>
      </c>
      <c r="G424" s="44">
        <v>-0.76685701493214997</v>
      </c>
      <c r="H424" s="44">
        <v>-0.63471363573614803</v>
      </c>
      <c r="I424" s="44">
        <v>13.549137384215699</v>
      </c>
      <c r="J424" s="44">
        <v>13.6152090738137</v>
      </c>
    </row>
    <row r="425" spans="1:10" x14ac:dyDescent="0.25">
      <c r="A425" s="43" t="s">
        <v>17253</v>
      </c>
      <c r="B425" s="43" t="s">
        <v>17254</v>
      </c>
      <c r="C425" s="43">
        <v>2</v>
      </c>
      <c r="D425" s="44">
        <v>13.852451136367</v>
      </c>
      <c r="E425" s="44">
        <v>14.3808034045186</v>
      </c>
      <c r="F425" s="44">
        <v>14.1179828436915</v>
      </c>
      <c r="G425" s="44">
        <v>0.5283522681517</v>
      </c>
      <c r="H425" s="44">
        <v>0.26553170732460002</v>
      </c>
      <c r="I425" s="44">
        <v>14.1166272704428</v>
      </c>
      <c r="J425" s="44">
        <v>13.985216990029301</v>
      </c>
    </row>
    <row r="426" spans="1:10" x14ac:dyDescent="0.25">
      <c r="A426" s="43" t="s">
        <v>17255</v>
      </c>
      <c r="B426" s="43" t="s">
        <v>17256</v>
      </c>
      <c r="C426" s="43">
        <v>1</v>
      </c>
      <c r="D426" s="44">
        <v>14.977017001056799</v>
      </c>
      <c r="E426" s="44">
        <v>15.683223574226901</v>
      </c>
      <c r="F426" s="44">
        <v>15.566946158992801</v>
      </c>
      <c r="G426" s="44">
        <v>0.70620657317014601</v>
      </c>
      <c r="H426" s="44">
        <v>0.58992915793605005</v>
      </c>
      <c r="I426" s="44">
        <v>15.330120287641799</v>
      </c>
      <c r="J426" s="44">
        <v>15.2719815800248</v>
      </c>
    </row>
    <row r="427" spans="1:10" x14ac:dyDescent="0.25">
      <c r="A427" s="43" t="s">
        <v>17257</v>
      </c>
      <c r="B427" s="43" t="s">
        <v>17258</v>
      </c>
      <c r="C427" s="43">
        <v>5</v>
      </c>
      <c r="D427" s="44">
        <v>14.095924291587201</v>
      </c>
      <c r="E427" s="44">
        <v>14.660430197180499</v>
      </c>
      <c r="F427" s="44">
        <v>14.253239508648599</v>
      </c>
      <c r="G427" s="44">
        <v>0.56450590559335201</v>
      </c>
      <c r="H427" s="44">
        <v>0.15731521706144799</v>
      </c>
      <c r="I427" s="44">
        <v>14.378177244383799</v>
      </c>
      <c r="J427" s="44">
        <v>14.1745819001179</v>
      </c>
    </row>
    <row r="428" spans="1:10" x14ac:dyDescent="0.25">
      <c r="A428" s="43" t="s">
        <v>17259</v>
      </c>
      <c r="B428" s="43" t="s">
        <v>17260</v>
      </c>
      <c r="C428" s="43">
        <v>2</v>
      </c>
      <c r="D428" s="44">
        <v>15.1877274489604</v>
      </c>
      <c r="E428" s="44">
        <v>14.047302688056901</v>
      </c>
      <c r="F428" s="44">
        <v>14.5339009899012</v>
      </c>
      <c r="G428" s="44">
        <v>-1.14042476090355</v>
      </c>
      <c r="H428" s="44">
        <v>-0.65382645905915004</v>
      </c>
      <c r="I428" s="44">
        <v>14.617515068508601</v>
      </c>
      <c r="J428" s="44">
        <v>14.8608142194308</v>
      </c>
    </row>
    <row r="429" spans="1:10" x14ac:dyDescent="0.25">
      <c r="A429" s="43" t="s">
        <v>17261</v>
      </c>
      <c r="B429" s="43" t="s">
        <v>17262</v>
      </c>
      <c r="C429" s="43">
        <v>1</v>
      </c>
      <c r="D429" s="44">
        <v>13.2818494469513</v>
      </c>
      <c r="E429" s="44">
        <v>12.6720177326825</v>
      </c>
      <c r="F429" s="44">
        <v>12.9766259100127</v>
      </c>
      <c r="G429" s="44">
        <v>-0.609831714268804</v>
      </c>
      <c r="H429" s="44">
        <v>-0.30522353693854998</v>
      </c>
      <c r="I429" s="44">
        <v>12.9769335898169</v>
      </c>
      <c r="J429" s="44">
        <v>13.129237678481999</v>
      </c>
    </row>
    <row r="430" spans="1:10" x14ac:dyDescent="0.25">
      <c r="A430" s="43" t="s">
        <v>17263</v>
      </c>
      <c r="B430" s="43" t="s">
        <v>14384</v>
      </c>
      <c r="C430" s="43">
        <v>9</v>
      </c>
      <c r="D430" s="44">
        <v>17.835888581897802</v>
      </c>
      <c r="E430" s="44">
        <v>17.158671335897299</v>
      </c>
      <c r="F430" s="44">
        <v>17.502110387523899</v>
      </c>
      <c r="G430" s="44">
        <v>-0.67721724600049504</v>
      </c>
      <c r="H430" s="44">
        <v>-0.333778194373895</v>
      </c>
      <c r="I430" s="44">
        <v>17.4972799588976</v>
      </c>
      <c r="J430" s="44">
        <v>17.668999484710799</v>
      </c>
    </row>
    <row r="431" spans="1:10" x14ac:dyDescent="0.25">
      <c r="A431" s="43" t="s">
        <v>17264</v>
      </c>
      <c r="B431" s="43" t="s">
        <v>17265</v>
      </c>
      <c r="C431" s="43">
        <v>8</v>
      </c>
      <c r="D431" s="44">
        <v>16.540334269569499</v>
      </c>
      <c r="E431" s="44">
        <v>16.0162432818193</v>
      </c>
      <c r="F431" s="44">
        <v>16.246979185769799</v>
      </c>
      <c r="G431" s="44">
        <v>-0.52409098775019902</v>
      </c>
      <c r="H431" s="44">
        <v>-0.29335508379970299</v>
      </c>
      <c r="I431" s="44">
        <v>16.278288775694399</v>
      </c>
      <c r="J431" s="44">
        <v>16.393656727669701</v>
      </c>
    </row>
    <row r="432" spans="1:10" x14ac:dyDescent="0.25">
      <c r="A432" s="43" t="s">
        <v>17266</v>
      </c>
      <c r="B432" s="43" t="s">
        <v>17267</v>
      </c>
      <c r="C432" s="43">
        <v>1</v>
      </c>
      <c r="D432" s="44">
        <v>16.763724108984501</v>
      </c>
      <c r="E432" s="44">
        <v>17.3163407654393</v>
      </c>
      <c r="F432" s="44">
        <v>17.714632959378701</v>
      </c>
      <c r="G432" s="44">
        <v>0.55261665645484503</v>
      </c>
      <c r="H432" s="44">
        <v>0.95090885039419604</v>
      </c>
      <c r="I432" s="44">
        <v>17.040032437211899</v>
      </c>
      <c r="J432" s="44">
        <v>17.239178534181601</v>
      </c>
    </row>
    <row r="433" spans="1:10" x14ac:dyDescent="0.25">
      <c r="A433" s="43" t="s">
        <v>17268</v>
      </c>
      <c r="B433" s="43" t="s">
        <v>17269</v>
      </c>
      <c r="C433" s="43">
        <v>1</v>
      </c>
      <c r="D433" s="44">
        <v>16.718046545241702</v>
      </c>
      <c r="E433" s="44">
        <v>15.9826425635008</v>
      </c>
      <c r="F433" s="44">
        <v>16.379365974480301</v>
      </c>
      <c r="G433" s="44">
        <v>-0.73540398174089805</v>
      </c>
      <c r="H433" s="44">
        <v>-0.33868057076144698</v>
      </c>
      <c r="I433" s="44">
        <v>16.350344554371301</v>
      </c>
      <c r="J433" s="44">
        <v>16.548706259861</v>
      </c>
    </row>
    <row r="434" spans="1:10" x14ac:dyDescent="0.25">
      <c r="A434" s="43" t="s">
        <v>17270</v>
      </c>
      <c r="B434" s="43" t="s">
        <v>17271</v>
      </c>
      <c r="C434" s="43">
        <v>8</v>
      </c>
      <c r="D434" s="44">
        <v>18.116556356770602</v>
      </c>
      <c r="E434" s="44">
        <v>17.591284753265501</v>
      </c>
      <c r="F434" s="44">
        <v>17.6722856749663</v>
      </c>
      <c r="G434" s="44">
        <v>-0.52527160350509705</v>
      </c>
      <c r="H434" s="44">
        <v>-0.444270681804248</v>
      </c>
      <c r="I434" s="44">
        <v>17.853920555018</v>
      </c>
      <c r="J434" s="44">
        <v>17.894421015868499</v>
      </c>
    </row>
    <row r="435" spans="1:10" x14ac:dyDescent="0.25">
      <c r="A435" s="43" t="s">
        <v>17272</v>
      </c>
      <c r="B435" s="43" t="s">
        <v>17273</v>
      </c>
      <c r="C435" s="43">
        <v>2</v>
      </c>
      <c r="D435" s="44">
        <v>16.4592788587107</v>
      </c>
      <c r="E435" s="44">
        <v>17.505232458200599</v>
      </c>
      <c r="F435" s="44">
        <v>17.451726702567299</v>
      </c>
      <c r="G435" s="44">
        <v>1.0459535994899001</v>
      </c>
      <c r="H435" s="44">
        <v>0.992447843856606</v>
      </c>
      <c r="I435" s="44">
        <v>16.9822556584556</v>
      </c>
      <c r="J435" s="44">
        <v>16.955502780639002</v>
      </c>
    </row>
    <row r="436" spans="1:10" x14ac:dyDescent="0.25">
      <c r="A436" s="43" t="s">
        <v>17274</v>
      </c>
      <c r="B436" s="43" t="s">
        <v>17275</v>
      </c>
      <c r="C436" s="43">
        <v>1</v>
      </c>
      <c r="D436" s="44">
        <v>14.346067218130999</v>
      </c>
      <c r="E436" s="44">
        <v>15.120202619425299</v>
      </c>
      <c r="F436" s="44">
        <v>14.5946736908224</v>
      </c>
      <c r="G436" s="44">
        <v>0.77413540129434599</v>
      </c>
      <c r="H436" s="44">
        <v>0.24860647269139599</v>
      </c>
      <c r="I436" s="44">
        <v>14.7331349187781</v>
      </c>
      <c r="J436" s="44">
        <v>14.470370454476701</v>
      </c>
    </row>
    <row r="437" spans="1:10" x14ac:dyDescent="0.25">
      <c r="A437" s="43" t="s">
        <v>14530</v>
      </c>
      <c r="B437" s="43" t="s">
        <v>14406</v>
      </c>
      <c r="C437" s="43">
        <v>13</v>
      </c>
      <c r="D437" s="44">
        <v>14.7731941894041</v>
      </c>
      <c r="E437" s="44">
        <v>15.1101462515349</v>
      </c>
      <c r="F437" s="44">
        <v>14.756007853625499</v>
      </c>
      <c r="G437" s="44">
        <v>0.33695206213079998</v>
      </c>
      <c r="H437" s="44">
        <v>-1.7186335778600199E-2</v>
      </c>
      <c r="I437" s="44">
        <v>14.941670220469501</v>
      </c>
      <c r="J437" s="44">
        <v>14.7646010215148</v>
      </c>
    </row>
    <row r="438" spans="1:10" x14ac:dyDescent="0.25">
      <c r="A438" s="43" t="s">
        <v>14556</v>
      </c>
      <c r="B438" s="43" t="s">
        <v>14549</v>
      </c>
      <c r="C438" s="43">
        <v>71</v>
      </c>
      <c r="D438" s="44">
        <v>25.572940309753101</v>
      </c>
      <c r="E438" s="44">
        <v>25.497442223472</v>
      </c>
      <c r="F438" s="44">
        <v>25.834188487925999</v>
      </c>
      <c r="G438" s="44">
        <v>-7.5498086281051299E-2</v>
      </c>
      <c r="H438" s="44">
        <v>0.26124817817294499</v>
      </c>
      <c r="I438" s="44">
        <v>25.5351912666125</v>
      </c>
      <c r="J438" s="44">
        <v>25.7035643988395</v>
      </c>
    </row>
    <row r="439" spans="1:10" x14ac:dyDescent="0.25">
      <c r="A439" s="43" t="s">
        <v>17276</v>
      </c>
      <c r="B439" s="43" t="s">
        <v>17277</v>
      </c>
      <c r="C439" s="43">
        <v>2</v>
      </c>
      <c r="D439" s="44">
        <v>16.216853347719599</v>
      </c>
      <c r="E439" s="44">
        <v>15.6512034934597</v>
      </c>
      <c r="F439" s="44">
        <v>15.7916353676341</v>
      </c>
      <c r="G439" s="44">
        <v>-0.56564985425995395</v>
      </c>
      <c r="H439" s="44">
        <v>-0.425217980085558</v>
      </c>
      <c r="I439" s="44">
        <v>15.9340284205897</v>
      </c>
      <c r="J439" s="44">
        <v>16.0042443576769</v>
      </c>
    </row>
    <row r="440" spans="1:10" x14ac:dyDescent="0.25">
      <c r="A440" s="43" t="s">
        <v>17278</v>
      </c>
      <c r="B440" s="43" t="s">
        <v>16904</v>
      </c>
      <c r="C440" s="43">
        <v>4</v>
      </c>
      <c r="D440" s="44">
        <v>14.113774472121699</v>
      </c>
      <c r="E440" s="44">
        <v>13.551030961824599</v>
      </c>
      <c r="F440" s="44">
        <v>13.6684262991013</v>
      </c>
      <c r="G440" s="44">
        <v>-0.56274351029714598</v>
      </c>
      <c r="H440" s="44">
        <v>-0.44534817302044499</v>
      </c>
      <c r="I440" s="44">
        <v>13.8324027169731</v>
      </c>
      <c r="J440" s="44">
        <v>13.8911003856115</v>
      </c>
    </row>
    <row r="441" spans="1:10" x14ac:dyDescent="0.25">
      <c r="A441" s="43" t="s">
        <v>17279</v>
      </c>
      <c r="B441" s="43" t="s">
        <v>14835</v>
      </c>
      <c r="C441" s="43">
        <v>2</v>
      </c>
      <c r="D441" s="44">
        <v>14.4563853155004</v>
      </c>
      <c r="E441" s="44">
        <v>13.907411810870499</v>
      </c>
      <c r="F441" s="44">
        <v>14.0647587493785</v>
      </c>
      <c r="G441" s="44">
        <v>-0.54897350462994898</v>
      </c>
      <c r="H441" s="44">
        <v>-0.391626566121902</v>
      </c>
      <c r="I441" s="44">
        <v>14.1818985631855</v>
      </c>
      <c r="J441" s="44">
        <v>14.2605720324395</v>
      </c>
    </row>
    <row r="442" spans="1:10" x14ac:dyDescent="0.25">
      <c r="A442" s="43" t="s">
        <v>17280</v>
      </c>
      <c r="B442" s="43" t="s">
        <v>17281</v>
      </c>
      <c r="C442" s="43">
        <v>2</v>
      </c>
      <c r="D442" s="44">
        <v>14.883014372601099</v>
      </c>
      <c r="E442" s="44">
        <v>14.0948705301688</v>
      </c>
      <c r="F442" s="44">
        <v>14.4698586168624</v>
      </c>
      <c r="G442" s="44">
        <v>-0.788143842432248</v>
      </c>
      <c r="H442" s="44">
        <v>-0.41315575573864599</v>
      </c>
      <c r="I442" s="44">
        <v>14.488942451385</v>
      </c>
      <c r="J442" s="44">
        <v>14.676436494731799</v>
      </c>
    </row>
    <row r="443" spans="1:10" x14ac:dyDescent="0.25">
      <c r="A443" s="43" t="s">
        <v>17282</v>
      </c>
      <c r="B443" s="43" t="s">
        <v>17283</v>
      </c>
      <c r="C443" s="43">
        <v>1</v>
      </c>
      <c r="D443" s="44">
        <v>14.4971304671373</v>
      </c>
      <c r="E443" s="44">
        <v>13.909356821907799</v>
      </c>
      <c r="F443" s="44">
        <v>14.0059040771397</v>
      </c>
      <c r="G443" s="44">
        <v>-0.58777364522949904</v>
      </c>
      <c r="H443" s="44">
        <v>-0.49122638999754598</v>
      </c>
      <c r="I443" s="44">
        <v>14.203243644522599</v>
      </c>
      <c r="J443" s="44">
        <v>14.2515172721385</v>
      </c>
    </row>
    <row r="444" spans="1:10" x14ac:dyDescent="0.25">
      <c r="A444" s="43" t="s">
        <v>17284</v>
      </c>
      <c r="B444" s="43" t="s">
        <v>17122</v>
      </c>
      <c r="C444" s="43">
        <v>2</v>
      </c>
      <c r="D444" s="44">
        <v>15.1927210768905</v>
      </c>
      <c r="E444" s="44">
        <v>15.779535513031</v>
      </c>
      <c r="F444" s="44">
        <v>15.401116877262099</v>
      </c>
      <c r="G444" s="44">
        <v>0.58681443614050199</v>
      </c>
      <c r="H444" s="44">
        <v>0.208395800371552</v>
      </c>
      <c r="I444" s="44">
        <v>15.4861282949608</v>
      </c>
      <c r="J444" s="44">
        <v>15.296918977076301</v>
      </c>
    </row>
    <row r="445" spans="1:10" x14ac:dyDescent="0.25">
      <c r="A445" s="43" t="s">
        <v>17285</v>
      </c>
      <c r="B445" s="43" t="s">
        <v>17286</v>
      </c>
      <c r="C445" s="43">
        <v>1</v>
      </c>
      <c r="D445" s="44">
        <v>16.4026586547173</v>
      </c>
      <c r="E445" s="44">
        <v>15.7263191012745</v>
      </c>
      <c r="F445" s="44">
        <v>16.037025148935399</v>
      </c>
      <c r="G445" s="44">
        <v>-0.67633955344289898</v>
      </c>
      <c r="H445" s="44">
        <v>-0.36563350578194997</v>
      </c>
      <c r="I445" s="44">
        <v>16.064488877995899</v>
      </c>
      <c r="J445" s="44">
        <v>16.219841901826399</v>
      </c>
    </row>
    <row r="446" spans="1:10" x14ac:dyDescent="0.25">
      <c r="A446" s="43" t="s">
        <v>17287</v>
      </c>
      <c r="B446" s="43" t="s">
        <v>17288</v>
      </c>
      <c r="C446" s="43">
        <v>1</v>
      </c>
      <c r="D446" s="44">
        <v>14.233275605657401</v>
      </c>
      <c r="E446" s="44">
        <v>15.1489050022921</v>
      </c>
      <c r="F446" s="44">
        <v>14.730258764262601</v>
      </c>
      <c r="G446" s="44">
        <v>0.91562939663465004</v>
      </c>
      <c r="H446" s="44">
        <v>0.49698315860514902</v>
      </c>
      <c r="I446" s="44">
        <v>14.691090303974701</v>
      </c>
      <c r="J446" s="44">
        <v>14.481767184960001</v>
      </c>
    </row>
    <row r="447" spans="1:10" x14ac:dyDescent="0.25">
      <c r="A447" s="43" t="s">
        <v>17289</v>
      </c>
      <c r="B447" s="43" t="s">
        <v>17251</v>
      </c>
      <c r="C447" s="43">
        <v>1</v>
      </c>
      <c r="D447" s="44">
        <v>15.7159452714238</v>
      </c>
      <c r="E447" s="44">
        <v>15.001781448767799</v>
      </c>
      <c r="F447" s="44">
        <v>15.349668085416701</v>
      </c>
      <c r="G447" s="44">
        <v>-0.71416382265604905</v>
      </c>
      <c r="H447" s="44">
        <v>-0.36627718600715098</v>
      </c>
      <c r="I447" s="44">
        <v>15.3588633600958</v>
      </c>
      <c r="J447" s="44">
        <v>15.5328066784203</v>
      </c>
    </row>
    <row r="448" spans="1:10" x14ac:dyDescent="0.25">
      <c r="A448" s="43" t="s">
        <v>17290</v>
      </c>
      <c r="B448" s="43" t="s">
        <v>17291</v>
      </c>
      <c r="C448" s="43">
        <v>2</v>
      </c>
      <c r="D448" s="44">
        <v>13.8288607805361</v>
      </c>
      <c r="E448" s="44">
        <v>14.664310870134999</v>
      </c>
      <c r="F448" s="44">
        <v>14.5442674556386</v>
      </c>
      <c r="G448" s="44">
        <v>0.83545008959880096</v>
      </c>
      <c r="H448" s="44">
        <v>0.71540667510245004</v>
      </c>
      <c r="I448" s="44">
        <v>14.246585825335501</v>
      </c>
      <c r="J448" s="44">
        <v>14.1865641180874</v>
      </c>
    </row>
    <row r="449" spans="1:10" x14ac:dyDescent="0.25">
      <c r="A449" s="43" t="s">
        <v>17292</v>
      </c>
      <c r="B449" s="43" t="s">
        <v>17293</v>
      </c>
      <c r="C449" s="43">
        <v>12</v>
      </c>
      <c r="D449" s="44">
        <v>16.224243612198698</v>
      </c>
      <c r="E449" s="44">
        <v>15.9100536797455</v>
      </c>
      <c r="F449" s="44">
        <v>15.589431343021401</v>
      </c>
      <c r="G449" s="44">
        <v>-0.31418993245325499</v>
      </c>
      <c r="H449" s="44">
        <v>-0.63481226917725697</v>
      </c>
      <c r="I449" s="44">
        <v>16.0671486459721</v>
      </c>
      <c r="J449" s="44">
        <v>15.9068374776101</v>
      </c>
    </row>
    <row r="450" spans="1:10" x14ac:dyDescent="0.25">
      <c r="A450" s="43" t="s">
        <v>17294</v>
      </c>
      <c r="B450" s="43" t="s">
        <v>14342</v>
      </c>
      <c r="C450" s="43">
        <v>9</v>
      </c>
      <c r="D450" s="44">
        <v>16.682931907737402</v>
      </c>
      <c r="E450" s="44">
        <v>17.427305478289899</v>
      </c>
      <c r="F450" s="44">
        <v>17.298034841011098</v>
      </c>
      <c r="G450" s="44">
        <v>0.74437357055245101</v>
      </c>
      <c r="H450" s="44">
        <v>0.61510293327364696</v>
      </c>
      <c r="I450" s="44">
        <v>17.055118693013601</v>
      </c>
      <c r="J450" s="44">
        <v>16.9904833743742</v>
      </c>
    </row>
    <row r="451" spans="1:10" x14ac:dyDescent="0.25">
      <c r="A451" s="43" t="s">
        <v>17295</v>
      </c>
      <c r="B451" s="43" t="s">
        <v>16693</v>
      </c>
      <c r="C451" s="43">
        <v>2</v>
      </c>
      <c r="D451" s="44">
        <v>13.815732258026101</v>
      </c>
      <c r="E451" s="44">
        <v>13.1568721685308</v>
      </c>
      <c r="F451" s="44">
        <v>13.343771650154499</v>
      </c>
      <c r="G451" s="44">
        <v>-0.65886008949535202</v>
      </c>
      <c r="H451" s="44">
        <v>-0.47196060787165101</v>
      </c>
      <c r="I451" s="44">
        <v>13.4863022132784</v>
      </c>
      <c r="J451" s="44">
        <v>13.5797519540903</v>
      </c>
    </row>
    <row r="452" spans="1:10" x14ac:dyDescent="0.25">
      <c r="A452" s="43" t="s">
        <v>17296</v>
      </c>
      <c r="B452" s="43" t="s">
        <v>17297</v>
      </c>
      <c r="C452" s="43">
        <v>8</v>
      </c>
      <c r="D452" s="44">
        <v>14.8777748794021</v>
      </c>
      <c r="E452" s="44">
        <v>15.647215569297</v>
      </c>
      <c r="F452" s="44">
        <v>16.057042570935199</v>
      </c>
      <c r="G452" s="44">
        <v>0.76944068989485204</v>
      </c>
      <c r="H452" s="44">
        <v>1.1792676915331</v>
      </c>
      <c r="I452" s="44">
        <v>15.2624952243495</v>
      </c>
      <c r="J452" s="44">
        <v>15.4674087251686</v>
      </c>
    </row>
    <row r="453" spans="1:10" x14ac:dyDescent="0.25">
      <c r="A453" s="43" t="s">
        <v>17298</v>
      </c>
      <c r="B453" s="43" t="s">
        <v>17299</v>
      </c>
      <c r="C453" s="43">
        <v>2</v>
      </c>
      <c r="D453" s="44">
        <v>14.3244482539492</v>
      </c>
      <c r="E453" s="44">
        <v>13.785562572959</v>
      </c>
      <c r="F453" s="44">
        <v>13.8962069224558</v>
      </c>
      <c r="G453" s="44">
        <v>-0.53888568099024803</v>
      </c>
      <c r="H453" s="44">
        <v>-0.42824133149344901</v>
      </c>
      <c r="I453" s="44">
        <v>14.055005413454101</v>
      </c>
      <c r="J453" s="44">
        <v>14.1103275882025</v>
      </c>
    </row>
    <row r="454" spans="1:10" x14ac:dyDescent="0.25">
      <c r="A454" s="43" t="s">
        <v>17300</v>
      </c>
      <c r="B454" s="43" t="s">
        <v>14406</v>
      </c>
      <c r="C454" s="43">
        <v>6</v>
      </c>
      <c r="D454" s="44">
        <v>17.747289985485601</v>
      </c>
      <c r="E454" s="44">
        <v>17.0517973694412</v>
      </c>
      <c r="F454" s="44">
        <v>17.0878637971839</v>
      </c>
      <c r="G454" s="44">
        <v>-0.69549261604434798</v>
      </c>
      <c r="H454" s="44">
        <v>-0.65942618830165101</v>
      </c>
      <c r="I454" s="44">
        <v>17.399543677463399</v>
      </c>
      <c r="J454" s="44">
        <v>17.417576891334701</v>
      </c>
    </row>
    <row r="455" spans="1:10" x14ac:dyDescent="0.25">
      <c r="A455" s="43" t="s">
        <v>17301</v>
      </c>
      <c r="B455" s="43" t="s">
        <v>17302</v>
      </c>
      <c r="C455" s="43">
        <v>2</v>
      </c>
      <c r="D455" s="44">
        <v>16.4653340803488</v>
      </c>
      <c r="E455" s="44">
        <v>17.065444100515201</v>
      </c>
      <c r="F455" s="44">
        <v>17.801907571889899</v>
      </c>
      <c r="G455" s="44">
        <v>0.60011002016639703</v>
      </c>
      <c r="H455" s="44">
        <v>1.33657349154115</v>
      </c>
      <c r="I455" s="44">
        <v>16.765389090431999</v>
      </c>
      <c r="J455" s="44">
        <v>17.133620826119401</v>
      </c>
    </row>
    <row r="456" spans="1:10" x14ac:dyDescent="0.25">
      <c r="A456" s="43" t="s">
        <v>17303</v>
      </c>
      <c r="B456" s="43" t="s">
        <v>17304</v>
      </c>
      <c r="C456" s="43">
        <v>3</v>
      </c>
      <c r="D456" s="44">
        <v>16.080339655600199</v>
      </c>
      <c r="E456" s="44">
        <v>15.499740744371699</v>
      </c>
      <c r="F456" s="44">
        <v>15.6755258980606</v>
      </c>
      <c r="G456" s="44">
        <v>-0.58059891122855101</v>
      </c>
      <c r="H456" s="44">
        <v>-0.40481375753965099</v>
      </c>
      <c r="I456" s="44">
        <v>15.790040199986001</v>
      </c>
      <c r="J456" s="44">
        <v>15.8779327768304</v>
      </c>
    </row>
    <row r="457" spans="1:10" x14ac:dyDescent="0.25">
      <c r="A457" s="43" t="s">
        <v>17305</v>
      </c>
      <c r="B457" s="43" t="s">
        <v>17306</v>
      </c>
      <c r="C457" s="43">
        <v>1</v>
      </c>
      <c r="D457" s="44">
        <v>12.232533391600899</v>
      </c>
      <c r="E457" s="44">
        <v>12.8496663606083</v>
      </c>
      <c r="F457" s="44">
        <v>12.5777309727162</v>
      </c>
      <c r="G457" s="44">
        <v>0.61713296900745196</v>
      </c>
      <c r="H457" s="44">
        <v>0.34519758111529703</v>
      </c>
      <c r="I457" s="44">
        <v>12.5410998761046</v>
      </c>
      <c r="J457" s="44">
        <v>12.4051321821585</v>
      </c>
    </row>
    <row r="458" spans="1:10" x14ac:dyDescent="0.25">
      <c r="A458" s="43" t="s">
        <v>17307</v>
      </c>
      <c r="B458" s="43" t="s">
        <v>14902</v>
      </c>
      <c r="C458" s="43">
        <v>3</v>
      </c>
      <c r="D458" s="44">
        <v>12.2385838613286</v>
      </c>
      <c r="E458" s="44">
        <v>13.1577852887646</v>
      </c>
      <c r="F458" s="44">
        <v>12.9423311372424</v>
      </c>
      <c r="G458" s="44">
        <v>0.91920142743590105</v>
      </c>
      <c r="H458" s="44">
        <v>0.70374727591375197</v>
      </c>
      <c r="I458" s="44">
        <v>12.6981845750466</v>
      </c>
      <c r="J458" s="44">
        <v>12.590457499285501</v>
      </c>
    </row>
    <row r="459" spans="1:10" x14ac:dyDescent="0.25">
      <c r="A459" s="43" t="s">
        <v>17308</v>
      </c>
      <c r="B459" s="43" t="s">
        <v>17309</v>
      </c>
      <c r="C459" s="43">
        <v>6</v>
      </c>
      <c r="D459" s="44">
        <v>16.867499784181501</v>
      </c>
      <c r="E459" s="44">
        <v>16.258869853025001</v>
      </c>
      <c r="F459" s="44">
        <v>16.1354367928529</v>
      </c>
      <c r="G459" s="44">
        <v>-0.60862993115654596</v>
      </c>
      <c r="H459" s="44">
        <v>-0.73206299132860098</v>
      </c>
      <c r="I459" s="44">
        <v>16.563184818603201</v>
      </c>
      <c r="J459" s="44">
        <v>16.501468288517199</v>
      </c>
    </row>
    <row r="460" spans="1:10" x14ac:dyDescent="0.25">
      <c r="A460" s="43" t="s">
        <v>17310</v>
      </c>
      <c r="B460" s="43" t="s">
        <v>14659</v>
      </c>
      <c r="C460" s="43">
        <v>2</v>
      </c>
      <c r="D460" s="44">
        <v>13.493225078215501</v>
      </c>
      <c r="E460" s="44">
        <v>15.0853123418122</v>
      </c>
      <c r="F460" s="44">
        <v>14.5493449347926</v>
      </c>
      <c r="G460" s="44">
        <v>1.5920872635967001</v>
      </c>
      <c r="H460" s="44">
        <v>1.0561198565771499</v>
      </c>
      <c r="I460" s="44">
        <v>14.289268710013801</v>
      </c>
      <c r="J460" s="44">
        <v>14.021285006504</v>
      </c>
    </row>
    <row r="461" spans="1:10" x14ac:dyDescent="0.25">
      <c r="A461" s="43" t="s">
        <v>17311</v>
      </c>
      <c r="B461" s="43" t="s">
        <v>16689</v>
      </c>
      <c r="C461" s="43">
        <v>1</v>
      </c>
      <c r="D461" s="44">
        <v>13.304960480702199</v>
      </c>
      <c r="E461" s="44">
        <v>14.148310304330201</v>
      </c>
      <c r="F461" s="44">
        <v>13.782024809425</v>
      </c>
      <c r="G461" s="44">
        <v>0.843349823628047</v>
      </c>
      <c r="H461" s="44">
        <v>0.47706432872280002</v>
      </c>
      <c r="I461" s="44">
        <v>13.726635392516201</v>
      </c>
      <c r="J461" s="44">
        <v>13.5434926450636</v>
      </c>
    </row>
    <row r="462" spans="1:10" x14ac:dyDescent="0.25">
      <c r="A462" s="43" t="s">
        <v>17312</v>
      </c>
      <c r="B462" s="43" t="s">
        <v>17313</v>
      </c>
      <c r="C462" s="43">
        <v>9</v>
      </c>
      <c r="D462" s="44">
        <v>15.7475650899288</v>
      </c>
      <c r="E462" s="44">
        <v>16.290267626257801</v>
      </c>
      <c r="F462" s="44">
        <v>16.2427973402521</v>
      </c>
      <c r="G462" s="44">
        <v>0.54270253632899701</v>
      </c>
      <c r="H462" s="44">
        <v>0.495232250323346</v>
      </c>
      <c r="I462" s="44">
        <v>16.0189163580933</v>
      </c>
      <c r="J462" s="44">
        <v>15.995181215090399</v>
      </c>
    </row>
    <row r="463" spans="1:10" x14ac:dyDescent="0.25">
      <c r="A463" s="43" t="s">
        <v>17314</v>
      </c>
      <c r="B463" s="43" t="s">
        <v>14555</v>
      </c>
      <c r="C463" s="43">
        <v>6</v>
      </c>
      <c r="D463" s="44">
        <v>16.6880055871029</v>
      </c>
      <c r="E463" s="44">
        <v>16.134701021170901</v>
      </c>
      <c r="F463" s="44">
        <v>16.3255210125985</v>
      </c>
      <c r="G463" s="44">
        <v>-0.55330456593194599</v>
      </c>
      <c r="H463" s="44">
        <v>-0.36248457450439597</v>
      </c>
      <c r="I463" s="44">
        <v>16.411353304136899</v>
      </c>
      <c r="J463" s="44">
        <v>16.5067632998507</v>
      </c>
    </row>
    <row r="464" spans="1:10" x14ac:dyDescent="0.25">
      <c r="A464" s="43" t="s">
        <v>17315</v>
      </c>
      <c r="B464" s="43" t="s">
        <v>17316</v>
      </c>
      <c r="C464" s="43">
        <v>17</v>
      </c>
      <c r="D464" s="44">
        <v>17.583801170290499</v>
      </c>
      <c r="E464" s="44">
        <v>17.461141459733099</v>
      </c>
      <c r="F464" s="44">
        <v>17.0901584670668</v>
      </c>
      <c r="G464" s="44">
        <v>-0.12265971055739699</v>
      </c>
      <c r="H464" s="44">
        <v>-0.49364270322375198</v>
      </c>
      <c r="I464" s="44">
        <v>17.522471315011799</v>
      </c>
      <c r="J464" s="44">
        <v>17.3369798186786</v>
      </c>
    </row>
    <row r="465" spans="1:10" x14ac:dyDescent="0.25">
      <c r="A465" s="43" t="s">
        <v>17317</v>
      </c>
      <c r="B465" s="43" t="s">
        <v>16735</v>
      </c>
      <c r="C465" s="43">
        <v>1</v>
      </c>
      <c r="D465" s="44">
        <v>16.1960467677578</v>
      </c>
      <c r="E465" s="44">
        <v>15.0296123783016</v>
      </c>
      <c r="F465" s="44">
        <v>15.7120195024622</v>
      </c>
      <c r="G465" s="44">
        <v>-1.1664343894561999</v>
      </c>
      <c r="H465" s="44">
        <v>-0.48402726529565099</v>
      </c>
      <c r="I465" s="44">
        <v>15.6128295730297</v>
      </c>
      <c r="J465" s="44">
        <v>15.95403313511</v>
      </c>
    </row>
    <row r="466" spans="1:10" x14ac:dyDescent="0.25">
      <c r="A466" s="43" t="s">
        <v>17318</v>
      </c>
      <c r="B466" s="43" t="s">
        <v>17319</v>
      </c>
      <c r="C466" s="43">
        <v>1</v>
      </c>
      <c r="D466" s="44">
        <v>19.004428994949699</v>
      </c>
      <c r="E466" s="44">
        <v>17.9759859756964</v>
      </c>
      <c r="F466" s="44">
        <v>18.647331209046399</v>
      </c>
      <c r="G466" s="44">
        <v>-1.0284430192534</v>
      </c>
      <c r="H466" s="44">
        <v>-0.35709778590334901</v>
      </c>
      <c r="I466" s="44">
        <v>18.490207485323001</v>
      </c>
      <c r="J466" s="44">
        <v>18.825880101998099</v>
      </c>
    </row>
    <row r="467" spans="1:10" x14ac:dyDescent="0.25">
      <c r="A467" s="43" t="s">
        <v>17320</v>
      </c>
      <c r="B467" s="43" t="s">
        <v>17321</v>
      </c>
      <c r="C467" s="43">
        <v>1</v>
      </c>
      <c r="D467" s="44">
        <v>13.7530501653749</v>
      </c>
      <c r="E467" s="44">
        <v>14.285008871065401</v>
      </c>
      <c r="F467" s="44">
        <v>13.5851136202297</v>
      </c>
      <c r="G467" s="44">
        <v>0.53195870569050097</v>
      </c>
      <c r="H467" s="44">
        <v>-0.16793654514519801</v>
      </c>
      <c r="I467" s="44">
        <v>14.019029518220099</v>
      </c>
      <c r="J467" s="44">
        <v>13.6690818928023</v>
      </c>
    </row>
    <row r="468" spans="1:10" x14ac:dyDescent="0.25">
      <c r="A468" s="43" t="s">
        <v>17322</v>
      </c>
      <c r="B468" s="43" t="s">
        <v>17323</v>
      </c>
      <c r="C468" s="43">
        <v>2</v>
      </c>
      <c r="D468" s="44">
        <v>15.322867246807199</v>
      </c>
      <c r="E468" s="44">
        <v>14.755480689577899</v>
      </c>
      <c r="F468" s="44">
        <v>14.9716144693727</v>
      </c>
      <c r="G468" s="44">
        <v>-0.56738655722925202</v>
      </c>
      <c r="H468" s="44">
        <v>-0.35125277743439998</v>
      </c>
      <c r="I468" s="44">
        <v>15.0391739681925</v>
      </c>
      <c r="J468" s="44">
        <v>15.147240858090001</v>
      </c>
    </row>
    <row r="469" spans="1:10" x14ac:dyDescent="0.25">
      <c r="A469" s="43" t="s">
        <v>17324</v>
      </c>
      <c r="B469" s="43" t="s">
        <v>16838</v>
      </c>
      <c r="C469" s="43">
        <v>3</v>
      </c>
      <c r="D469" s="44">
        <v>15.9274901868048</v>
      </c>
      <c r="E469" s="44">
        <v>15.333733453765401</v>
      </c>
      <c r="F469" s="44">
        <v>15.432814056695699</v>
      </c>
      <c r="G469" s="44">
        <v>-0.59375673303944498</v>
      </c>
      <c r="H469" s="44">
        <v>-0.494676130109099</v>
      </c>
      <c r="I469" s="44">
        <v>15.6306118202851</v>
      </c>
      <c r="J469" s="44">
        <v>15.6801521217503</v>
      </c>
    </row>
    <row r="470" spans="1:10" x14ac:dyDescent="0.25">
      <c r="A470" s="43" t="s">
        <v>17325</v>
      </c>
      <c r="B470" s="43" t="s">
        <v>17154</v>
      </c>
      <c r="C470" s="43">
        <v>8</v>
      </c>
      <c r="D470" s="44">
        <v>17.229481692082999</v>
      </c>
      <c r="E470" s="44">
        <v>16.624395725230102</v>
      </c>
      <c r="F470" s="44">
        <v>16.6023812648743</v>
      </c>
      <c r="G470" s="44">
        <v>-0.60508596685295002</v>
      </c>
      <c r="H470" s="44">
        <v>-0.627100427208649</v>
      </c>
      <c r="I470" s="44">
        <v>16.9269387086565</v>
      </c>
      <c r="J470" s="44">
        <v>16.915931478478701</v>
      </c>
    </row>
    <row r="471" spans="1:10" x14ac:dyDescent="0.25">
      <c r="A471" s="43" t="s">
        <v>17326</v>
      </c>
      <c r="B471" s="43" t="s">
        <v>17327</v>
      </c>
      <c r="C471" s="43">
        <v>7</v>
      </c>
      <c r="D471" s="44">
        <v>16.787737449382099</v>
      </c>
      <c r="E471" s="44">
        <v>16.036953555145899</v>
      </c>
      <c r="F471" s="44">
        <v>16.655843277067099</v>
      </c>
      <c r="G471" s="44">
        <v>-0.75078389423615</v>
      </c>
      <c r="H471" s="44">
        <v>-0.13189417231495101</v>
      </c>
      <c r="I471" s="44">
        <v>16.412345502263999</v>
      </c>
      <c r="J471" s="44">
        <v>16.721790363224599</v>
      </c>
    </row>
    <row r="472" spans="1:10" x14ac:dyDescent="0.25">
      <c r="A472" s="43" t="s">
        <v>14492</v>
      </c>
      <c r="B472" s="43" t="s">
        <v>14434</v>
      </c>
      <c r="C472" s="43">
        <v>17</v>
      </c>
      <c r="D472" s="44">
        <v>18.207829855622901</v>
      </c>
      <c r="E472" s="44">
        <v>18.62153377888</v>
      </c>
      <c r="F472" s="44">
        <v>18.3500363216422</v>
      </c>
      <c r="G472" s="44">
        <v>0.41370392325705302</v>
      </c>
      <c r="H472" s="44">
        <v>0.14220646601930301</v>
      </c>
      <c r="I472" s="44">
        <v>18.414681817251399</v>
      </c>
      <c r="J472" s="44">
        <v>18.278933088632499</v>
      </c>
    </row>
    <row r="473" spans="1:10" x14ac:dyDescent="0.25">
      <c r="A473" s="43" t="s">
        <v>17328</v>
      </c>
      <c r="B473" s="43" t="s">
        <v>17329</v>
      </c>
      <c r="C473" s="43">
        <v>1</v>
      </c>
      <c r="D473" s="44">
        <v>13.1883651980698</v>
      </c>
      <c r="E473" s="44">
        <v>12.6153640090401</v>
      </c>
      <c r="F473" s="44">
        <v>13.0016929766416</v>
      </c>
      <c r="G473" s="44">
        <v>-0.57300118902974595</v>
      </c>
      <c r="H473" s="44">
        <v>-0.18667222142824799</v>
      </c>
      <c r="I473" s="44">
        <v>12.901864603555</v>
      </c>
      <c r="J473" s="44">
        <v>13.0950290873557</v>
      </c>
    </row>
    <row r="474" spans="1:10" x14ac:dyDescent="0.25">
      <c r="A474" s="43" t="s">
        <v>17330</v>
      </c>
      <c r="B474" s="43" t="s">
        <v>17331</v>
      </c>
      <c r="C474" s="43">
        <v>11</v>
      </c>
      <c r="D474" s="44">
        <v>17.005403125008598</v>
      </c>
      <c r="E474" s="44">
        <v>16.0720213569839</v>
      </c>
      <c r="F474" s="44">
        <v>15.7237967632798</v>
      </c>
      <c r="G474" s="44">
        <v>-0.93338176802464501</v>
      </c>
      <c r="H474" s="44">
        <v>-1.28160636172885</v>
      </c>
      <c r="I474" s="44">
        <v>16.538712240996301</v>
      </c>
      <c r="J474" s="44">
        <v>16.364599944144199</v>
      </c>
    </row>
    <row r="475" spans="1:10" x14ac:dyDescent="0.25">
      <c r="A475" s="43" t="s">
        <v>17332</v>
      </c>
      <c r="B475" s="43" t="s">
        <v>17333</v>
      </c>
      <c r="C475" s="43">
        <v>2</v>
      </c>
      <c r="D475" s="44">
        <v>13.4247125094931</v>
      </c>
      <c r="E475" s="44">
        <v>12.692845611283699</v>
      </c>
      <c r="F475" s="44">
        <v>12.7034995146886</v>
      </c>
      <c r="G475" s="44">
        <v>-0.73186689820944795</v>
      </c>
      <c r="H475" s="44">
        <v>-0.72121299480454903</v>
      </c>
      <c r="I475" s="44">
        <v>13.0587790603884</v>
      </c>
      <c r="J475" s="44">
        <v>13.0641060120908</v>
      </c>
    </row>
    <row r="476" spans="1:10" x14ac:dyDescent="0.25">
      <c r="A476" s="43" t="s">
        <v>17334</v>
      </c>
      <c r="B476" s="43" t="s">
        <v>16720</v>
      </c>
      <c r="C476" s="43">
        <v>2</v>
      </c>
      <c r="D476" s="44">
        <v>15.3277568261966</v>
      </c>
      <c r="E476" s="44">
        <v>14.670743427670599</v>
      </c>
      <c r="F476" s="44">
        <v>15.096240138075199</v>
      </c>
      <c r="G476" s="44">
        <v>-0.65701339852604901</v>
      </c>
      <c r="H476" s="44">
        <v>-0.231516688121401</v>
      </c>
      <c r="I476" s="44">
        <v>14.9992501269336</v>
      </c>
      <c r="J476" s="44">
        <v>15.2119984821359</v>
      </c>
    </row>
    <row r="477" spans="1:10" x14ac:dyDescent="0.25">
      <c r="A477" s="43" t="s">
        <v>17335</v>
      </c>
      <c r="B477" s="43" t="s">
        <v>16821</v>
      </c>
      <c r="C477" s="43">
        <v>4</v>
      </c>
      <c r="D477" s="44">
        <v>15.1631068274523</v>
      </c>
      <c r="E477" s="44">
        <v>16.190242634753201</v>
      </c>
      <c r="F477" s="44">
        <v>15.7352602464948</v>
      </c>
      <c r="G477" s="44">
        <v>1.0271358073008601</v>
      </c>
      <c r="H477" s="44">
        <v>0.57215341904245398</v>
      </c>
      <c r="I477" s="44">
        <v>15.6766747311027</v>
      </c>
      <c r="J477" s="44">
        <v>15.4491835369735</v>
      </c>
    </row>
    <row r="478" spans="1:10" x14ac:dyDescent="0.25">
      <c r="A478" s="43" t="s">
        <v>17336</v>
      </c>
      <c r="B478" s="43" t="s">
        <v>17337</v>
      </c>
      <c r="C478" s="43">
        <v>4</v>
      </c>
      <c r="D478" s="44">
        <v>14.900672871943</v>
      </c>
      <c r="E478" s="44">
        <v>14.337253851452299</v>
      </c>
      <c r="F478" s="44">
        <v>14.440225208783801</v>
      </c>
      <c r="G478" s="44">
        <v>-0.56341902049079995</v>
      </c>
      <c r="H478" s="44">
        <v>-0.46044766315920099</v>
      </c>
      <c r="I478" s="44">
        <v>14.6189633616977</v>
      </c>
      <c r="J478" s="44">
        <v>14.670449040363399</v>
      </c>
    </row>
    <row r="479" spans="1:10" x14ac:dyDescent="0.25">
      <c r="A479" s="43" t="s">
        <v>17338</v>
      </c>
      <c r="B479" s="43" t="s">
        <v>17339</v>
      </c>
      <c r="C479" s="43">
        <v>1</v>
      </c>
      <c r="D479" s="44">
        <v>15.5412527399338</v>
      </c>
      <c r="E479" s="44">
        <v>14.905728467596299</v>
      </c>
      <c r="F479" s="44">
        <v>15.2231088676865</v>
      </c>
      <c r="G479" s="44">
        <v>-0.63552427233754605</v>
      </c>
      <c r="H479" s="44">
        <v>-0.31814387224734902</v>
      </c>
      <c r="I479" s="44">
        <v>15.2234906037651</v>
      </c>
      <c r="J479" s="44">
        <v>15.382180803810201</v>
      </c>
    </row>
    <row r="480" spans="1:10" x14ac:dyDescent="0.25">
      <c r="A480" s="43" t="s">
        <v>17340</v>
      </c>
      <c r="B480" s="43" t="s">
        <v>14902</v>
      </c>
      <c r="C480" s="43">
        <v>4</v>
      </c>
      <c r="D480" s="44">
        <v>15.1001168582339</v>
      </c>
      <c r="E480" s="44">
        <v>15.670347372166299</v>
      </c>
      <c r="F480" s="44">
        <v>15.403165740825401</v>
      </c>
      <c r="G480" s="44">
        <v>0.57023051393235302</v>
      </c>
      <c r="H480" s="44">
        <v>0.30304888259145102</v>
      </c>
      <c r="I480" s="44">
        <v>15.3852321152001</v>
      </c>
      <c r="J480" s="44">
        <v>15.2516412995297</v>
      </c>
    </row>
    <row r="481" spans="1:10" x14ac:dyDescent="0.25">
      <c r="A481" s="43" t="s">
        <v>17341</v>
      </c>
      <c r="B481" s="43" t="s">
        <v>17342</v>
      </c>
      <c r="C481" s="43">
        <v>3</v>
      </c>
      <c r="D481" s="44">
        <v>15.4345418055696</v>
      </c>
      <c r="E481" s="44">
        <v>16.077813837706199</v>
      </c>
      <c r="F481" s="44">
        <v>16.341472721940502</v>
      </c>
      <c r="G481" s="44">
        <v>0.64327203213654904</v>
      </c>
      <c r="H481" s="44">
        <v>0.90693091637094803</v>
      </c>
      <c r="I481" s="44">
        <v>15.7561778216379</v>
      </c>
      <c r="J481" s="44">
        <v>15.8880072637551</v>
      </c>
    </row>
    <row r="482" spans="1:10" x14ac:dyDescent="0.25">
      <c r="A482" s="43" t="s">
        <v>17343</v>
      </c>
      <c r="B482" s="43" t="s">
        <v>17344</v>
      </c>
      <c r="C482" s="43">
        <v>2</v>
      </c>
      <c r="D482" s="44">
        <v>16.048337175234799</v>
      </c>
      <c r="E482" s="44">
        <v>17.129431150511898</v>
      </c>
      <c r="F482" s="44">
        <v>16.3951256959486</v>
      </c>
      <c r="G482" s="44">
        <v>1.0810939752770501</v>
      </c>
      <c r="H482" s="44">
        <v>0.34678852071375099</v>
      </c>
      <c r="I482" s="44">
        <v>16.588884162873399</v>
      </c>
      <c r="J482" s="44">
        <v>16.2217314355917</v>
      </c>
    </row>
    <row r="483" spans="1:10" x14ac:dyDescent="0.25">
      <c r="A483" s="43" t="s">
        <v>14477</v>
      </c>
      <c r="B483" s="43" t="s">
        <v>14478</v>
      </c>
      <c r="C483" s="43">
        <v>12</v>
      </c>
      <c r="D483" s="44">
        <v>19.090792241844898</v>
      </c>
      <c r="E483" s="44">
        <v>19.1316231929564</v>
      </c>
      <c r="F483" s="44">
        <v>19.7007327295976</v>
      </c>
      <c r="G483" s="44">
        <v>4.08309511114524E-2</v>
      </c>
      <c r="H483" s="44">
        <v>0.60994048775264897</v>
      </c>
      <c r="I483" s="44">
        <v>19.1112077174006</v>
      </c>
      <c r="J483" s="44">
        <v>19.3957624857212</v>
      </c>
    </row>
    <row r="484" spans="1:10" x14ac:dyDescent="0.25">
      <c r="A484" s="43" t="s">
        <v>17345</v>
      </c>
      <c r="B484" s="43" t="s">
        <v>17248</v>
      </c>
      <c r="C484" s="43">
        <v>1</v>
      </c>
      <c r="D484" s="44">
        <v>18.689781403516399</v>
      </c>
      <c r="E484" s="44">
        <v>18.000444324033701</v>
      </c>
      <c r="F484" s="44">
        <v>18.220421003138501</v>
      </c>
      <c r="G484" s="44">
        <v>-0.68933707948275103</v>
      </c>
      <c r="H484" s="44">
        <v>-0.46936040037795101</v>
      </c>
      <c r="I484" s="44">
        <v>18.345112863775</v>
      </c>
      <c r="J484" s="44">
        <v>18.455101203327398</v>
      </c>
    </row>
    <row r="485" spans="1:10" x14ac:dyDescent="0.25">
      <c r="A485" s="43" t="s">
        <v>14493</v>
      </c>
      <c r="B485" s="43" t="s">
        <v>14364</v>
      </c>
      <c r="C485" s="43">
        <v>16</v>
      </c>
      <c r="D485" s="44">
        <v>19.657292720264799</v>
      </c>
      <c r="E485" s="44">
        <v>20.2002333076843</v>
      </c>
      <c r="F485" s="44">
        <v>19.6663923387793</v>
      </c>
      <c r="G485" s="44">
        <v>0.54294058741940199</v>
      </c>
      <c r="H485" s="44">
        <v>9.0996185144014401E-3</v>
      </c>
      <c r="I485" s="44">
        <v>19.9287630139745</v>
      </c>
      <c r="J485" s="44">
        <v>19.661842529522001</v>
      </c>
    </row>
    <row r="486" spans="1:10" x14ac:dyDescent="0.25">
      <c r="A486" s="43" t="s">
        <v>17346</v>
      </c>
      <c r="B486" s="43" t="s">
        <v>17347</v>
      </c>
      <c r="C486" s="43">
        <v>5</v>
      </c>
      <c r="D486" s="44">
        <v>17.0205697572673</v>
      </c>
      <c r="E486" s="44">
        <v>17.524543112449201</v>
      </c>
      <c r="F486" s="44">
        <v>17.162195411542399</v>
      </c>
      <c r="G486" s="44">
        <v>0.50397335518200104</v>
      </c>
      <c r="H486" s="44">
        <v>0.14162565427519899</v>
      </c>
      <c r="I486" s="44">
        <v>17.272556434858299</v>
      </c>
      <c r="J486" s="44">
        <v>17.091382584404901</v>
      </c>
    </row>
    <row r="487" spans="1:10" x14ac:dyDescent="0.25">
      <c r="A487" s="43" t="s">
        <v>17348</v>
      </c>
      <c r="B487" s="43" t="s">
        <v>17349</v>
      </c>
      <c r="C487" s="43">
        <v>1</v>
      </c>
      <c r="D487" s="44">
        <v>15.827280468917699</v>
      </c>
      <c r="E487" s="44">
        <v>15.057731182995299</v>
      </c>
      <c r="F487" s="44">
        <v>15.436396612737999</v>
      </c>
      <c r="G487" s="44">
        <v>-0.76954928592239602</v>
      </c>
      <c r="H487" s="44">
        <v>-0.39088385617964699</v>
      </c>
      <c r="I487" s="44">
        <v>15.4425058259565</v>
      </c>
      <c r="J487" s="44">
        <v>15.6318385408279</v>
      </c>
    </row>
    <row r="488" spans="1:10" x14ac:dyDescent="0.25">
      <c r="A488" s="43" t="s">
        <v>17350</v>
      </c>
      <c r="B488" s="43" t="s">
        <v>17351</v>
      </c>
      <c r="C488" s="43">
        <v>1</v>
      </c>
      <c r="D488" s="44">
        <v>15.648861006164401</v>
      </c>
      <c r="E488" s="44">
        <v>15.1324822277469</v>
      </c>
      <c r="F488" s="44">
        <v>15.206516076628199</v>
      </c>
      <c r="G488" s="44">
        <v>-0.51637877841744695</v>
      </c>
      <c r="H488" s="44">
        <v>-0.44234492953619903</v>
      </c>
      <c r="I488" s="44">
        <v>15.3906716169557</v>
      </c>
      <c r="J488" s="44">
        <v>15.4276885413963</v>
      </c>
    </row>
    <row r="489" spans="1:10" x14ac:dyDescent="0.25">
      <c r="A489" s="43" t="s">
        <v>17352</v>
      </c>
      <c r="B489" s="43" t="s">
        <v>14532</v>
      </c>
      <c r="C489" s="43">
        <v>1</v>
      </c>
      <c r="D489" s="44">
        <v>15.409582238706999</v>
      </c>
      <c r="E489" s="44">
        <v>15.932153369126301</v>
      </c>
      <c r="F489" s="44">
        <v>15.6435112797581</v>
      </c>
      <c r="G489" s="44">
        <v>0.522571130419204</v>
      </c>
      <c r="H489" s="44">
        <v>0.233929041051054</v>
      </c>
      <c r="I489" s="44">
        <v>15.6708678039167</v>
      </c>
      <c r="J489" s="44">
        <v>15.5265467592326</v>
      </c>
    </row>
    <row r="490" spans="1:10" x14ac:dyDescent="0.25">
      <c r="A490" s="43" t="s">
        <v>17353</v>
      </c>
      <c r="B490" s="43" t="s">
        <v>17354</v>
      </c>
      <c r="C490" s="43">
        <v>1</v>
      </c>
      <c r="D490" s="44">
        <v>13.737682716709999</v>
      </c>
      <c r="E490" s="44">
        <v>14.380762025166201</v>
      </c>
      <c r="F490" s="44">
        <v>14.339603009041699</v>
      </c>
      <c r="G490" s="44">
        <v>0.64307930845624905</v>
      </c>
      <c r="H490" s="44">
        <v>0.60192029233175304</v>
      </c>
      <c r="I490" s="44">
        <v>14.0592223709381</v>
      </c>
      <c r="J490" s="44">
        <v>14.0386428628759</v>
      </c>
    </row>
    <row r="491" spans="1:10" x14ac:dyDescent="0.25">
      <c r="A491" s="43" t="s">
        <v>17355</v>
      </c>
      <c r="B491" s="43" t="s">
        <v>17356</v>
      </c>
      <c r="C491" s="43">
        <v>9</v>
      </c>
      <c r="D491" s="44">
        <v>18.170205630567001</v>
      </c>
      <c r="E491" s="44">
        <v>17.647793516536002</v>
      </c>
      <c r="F491" s="44">
        <v>17.666068080029099</v>
      </c>
      <c r="G491" s="44">
        <v>-0.522412114030949</v>
      </c>
      <c r="H491" s="44">
        <v>-0.50413755053785203</v>
      </c>
      <c r="I491" s="44">
        <v>17.908999573551501</v>
      </c>
      <c r="J491" s="44">
        <v>17.918136855298101</v>
      </c>
    </row>
    <row r="492" spans="1:10" x14ac:dyDescent="0.25">
      <c r="A492" s="43" t="s">
        <v>17357</v>
      </c>
      <c r="B492" s="43" t="s">
        <v>17358</v>
      </c>
      <c r="C492" s="43">
        <v>8</v>
      </c>
      <c r="D492" s="44">
        <v>16.7119027960373</v>
      </c>
      <c r="E492" s="44">
        <v>16.110956220005601</v>
      </c>
      <c r="F492" s="44">
        <v>15.912064858492499</v>
      </c>
      <c r="G492" s="44">
        <v>-0.60094657603170298</v>
      </c>
      <c r="H492" s="44">
        <v>-0.79983793754475097</v>
      </c>
      <c r="I492" s="44">
        <v>16.411429508021399</v>
      </c>
      <c r="J492" s="44">
        <v>16.3119838272649</v>
      </c>
    </row>
    <row r="493" spans="1:10" x14ac:dyDescent="0.25">
      <c r="A493" s="43" t="s">
        <v>17359</v>
      </c>
      <c r="B493" s="43" t="s">
        <v>17360</v>
      </c>
      <c r="C493" s="43">
        <v>28</v>
      </c>
      <c r="D493" s="44">
        <v>18.931187637222699</v>
      </c>
      <c r="E493" s="44">
        <v>17.972433905462999</v>
      </c>
      <c r="F493" s="44">
        <v>18.246005734314299</v>
      </c>
      <c r="G493" s="44">
        <v>-0.95875373175969603</v>
      </c>
      <c r="H493" s="44">
        <v>-0.68518190290840097</v>
      </c>
      <c r="I493" s="44">
        <v>18.451810771342799</v>
      </c>
      <c r="J493" s="44">
        <v>18.588596685768501</v>
      </c>
    </row>
    <row r="494" spans="1:10" x14ac:dyDescent="0.25">
      <c r="A494" s="43" t="s">
        <v>17361</v>
      </c>
      <c r="B494" s="43" t="s">
        <v>17362</v>
      </c>
      <c r="C494" s="43">
        <v>3</v>
      </c>
      <c r="D494" s="44">
        <v>15.3946789521708</v>
      </c>
      <c r="E494" s="44">
        <v>14.7506653823718</v>
      </c>
      <c r="F494" s="44">
        <v>14.819885487298</v>
      </c>
      <c r="G494" s="44">
        <v>-0.64401356979900204</v>
      </c>
      <c r="H494" s="44">
        <v>-0.57479346487279903</v>
      </c>
      <c r="I494" s="44">
        <v>15.0726721672713</v>
      </c>
      <c r="J494" s="44">
        <v>15.107282219734399</v>
      </c>
    </row>
    <row r="495" spans="1:10" x14ac:dyDescent="0.25">
      <c r="A495" s="43" t="s">
        <v>17363</v>
      </c>
      <c r="B495" s="43" t="s">
        <v>16767</v>
      </c>
      <c r="C495" s="43">
        <v>2</v>
      </c>
      <c r="D495" s="44">
        <v>15.3651903411804</v>
      </c>
      <c r="E495" s="44">
        <v>15.873583883156099</v>
      </c>
      <c r="F495" s="44">
        <v>15.9469494212057</v>
      </c>
      <c r="G495" s="44">
        <v>0.50839354197574604</v>
      </c>
      <c r="H495" s="44">
        <v>0.581759080025398</v>
      </c>
      <c r="I495" s="44">
        <v>15.6193871121682</v>
      </c>
      <c r="J495" s="44">
        <v>15.656069881193099</v>
      </c>
    </row>
    <row r="496" spans="1:10" x14ac:dyDescent="0.25">
      <c r="A496" s="43" t="s">
        <v>17364</v>
      </c>
      <c r="B496" s="43" t="s">
        <v>14589</v>
      </c>
      <c r="C496" s="43">
        <v>1</v>
      </c>
      <c r="D496" s="44">
        <v>16.294126272139899</v>
      </c>
      <c r="E496" s="44">
        <v>15.671777848806901</v>
      </c>
      <c r="F496" s="44">
        <v>15.663311626818301</v>
      </c>
      <c r="G496" s="44">
        <v>-0.622348423332999</v>
      </c>
      <c r="H496" s="44">
        <v>-0.63081464532165299</v>
      </c>
      <c r="I496" s="44">
        <v>15.9829520604734</v>
      </c>
      <c r="J496" s="44">
        <v>15.9787189494791</v>
      </c>
    </row>
    <row r="497" spans="1:10" x14ac:dyDescent="0.25">
      <c r="A497" s="43" t="s">
        <v>17365</v>
      </c>
      <c r="B497" s="43" t="s">
        <v>16900</v>
      </c>
      <c r="C497" s="43">
        <v>2</v>
      </c>
      <c r="D497" s="44">
        <v>15.3718547770213</v>
      </c>
      <c r="E497" s="44">
        <v>14.812853663513099</v>
      </c>
      <c r="F497" s="44">
        <v>15.0732962441454</v>
      </c>
      <c r="G497" s="44">
        <v>-0.55900111350819903</v>
      </c>
      <c r="H497" s="44">
        <v>-0.29855853287589801</v>
      </c>
      <c r="I497" s="44">
        <v>15.0923542202672</v>
      </c>
      <c r="J497" s="44">
        <v>15.2225755105834</v>
      </c>
    </row>
    <row r="498" spans="1:10" x14ac:dyDescent="0.25">
      <c r="A498" s="43" t="s">
        <v>17366</v>
      </c>
      <c r="B498" s="43" t="s">
        <v>17367</v>
      </c>
      <c r="C498" s="43">
        <v>3</v>
      </c>
      <c r="D498" s="44">
        <v>13.5508995902767</v>
      </c>
      <c r="E498" s="44">
        <v>12.6658762597226</v>
      </c>
      <c r="F498" s="44">
        <v>13.382977379731701</v>
      </c>
      <c r="G498" s="44">
        <v>-0.88502333055410398</v>
      </c>
      <c r="H498" s="44">
        <v>-0.16792221054495299</v>
      </c>
      <c r="I498" s="44">
        <v>13.1083879249997</v>
      </c>
      <c r="J498" s="44">
        <v>13.466938485004199</v>
      </c>
    </row>
    <row r="499" spans="1:10" x14ac:dyDescent="0.25">
      <c r="A499" s="43" t="s">
        <v>17368</v>
      </c>
      <c r="B499" s="43" t="s">
        <v>14364</v>
      </c>
      <c r="C499" s="43">
        <v>2</v>
      </c>
      <c r="D499" s="44">
        <v>15.077538664784401</v>
      </c>
      <c r="E499" s="44">
        <v>15.632259872367399</v>
      </c>
      <c r="F499" s="44">
        <v>15.2610425191957</v>
      </c>
      <c r="G499" s="44">
        <v>0.55472120758305499</v>
      </c>
      <c r="H499" s="44">
        <v>0.18350385441130601</v>
      </c>
      <c r="I499" s="44">
        <v>15.354899268575901</v>
      </c>
      <c r="J499" s="44">
        <v>15.1692905919901</v>
      </c>
    </row>
    <row r="500" spans="1:10" x14ac:dyDescent="0.25">
      <c r="A500" s="43" t="s">
        <v>17369</v>
      </c>
      <c r="B500" s="43" t="s">
        <v>14679</v>
      </c>
      <c r="C500" s="43">
        <v>1</v>
      </c>
      <c r="D500" s="44">
        <v>13.5401868530528</v>
      </c>
      <c r="E500" s="44">
        <v>13.015258587808599</v>
      </c>
      <c r="F500" s="44">
        <v>12.8177668533661</v>
      </c>
      <c r="G500" s="44">
        <v>-0.524928265244197</v>
      </c>
      <c r="H500" s="44">
        <v>-0.72241999968664705</v>
      </c>
      <c r="I500" s="44">
        <v>13.277722720430701</v>
      </c>
      <c r="J500" s="44">
        <v>13.1789768532095</v>
      </c>
    </row>
    <row r="501" spans="1:10" x14ac:dyDescent="0.25">
      <c r="A501" s="43" t="s">
        <v>17370</v>
      </c>
      <c r="B501" s="43" t="s">
        <v>17371</v>
      </c>
      <c r="C501" s="43">
        <v>1</v>
      </c>
      <c r="D501" s="44">
        <v>13.948020936471201</v>
      </c>
      <c r="E501" s="44">
        <v>13.2061402054337</v>
      </c>
      <c r="F501" s="44">
        <v>13.229887018088</v>
      </c>
      <c r="G501" s="44">
        <v>-0.74188073103754903</v>
      </c>
      <c r="H501" s="44">
        <v>-0.71813391838315299</v>
      </c>
      <c r="I501" s="44">
        <v>13.577080570952401</v>
      </c>
      <c r="J501" s="44">
        <v>13.5889539772796</v>
      </c>
    </row>
    <row r="502" spans="1:10" x14ac:dyDescent="0.25">
      <c r="A502" s="43" t="s">
        <v>17372</v>
      </c>
      <c r="B502" s="43" t="s">
        <v>16787</v>
      </c>
      <c r="C502" s="43">
        <v>6</v>
      </c>
      <c r="D502" s="44">
        <v>16.7656143131858</v>
      </c>
      <c r="E502" s="44">
        <v>17.251278523614999</v>
      </c>
      <c r="F502" s="44">
        <v>16.8036708625019</v>
      </c>
      <c r="G502" s="44">
        <v>0.48566421042920299</v>
      </c>
      <c r="H502" s="44">
        <v>3.8056549315999902E-2</v>
      </c>
      <c r="I502" s="44">
        <v>17.0084464184004</v>
      </c>
      <c r="J502" s="44">
        <v>16.784642587843901</v>
      </c>
    </row>
    <row r="503" spans="1:10" x14ac:dyDescent="0.25">
      <c r="A503" s="43" t="s">
        <v>17373</v>
      </c>
      <c r="B503" s="43" t="s">
        <v>17374</v>
      </c>
      <c r="C503" s="43">
        <v>2</v>
      </c>
      <c r="D503" s="44">
        <v>14.053321486136801</v>
      </c>
      <c r="E503" s="44">
        <v>14.636645178546701</v>
      </c>
      <c r="F503" s="44">
        <v>15.0291532633304</v>
      </c>
      <c r="G503" s="44">
        <v>0.58332369240980098</v>
      </c>
      <c r="H503" s="44">
        <v>0.97583177719359804</v>
      </c>
      <c r="I503" s="44">
        <v>14.3449833323417</v>
      </c>
      <c r="J503" s="44">
        <v>14.541237374733599</v>
      </c>
    </row>
    <row r="504" spans="1:10" x14ac:dyDescent="0.25">
      <c r="A504" s="43" t="s">
        <v>17375</v>
      </c>
      <c r="B504" s="43" t="s">
        <v>17376</v>
      </c>
      <c r="C504" s="43">
        <v>1</v>
      </c>
      <c r="D504" s="44">
        <v>18.206639027098898</v>
      </c>
      <c r="E504" s="44">
        <v>18.701976379265499</v>
      </c>
      <c r="F504" s="44">
        <v>18.349515690413501</v>
      </c>
      <c r="G504" s="44">
        <v>0.49533735216660102</v>
      </c>
      <c r="H504" s="44">
        <v>0.14287666331464899</v>
      </c>
      <c r="I504" s="44">
        <v>18.454307703182199</v>
      </c>
      <c r="J504" s="44">
        <v>18.2780773587562</v>
      </c>
    </row>
    <row r="505" spans="1:10" x14ac:dyDescent="0.25">
      <c r="A505" s="43" t="s">
        <v>17377</v>
      </c>
      <c r="B505" s="43" t="s">
        <v>14342</v>
      </c>
      <c r="C505" s="43">
        <v>1</v>
      </c>
      <c r="D505" s="44">
        <v>12.810337116247499</v>
      </c>
      <c r="E505" s="44">
        <v>13.9025621296095</v>
      </c>
      <c r="F505" s="44">
        <v>13.666319763201001</v>
      </c>
      <c r="G505" s="44">
        <v>1.092225013362</v>
      </c>
      <c r="H505" s="44">
        <v>0.85598264695349402</v>
      </c>
      <c r="I505" s="44">
        <v>13.356449622928499</v>
      </c>
      <c r="J505" s="44">
        <v>13.238328439724301</v>
      </c>
    </row>
    <row r="506" spans="1:10" x14ac:dyDescent="0.25">
      <c r="A506" s="43" t="s">
        <v>17378</v>
      </c>
      <c r="B506" s="43" t="s">
        <v>17379</v>
      </c>
      <c r="C506" s="43">
        <v>3</v>
      </c>
      <c r="D506" s="44">
        <v>15.3725390587934</v>
      </c>
      <c r="E506" s="44">
        <v>15.929486005249</v>
      </c>
      <c r="F506" s="44">
        <v>16.012982450507</v>
      </c>
      <c r="G506" s="44">
        <v>0.55694694645554998</v>
      </c>
      <c r="H506" s="44">
        <v>0.64044339171359999</v>
      </c>
      <c r="I506" s="44">
        <v>15.6510125320212</v>
      </c>
      <c r="J506" s="44">
        <v>15.6927607546502</v>
      </c>
    </row>
    <row r="507" spans="1:10" x14ac:dyDescent="0.25">
      <c r="A507" s="43" t="s">
        <v>14472</v>
      </c>
      <c r="B507" s="43" t="s">
        <v>14464</v>
      </c>
      <c r="C507" s="43">
        <v>27</v>
      </c>
      <c r="D507" s="44">
        <v>15.5319332592988</v>
      </c>
      <c r="E507" s="44">
        <v>16.002584291599199</v>
      </c>
      <c r="F507" s="44">
        <v>15.725499954310401</v>
      </c>
      <c r="G507" s="44">
        <v>0.47065103230049998</v>
      </c>
      <c r="H507" s="44">
        <v>0.193566695011651</v>
      </c>
      <c r="I507" s="44">
        <v>15.767258775448999</v>
      </c>
      <c r="J507" s="44">
        <v>15.6287166068046</v>
      </c>
    </row>
    <row r="508" spans="1:10" x14ac:dyDescent="0.25">
      <c r="A508" s="43" t="s">
        <v>17380</v>
      </c>
      <c r="B508" s="43" t="s">
        <v>16714</v>
      </c>
      <c r="C508" s="43">
        <v>1</v>
      </c>
      <c r="D508" s="44">
        <v>13.687862018398</v>
      </c>
      <c r="E508" s="44">
        <v>12.8967482884596</v>
      </c>
      <c r="F508" s="44">
        <v>13.101489934803899</v>
      </c>
      <c r="G508" s="44">
        <v>-0.79111372993835105</v>
      </c>
      <c r="H508" s="44">
        <v>-0.58637208359409998</v>
      </c>
      <c r="I508" s="44">
        <v>13.292305153428799</v>
      </c>
      <c r="J508" s="44">
        <v>13.394675976600899</v>
      </c>
    </row>
    <row r="509" spans="1:10" x14ac:dyDescent="0.25">
      <c r="A509" s="43" t="s">
        <v>17381</v>
      </c>
      <c r="B509" s="43" t="s">
        <v>17382</v>
      </c>
      <c r="C509" s="43">
        <v>2</v>
      </c>
      <c r="D509" s="44">
        <v>15.5380869157934</v>
      </c>
      <c r="E509" s="44">
        <v>16.076087668592699</v>
      </c>
      <c r="F509" s="44">
        <v>15.853498644074399</v>
      </c>
      <c r="G509" s="44">
        <v>0.53800075279929904</v>
      </c>
      <c r="H509" s="44">
        <v>0.31541172828094799</v>
      </c>
      <c r="I509" s="44">
        <v>15.807087292193099</v>
      </c>
      <c r="J509" s="44">
        <v>15.6957927799339</v>
      </c>
    </row>
    <row r="510" spans="1:10" x14ac:dyDescent="0.25">
      <c r="A510" s="43" t="s">
        <v>17383</v>
      </c>
      <c r="B510" s="43" t="s">
        <v>17384</v>
      </c>
      <c r="C510" s="43">
        <v>1</v>
      </c>
      <c r="D510" s="44">
        <v>15.1057091159647</v>
      </c>
      <c r="E510" s="44">
        <v>14.58773856587</v>
      </c>
      <c r="F510" s="44">
        <v>14.477220571635099</v>
      </c>
      <c r="G510" s="44">
        <v>-0.51797055009470006</v>
      </c>
      <c r="H510" s="44">
        <v>-0.62848854432955603</v>
      </c>
      <c r="I510" s="44">
        <v>14.8467238409174</v>
      </c>
      <c r="J510" s="44">
        <v>14.791464843799901</v>
      </c>
    </row>
    <row r="511" spans="1:10" x14ac:dyDescent="0.25">
      <c r="A511" s="43" t="s">
        <v>17385</v>
      </c>
      <c r="B511" s="43" t="s">
        <v>16642</v>
      </c>
      <c r="C511" s="43">
        <v>8</v>
      </c>
      <c r="D511" s="44">
        <v>17.6797274302501</v>
      </c>
      <c r="E511" s="44">
        <v>17.035020579355098</v>
      </c>
      <c r="F511" s="44">
        <v>17.1980058204859</v>
      </c>
      <c r="G511" s="44">
        <v>-0.64470685089500201</v>
      </c>
      <c r="H511" s="44">
        <v>-0.48172160976424999</v>
      </c>
      <c r="I511" s="44">
        <v>17.357374004802601</v>
      </c>
      <c r="J511" s="44">
        <v>17.438866625368</v>
      </c>
    </row>
    <row r="512" spans="1:10" x14ac:dyDescent="0.25">
      <c r="A512" s="43" t="s">
        <v>17386</v>
      </c>
      <c r="B512" s="43" t="s">
        <v>14555</v>
      </c>
      <c r="C512" s="43">
        <v>7</v>
      </c>
      <c r="D512" s="44">
        <v>16.733805443576902</v>
      </c>
      <c r="E512" s="44">
        <v>16.238959684884101</v>
      </c>
      <c r="F512" s="44">
        <v>16.369473614353801</v>
      </c>
      <c r="G512" s="44">
        <v>-0.49484575869280401</v>
      </c>
      <c r="H512" s="44">
        <v>-0.36433182922304802</v>
      </c>
      <c r="I512" s="44">
        <v>16.4863825642305</v>
      </c>
      <c r="J512" s="44">
        <v>16.5516395289653</v>
      </c>
    </row>
    <row r="513" spans="1:10" x14ac:dyDescent="0.25">
      <c r="A513" s="43" t="s">
        <v>14590</v>
      </c>
      <c r="B513" s="43" t="s">
        <v>14591</v>
      </c>
      <c r="C513" s="43">
        <v>35</v>
      </c>
      <c r="D513" s="44">
        <v>21.5729855210033</v>
      </c>
      <c r="E513" s="44">
        <v>21.733828955839499</v>
      </c>
      <c r="F513" s="44">
        <v>21.426918016155501</v>
      </c>
      <c r="G513" s="44">
        <v>0.16084343483614899</v>
      </c>
      <c r="H513" s="44">
        <v>-0.146067504847849</v>
      </c>
      <c r="I513" s="44">
        <v>21.653407238421401</v>
      </c>
      <c r="J513" s="44">
        <v>21.4999517685794</v>
      </c>
    </row>
    <row r="514" spans="1:10" x14ac:dyDescent="0.25">
      <c r="A514" s="43" t="s">
        <v>17387</v>
      </c>
      <c r="B514" s="43" t="s">
        <v>16884</v>
      </c>
      <c r="C514" s="43">
        <v>5</v>
      </c>
      <c r="D514" s="44">
        <v>13.6583364442372</v>
      </c>
      <c r="E514" s="44">
        <v>14.750890773303</v>
      </c>
      <c r="F514" s="44">
        <v>14.065701440550599</v>
      </c>
      <c r="G514" s="44">
        <v>1.0925543290658499</v>
      </c>
      <c r="H514" s="44">
        <v>0.40736499631340101</v>
      </c>
      <c r="I514" s="44">
        <v>14.204613608770099</v>
      </c>
      <c r="J514" s="44">
        <v>13.862018942393901</v>
      </c>
    </row>
    <row r="515" spans="1:10" x14ac:dyDescent="0.25">
      <c r="A515" s="43" t="s">
        <v>17388</v>
      </c>
      <c r="B515" s="43" t="s">
        <v>17389</v>
      </c>
      <c r="C515" s="43">
        <v>1</v>
      </c>
      <c r="D515" s="44">
        <v>13.134265070385901</v>
      </c>
      <c r="E515" s="44">
        <v>13.856276916580899</v>
      </c>
      <c r="F515" s="44">
        <v>14.0160201946948</v>
      </c>
      <c r="G515" s="44">
        <v>0.72201184619494696</v>
      </c>
      <c r="H515" s="44">
        <v>0.88175512430884795</v>
      </c>
      <c r="I515" s="44">
        <v>13.4952709934834</v>
      </c>
      <c r="J515" s="44">
        <v>13.575142632540301</v>
      </c>
    </row>
    <row r="516" spans="1:10" x14ac:dyDescent="0.25">
      <c r="A516" s="43" t="s">
        <v>17390</v>
      </c>
      <c r="B516" s="43" t="s">
        <v>17391</v>
      </c>
      <c r="C516" s="43">
        <v>1</v>
      </c>
      <c r="D516" s="44">
        <v>15.881520113536</v>
      </c>
      <c r="E516" s="44">
        <v>15.2387785999566</v>
      </c>
      <c r="F516" s="44">
        <v>15.514357197968501</v>
      </c>
      <c r="G516" s="44">
        <v>-0.64274151357934906</v>
      </c>
      <c r="H516" s="44">
        <v>-0.36716291556750003</v>
      </c>
      <c r="I516" s="44">
        <v>15.560149356746299</v>
      </c>
      <c r="J516" s="44">
        <v>15.6979386557522</v>
      </c>
    </row>
    <row r="517" spans="1:10" x14ac:dyDescent="0.25">
      <c r="A517" s="43" t="s">
        <v>14404</v>
      </c>
      <c r="B517" s="43" t="s">
        <v>14352</v>
      </c>
      <c r="C517" s="43">
        <v>31</v>
      </c>
      <c r="D517" s="44">
        <v>20.8390384924495</v>
      </c>
      <c r="E517" s="44">
        <v>21.3000296666822</v>
      </c>
      <c r="F517" s="44">
        <v>21.5592600554874</v>
      </c>
      <c r="G517" s="44">
        <v>0.46099117423275299</v>
      </c>
      <c r="H517" s="44">
        <v>0.720221563038002</v>
      </c>
      <c r="I517" s="44">
        <v>21.069534079565798</v>
      </c>
      <c r="J517" s="44">
        <v>21.199149273968501</v>
      </c>
    </row>
    <row r="518" spans="1:10" x14ac:dyDescent="0.25">
      <c r="A518" s="43" t="s">
        <v>17392</v>
      </c>
      <c r="B518" s="43" t="s">
        <v>17393</v>
      </c>
      <c r="C518" s="43">
        <v>1</v>
      </c>
      <c r="D518" s="44">
        <v>13.330876761817599</v>
      </c>
      <c r="E518" s="44">
        <v>14.283833968099101</v>
      </c>
      <c r="F518" s="44">
        <v>14.0452539514578</v>
      </c>
      <c r="G518" s="44">
        <v>0.95295720628155001</v>
      </c>
      <c r="H518" s="44">
        <v>0.71437718964024899</v>
      </c>
      <c r="I518" s="44">
        <v>13.807355364958299</v>
      </c>
      <c r="J518" s="44">
        <v>13.688065356637701</v>
      </c>
    </row>
    <row r="519" spans="1:10" x14ac:dyDescent="0.25">
      <c r="A519" s="43" t="s">
        <v>17394</v>
      </c>
      <c r="B519" s="43" t="s">
        <v>17395</v>
      </c>
      <c r="C519" s="43">
        <v>7</v>
      </c>
      <c r="D519" s="44">
        <v>16.154084103686699</v>
      </c>
      <c r="E519" s="44">
        <v>16.685937207501301</v>
      </c>
      <c r="F519" s="44">
        <v>16.557577602197298</v>
      </c>
      <c r="G519" s="44">
        <v>0.53185310381459805</v>
      </c>
      <c r="H519" s="44">
        <v>0.40349349851059901</v>
      </c>
      <c r="I519" s="44">
        <v>16.420010655594002</v>
      </c>
      <c r="J519" s="44">
        <v>16.355830852941999</v>
      </c>
    </row>
    <row r="520" spans="1:10" x14ac:dyDescent="0.25">
      <c r="A520" s="43" t="s">
        <v>17396</v>
      </c>
      <c r="B520" s="43" t="s">
        <v>17154</v>
      </c>
      <c r="C520" s="43">
        <v>1</v>
      </c>
      <c r="D520" s="44">
        <v>14.7083749518467</v>
      </c>
      <c r="E520" s="44">
        <v>14.184711503812</v>
      </c>
      <c r="F520" s="44">
        <v>14.153096859336101</v>
      </c>
      <c r="G520" s="44">
        <v>-0.523663448034698</v>
      </c>
      <c r="H520" s="44">
        <v>-0.55527809251059601</v>
      </c>
      <c r="I520" s="44">
        <v>14.4465432278294</v>
      </c>
      <c r="J520" s="44">
        <v>14.4307359055914</v>
      </c>
    </row>
    <row r="521" spans="1:10" x14ac:dyDescent="0.25">
      <c r="A521" s="43" t="s">
        <v>17397</v>
      </c>
      <c r="B521" s="43" t="s">
        <v>17398</v>
      </c>
      <c r="C521" s="43">
        <v>9</v>
      </c>
      <c r="D521" s="44">
        <v>13.8999712919823</v>
      </c>
      <c r="E521" s="44">
        <v>14.410126426359</v>
      </c>
      <c r="F521" s="44">
        <v>14.4024844407268</v>
      </c>
      <c r="G521" s="44">
        <v>0.51015513437669602</v>
      </c>
      <c r="H521" s="44">
        <v>0.50251314874449804</v>
      </c>
      <c r="I521" s="44">
        <v>14.1550488591706</v>
      </c>
      <c r="J521" s="44">
        <v>14.1512278663545</v>
      </c>
    </row>
    <row r="522" spans="1:10" x14ac:dyDescent="0.25">
      <c r="A522" s="43" t="s">
        <v>17399</v>
      </c>
      <c r="B522" s="43" t="s">
        <v>14364</v>
      </c>
      <c r="C522" s="43">
        <v>7</v>
      </c>
      <c r="D522" s="44">
        <v>14.0426716443676</v>
      </c>
      <c r="E522" s="44">
        <v>14.5756710493682</v>
      </c>
      <c r="F522" s="44">
        <v>14.499286381193301</v>
      </c>
      <c r="G522" s="44">
        <v>0.53299940500055099</v>
      </c>
      <c r="H522" s="44">
        <v>0.45661473682569897</v>
      </c>
      <c r="I522" s="44">
        <v>14.309171346867901</v>
      </c>
      <c r="J522" s="44">
        <v>14.270979012780501</v>
      </c>
    </row>
    <row r="523" spans="1:10" x14ac:dyDescent="0.25">
      <c r="A523" s="43" t="s">
        <v>17400</v>
      </c>
      <c r="B523" s="43" t="s">
        <v>17401</v>
      </c>
      <c r="C523" s="43">
        <v>2</v>
      </c>
      <c r="D523" s="44">
        <v>17.038285888989599</v>
      </c>
      <c r="E523" s="44">
        <v>16.533352408183099</v>
      </c>
      <c r="F523" s="44">
        <v>16.901980891697299</v>
      </c>
      <c r="G523" s="44">
        <v>-0.50493348080650002</v>
      </c>
      <c r="H523" s="44">
        <v>-0.13630499729234599</v>
      </c>
      <c r="I523" s="44">
        <v>16.785819148586398</v>
      </c>
      <c r="J523" s="44">
        <v>16.970133390343499</v>
      </c>
    </row>
    <row r="524" spans="1:10" x14ac:dyDescent="0.25">
      <c r="A524" s="43" t="s">
        <v>17402</v>
      </c>
      <c r="B524" s="43" t="s">
        <v>17403</v>
      </c>
      <c r="C524" s="43">
        <v>1</v>
      </c>
      <c r="D524" s="44">
        <v>12.8140088261156</v>
      </c>
      <c r="E524" s="44">
        <v>12.2751706263715</v>
      </c>
      <c r="F524" s="44">
        <v>12.6143622404265</v>
      </c>
      <c r="G524" s="44">
        <v>-0.53883819974415004</v>
      </c>
      <c r="H524" s="44">
        <v>-0.199646585689152</v>
      </c>
      <c r="I524" s="44">
        <v>12.544589726243601</v>
      </c>
      <c r="J524" s="44">
        <v>12.714185533271101</v>
      </c>
    </row>
    <row r="525" spans="1:10" x14ac:dyDescent="0.25">
      <c r="A525" s="43" t="s">
        <v>17404</v>
      </c>
      <c r="B525" s="43" t="s">
        <v>17405</v>
      </c>
      <c r="C525" s="43">
        <v>16</v>
      </c>
      <c r="D525" s="44">
        <v>17.912351440490099</v>
      </c>
      <c r="E525" s="44">
        <v>17.299117486136499</v>
      </c>
      <c r="F525" s="44">
        <v>16.848100664276298</v>
      </c>
      <c r="G525" s="44">
        <v>-0.61323395435359995</v>
      </c>
      <c r="H525" s="44">
        <v>-1.06425077621385</v>
      </c>
      <c r="I525" s="44">
        <v>17.605734463313301</v>
      </c>
      <c r="J525" s="44">
        <v>17.3802260523832</v>
      </c>
    </row>
    <row r="526" spans="1:10" x14ac:dyDescent="0.25">
      <c r="A526" s="43" t="s">
        <v>17406</v>
      </c>
      <c r="B526" s="43" t="s">
        <v>17178</v>
      </c>
      <c r="C526" s="43">
        <v>1</v>
      </c>
      <c r="D526" s="44">
        <v>16.8739918787834</v>
      </c>
      <c r="E526" s="44">
        <v>16.132115428257801</v>
      </c>
      <c r="F526" s="44">
        <v>16.093916491276399</v>
      </c>
      <c r="G526" s="44">
        <v>-0.74187645052564799</v>
      </c>
      <c r="H526" s="44">
        <v>-0.78007538750705097</v>
      </c>
      <c r="I526" s="44">
        <v>16.503053653520599</v>
      </c>
      <c r="J526" s="44">
        <v>16.483954185029901</v>
      </c>
    </row>
    <row r="527" spans="1:10" x14ac:dyDescent="0.25">
      <c r="A527" s="43" t="s">
        <v>17407</v>
      </c>
      <c r="B527" s="43" t="s">
        <v>17408</v>
      </c>
      <c r="C527" s="43">
        <v>2</v>
      </c>
      <c r="D527" s="44">
        <v>14.6495833434244</v>
      </c>
      <c r="E527" s="44">
        <v>14.1789641415464</v>
      </c>
      <c r="F527" s="44">
        <v>14.070066270909599</v>
      </c>
      <c r="G527" s="44">
        <v>-0.47061920187800299</v>
      </c>
      <c r="H527" s="44">
        <v>-0.5795170725148</v>
      </c>
      <c r="I527" s="44">
        <v>14.414273742485401</v>
      </c>
      <c r="J527" s="44">
        <v>14.359824807167</v>
      </c>
    </row>
    <row r="528" spans="1:10" x14ac:dyDescent="0.25">
      <c r="A528" s="43" t="s">
        <v>17409</v>
      </c>
      <c r="B528" s="43" t="s">
        <v>17410</v>
      </c>
      <c r="C528" s="43">
        <v>14</v>
      </c>
      <c r="D528" s="44">
        <v>18.284915400616502</v>
      </c>
      <c r="E528" s="44">
        <v>18.275048845960701</v>
      </c>
      <c r="F528" s="44">
        <v>17.8391761544089</v>
      </c>
      <c r="G528" s="44">
        <v>-9.86655465584718E-3</v>
      </c>
      <c r="H528" s="44">
        <v>-0.44573924620764799</v>
      </c>
      <c r="I528" s="44">
        <v>18.279982123288601</v>
      </c>
      <c r="J528" s="44">
        <v>18.062045777512701</v>
      </c>
    </row>
    <row r="529" spans="1:10" x14ac:dyDescent="0.25">
      <c r="A529" s="43" t="s">
        <v>17411</v>
      </c>
      <c r="B529" s="43" t="s">
        <v>17412</v>
      </c>
      <c r="C529" s="43">
        <v>2</v>
      </c>
      <c r="D529" s="44">
        <v>17.9084758339438</v>
      </c>
      <c r="E529" s="44">
        <v>17.1027993928369</v>
      </c>
      <c r="F529" s="44">
        <v>17.524309829816101</v>
      </c>
      <c r="G529" s="44">
        <v>-0.80567644110694703</v>
      </c>
      <c r="H529" s="44">
        <v>-0.384166004127799</v>
      </c>
      <c r="I529" s="44">
        <v>17.505637613390402</v>
      </c>
      <c r="J529" s="44">
        <v>17.71639283188</v>
      </c>
    </row>
    <row r="530" spans="1:10" x14ac:dyDescent="0.25">
      <c r="A530" s="43" t="s">
        <v>17413</v>
      </c>
      <c r="B530" s="43" t="s">
        <v>16693</v>
      </c>
      <c r="C530" s="43">
        <v>2</v>
      </c>
      <c r="D530" s="44">
        <v>15.677543947662301</v>
      </c>
      <c r="E530" s="44">
        <v>15.0612584996788</v>
      </c>
      <c r="F530" s="44">
        <v>15.147128524285</v>
      </c>
      <c r="G530" s="44">
        <v>-0.61628544798355001</v>
      </c>
      <c r="H530" s="44">
        <v>-0.53041542337735403</v>
      </c>
      <c r="I530" s="44">
        <v>15.369401223670501</v>
      </c>
      <c r="J530" s="44">
        <v>15.4123362359736</v>
      </c>
    </row>
    <row r="531" spans="1:10" x14ac:dyDescent="0.25">
      <c r="A531" s="43" t="s">
        <v>17414</v>
      </c>
      <c r="B531" s="43" t="s">
        <v>17415</v>
      </c>
      <c r="C531" s="43">
        <v>19</v>
      </c>
      <c r="D531" s="44">
        <v>17.531983030793601</v>
      </c>
      <c r="E531" s="44">
        <v>17.1241101258945</v>
      </c>
      <c r="F531" s="44">
        <v>17.430968289563801</v>
      </c>
      <c r="G531" s="44">
        <v>-0.40787290489915101</v>
      </c>
      <c r="H531" s="44">
        <v>-0.10101474122990001</v>
      </c>
      <c r="I531" s="44">
        <v>17.3280465783441</v>
      </c>
      <c r="J531" s="44">
        <v>17.481475660178699</v>
      </c>
    </row>
    <row r="532" spans="1:10" x14ac:dyDescent="0.25">
      <c r="A532" s="43" t="s">
        <v>17416</v>
      </c>
      <c r="B532" s="43" t="s">
        <v>14342</v>
      </c>
      <c r="C532" s="43">
        <v>1</v>
      </c>
      <c r="D532" s="44">
        <v>15.7934835762183</v>
      </c>
      <c r="E532" s="44">
        <v>16.642149531957799</v>
      </c>
      <c r="F532" s="44">
        <v>15.957400395658301</v>
      </c>
      <c r="G532" s="44">
        <v>0.84866595573950199</v>
      </c>
      <c r="H532" s="44">
        <v>0.163916819440001</v>
      </c>
      <c r="I532" s="44">
        <v>16.217816554088099</v>
      </c>
      <c r="J532" s="44">
        <v>15.8754419859383</v>
      </c>
    </row>
    <row r="533" spans="1:10" x14ac:dyDescent="0.25">
      <c r="A533" s="43" t="s">
        <v>17417</v>
      </c>
      <c r="B533" s="43" t="s">
        <v>16807</v>
      </c>
      <c r="C533" s="43">
        <v>1</v>
      </c>
      <c r="D533" s="44">
        <v>15.0496706172932</v>
      </c>
      <c r="E533" s="44">
        <v>14.2629666462815</v>
      </c>
      <c r="F533" s="44">
        <v>14.4977908840398</v>
      </c>
      <c r="G533" s="44">
        <v>-0.78670397101179801</v>
      </c>
      <c r="H533" s="44">
        <v>-0.55187973325345197</v>
      </c>
      <c r="I533" s="44">
        <v>14.6563186317874</v>
      </c>
      <c r="J533" s="44">
        <v>14.7737307506665</v>
      </c>
    </row>
    <row r="534" spans="1:10" x14ac:dyDescent="0.25">
      <c r="A534" s="43" t="s">
        <v>14505</v>
      </c>
      <c r="B534" s="43" t="s">
        <v>14506</v>
      </c>
      <c r="C534" s="43">
        <v>14</v>
      </c>
      <c r="D534" s="44">
        <v>15.5011602937187</v>
      </c>
      <c r="E534" s="44">
        <v>15.887912513887001</v>
      </c>
      <c r="F534" s="44">
        <v>15.583896259886201</v>
      </c>
      <c r="G534" s="44">
        <v>0.3867522201684</v>
      </c>
      <c r="H534" s="44">
        <v>8.2735966167556199E-2</v>
      </c>
      <c r="I534" s="44">
        <v>15.6945364038029</v>
      </c>
      <c r="J534" s="44">
        <v>15.5425282768024</v>
      </c>
    </row>
    <row r="535" spans="1:10" x14ac:dyDescent="0.25">
      <c r="A535" s="43" t="s">
        <v>17418</v>
      </c>
      <c r="B535" s="43" t="s">
        <v>17419</v>
      </c>
      <c r="C535" s="43">
        <v>3</v>
      </c>
      <c r="D535" s="44">
        <v>15.5552640034453</v>
      </c>
      <c r="E535" s="44">
        <v>14.9478314555964</v>
      </c>
      <c r="F535" s="44">
        <v>15.024321712500001</v>
      </c>
      <c r="G535" s="44">
        <v>-0.60743254784895295</v>
      </c>
      <c r="H535" s="44">
        <v>-0.53094229094530099</v>
      </c>
      <c r="I535" s="44">
        <v>15.2515477295208</v>
      </c>
      <c r="J535" s="44">
        <v>15.289792857972699</v>
      </c>
    </row>
    <row r="536" spans="1:10" x14ac:dyDescent="0.25">
      <c r="A536" s="43" t="s">
        <v>17420</v>
      </c>
      <c r="B536" s="43" t="s">
        <v>14434</v>
      </c>
      <c r="C536" s="43">
        <v>2</v>
      </c>
      <c r="D536" s="44">
        <v>16.854999452385901</v>
      </c>
      <c r="E536" s="44">
        <v>17.3971751845949</v>
      </c>
      <c r="F536" s="44">
        <v>17.405894803582399</v>
      </c>
      <c r="G536" s="44">
        <v>0.54217573220894999</v>
      </c>
      <c r="H536" s="44">
        <v>0.55089535119650201</v>
      </c>
      <c r="I536" s="44">
        <v>17.126087318490399</v>
      </c>
      <c r="J536" s="44">
        <v>17.130447127984102</v>
      </c>
    </row>
    <row r="537" spans="1:10" x14ac:dyDescent="0.25">
      <c r="A537" s="43" t="s">
        <v>17421</v>
      </c>
      <c r="B537" s="43" t="s">
        <v>17422</v>
      </c>
      <c r="C537" s="43">
        <v>2</v>
      </c>
      <c r="D537" s="44">
        <v>12.937367168130001</v>
      </c>
      <c r="E537" s="44">
        <v>13.5471078714258</v>
      </c>
      <c r="F537" s="44">
        <v>13.3343262135994</v>
      </c>
      <c r="G537" s="44">
        <v>0.60974070329570096</v>
      </c>
      <c r="H537" s="44">
        <v>0.39695904546939997</v>
      </c>
      <c r="I537" s="44">
        <v>13.2422375197779</v>
      </c>
      <c r="J537" s="44">
        <v>13.1358466908647</v>
      </c>
    </row>
    <row r="538" spans="1:10" x14ac:dyDescent="0.25">
      <c r="A538" s="43" t="s">
        <v>17423</v>
      </c>
      <c r="B538" s="43" t="s">
        <v>17424</v>
      </c>
      <c r="C538" s="43">
        <v>1</v>
      </c>
      <c r="D538" s="44">
        <v>14.8164088811918</v>
      </c>
      <c r="E538" s="44">
        <v>15.460012683529699</v>
      </c>
      <c r="F538" s="44">
        <v>15.1098975739165</v>
      </c>
      <c r="G538" s="44">
        <v>0.64360380233794801</v>
      </c>
      <c r="H538" s="44">
        <v>0.29348869272469702</v>
      </c>
      <c r="I538" s="44">
        <v>15.1382107823607</v>
      </c>
      <c r="J538" s="44">
        <v>14.9631532275541</v>
      </c>
    </row>
    <row r="539" spans="1:10" x14ac:dyDescent="0.25">
      <c r="A539" s="43" t="s">
        <v>17425</v>
      </c>
      <c r="B539" s="43" t="s">
        <v>17426</v>
      </c>
      <c r="C539" s="43">
        <v>1</v>
      </c>
      <c r="D539" s="44">
        <v>15.1782944656275</v>
      </c>
      <c r="E539" s="44">
        <v>14.7239900348875</v>
      </c>
      <c r="F539" s="44">
        <v>14.635517436598599</v>
      </c>
      <c r="G539" s="44">
        <v>-0.45430443074000199</v>
      </c>
      <c r="H539" s="44">
        <v>-0.54277702902895097</v>
      </c>
      <c r="I539" s="44">
        <v>14.951142250257501</v>
      </c>
      <c r="J539" s="44">
        <v>14.906905951113099</v>
      </c>
    </row>
    <row r="540" spans="1:10" x14ac:dyDescent="0.25">
      <c r="A540" s="43" t="s">
        <v>17427</v>
      </c>
      <c r="B540" s="43" t="s">
        <v>17196</v>
      </c>
      <c r="C540" s="43">
        <v>1</v>
      </c>
      <c r="D540" s="44">
        <v>12.7206159083805</v>
      </c>
      <c r="E540" s="44">
        <v>13.1865799133677</v>
      </c>
      <c r="F540" s="44">
        <v>12.848714165882001</v>
      </c>
      <c r="G540" s="44">
        <v>0.46596400498719598</v>
      </c>
      <c r="H540" s="44">
        <v>0.128098257501497</v>
      </c>
      <c r="I540" s="44">
        <v>12.9535979108741</v>
      </c>
      <c r="J540" s="44">
        <v>12.7846650371312</v>
      </c>
    </row>
    <row r="541" spans="1:10" x14ac:dyDescent="0.25">
      <c r="A541" s="43" t="s">
        <v>14463</v>
      </c>
      <c r="B541" s="43" t="s">
        <v>14464</v>
      </c>
      <c r="C541" s="43">
        <v>15</v>
      </c>
      <c r="D541" s="44">
        <v>16.5544224686357</v>
      </c>
      <c r="E541" s="44">
        <v>17.048092927244198</v>
      </c>
      <c r="F541" s="44">
        <v>16.763240426642199</v>
      </c>
      <c r="G541" s="44">
        <v>0.49367045860850201</v>
      </c>
      <c r="H541" s="44">
        <v>0.20881795800650199</v>
      </c>
      <c r="I541" s="44">
        <v>16.801257697939899</v>
      </c>
      <c r="J541" s="44">
        <v>16.658831447638899</v>
      </c>
    </row>
    <row r="542" spans="1:10" x14ac:dyDescent="0.25">
      <c r="A542" s="43" t="s">
        <v>17428</v>
      </c>
      <c r="B542" s="43" t="s">
        <v>17429</v>
      </c>
      <c r="C542" s="43">
        <v>18</v>
      </c>
      <c r="D542" s="44">
        <v>16.7163539884871</v>
      </c>
      <c r="E542" s="44">
        <v>16.577097385245398</v>
      </c>
      <c r="F542" s="44">
        <v>16.2353299331788</v>
      </c>
      <c r="G542" s="44">
        <v>-0.13925660324175099</v>
      </c>
      <c r="H542" s="44">
        <v>-0.48102405530835002</v>
      </c>
      <c r="I542" s="44">
        <v>16.646725686866301</v>
      </c>
      <c r="J542" s="44">
        <v>16.475841960833002</v>
      </c>
    </row>
    <row r="543" spans="1:10" x14ac:dyDescent="0.25">
      <c r="A543" s="43" t="s">
        <v>14524</v>
      </c>
      <c r="B543" s="43" t="s">
        <v>14460</v>
      </c>
      <c r="C543" s="43">
        <v>32</v>
      </c>
      <c r="D543" s="44">
        <v>18.1798653992239</v>
      </c>
      <c r="E543" s="44">
        <v>18.226684822325701</v>
      </c>
      <c r="F543" s="44">
        <v>18.514877451099402</v>
      </c>
      <c r="G543" s="44">
        <v>4.6819423101702298E-2</v>
      </c>
      <c r="H543" s="44">
        <v>0.33501205187540301</v>
      </c>
      <c r="I543" s="44">
        <v>18.203275110774801</v>
      </c>
      <c r="J543" s="44">
        <v>18.3473714251617</v>
      </c>
    </row>
    <row r="544" spans="1:10" x14ac:dyDescent="0.25">
      <c r="A544" s="43" t="s">
        <v>17430</v>
      </c>
      <c r="B544" s="43" t="s">
        <v>17431</v>
      </c>
      <c r="C544" s="43">
        <v>2</v>
      </c>
      <c r="D544" s="44">
        <v>15.873429502680199</v>
      </c>
      <c r="E544" s="44">
        <v>15.1454261541842</v>
      </c>
      <c r="F544" s="44">
        <v>15.4433815339537</v>
      </c>
      <c r="G544" s="44">
        <v>-0.72800334849600501</v>
      </c>
      <c r="H544" s="44">
        <v>-0.43004796872655299</v>
      </c>
      <c r="I544" s="44">
        <v>15.5094278284322</v>
      </c>
      <c r="J544" s="44">
        <v>15.658405518316901</v>
      </c>
    </row>
    <row r="545" spans="1:10" x14ac:dyDescent="0.25">
      <c r="A545" s="43" t="s">
        <v>17432</v>
      </c>
      <c r="B545" s="43" t="s">
        <v>17433</v>
      </c>
      <c r="C545" s="43">
        <v>19</v>
      </c>
      <c r="D545" s="44">
        <v>16.881752197969</v>
      </c>
      <c r="E545" s="44">
        <v>16.775896437329799</v>
      </c>
      <c r="F545" s="44">
        <v>16.508273556747501</v>
      </c>
      <c r="G545" s="44">
        <v>-0.10585576063925101</v>
      </c>
      <c r="H545" s="44">
        <v>-0.373478641221549</v>
      </c>
      <c r="I545" s="44">
        <v>16.828824317649399</v>
      </c>
      <c r="J545" s="44">
        <v>16.695012877358302</v>
      </c>
    </row>
    <row r="546" spans="1:10" x14ac:dyDescent="0.25">
      <c r="A546" s="43" t="s">
        <v>17434</v>
      </c>
      <c r="B546" s="43" t="s">
        <v>14701</v>
      </c>
      <c r="C546" s="43">
        <v>3</v>
      </c>
      <c r="D546" s="44">
        <v>14.223287432216599</v>
      </c>
      <c r="E546" s="44">
        <v>14.7306671491526</v>
      </c>
      <c r="F546" s="44">
        <v>14.6041076757058</v>
      </c>
      <c r="G546" s="44">
        <v>0.50737971693605399</v>
      </c>
      <c r="H546" s="44">
        <v>0.38082024348930199</v>
      </c>
      <c r="I546" s="44">
        <v>14.4769772906846</v>
      </c>
      <c r="J546" s="44">
        <v>14.4136975539612</v>
      </c>
    </row>
    <row r="547" spans="1:10" x14ac:dyDescent="0.25">
      <c r="A547" s="43" t="s">
        <v>17435</v>
      </c>
      <c r="B547" s="43" t="s">
        <v>17436</v>
      </c>
      <c r="C547" s="43">
        <v>1</v>
      </c>
      <c r="D547" s="44">
        <v>14.7343747748296</v>
      </c>
      <c r="E547" s="44">
        <v>15.2770044322047</v>
      </c>
      <c r="F547" s="44">
        <v>15.587672453849301</v>
      </c>
      <c r="G547" s="44">
        <v>0.54262965737519597</v>
      </c>
      <c r="H547" s="44">
        <v>0.85329767901969999</v>
      </c>
      <c r="I547" s="44">
        <v>15.0056896035171</v>
      </c>
      <c r="J547" s="44">
        <v>15.161023614339401</v>
      </c>
    </row>
    <row r="548" spans="1:10" x14ac:dyDescent="0.25">
      <c r="A548" s="43" t="s">
        <v>17437</v>
      </c>
      <c r="B548" s="43" t="s">
        <v>17438</v>
      </c>
      <c r="C548" s="43">
        <v>4</v>
      </c>
      <c r="D548" s="44">
        <v>14.8106404197255</v>
      </c>
      <c r="E548" s="44">
        <v>15.438391182763301</v>
      </c>
      <c r="F548" s="44">
        <v>15.2250902930863</v>
      </c>
      <c r="G548" s="44">
        <v>0.62775076303780297</v>
      </c>
      <c r="H548" s="44">
        <v>0.41444987336080202</v>
      </c>
      <c r="I548" s="44">
        <v>15.124515801244399</v>
      </c>
      <c r="J548" s="44">
        <v>15.017865356405901</v>
      </c>
    </row>
    <row r="549" spans="1:10" x14ac:dyDescent="0.25">
      <c r="A549" s="43" t="s">
        <v>17439</v>
      </c>
      <c r="B549" s="43" t="s">
        <v>17440</v>
      </c>
      <c r="C549" s="43">
        <v>5</v>
      </c>
      <c r="D549" s="44">
        <v>16.428581719788902</v>
      </c>
      <c r="E549" s="44">
        <v>15.9779941227123</v>
      </c>
      <c r="F549" s="44">
        <v>15.9319989972294</v>
      </c>
      <c r="G549" s="44">
        <v>-0.45058759707654999</v>
      </c>
      <c r="H549" s="44">
        <v>-0.496582722559401</v>
      </c>
      <c r="I549" s="44">
        <v>16.203287921250599</v>
      </c>
      <c r="J549" s="44">
        <v>16.1802903585092</v>
      </c>
    </row>
    <row r="550" spans="1:10" x14ac:dyDescent="0.25">
      <c r="A550" s="43" t="s">
        <v>17441</v>
      </c>
      <c r="B550" s="43" t="s">
        <v>17442</v>
      </c>
      <c r="C550" s="43">
        <v>1</v>
      </c>
      <c r="D550" s="44">
        <v>16.101021533794299</v>
      </c>
      <c r="E550" s="44">
        <v>16.653473661746599</v>
      </c>
      <c r="F550" s="44">
        <v>16.671525533324601</v>
      </c>
      <c r="G550" s="44">
        <v>0.55245212795224996</v>
      </c>
      <c r="H550" s="44">
        <v>0.57050399953025299</v>
      </c>
      <c r="I550" s="44">
        <v>16.377247597770499</v>
      </c>
      <c r="J550" s="44">
        <v>16.3862735335595</v>
      </c>
    </row>
    <row r="551" spans="1:10" x14ac:dyDescent="0.25">
      <c r="A551" s="43" t="s">
        <v>17443</v>
      </c>
      <c r="B551" s="43" t="s">
        <v>14741</v>
      </c>
      <c r="C551" s="43">
        <v>1</v>
      </c>
      <c r="D551" s="44">
        <v>15.4075440792314</v>
      </c>
      <c r="E551" s="44">
        <v>15.893363432259701</v>
      </c>
      <c r="F551" s="44">
        <v>16.340488875189099</v>
      </c>
      <c r="G551" s="44">
        <v>0.48581935302825102</v>
      </c>
      <c r="H551" s="44">
        <v>0.93294479595759905</v>
      </c>
      <c r="I551" s="44">
        <v>15.6504537557456</v>
      </c>
      <c r="J551" s="44">
        <v>15.874016477210301</v>
      </c>
    </row>
    <row r="552" spans="1:10" x14ac:dyDescent="0.25">
      <c r="A552" s="43" t="s">
        <v>17444</v>
      </c>
      <c r="B552" s="43" t="s">
        <v>17445</v>
      </c>
      <c r="C552" s="43">
        <v>1</v>
      </c>
      <c r="D552" s="44">
        <v>14.1605576510135</v>
      </c>
      <c r="E552" s="44">
        <v>14.8081728282692</v>
      </c>
      <c r="F552" s="44">
        <v>14.371998786325801</v>
      </c>
      <c r="G552" s="44">
        <v>0.64761517725565698</v>
      </c>
      <c r="H552" s="44">
        <v>0.21144113531230199</v>
      </c>
      <c r="I552" s="44">
        <v>14.484365239641299</v>
      </c>
      <c r="J552" s="44">
        <v>14.2662782186696</v>
      </c>
    </row>
    <row r="553" spans="1:10" x14ac:dyDescent="0.25">
      <c r="A553" s="43" t="s">
        <v>17446</v>
      </c>
      <c r="B553" s="43" t="s">
        <v>14595</v>
      </c>
      <c r="C553" s="43">
        <v>9</v>
      </c>
      <c r="D553" s="44">
        <v>15.7560106039424</v>
      </c>
      <c r="E553" s="44">
        <v>15.2331558330382</v>
      </c>
      <c r="F553" s="44">
        <v>15.5835178655263</v>
      </c>
      <c r="G553" s="44">
        <v>-0.522854770904152</v>
      </c>
      <c r="H553" s="44">
        <v>-0.17249273841599999</v>
      </c>
      <c r="I553" s="44">
        <v>15.4945832184903</v>
      </c>
      <c r="J553" s="44">
        <v>15.6697642347343</v>
      </c>
    </row>
    <row r="554" spans="1:10" x14ac:dyDescent="0.25">
      <c r="A554" s="43" t="s">
        <v>17447</v>
      </c>
      <c r="B554" s="43" t="s">
        <v>14791</v>
      </c>
      <c r="C554" s="43">
        <v>1</v>
      </c>
      <c r="D554" s="44">
        <v>12.945406269138299</v>
      </c>
      <c r="E554" s="44">
        <v>13.509726071204501</v>
      </c>
      <c r="F554" s="44">
        <v>13.1074815014041</v>
      </c>
      <c r="G554" s="44">
        <v>0.56431980206614396</v>
      </c>
      <c r="H554" s="44">
        <v>0.16207523226574599</v>
      </c>
      <c r="I554" s="44">
        <v>13.2275661701714</v>
      </c>
      <c r="J554" s="44">
        <v>13.026443885271201</v>
      </c>
    </row>
    <row r="555" spans="1:10" x14ac:dyDescent="0.25">
      <c r="A555" s="43" t="s">
        <v>17448</v>
      </c>
      <c r="B555" s="43" t="s">
        <v>17449</v>
      </c>
      <c r="C555" s="43">
        <v>1</v>
      </c>
      <c r="D555" s="44">
        <v>15.179040273892699</v>
      </c>
      <c r="E555" s="44">
        <v>14.6297146764907</v>
      </c>
      <c r="F555" s="44">
        <v>14.941652710083201</v>
      </c>
      <c r="G555" s="44">
        <v>-0.549325597402051</v>
      </c>
      <c r="H555" s="44">
        <v>-0.23738756380955001</v>
      </c>
      <c r="I555" s="44">
        <v>14.9043774751917</v>
      </c>
      <c r="J555" s="44">
        <v>15.0603464919879</v>
      </c>
    </row>
    <row r="556" spans="1:10" x14ac:dyDescent="0.25">
      <c r="A556" s="43" t="s">
        <v>17450</v>
      </c>
      <c r="B556" s="43" t="s">
        <v>17451</v>
      </c>
      <c r="C556" s="43">
        <v>2</v>
      </c>
      <c r="D556" s="44">
        <v>15.255441958662701</v>
      </c>
      <c r="E556" s="44">
        <v>15.712912995124301</v>
      </c>
      <c r="F556" s="44">
        <v>15.7180337447633</v>
      </c>
      <c r="G556" s="44">
        <v>0.45747103646159798</v>
      </c>
      <c r="H556" s="44">
        <v>0.46259178610070101</v>
      </c>
      <c r="I556" s="44">
        <v>15.4841774768935</v>
      </c>
      <c r="J556" s="44">
        <v>15.486737851713</v>
      </c>
    </row>
    <row r="557" spans="1:10" x14ac:dyDescent="0.25">
      <c r="A557" s="43" t="s">
        <v>17452</v>
      </c>
      <c r="B557" s="43" t="s">
        <v>17453</v>
      </c>
      <c r="C557" s="43">
        <v>2</v>
      </c>
      <c r="D557" s="44">
        <v>14.907425382591001</v>
      </c>
      <c r="E557" s="44">
        <v>13.5732973705985</v>
      </c>
      <c r="F557" s="44">
        <v>13.9937238160886</v>
      </c>
      <c r="G557" s="44">
        <v>-1.3341280119925001</v>
      </c>
      <c r="H557" s="44">
        <v>-0.91370156650235002</v>
      </c>
      <c r="I557" s="44">
        <v>14.2403613765948</v>
      </c>
      <c r="J557" s="44">
        <v>14.4505745993398</v>
      </c>
    </row>
    <row r="558" spans="1:10" x14ac:dyDescent="0.25">
      <c r="A558" s="43" t="s">
        <v>17454</v>
      </c>
      <c r="B558" s="43" t="s">
        <v>17455</v>
      </c>
      <c r="C558" s="43">
        <v>1</v>
      </c>
      <c r="D558" s="44">
        <v>17.264651246300399</v>
      </c>
      <c r="E558" s="44">
        <v>17.754733484499202</v>
      </c>
      <c r="F558" s="44">
        <v>17.652275813621401</v>
      </c>
      <c r="G558" s="44">
        <v>0.49008223819874902</v>
      </c>
      <c r="H558" s="44">
        <v>0.387624567320902</v>
      </c>
      <c r="I558" s="44">
        <v>17.5096923653998</v>
      </c>
      <c r="J558" s="44">
        <v>17.458463529960898</v>
      </c>
    </row>
    <row r="559" spans="1:10" x14ac:dyDescent="0.25">
      <c r="A559" s="43" t="s">
        <v>17456</v>
      </c>
      <c r="B559" s="43" t="s">
        <v>16832</v>
      </c>
      <c r="C559" s="43">
        <v>4</v>
      </c>
      <c r="D559" s="44">
        <v>14.344126266511701</v>
      </c>
      <c r="E559" s="44">
        <v>13.8385906446343</v>
      </c>
      <c r="F559" s="44">
        <v>13.796735637769</v>
      </c>
      <c r="G559" s="44">
        <v>-0.50553562187745105</v>
      </c>
      <c r="H559" s="44">
        <v>-0.54739062874274902</v>
      </c>
      <c r="I559" s="44">
        <v>14.091358455572999</v>
      </c>
      <c r="J559" s="44">
        <v>14.0704309521404</v>
      </c>
    </row>
    <row r="560" spans="1:10" x14ac:dyDescent="0.25">
      <c r="A560" s="43" t="s">
        <v>17457</v>
      </c>
      <c r="B560" s="43" t="s">
        <v>17458</v>
      </c>
      <c r="C560" s="43">
        <v>7</v>
      </c>
      <c r="D560" s="44">
        <v>18.875372631400801</v>
      </c>
      <c r="E560" s="44">
        <v>18.353259218680702</v>
      </c>
      <c r="F560" s="44">
        <v>17.9283388991566</v>
      </c>
      <c r="G560" s="44">
        <v>-0.52211341272009504</v>
      </c>
      <c r="H560" s="44">
        <v>-0.947033732244144</v>
      </c>
      <c r="I560" s="44">
        <v>18.6143159250407</v>
      </c>
      <c r="J560" s="44">
        <v>18.4018557652787</v>
      </c>
    </row>
    <row r="561" spans="1:10" x14ac:dyDescent="0.25">
      <c r="A561" s="43" t="s">
        <v>14380</v>
      </c>
      <c r="B561" s="43" t="s">
        <v>14381</v>
      </c>
      <c r="C561" s="43">
        <v>10</v>
      </c>
      <c r="D561" s="44">
        <v>18.6358632539315</v>
      </c>
      <c r="E561" s="44">
        <v>19.485124937411701</v>
      </c>
      <c r="F561" s="44">
        <v>19.233449237745099</v>
      </c>
      <c r="G561" s="44">
        <v>0.84926168348020403</v>
      </c>
      <c r="H561" s="44">
        <v>0.59758598381364803</v>
      </c>
      <c r="I561" s="44">
        <v>19.060494095671601</v>
      </c>
      <c r="J561" s="44">
        <v>18.934656245838301</v>
      </c>
    </row>
    <row r="562" spans="1:10" x14ac:dyDescent="0.25">
      <c r="A562" s="43" t="s">
        <v>17459</v>
      </c>
      <c r="B562" s="43" t="s">
        <v>16830</v>
      </c>
      <c r="C562" s="43">
        <v>4</v>
      </c>
      <c r="D562" s="44">
        <v>15.5978291883147</v>
      </c>
      <c r="E562" s="44">
        <v>15.1333807298177</v>
      </c>
      <c r="F562" s="44">
        <v>15.669516452465199</v>
      </c>
      <c r="G562" s="44">
        <v>-0.46444845849689598</v>
      </c>
      <c r="H562" s="44">
        <v>7.1687264150551003E-2</v>
      </c>
      <c r="I562" s="44">
        <v>15.3656049590662</v>
      </c>
      <c r="J562" s="44">
        <v>15.633672820389901</v>
      </c>
    </row>
    <row r="563" spans="1:10" x14ac:dyDescent="0.25">
      <c r="A563" s="43" t="s">
        <v>14490</v>
      </c>
      <c r="B563" s="43" t="s">
        <v>14491</v>
      </c>
      <c r="C563" s="43">
        <v>15</v>
      </c>
      <c r="D563" s="44">
        <v>17.903755275150498</v>
      </c>
      <c r="E563" s="44">
        <v>18.4536546058374</v>
      </c>
      <c r="F563" s="44">
        <v>17.932533923353201</v>
      </c>
      <c r="G563" s="44">
        <v>0.549899330686902</v>
      </c>
      <c r="H563" s="44">
        <v>2.8778648202752801E-2</v>
      </c>
      <c r="I563" s="44">
        <v>18.178704940493901</v>
      </c>
      <c r="J563" s="44">
        <v>17.9181445992518</v>
      </c>
    </row>
    <row r="564" spans="1:10" x14ac:dyDescent="0.25">
      <c r="A564" s="43" t="s">
        <v>17460</v>
      </c>
      <c r="B564" s="43" t="s">
        <v>17461</v>
      </c>
      <c r="C564" s="43">
        <v>1</v>
      </c>
      <c r="D564" s="44">
        <v>15.5948860808333</v>
      </c>
      <c r="E564" s="44">
        <v>14.922182930920901</v>
      </c>
      <c r="F564" s="44">
        <v>15.1672402962985</v>
      </c>
      <c r="G564" s="44">
        <v>-0.67270314991245295</v>
      </c>
      <c r="H564" s="44">
        <v>-0.42764578453475</v>
      </c>
      <c r="I564" s="44">
        <v>15.258534505877099</v>
      </c>
      <c r="J564" s="44">
        <v>15.3810631885659</v>
      </c>
    </row>
    <row r="565" spans="1:10" x14ac:dyDescent="0.25">
      <c r="A565" s="43" t="s">
        <v>17462</v>
      </c>
      <c r="B565" s="43" t="s">
        <v>17041</v>
      </c>
      <c r="C565" s="43">
        <v>1</v>
      </c>
      <c r="D565" s="44">
        <v>13.3270951806751</v>
      </c>
      <c r="E565" s="44">
        <v>12.6537492722575</v>
      </c>
      <c r="F565" s="44">
        <v>12.8871759854876</v>
      </c>
      <c r="G565" s="44">
        <v>-0.67334590841764497</v>
      </c>
      <c r="H565" s="44">
        <v>-0.43991919518754402</v>
      </c>
      <c r="I565" s="44">
        <v>12.990422226466301</v>
      </c>
      <c r="J565" s="44">
        <v>13.1071355830814</v>
      </c>
    </row>
    <row r="566" spans="1:10" x14ac:dyDescent="0.25">
      <c r="A566" s="43" t="s">
        <v>17463</v>
      </c>
      <c r="B566" s="43" t="s">
        <v>14376</v>
      </c>
      <c r="C566" s="43">
        <v>55</v>
      </c>
      <c r="D566" s="44">
        <v>19.736989099441502</v>
      </c>
      <c r="E566" s="44">
        <v>19.988401039850899</v>
      </c>
      <c r="F566" s="44">
        <v>18.714826157418699</v>
      </c>
      <c r="G566" s="44">
        <v>0.25141194040940101</v>
      </c>
      <c r="H566" s="44">
        <v>-1.02216294202285</v>
      </c>
      <c r="I566" s="44">
        <v>19.8626950696463</v>
      </c>
      <c r="J566" s="44">
        <v>19.2259076284301</v>
      </c>
    </row>
    <row r="567" spans="1:10" x14ac:dyDescent="0.25">
      <c r="A567" s="43" t="s">
        <v>17464</v>
      </c>
      <c r="B567" s="43" t="s">
        <v>17465</v>
      </c>
      <c r="C567" s="43">
        <v>2</v>
      </c>
      <c r="D567" s="44">
        <v>13.623617571635</v>
      </c>
      <c r="E567" s="44">
        <v>13.131648771810699</v>
      </c>
      <c r="F567" s="44">
        <v>13.1925075694152</v>
      </c>
      <c r="G567" s="44">
        <v>-0.49196879982434899</v>
      </c>
      <c r="H567" s="44">
        <v>-0.43111000221985002</v>
      </c>
      <c r="I567" s="44">
        <v>13.3776331717229</v>
      </c>
      <c r="J567" s="44">
        <v>13.4080625705251</v>
      </c>
    </row>
    <row r="568" spans="1:10" x14ac:dyDescent="0.25">
      <c r="A568" s="43" t="s">
        <v>17466</v>
      </c>
      <c r="B568" s="43" t="s">
        <v>17347</v>
      </c>
      <c r="C568" s="43">
        <v>8</v>
      </c>
      <c r="D568" s="44">
        <v>15.291405075036501</v>
      </c>
      <c r="E568" s="44">
        <v>15.775841673972</v>
      </c>
      <c r="F568" s="44">
        <v>15.527738944853599</v>
      </c>
      <c r="G568" s="44">
        <v>0.484436598935503</v>
      </c>
      <c r="H568" s="44">
        <v>0.23633386981715401</v>
      </c>
      <c r="I568" s="44">
        <v>15.5336233745042</v>
      </c>
      <c r="J568" s="44">
        <v>15.409572009945</v>
      </c>
    </row>
    <row r="569" spans="1:10" x14ac:dyDescent="0.25">
      <c r="A569" s="43" t="s">
        <v>17467</v>
      </c>
      <c r="B569" s="43" t="s">
        <v>14903</v>
      </c>
      <c r="C569" s="43">
        <v>2</v>
      </c>
      <c r="D569" s="44">
        <v>12.865696351890801</v>
      </c>
      <c r="E569" s="44">
        <v>13.316942442564301</v>
      </c>
      <c r="F569" s="44">
        <v>13.0378723699229</v>
      </c>
      <c r="G569" s="44">
        <v>0.45124609067354798</v>
      </c>
      <c r="H569" s="44">
        <v>0.172176018032101</v>
      </c>
      <c r="I569" s="44">
        <v>13.091319397227601</v>
      </c>
      <c r="J569" s="44">
        <v>12.9517843609068</v>
      </c>
    </row>
    <row r="570" spans="1:10" x14ac:dyDescent="0.25">
      <c r="A570" s="43" t="s">
        <v>17468</v>
      </c>
      <c r="B570" s="43" t="s">
        <v>17041</v>
      </c>
      <c r="C570" s="43">
        <v>9</v>
      </c>
      <c r="D570" s="44">
        <v>15.941706097390901</v>
      </c>
      <c r="E570" s="44">
        <v>15.447995582170501</v>
      </c>
      <c r="F570" s="44">
        <v>15.370163089669999</v>
      </c>
      <c r="G570" s="44">
        <v>-0.49371051522039999</v>
      </c>
      <c r="H570" s="44">
        <v>-0.57154300772089806</v>
      </c>
      <c r="I570" s="44">
        <v>15.694850839780701</v>
      </c>
      <c r="J570" s="44">
        <v>15.6559345935304</v>
      </c>
    </row>
    <row r="571" spans="1:10" x14ac:dyDescent="0.25">
      <c r="A571" s="43" t="s">
        <v>17469</v>
      </c>
      <c r="B571" s="43" t="s">
        <v>17470</v>
      </c>
      <c r="C571" s="43">
        <v>2</v>
      </c>
      <c r="D571" s="44">
        <v>16.871250984890001</v>
      </c>
      <c r="E571" s="44">
        <v>16.326160208399401</v>
      </c>
      <c r="F571" s="44">
        <v>16.3684515187398</v>
      </c>
      <c r="G571" s="44">
        <v>-0.5450907764906</v>
      </c>
      <c r="H571" s="44">
        <v>-0.50279946615020099</v>
      </c>
      <c r="I571" s="44">
        <v>16.598705596644699</v>
      </c>
      <c r="J571" s="44">
        <v>16.6198512518149</v>
      </c>
    </row>
    <row r="572" spans="1:10" x14ac:dyDescent="0.25">
      <c r="A572" s="43" t="s">
        <v>17471</v>
      </c>
      <c r="B572" s="43" t="s">
        <v>14857</v>
      </c>
      <c r="C572" s="43">
        <v>2</v>
      </c>
      <c r="D572" s="44">
        <v>15.495144912412099</v>
      </c>
      <c r="E572" s="44">
        <v>15.0123259462296</v>
      </c>
      <c r="F572" s="44">
        <v>15.582782313685099</v>
      </c>
      <c r="G572" s="44">
        <v>-0.48281896618250097</v>
      </c>
      <c r="H572" s="44">
        <v>8.7637401272948195E-2</v>
      </c>
      <c r="I572" s="44">
        <v>15.2537354293209</v>
      </c>
      <c r="J572" s="44">
        <v>15.538963613048599</v>
      </c>
    </row>
    <row r="573" spans="1:10" x14ac:dyDescent="0.25">
      <c r="A573" s="43" t="s">
        <v>14561</v>
      </c>
      <c r="B573" s="43" t="s">
        <v>14376</v>
      </c>
      <c r="C573" s="43">
        <v>83</v>
      </c>
      <c r="D573" s="44">
        <v>21.521249410969499</v>
      </c>
      <c r="E573" s="44">
        <v>21.481160692746599</v>
      </c>
      <c r="F573" s="44">
        <v>21.7342173059969</v>
      </c>
      <c r="G573" s="44">
        <v>-4.0088718222847299E-2</v>
      </c>
      <c r="H573" s="44">
        <v>0.21296789502740099</v>
      </c>
      <c r="I573" s="44">
        <v>21.501205051858001</v>
      </c>
      <c r="J573" s="44">
        <v>21.627733358483201</v>
      </c>
    </row>
    <row r="574" spans="1:10" x14ac:dyDescent="0.25">
      <c r="A574" s="43" t="s">
        <v>17472</v>
      </c>
      <c r="B574" s="43" t="s">
        <v>16937</v>
      </c>
      <c r="C574" s="43">
        <v>4</v>
      </c>
      <c r="D574" s="44">
        <v>15.758225822464899</v>
      </c>
      <c r="E574" s="44">
        <v>16.2212400346049</v>
      </c>
      <c r="F574" s="44">
        <v>15.7297374983283</v>
      </c>
      <c r="G574" s="44">
        <v>0.46301421213999699</v>
      </c>
      <c r="H574" s="44">
        <v>-2.84883241366032E-2</v>
      </c>
      <c r="I574" s="44">
        <v>15.989732928534901</v>
      </c>
      <c r="J574" s="44">
        <v>15.743981660396599</v>
      </c>
    </row>
    <row r="575" spans="1:10" x14ac:dyDescent="0.25">
      <c r="A575" s="43" t="s">
        <v>17473</v>
      </c>
      <c r="B575" s="43" t="s">
        <v>17474</v>
      </c>
      <c r="C575" s="43">
        <v>4</v>
      </c>
      <c r="D575" s="44">
        <v>14.0213452975637</v>
      </c>
      <c r="E575" s="44">
        <v>14.663568390727001</v>
      </c>
      <c r="F575" s="44">
        <v>14.2883491580921</v>
      </c>
      <c r="G575" s="44">
        <v>0.64222309316334902</v>
      </c>
      <c r="H575" s="44">
        <v>0.26700386052845099</v>
      </c>
      <c r="I575" s="44">
        <v>14.342456844145399</v>
      </c>
      <c r="J575" s="44">
        <v>14.154847227827901</v>
      </c>
    </row>
    <row r="576" spans="1:10" x14ac:dyDescent="0.25">
      <c r="A576" s="43" t="s">
        <v>17475</v>
      </c>
      <c r="B576" s="43" t="s">
        <v>17476</v>
      </c>
      <c r="C576" s="43">
        <v>7</v>
      </c>
      <c r="D576" s="44">
        <v>15.235271054901</v>
      </c>
      <c r="E576" s="44">
        <v>14.501674512683101</v>
      </c>
      <c r="F576" s="44">
        <v>15.0842590091268</v>
      </c>
      <c r="G576" s="44">
        <v>-0.73359654221789805</v>
      </c>
      <c r="H576" s="44">
        <v>-0.151012045774152</v>
      </c>
      <c r="I576" s="44">
        <v>14.8684727837921</v>
      </c>
      <c r="J576" s="44">
        <v>15.159765032013899</v>
      </c>
    </row>
    <row r="577" spans="1:10" x14ac:dyDescent="0.25">
      <c r="A577" s="43" t="s">
        <v>17477</v>
      </c>
      <c r="B577" s="43" t="s">
        <v>17374</v>
      </c>
      <c r="C577" s="43">
        <v>1</v>
      </c>
      <c r="D577" s="44">
        <v>15.125238941284501</v>
      </c>
      <c r="E577" s="44">
        <v>15.6763924717844</v>
      </c>
      <c r="F577" s="44">
        <v>15.8694843996518</v>
      </c>
      <c r="G577" s="44">
        <v>0.55115353049984595</v>
      </c>
      <c r="H577" s="44">
        <v>0.74424545836734901</v>
      </c>
      <c r="I577" s="44">
        <v>15.4008157065344</v>
      </c>
      <c r="J577" s="44">
        <v>15.4973616704682</v>
      </c>
    </row>
    <row r="578" spans="1:10" x14ac:dyDescent="0.25">
      <c r="A578" s="43" t="s">
        <v>17478</v>
      </c>
      <c r="B578" s="43" t="s">
        <v>17479</v>
      </c>
      <c r="C578" s="43">
        <v>1</v>
      </c>
      <c r="D578" s="44">
        <v>16.970292100349901</v>
      </c>
      <c r="E578" s="44">
        <v>15.8816117368041</v>
      </c>
      <c r="F578" s="44">
        <v>16.3377095631527</v>
      </c>
      <c r="G578" s="44">
        <v>-1.0886803635458</v>
      </c>
      <c r="H578" s="44">
        <v>-0.63258253719729796</v>
      </c>
      <c r="I578" s="44">
        <v>16.425951918576999</v>
      </c>
      <c r="J578" s="44">
        <v>16.654000831751301</v>
      </c>
    </row>
    <row r="579" spans="1:10" x14ac:dyDescent="0.25">
      <c r="A579" s="43" t="s">
        <v>17480</v>
      </c>
      <c r="B579" s="43" t="s">
        <v>17178</v>
      </c>
      <c r="C579" s="43">
        <v>15</v>
      </c>
      <c r="D579" s="44">
        <v>16.3779984910034</v>
      </c>
      <c r="E579" s="44">
        <v>15.986112378479501</v>
      </c>
      <c r="F579" s="44">
        <v>16.305310674676999</v>
      </c>
      <c r="G579" s="44">
        <v>-0.39188611252379801</v>
      </c>
      <c r="H579" s="44">
        <v>-7.2687816326347104E-2</v>
      </c>
      <c r="I579" s="44">
        <v>16.1820554347415</v>
      </c>
      <c r="J579" s="44">
        <v>16.341654582840199</v>
      </c>
    </row>
    <row r="580" spans="1:10" x14ac:dyDescent="0.25">
      <c r="A580" s="43" t="s">
        <v>17481</v>
      </c>
      <c r="B580" s="43" t="s">
        <v>17482</v>
      </c>
      <c r="C580" s="43">
        <v>1</v>
      </c>
      <c r="D580" s="44">
        <v>13.6127973346508</v>
      </c>
      <c r="E580" s="44">
        <v>13.1344083350081</v>
      </c>
      <c r="F580" s="44">
        <v>13.1665001609746</v>
      </c>
      <c r="G580" s="44">
        <v>-0.47838899964279902</v>
      </c>
      <c r="H580" s="44">
        <v>-0.44629717367619998</v>
      </c>
      <c r="I580" s="44">
        <v>13.3736028348295</v>
      </c>
      <c r="J580" s="44">
        <v>13.3896487478127</v>
      </c>
    </row>
    <row r="581" spans="1:10" x14ac:dyDescent="0.25">
      <c r="A581" s="43" t="s">
        <v>17483</v>
      </c>
      <c r="B581" s="43" t="s">
        <v>17449</v>
      </c>
      <c r="C581" s="43">
        <v>1</v>
      </c>
      <c r="D581" s="44">
        <v>13.0438348143173</v>
      </c>
      <c r="E581" s="44">
        <v>12.1340510371777</v>
      </c>
      <c r="F581" s="44">
        <v>12.7453227505138</v>
      </c>
      <c r="G581" s="44">
        <v>-0.90978377713969905</v>
      </c>
      <c r="H581" s="44">
        <v>-0.29851206380349998</v>
      </c>
      <c r="I581" s="44">
        <v>12.588942925747499</v>
      </c>
      <c r="J581" s="44">
        <v>12.8945787824156</v>
      </c>
    </row>
    <row r="582" spans="1:10" x14ac:dyDescent="0.25">
      <c r="A582" s="43" t="s">
        <v>17484</v>
      </c>
      <c r="B582" s="43" t="s">
        <v>17485</v>
      </c>
      <c r="C582" s="43">
        <v>2</v>
      </c>
      <c r="D582" s="44">
        <v>14.1314592419735</v>
      </c>
      <c r="E582" s="44">
        <v>13.6708184477573</v>
      </c>
      <c r="F582" s="44">
        <v>14.112714063739199</v>
      </c>
      <c r="G582" s="44">
        <v>-0.46064079421614901</v>
      </c>
      <c r="H582" s="44">
        <v>-1.87451782342496E-2</v>
      </c>
      <c r="I582" s="44">
        <v>13.9011388448654</v>
      </c>
      <c r="J582" s="44">
        <v>14.1220866528563</v>
      </c>
    </row>
    <row r="583" spans="1:10" x14ac:dyDescent="0.25">
      <c r="A583" s="43" t="s">
        <v>17486</v>
      </c>
      <c r="B583" s="43" t="s">
        <v>17487</v>
      </c>
      <c r="C583" s="43">
        <v>4</v>
      </c>
      <c r="D583" s="44">
        <v>19.522845548326998</v>
      </c>
      <c r="E583" s="44">
        <v>18.9096091052138</v>
      </c>
      <c r="F583" s="44">
        <v>19.014712987399001</v>
      </c>
      <c r="G583" s="44">
        <v>-0.61323644311319803</v>
      </c>
      <c r="H583" s="44">
        <v>-0.5081325609281</v>
      </c>
      <c r="I583" s="44">
        <v>19.2162273267705</v>
      </c>
      <c r="J583" s="44">
        <v>19.268779267863</v>
      </c>
    </row>
    <row r="584" spans="1:10" x14ac:dyDescent="0.25">
      <c r="A584" s="43" t="s">
        <v>17488</v>
      </c>
      <c r="B584" s="43" t="s">
        <v>17297</v>
      </c>
      <c r="C584" s="43">
        <v>7</v>
      </c>
      <c r="D584" s="44">
        <v>13.1970942183475</v>
      </c>
      <c r="E584" s="44">
        <v>13.803964848380099</v>
      </c>
      <c r="F584" s="44">
        <v>14.1867845126484</v>
      </c>
      <c r="G584" s="44">
        <v>0.606870630032601</v>
      </c>
      <c r="H584" s="44">
        <v>0.98969029430095301</v>
      </c>
      <c r="I584" s="44">
        <v>13.5005295333638</v>
      </c>
      <c r="J584" s="44">
        <v>13.691939365498</v>
      </c>
    </row>
    <row r="585" spans="1:10" x14ac:dyDescent="0.25">
      <c r="A585" s="43" t="s">
        <v>17489</v>
      </c>
      <c r="B585" s="43" t="s">
        <v>17490</v>
      </c>
      <c r="C585" s="43">
        <v>1</v>
      </c>
      <c r="D585" s="44">
        <v>11.9102200790851</v>
      </c>
      <c r="E585" s="44">
        <v>12.838780788392</v>
      </c>
      <c r="F585" s="44">
        <v>12.839523558178399</v>
      </c>
      <c r="G585" s="44">
        <v>0.92856070930685097</v>
      </c>
      <c r="H585" s="44">
        <v>0.92930347909329902</v>
      </c>
      <c r="I585" s="44">
        <v>12.374500433738501</v>
      </c>
      <c r="J585" s="44">
        <v>12.3748718186317</v>
      </c>
    </row>
    <row r="586" spans="1:10" x14ac:dyDescent="0.25">
      <c r="A586" s="43" t="s">
        <v>17491</v>
      </c>
      <c r="B586" s="43" t="s">
        <v>17492</v>
      </c>
      <c r="C586" s="43">
        <v>1</v>
      </c>
      <c r="D586" s="44">
        <v>16.744376656459501</v>
      </c>
      <c r="E586" s="44">
        <v>17.391303216262699</v>
      </c>
      <c r="F586" s="44">
        <v>17.074582165681399</v>
      </c>
      <c r="G586" s="44">
        <v>0.64692655980315195</v>
      </c>
      <c r="H586" s="44">
        <v>0.33020550922185499</v>
      </c>
      <c r="I586" s="44">
        <v>17.0678399363611</v>
      </c>
      <c r="J586" s="44">
        <v>16.9094794110705</v>
      </c>
    </row>
    <row r="587" spans="1:10" x14ac:dyDescent="0.25">
      <c r="A587" s="43" t="s">
        <v>17493</v>
      </c>
      <c r="B587" s="43" t="s">
        <v>17494</v>
      </c>
      <c r="C587" s="43">
        <v>2</v>
      </c>
      <c r="D587" s="44">
        <v>13.9708839359034</v>
      </c>
      <c r="E587" s="44">
        <v>14.4762851430735</v>
      </c>
      <c r="F587" s="44">
        <v>14.131819811162799</v>
      </c>
      <c r="G587" s="44">
        <v>0.50540120717015202</v>
      </c>
      <c r="H587" s="44">
        <v>0.16093587525940101</v>
      </c>
      <c r="I587" s="44">
        <v>14.2235845394884</v>
      </c>
      <c r="J587" s="44">
        <v>14.0513518735331</v>
      </c>
    </row>
    <row r="588" spans="1:10" x14ac:dyDescent="0.25">
      <c r="A588" s="43" t="s">
        <v>17495</v>
      </c>
      <c r="B588" s="43" t="s">
        <v>17138</v>
      </c>
      <c r="C588" s="43">
        <v>9</v>
      </c>
      <c r="D588" s="44">
        <v>15.5980266451001</v>
      </c>
      <c r="E588" s="44">
        <v>15.0439133922505</v>
      </c>
      <c r="F588" s="44">
        <v>15.006480324395</v>
      </c>
      <c r="G588" s="44">
        <v>-0.55411325284955004</v>
      </c>
      <c r="H588" s="44">
        <v>-0.59154632070504798</v>
      </c>
      <c r="I588" s="44">
        <v>15.3209700186753</v>
      </c>
      <c r="J588" s="44">
        <v>15.302253484747499</v>
      </c>
    </row>
    <row r="589" spans="1:10" x14ac:dyDescent="0.25">
      <c r="A589" s="43" t="s">
        <v>17496</v>
      </c>
      <c r="B589" s="43" t="s">
        <v>17497</v>
      </c>
      <c r="C589" s="43">
        <v>1</v>
      </c>
      <c r="D589" s="44">
        <v>14.5804636110327</v>
      </c>
      <c r="E589" s="44">
        <v>13.8583163120409</v>
      </c>
      <c r="F589" s="44">
        <v>14.093242459300001</v>
      </c>
      <c r="G589" s="44">
        <v>-0.72214729899180496</v>
      </c>
      <c r="H589" s="44">
        <v>-0.48722115173265501</v>
      </c>
      <c r="I589" s="44">
        <v>14.2193899615368</v>
      </c>
      <c r="J589" s="44">
        <v>14.3368530351663</v>
      </c>
    </row>
    <row r="590" spans="1:10" x14ac:dyDescent="0.25">
      <c r="A590" s="43" t="s">
        <v>17498</v>
      </c>
      <c r="B590" s="43" t="s">
        <v>17499</v>
      </c>
      <c r="C590" s="43">
        <v>2</v>
      </c>
      <c r="D590" s="44">
        <v>14.9872167350021</v>
      </c>
      <c r="E590" s="44">
        <v>15.6715024910762</v>
      </c>
      <c r="F590" s="44">
        <v>15.8545346924206</v>
      </c>
      <c r="G590" s="44">
        <v>0.68428575607404696</v>
      </c>
      <c r="H590" s="44">
        <v>0.86731795741844697</v>
      </c>
      <c r="I590" s="44">
        <v>15.329359613039101</v>
      </c>
      <c r="J590" s="44">
        <v>15.4208757137113</v>
      </c>
    </row>
    <row r="591" spans="1:10" x14ac:dyDescent="0.25">
      <c r="A591" s="43" t="s">
        <v>17500</v>
      </c>
      <c r="B591" s="43" t="s">
        <v>17501</v>
      </c>
      <c r="C591" s="43">
        <v>2</v>
      </c>
      <c r="D591" s="44">
        <v>13.006620912371</v>
      </c>
      <c r="E591" s="44">
        <v>12.397884721543701</v>
      </c>
      <c r="F591" s="44">
        <v>12.4278983371703</v>
      </c>
      <c r="G591" s="44">
        <v>-0.60873619082729402</v>
      </c>
      <c r="H591" s="44">
        <v>-0.578722575200597</v>
      </c>
      <c r="I591" s="44">
        <v>12.7022528169573</v>
      </c>
      <c r="J591" s="44">
        <v>12.7172596247706</v>
      </c>
    </row>
    <row r="592" spans="1:10" x14ac:dyDescent="0.25">
      <c r="A592" s="43" t="s">
        <v>17502</v>
      </c>
      <c r="B592" s="43" t="s">
        <v>14354</v>
      </c>
      <c r="C592" s="43">
        <v>2</v>
      </c>
      <c r="D592" s="44">
        <v>15.8359504964998</v>
      </c>
      <c r="E592" s="44">
        <v>16.370750058478698</v>
      </c>
      <c r="F592" s="44">
        <v>16.173157795044101</v>
      </c>
      <c r="G592" s="44">
        <v>0.53479956197894796</v>
      </c>
      <c r="H592" s="44">
        <v>0.33720729854430198</v>
      </c>
      <c r="I592" s="44">
        <v>16.103350277489302</v>
      </c>
      <c r="J592" s="44">
        <v>16.004554145771898</v>
      </c>
    </row>
    <row r="593" spans="1:10" x14ac:dyDescent="0.25">
      <c r="A593" s="43" t="s">
        <v>17503</v>
      </c>
      <c r="B593" s="43" t="s">
        <v>17178</v>
      </c>
      <c r="C593" s="43">
        <v>2</v>
      </c>
      <c r="D593" s="44">
        <v>15.2459843443072</v>
      </c>
      <c r="E593" s="44">
        <v>14.6418719795442</v>
      </c>
      <c r="F593" s="44">
        <v>14.6135967109948</v>
      </c>
      <c r="G593" s="44">
        <v>-0.60411236476300101</v>
      </c>
      <c r="H593" s="44">
        <v>-0.632387633312401</v>
      </c>
      <c r="I593" s="44">
        <v>14.943928161925699</v>
      </c>
      <c r="J593" s="44">
        <v>14.929790527651001</v>
      </c>
    </row>
    <row r="594" spans="1:10" x14ac:dyDescent="0.25">
      <c r="A594" s="43" t="s">
        <v>17504</v>
      </c>
      <c r="B594" s="43" t="s">
        <v>14381</v>
      </c>
      <c r="C594" s="43">
        <v>3</v>
      </c>
      <c r="D594" s="44">
        <v>14.3050065124828</v>
      </c>
      <c r="E594" s="44">
        <v>14.7392596350494</v>
      </c>
      <c r="F594" s="44">
        <v>14.4857372267361</v>
      </c>
      <c r="G594" s="44">
        <v>0.43425312256654502</v>
      </c>
      <c r="H594" s="44">
        <v>0.18073071425329701</v>
      </c>
      <c r="I594" s="44">
        <v>14.522133073766099</v>
      </c>
      <c r="J594" s="44">
        <v>14.3953718696095</v>
      </c>
    </row>
    <row r="595" spans="1:10" x14ac:dyDescent="0.25">
      <c r="A595" s="43" t="s">
        <v>14500</v>
      </c>
      <c r="B595" s="43" t="s">
        <v>14501</v>
      </c>
      <c r="C595" s="43">
        <v>22</v>
      </c>
      <c r="D595" s="44">
        <v>19.4818081308917</v>
      </c>
      <c r="E595" s="44">
        <v>19.876236549687199</v>
      </c>
      <c r="F595" s="44">
        <v>19.5953947655291</v>
      </c>
      <c r="G595" s="44">
        <v>0.39442841879554902</v>
      </c>
      <c r="H595" s="44">
        <v>0.11358663463735</v>
      </c>
      <c r="I595" s="44">
        <v>19.679022340289499</v>
      </c>
      <c r="J595" s="44">
        <v>19.5386014482104</v>
      </c>
    </row>
    <row r="596" spans="1:10" x14ac:dyDescent="0.25">
      <c r="A596" s="43" t="s">
        <v>17505</v>
      </c>
      <c r="B596" s="43" t="s">
        <v>17281</v>
      </c>
      <c r="C596" s="43">
        <v>6</v>
      </c>
      <c r="D596" s="44">
        <v>15.086073561759701</v>
      </c>
      <c r="E596" s="44">
        <v>14.6352659421278</v>
      </c>
      <c r="F596" s="44">
        <v>14.6924710935064</v>
      </c>
      <c r="G596" s="44">
        <v>-0.45080761963189703</v>
      </c>
      <c r="H596" s="44">
        <v>-0.39360246825329898</v>
      </c>
      <c r="I596" s="44">
        <v>14.860669751943799</v>
      </c>
      <c r="J596" s="44">
        <v>14.889272327633099</v>
      </c>
    </row>
    <row r="597" spans="1:10" x14ac:dyDescent="0.25">
      <c r="A597" s="43" t="s">
        <v>17506</v>
      </c>
      <c r="B597" s="43" t="s">
        <v>14441</v>
      </c>
      <c r="C597" s="43">
        <v>1</v>
      </c>
      <c r="D597" s="44">
        <v>13.9357537967763</v>
      </c>
      <c r="E597" s="44">
        <v>13.493590359146101</v>
      </c>
      <c r="F597" s="44">
        <v>13.3526821810452</v>
      </c>
      <c r="G597" s="44">
        <v>-0.44216343763020299</v>
      </c>
      <c r="H597" s="44">
        <v>-0.58307161573104904</v>
      </c>
      <c r="I597" s="44">
        <v>13.7146720779612</v>
      </c>
      <c r="J597" s="44">
        <v>13.6442179889108</v>
      </c>
    </row>
    <row r="598" spans="1:10" x14ac:dyDescent="0.25">
      <c r="A598" s="43" t="s">
        <v>17507</v>
      </c>
      <c r="B598" s="43" t="s">
        <v>17508</v>
      </c>
      <c r="C598" s="43">
        <v>2</v>
      </c>
      <c r="D598" s="44">
        <v>14.5037130938204</v>
      </c>
      <c r="E598" s="44">
        <v>13.9878642052782</v>
      </c>
      <c r="F598" s="44">
        <v>14.207011023687</v>
      </c>
      <c r="G598" s="44">
        <v>-0.51584888854219602</v>
      </c>
      <c r="H598" s="44">
        <v>-0.296702070133399</v>
      </c>
      <c r="I598" s="44">
        <v>14.245788649549301</v>
      </c>
      <c r="J598" s="44">
        <v>14.3553620587537</v>
      </c>
    </row>
    <row r="599" spans="1:10" x14ac:dyDescent="0.25">
      <c r="A599" s="43" t="s">
        <v>17509</v>
      </c>
      <c r="B599" s="43" t="s">
        <v>17510</v>
      </c>
      <c r="C599" s="43">
        <v>2</v>
      </c>
      <c r="D599" s="44">
        <v>14.656499603408699</v>
      </c>
      <c r="E599" s="44">
        <v>13.7006166414271</v>
      </c>
      <c r="F599" s="44">
        <v>13.7942573395152</v>
      </c>
      <c r="G599" s="44">
        <v>-0.95588296198159695</v>
      </c>
      <c r="H599" s="44">
        <v>-0.86224226389349701</v>
      </c>
      <c r="I599" s="44">
        <v>14.1785581224179</v>
      </c>
      <c r="J599" s="44">
        <v>14.2253784714619</v>
      </c>
    </row>
    <row r="600" spans="1:10" x14ac:dyDescent="0.25">
      <c r="A600" s="43" t="s">
        <v>17511</v>
      </c>
      <c r="B600" s="43" t="s">
        <v>14875</v>
      </c>
      <c r="C600" s="43">
        <v>6</v>
      </c>
      <c r="D600" s="44">
        <v>14.3601025199132</v>
      </c>
      <c r="E600" s="44">
        <v>14.8855838559828</v>
      </c>
      <c r="F600" s="44">
        <v>14.5236389994667</v>
      </c>
      <c r="G600" s="44">
        <v>0.52548133606955205</v>
      </c>
      <c r="H600" s="44">
        <v>0.16353647955345199</v>
      </c>
      <c r="I600" s="44">
        <v>14.622843187948</v>
      </c>
      <c r="J600" s="44">
        <v>14.44187075969</v>
      </c>
    </row>
    <row r="601" spans="1:10" x14ac:dyDescent="0.25">
      <c r="A601" s="43" t="s">
        <v>17512</v>
      </c>
      <c r="B601" s="43" t="s">
        <v>17513</v>
      </c>
      <c r="C601" s="43">
        <v>1</v>
      </c>
      <c r="D601" s="44">
        <v>15.6708458248798</v>
      </c>
      <c r="E601" s="44">
        <v>16.2483823888114</v>
      </c>
      <c r="F601" s="44">
        <v>16.155445703905698</v>
      </c>
      <c r="G601" s="44">
        <v>0.57753656393155095</v>
      </c>
      <c r="H601" s="44">
        <v>0.48459987902595197</v>
      </c>
      <c r="I601" s="44">
        <v>15.959614106845599</v>
      </c>
      <c r="J601" s="44">
        <v>15.9131457643928</v>
      </c>
    </row>
    <row r="602" spans="1:10" x14ac:dyDescent="0.25">
      <c r="A602" s="43" t="s">
        <v>17514</v>
      </c>
      <c r="B602" s="43" t="s">
        <v>17515</v>
      </c>
      <c r="C602" s="43">
        <v>1</v>
      </c>
      <c r="D602" s="44">
        <v>13.067707667982701</v>
      </c>
      <c r="E602" s="44">
        <v>13.7479891034308</v>
      </c>
      <c r="F602" s="44">
        <v>13.3056858191133</v>
      </c>
      <c r="G602" s="44">
        <v>0.68028143544810005</v>
      </c>
      <c r="H602" s="44">
        <v>0.23797815113064899</v>
      </c>
      <c r="I602" s="44">
        <v>13.4078483857067</v>
      </c>
      <c r="J602" s="44">
        <v>13.186696743548</v>
      </c>
    </row>
    <row r="603" spans="1:10" x14ac:dyDescent="0.25">
      <c r="A603" s="43" t="s">
        <v>17516</v>
      </c>
      <c r="B603" s="43" t="s">
        <v>17517</v>
      </c>
      <c r="C603" s="43">
        <v>1</v>
      </c>
      <c r="D603" s="44">
        <v>13.444338363013101</v>
      </c>
      <c r="E603" s="44">
        <v>13.013475814964</v>
      </c>
      <c r="F603" s="44">
        <v>13.0255309864236</v>
      </c>
      <c r="G603" s="44">
        <v>-0.43086254804909901</v>
      </c>
      <c r="H603" s="44">
        <v>-0.41880737658949801</v>
      </c>
      <c r="I603" s="44">
        <v>13.2289070889885</v>
      </c>
      <c r="J603" s="44">
        <v>13.2349346747183</v>
      </c>
    </row>
    <row r="604" spans="1:10" x14ac:dyDescent="0.25">
      <c r="A604" s="43" t="s">
        <v>17518</v>
      </c>
      <c r="B604" s="43" t="s">
        <v>17108</v>
      </c>
      <c r="C604" s="43">
        <v>4</v>
      </c>
      <c r="D604" s="44">
        <v>14.482717717569299</v>
      </c>
      <c r="E604" s="44">
        <v>13.5497538598123</v>
      </c>
      <c r="F604" s="44">
        <v>13.638524543791901</v>
      </c>
      <c r="G604" s="44">
        <v>-0.93296385775704804</v>
      </c>
      <c r="H604" s="44">
        <v>-0.84419317377744996</v>
      </c>
      <c r="I604" s="44">
        <v>14.0162357886908</v>
      </c>
      <c r="J604" s="44">
        <v>14.0606211306806</v>
      </c>
    </row>
    <row r="605" spans="1:10" x14ac:dyDescent="0.25">
      <c r="A605" s="43" t="s">
        <v>14407</v>
      </c>
      <c r="B605" s="43" t="s">
        <v>14364</v>
      </c>
      <c r="C605" s="43">
        <v>10</v>
      </c>
      <c r="D605" s="44">
        <v>17.1249760979771</v>
      </c>
      <c r="E605" s="44">
        <v>17.827675540499801</v>
      </c>
      <c r="F605" s="44">
        <v>17.589717213288498</v>
      </c>
      <c r="G605" s="44">
        <v>0.70269944252265004</v>
      </c>
      <c r="H605" s="44">
        <v>0.46474111531135198</v>
      </c>
      <c r="I605" s="44">
        <v>17.4763258192385</v>
      </c>
      <c r="J605" s="44">
        <v>17.357346655632799</v>
      </c>
    </row>
    <row r="606" spans="1:10" x14ac:dyDescent="0.25">
      <c r="A606" s="43" t="s">
        <v>17519</v>
      </c>
      <c r="B606" s="43" t="s">
        <v>17520</v>
      </c>
      <c r="C606" s="43">
        <v>4</v>
      </c>
      <c r="D606" s="44">
        <v>14.5267119790126</v>
      </c>
      <c r="E606" s="44">
        <v>14.049660659185401</v>
      </c>
      <c r="F606" s="44">
        <v>14.092014973853001</v>
      </c>
      <c r="G606" s="44">
        <v>-0.47705131982719901</v>
      </c>
      <c r="H606" s="44">
        <v>-0.43469700515960102</v>
      </c>
      <c r="I606" s="44">
        <v>14.288186319098999</v>
      </c>
      <c r="J606" s="44">
        <v>14.3093634764328</v>
      </c>
    </row>
    <row r="607" spans="1:10" x14ac:dyDescent="0.25">
      <c r="A607" s="43" t="s">
        <v>17521</v>
      </c>
      <c r="B607" s="43" t="s">
        <v>14754</v>
      </c>
      <c r="C607" s="43">
        <v>7</v>
      </c>
      <c r="D607" s="44">
        <v>14.7073881297746</v>
      </c>
      <c r="E607" s="44">
        <v>15.159546348884099</v>
      </c>
      <c r="F607" s="44">
        <v>14.998151068199</v>
      </c>
      <c r="G607" s="44">
        <v>0.45215821910945497</v>
      </c>
      <c r="H607" s="44">
        <v>0.29076293842440198</v>
      </c>
      <c r="I607" s="44">
        <v>14.9334672393293</v>
      </c>
      <c r="J607" s="44">
        <v>14.8527695989868</v>
      </c>
    </row>
    <row r="608" spans="1:10" x14ac:dyDescent="0.25">
      <c r="A608" s="43" t="s">
        <v>17522</v>
      </c>
      <c r="B608" s="43" t="s">
        <v>14555</v>
      </c>
      <c r="C608" s="43">
        <v>4</v>
      </c>
      <c r="D608" s="44">
        <v>16.7752993164796</v>
      </c>
      <c r="E608" s="44">
        <v>16.347813932826899</v>
      </c>
      <c r="F608" s="44">
        <v>16.592877481681299</v>
      </c>
      <c r="G608" s="44">
        <v>-0.427485383652698</v>
      </c>
      <c r="H608" s="44">
        <v>-0.182421834798244</v>
      </c>
      <c r="I608" s="44">
        <v>16.5615566246532</v>
      </c>
      <c r="J608" s="44">
        <v>16.684088399080501</v>
      </c>
    </row>
    <row r="609" spans="1:10" x14ac:dyDescent="0.25">
      <c r="A609" s="43" t="s">
        <v>17523</v>
      </c>
      <c r="B609" s="43" t="s">
        <v>17524</v>
      </c>
      <c r="C609" s="43">
        <v>1</v>
      </c>
      <c r="D609" s="44">
        <v>14.5909487080233</v>
      </c>
      <c r="E609" s="44">
        <v>13.6599263983355</v>
      </c>
      <c r="F609" s="44">
        <v>13.817711223781201</v>
      </c>
      <c r="G609" s="44">
        <v>-0.93102230968780098</v>
      </c>
      <c r="H609" s="44">
        <v>-0.77323748424215</v>
      </c>
      <c r="I609" s="44">
        <v>14.125437553179401</v>
      </c>
      <c r="J609" s="44">
        <v>14.2043299659022</v>
      </c>
    </row>
    <row r="610" spans="1:10" x14ac:dyDescent="0.25">
      <c r="A610" s="43" t="s">
        <v>17525</v>
      </c>
      <c r="B610" s="43" t="s">
        <v>14464</v>
      </c>
      <c r="C610" s="43">
        <v>1</v>
      </c>
      <c r="D610" s="44">
        <v>14.820150016260101</v>
      </c>
      <c r="E610" s="44">
        <v>14.147438368303</v>
      </c>
      <c r="F610" s="44">
        <v>14.538613147535401</v>
      </c>
      <c r="G610" s="44">
        <v>-0.672711647957003</v>
      </c>
      <c r="H610" s="44">
        <v>-0.28153686872460598</v>
      </c>
      <c r="I610" s="44">
        <v>14.4837941922816</v>
      </c>
      <c r="J610" s="44">
        <v>14.6793815818978</v>
      </c>
    </row>
    <row r="611" spans="1:10" x14ac:dyDescent="0.25">
      <c r="A611" s="43" t="s">
        <v>17526</v>
      </c>
      <c r="B611" s="43" t="s">
        <v>17527</v>
      </c>
      <c r="C611" s="43">
        <v>9</v>
      </c>
      <c r="D611" s="44">
        <v>16.101243049970002</v>
      </c>
      <c r="E611" s="44">
        <v>15.655817239725</v>
      </c>
      <c r="F611" s="44">
        <v>15.8288237198175</v>
      </c>
      <c r="G611" s="44">
        <v>-0.44542581024495198</v>
      </c>
      <c r="H611" s="44">
        <v>-0.27241933015245001</v>
      </c>
      <c r="I611" s="44">
        <v>15.878530144847501</v>
      </c>
      <c r="J611" s="44">
        <v>15.965033384893699</v>
      </c>
    </row>
    <row r="612" spans="1:10" x14ac:dyDescent="0.25">
      <c r="A612" s="43" t="s">
        <v>17528</v>
      </c>
      <c r="B612" s="43" t="s">
        <v>17529</v>
      </c>
      <c r="C612" s="43">
        <v>3</v>
      </c>
      <c r="D612" s="44">
        <v>13.946212636626599</v>
      </c>
      <c r="E612" s="44">
        <v>14.556991041136</v>
      </c>
      <c r="F612" s="44">
        <v>14.178716554311</v>
      </c>
      <c r="G612" s="44">
        <v>0.61077840450940402</v>
      </c>
      <c r="H612" s="44">
        <v>0.23250391768450401</v>
      </c>
      <c r="I612" s="44">
        <v>14.251601838881299</v>
      </c>
      <c r="J612" s="44">
        <v>14.0624645954688</v>
      </c>
    </row>
    <row r="613" spans="1:10" x14ac:dyDescent="0.25">
      <c r="A613" s="43" t="s">
        <v>17530</v>
      </c>
      <c r="B613" s="43" t="s">
        <v>17531</v>
      </c>
      <c r="C613" s="43">
        <v>3</v>
      </c>
      <c r="D613" s="44">
        <v>13.8800817895508</v>
      </c>
      <c r="E613" s="44">
        <v>14.373787227491301</v>
      </c>
      <c r="F613" s="44">
        <v>14.399065086120601</v>
      </c>
      <c r="G613" s="44">
        <v>0.493705437940546</v>
      </c>
      <c r="H613" s="44">
        <v>0.51898329656984599</v>
      </c>
      <c r="I613" s="44">
        <v>14.126934508521</v>
      </c>
      <c r="J613" s="44">
        <v>14.139573437835701</v>
      </c>
    </row>
    <row r="614" spans="1:10" x14ac:dyDescent="0.25">
      <c r="A614" s="43" t="s">
        <v>17532</v>
      </c>
      <c r="B614" s="43" t="s">
        <v>17533</v>
      </c>
      <c r="C614" s="43">
        <v>3</v>
      </c>
      <c r="D614" s="44">
        <v>14.9138954198436</v>
      </c>
      <c r="E614" s="44">
        <v>15.4367472015076</v>
      </c>
      <c r="F614" s="44">
        <v>15.6373424139978</v>
      </c>
      <c r="G614" s="44">
        <v>0.52285178166399904</v>
      </c>
      <c r="H614" s="44">
        <v>0.72344699415414704</v>
      </c>
      <c r="I614" s="44">
        <v>15.175321310675599</v>
      </c>
      <c r="J614" s="44">
        <v>15.275618916920701</v>
      </c>
    </row>
    <row r="615" spans="1:10" x14ac:dyDescent="0.25">
      <c r="A615" s="43" t="s">
        <v>17534</v>
      </c>
      <c r="B615" s="43" t="s">
        <v>14585</v>
      </c>
      <c r="C615" s="43">
        <v>1</v>
      </c>
      <c r="D615" s="44">
        <v>14.535366918816599</v>
      </c>
      <c r="E615" s="44">
        <v>14.9539467346272</v>
      </c>
      <c r="F615" s="44">
        <v>14.8670345559037</v>
      </c>
      <c r="G615" s="44">
        <v>0.41857981581050102</v>
      </c>
      <c r="H615" s="44">
        <v>0.331667637087047</v>
      </c>
      <c r="I615" s="44">
        <v>14.744656826721901</v>
      </c>
      <c r="J615" s="44">
        <v>14.7012007373602</v>
      </c>
    </row>
    <row r="616" spans="1:10" x14ac:dyDescent="0.25">
      <c r="A616" s="43" t="s">
        <v>17535</v>
      </c>
      <c r="B616" s="43" t="s">
        <v>17536</v>
      </c>
      <c r="C616" s="43">
        <v>1</v>
      </c>
      <c r="D616" s="44">
        <v>13.962859563345001</v>
      </c>
      <c r="E616" s="44">
        <v>13.373412084197399</v>
      </c>
      <c r="F616" s="44">
        <v>13.672504516060799</v>
      </c>
      <c r="G616" s="44">
        <v>-0.58944747914755302</v>
      </c>
      <c r="H616" s="44">
        <v>-0.29035504728415201</v>
      </c>
      <c r="I616" s="44">
        <v>13.6681358237712</v>
      </c>
      <c r="J616" s="44">
        <v>13.8176820397029</v>
      </c>
    </row>
    <row r="617" spans="1:10" x14ac:dyDescent="0.25">
      <c r="A617" s="43" t="s">
        <v>17537</v>
      </c>
      <c r="B617" s="43" t="s">
        <v>17538</v>
      </c>
      <c r="C617" s="43">
        <v>3</v>
      </c>
      <c r="D617" s="44">
        <v>14.172873162761199</v>
      </c>
      <c r="E617" s="44">
        <v>14.7074472468191</v>
      </c>
      <c r="F617" s="44">
        <v>14.422468554936801</v>
      </c>
      <c r="G617" s="44">
        <v>0.53457408405789597</v>
      </c>
      <c r="H617" s="44">
        <v>0.24959539217559601</v>
      </c>
      <c r="I617" s="44">
        <v>14.4401602047901</v>
      </c>
      <c r="J617" s="44">
        <v>14.297670858848999</v>
      </c>
    </row>
    <row r="618" spans="1:10" x14ac:dyDescent="0.25">
      <c r="A618" s="43" t="s">
        <v>17539</v>
      </c>
      <c r="B618" s="43" t="s">
        <v>17540</v>
      </c>
      <c r="C618" s="43">
        <v>1</v>
      </c>
      <c r="D618" s="44">
        <v>16.969663688739001</v>
      </c>
      <c r="E618" s="44">
        <v>16.3786982705094</v>
      </c>
      <c r="F618" s="44">
        <v>16.823739204897802</v>
      </c>
      <c r="G618" s="44">
        <v>-0.59096541822954396</v>
      </c>
      <c r="H618" s="44">
        <v>-0.145924483841195</v>
      </c>
      <c r="I618" s="44">
        <v>16.6741809796242</v>
      </c>
      <c r="J618" s="44">
        <v>16.896701446818401</v>
      </c>
    </row>
    <row r="619" spans="1:10" x14ac:dyDescent="0.25">
      <c r="A619" s="43" t="s">
        <v>17541</v>
      </c>
      <c r="B619" s="43" t="s">
        <v>17542</v>
      </c>
      <c r="C619" s="43">
        <v>3</v>
      </c>
      <c r="D619" s="44">
        <v>15.321635541289901</v>
      </c>
      <c r="E619" s="44">
        <v>14.7545742390329</v>
      </c>
      <c r="F619" s="44">
        <v>14.8448601354467</v>
      </c>
      <c r="G619" s="44">
        <v>-0.56706130225694595</v>
      </c>
      <c r="H619" s="44">
        <v>-0.476775405843195</v>
      </c>
      <c r="I619" s="44">
        <v>15.038104890161399</v>
      </c>
      <c r="J619" s="44">
        <v>15.083247838368299</v>
      </c>
    </row>
    <row r="620" spans="1:10" x14ac:dyDescent="0.25">
      <c r="A620" s="43" t="s">
        <v>17543</v>
      </c>
      <c r="B620" s="43" t="s">
        <v>17544</v>
      </c>
      <c r="C620" s="43">
        <v>2</v>
      </c>
      <c r="D620" s="44">
        <v>14.0690728959017</v>
      </c>
      <c r="E620" s="44">
        <v>14.9072467681763</v>
      </c>
      <c r="F620" s="44">
        <v>14.415110272193401</v>
      </c>
      <c r="G620" s="44">
        <v>0.83817387227465501</v>
      </c>
      <c r="H620" s="44">
        <v>0.346037376291701</v>
      </c>
      <c r="I620" s="44">
        <v>14.488159832039001</v>
      </c>
      <c r="J620" s="44">
        <v>14.2420915840475</v>
      </c>
    </row>
    <row r="621" spans="1:10" x14ac:dyDescent="0.25">
      <c r="A621" s="43" t="s">
        <v>17545</v>
      </c>
      <c r="B621" s="43" t="s">
        <v>17546</v>
      </c>
      <c r="C621" s="43">
        <v>7</v>
      </c>
      <c r="D621" s="44">
        <v>17.210890762767999</v>
      </c>
      <c r="E621" s="44">
        <v>16.716037067974799</v>
      </c>
      <c r="F621" s="44">
        <v>17.0512906112133</v>
      </c>
      <c r="G621" s="44">
        <v>-0.49485369479329899</v>
      </c>
      <c r="H621" s="44">
        <v>-0.15960015155480201</v>
      </c>
      <c r="I621" s="44">
        <v>16.963463915371399</v>
      </c>
      <c r="J621" s="44">
        <v>17.1310906869906</v>
      </c>
    </row>
    <row r="622" spans="1:10" x14ac:dyDescent="0.25">
      <c r="A622" s="43" t="s">
        <v>17547</v>
      </c>
      <c r="B622" s="43" t="s">
        <v>17548</v>
      </c>
      <c r="C622" s="43">
        <v>3</v>
      </c>
      <c r="D622" s="44">
        <v>13.4163623080119</v>
      </c>
      <c r="E622" s="44">
        <v>14.164578313667</v>
      </c>
      <c r="F622" s="44">
        <v>14.137565162772599</v>
      </c>
      <c r="G622" s="44">
        <v>0.74821600565510205</v>
      </c>
      <c r="H622" s="44">
        <v>0.72120285476070101</v>
      </c>
      <c r="I622" s="44">
        <v>13.790470310839501</v>
      </c>
      <c r="J622" s="44">
        <v>13.7769637353923</v>
      </c>
    </row>
    <row r="623" spans="1:10" x14ac:dyDescent="0.25">
      <c r="A623" s="43" t="s">
        <v>17549</v>
      </c>
      <c r="B623" s="43" t="s">
        <v>17550</v>
      </c>
      <c r="C623" s="43">
        <v>3</v>
      </c>
      <c r="D623" s="44">
        <v>15.547949785233801</v>
      </c>
      <c r="E623" s="44">
        <v>14.837096265353299</v>
      </c>
      <c r="F623" s="44">
        <v>14.5942095471766</v>
      </c>
      <c r="G623" s="44">
        <v>-0.71085351988049605</v>
      </c>
      <c r="H623" s="44">
        <v>-0.95374023805724495</v>
      </c>
      <c r="I623" s="44">
        <v>15.1925230252935</v>
      </c>
      <c r="J623" s="44">
        <v>15.0710796662052</v>
      </c>
    </row>
    <row r="624" spans="1:10" x14ac:dyDescent="0.25">
      <c r="A624" s="43" t="s">
        <v>17551</v>
      </c>
      <c r="B624" s="43" t="s">
        <v>14423</v>
      </c>
      <c r="C624" s="43">
        <v>2</v>
      </c>
      <c r="D624" s="44">
        <v>15.1280033533475</v>
      </c>
      <c r="E624" s="44">
        <v>14.7111542128258</v>
      </c>
      <c r="F624" s="44">
        <v>14.782786452854999</v>
      </c>
      <c r="G624" s="44">
        <v>-0.41684914052170002</v>
      </c>
      <c r="H624" s="44">
        <v>-0.34521690049244702</v>
      </c>
      <c r="I624" s="44">
        <v>14.9195787830866</v>
      </c>
      <c r="J624" s="44">
        <v>14.955394903101199</v>
      </c>
    </row>
    <row r="625" spans="1:10" x14ac:dyDescent="0.25">
      <c r="A625" s="43" t="s">
        <v>17552</v>
      </c>
      <c r="B625" s="43" t="s">
        <v>17458</v>
      </c>
      <c r="C625" s="43">
        <v>3</v>
      </c>
      <c r="D625" s="44">
        <v>15.028494960583201</v>
      </c>
      <c r="E625" s="44">
        <v>14.5603637349971</v>
      </c>
      <c r="F625" s="44">
        <v>14.3956554831106</v>
      </c>
      <c r="G625" s="44">
        <v>-0.46813122558605302</v>
      </c>
      <c r="H625" s="44">
        <v>-0.63283947747265401</v>
      </c>
      <c r="I625" s="44">
        <v>14.794429347790199</v>
      </c>
      <c r="J625" s="44">
        <v>14.7120752218469</v>
      </c>
    </row>
    <row r="626" spans="1:10" x14ac:dyDescent="0.25">
      <c r="A626" s="43" t="s">
        <v>14479</v>
      </c>
      <c r="B626" s="43" t="s">
        <v>14480</v>
      </c>
      <c r="C626" s="43">
        <v>19</v>
      </c>
      <c r="D626" s="44">
        <v>14.988404338446999</v>
      </c>
      <c r="E626" s="44">
        <v>15.4556460957405</v>
      </c>
      <c r="F626" s="44">
        <v>15.1698190541175</v>
      </c>
      <c r="G626" s="44">
        <v>0.46724175729350398</v>
      </c>
      <c r="H626" s="44">
        <v>0.18141471567055201</v>
      </c>
      <c r="I626" s="44">
        <v>15.2220252170937</v>
      </c>
      <c r="J626" s="44">
        <v>15.0791116962823</v>
      </c>
    </row>
    <row r="627" spans="1:10" x14ac:dyDescent="0.25">
      <c r="A627" s="43" t="s">
        <v>17553</v>
      </c>
      <c r="B627" s="43" t="s">
        <v>14427</v>
      </c>
      <c r="C627" s="43">
        <v>1</v>
      </c>
      <c r="D627" s="44">
        <v>15.089934435971299</v>
      </c>
      <c r="E627" s="44">
        <v>14.376860807633401</v>
      </c>
      <c r="F627" s="44">
        <v>14.6063258968792</v>
      </c>
      <c r="G627" s="44">
        <v>-0.71307362833785204</v>
      </c>
      <c r="H627" s="44">
        <v>-0.48360853909205298</v>
      </c>
      <c r="I627" s="44">
        <v>14.7333976218023</v>
      </c>
      <c r="J627" s="44">
        <v>14.8481301664252</v>
      </c>
    </row>
    <row r="628" spans="1:10" x14ac:dyDescent="0.25">
      <c r="A628" s="43" t="s">
        <v>17554</v>
      </c>
      <c r="B628" s="43" t="s">
        <v>17281</v>
      </c>
      <c r="C628" s="43">
        <v>1</v>
      </c>
      <c r="D628" s="44">
        <v>16.299982225648201</v>
      </c>
      <c r="E628" s="44">
        <v>15.7293832542223</v>
      </c>
      <c r="F628" s="44">
        <v>15.8414171350445</v>
      </c>
      <c r="G628" s="44">
        <v>-0.57059897142579696</v>
      </c>
      <c r="H628" s="44">
        <v>-0.45856509060359602</v>
      </c>
      <c r="I628" s="44">
        <v>16.0146827399352</v>
      </c>
      <c r="J628" s="44">
        <v>16.070699680346401</v>
      </c>
    </row>
    <row r="629" spans="1:10" x14ac:dyDescent="0.25">
      <c r="A629" s="43" t="s">
        <v>17555</v>
      </c>
      <c r="B629" s="43" t="s">
        <v>17556</v>
      </c>
      <c r="C629" s="43">
        <v>1</v>
      </c>
      <c r="D629" s="44">
        <v>15.0225684310024</v>
      </c>
      <c r="E629" s="44">
        <v>14.6059709070029</v>
      </c>
      <c r="F629" s="44">
        <v>14.9933503256087</v>
      </c>
      <c r="G629" s="44">
        <v>-0.41659752399949701</v>
      </c>
      <c r="H629" s="44">
        <v>-2.92181053936513E-2</v>
      </c>
      <c r="I629" s="44">
        <v>14.8142696690026</v>
      </c>
      <c r="J629" s="44">
        <v>15.0079593783056</v>
      </c>
    </row>
    <row r="630" spans="1:10" x14ac:dyDescent="0.25">
      <c r="A630" s="43" t="s">
        <v>17557</v>
      </c>
      <c r="B630" s="43" t="s">
        <v>17558</v>
      </c>
      <c r="C630" s="43">
        <v>1</v>
      </c>
      <c r="D630" s="44">
        <v>14.873365077397599</v>
      </c>
      <c r="E630" s="44">
        <v>14.339568402266901</v>
      </c>
      <c r="F630" s="44">
        <v>14.507984273108701</v>
      </c>
      <c r="G630" s="44">
        <v>-0.53379667513075202</v>
      </c>
      <c r="H630" s="44">
        <v>-0.36538080428889902</v>
      </c>
      <c r="I630" s="44">
        <v>14.6064667398322</v>
      </c>
      <c r="J630" s="44">
        <v>14.6906746752532</v>
      </c>
    </row>
    <row r="631" spans="1:10" x14ac:dyDescent="0.25">
      <c r="A631" s="43" t="s">
        <v>17559</v>
      </c>
      <c r="B631" s="43" t="s">
        <v>17546</v>
      </c>
      <c r="C631" s="43">
        <v>10</v>
      </c>
      <c r="D631" s="44">
        <v>16.125130410370499</v>
      </c>
      <c r="E631" s="44">
        <v>15.4651334841442</v>
      </c>
      <c r="F631" s="44">
        <v>15.8950645843848</v>
      </c>
      <c r="G631" s="44">
        <v>-0.65999692622629902</v>
      </c>
      <c r="H631" s="44">
        <v>-0.23006582598564901</v>
      </c>
      <c r="I631" s="44">
        <v>15.795131947257399</v>
      </c>
      <c r="J631" s="44">
        <v>16.0100974973777</v>
      </c>
    </row>
    <row r="632" spans="1:10" x14ac:dyDescent="0.25">
      <c r="A632" s="43" t="s">
        <v>17560</v>
      </c>
      <c r="B632" s="43" t="s">
        <v>17561</v>
      </c>
      <c r="C632" s="43">
        <v>2</v>
      </c>
      <c r="D632" s="44">
        <v>14.990683943422001</v>
      </c>
      <c r="E632" s="44">
        <v>13.727800525278701</v>
      </c>
      <c r="F632" s="44">
        <v>13.387245598266199</v>
      </c>
      <c r="G632" s="44">
        <v>-1.26288341814325</v>
      </c>
      <c r="H632" s="44">
        <v>-1.6034383451557499</v>
      </c>
      <c r="I632" s="44">
        <v>14.359242234350299</v>
      </c>
      <c r="J632" s="44">
        <v>14.1889647708441</v>
      </c>
    </row>
    <row r="633" spans="1:10" x14ac:dyDescent="0.25">
      <c r="A633" s="43" t="s">
        <v>17562</v>
      </c>
      <c r="B633" s="43" t="s">
        <v>17563</v>
      </c>
      <c r="C633" s="43">
        <v>1</v>
      </c>
      <c r="D633" s="44">
        <v>15.032687585420501</v>
      </c>
      <c r="E633" s="44">
        <v>15.490288398005699</v>
      </c>
      <c r="F633" s="44">
        <v>15.4563965489113</v>
      </c>
      <c r="G633" s="44">
        <v>0.45760081258519503</v>
      </c>
      <c r="H633" s="44">
        <v>0.42370896349084602</v>
      </c>
      <c r="I633" s="44">
        <v>15.2614879917131</v>
      </c>
      <c r="J633" s="44">
        <v>15.2445420671659</v>
      </c>
    </row>
    <row r="634" spans="1:10" x14ac:dyDescent="0.25">
      <c r="A634" s="43" t="s">
        <v>17564</v>
      </c>
      <c r="B634" s="43" t="s">
        <v>17438</v>
      </c>
      <c r="C634" s="43">
        <v>10</v>
      </c>
      <c r="D634" s="44">
        <v>17.0745208701438</v>
      </c>
      <c r="E634" s="44">
        <v>17.1959462248143</v>
      </c>
      <c r="F634" s="44">
        <v>16.921443344833801</v>
      </c>
      <c r="G634" s="44">
        <v>0.121425354670453</v>
      </c>
      <c r="H634" s="44">
        <v>-0.15307752530999999</v>
      </c>
      <c r="I634" s="44">
        <v>17.135233547479</v>
      </c>
      <c r="J634" s="44">
        <v>16.997982107488799</v>
      </c>
    </row>
    <row r="635" spans="1:10" x14ac:dyDescent="0.25">
      <c r="A635" s="43" t="s">
        <v>17565</v>
      </c>
      <c r="B635" s="43" t="s">
        <v>17566</v>
      </c>
      <c r="C635" s="43">
        <v>9</v>
      </c>
      <c r="D635" s="44">
        <v>15.0274824558817</v>
      </c>
      <c r="E635" s="44">
        <v>15.4732004467085</v>
      </c>
      <c r="F635" s="44">
        <v>15.4657990987067</v>
      </c>
      <c r="G635" s="44">
        <v>0.44571799082679697</v>
      </c>
      <c r="H635" s="44">
        <v>0.43831664282500099</v>
      </c>
      <c r="I635" s="44">
        <v>15.2503414512951</v>
      </c>
      <c r="J635" s="44">
        <v>15.2466407772942</v>
      </c>
    </row>
    <row r="636" spans="1:10" x14ac:dyDescent="0.25">
      <c r="A636" s="43" t="s">
        <v>14516</v>
      </c>
      <c r="B636" s="43" t="s">
        <v>14517</v>
      </c>
      <c r="C636" s="43">
        <v>11</v>
      </c>
      <c r="D636" s="44">
        <v>13.777021092097501</v>
      </c>
      <c r="E636" s="44">
        <v>14.102417463276099</v>
      </c>
      <c r="F636" s="44">
        <v>13.869369736946799</v>
      </c>
      <c r="G636" s="44">
        <v>0.32539637117859999</v>
      </c>
      <c r="H636" s="44">
        <v>9.2348644849252495E-2</v>
      </c>
      <c r="I636" s="44">
        <v>13.9397192776868</v>
      </c>
      <c r="J636" s="44">
        <v>13.8231954145221</v>
      </c>
    </row>
    <row r="637" spans="1:10" x14ac:dyDescent="0.25">
      <c r="A637" s="43" t="s">
        <v>17567</v>
      </c>
      <c r="B637" s="43" t="s">
        <v>17568</v>
      </c>
      <c r="C637" s="43">
        <v>1</v>
      </c>
      <c r="D637" s="44">
        <v>14.986050705053501</v>
      </c>
      <c r="E637" s="44">
        <v>15.7547530768203</v>
      </c>
      <c r="F637" s="44">
        <v>15.1733071875222</v>
      </c>
      <c r="G637" s="44">
        <v>0.76870237176684997</v>
      </c>
      <c r="H637" s="44">
        <v>0.18725648246874901</v>
      </c>
      <c r="I637" s="44">
        <v>15.3704018909369</v>
      </c>
      <c r="J637" s="44">
        <v>15.0796789462878</v>
      </c>
    </row>
    <row r="638" spans="1:10" x14ac:dyDescent="0.25">
      <c r="A638" s="43" t="s">
        <v>17569</v>
      </c>
      <c r="B638" s="43" t="s">
        <v>17570</v>
      </c>
      <c r="C638" s="43">
        <v>2</v>
      </c>
      <c r="D638" s="44">
        <v>15.0012844673</v>
      </c>
      <c r="E638" s="44">
        <v>15.6665474130488</v>
      </c>
      <c r="F638" s="44">
        <v>15.363068608701299</v>
      </c>
      <c r="G638" s="44">
        <v>0.66526294574869904</v>
      </c>
      <c r="H638" s="44">
        <v>0.36178414140125298</v>
      </c>
      <c r="I638" s="44">
        <v>15.3339159401744</v>
      </c>
      <c r="J638" s="44">
        <v>15.1821765380007</v>
      </c>
    </row>
    <row r="639" spans="1:10" x14ac:dyDescent="0.25">
      <c r="A639" s="43" t="s">
        <v>17571</v>
      </c>
      <c r="B639" s="43" t="s">
        <v>17572</v>
      </c>
      <c r="C639" s="43">
        <v>1</v>
      </c>
      <c r="D639" s="44">
        <v>15.7868194188329</v>
      </c>
      <c r="E639" s="44">
        <v>15.2582954863325</v>
      </c>
      <c r="F639" s="44">
        <v>15.280776697557901</v>
      </c>
      <c r="G639" s="44">
        <v>-0.52852393250034502</v>
      </c>
      <c r="H639" s="44">
        <v>-0.50604272127499805</v>
      </c>
      <c r="I639" s="44">
        <v>15.522557452582699</v>
      </c>
      <c r="J639" s="44">
        <v>15.5337980581954</v>
      </c>
    </row>
    <row r="640" spans="1:10" x14ac:dyDescent="0.25">
      <c r="A640" s="43" t="s">
        <v>17573</v>
      </c>
      <c r="B640" s="43" t="s">
        <v>14423</v>
      </c>
      <c r="C640" s="43">
        <v>9</v>
      </c>
      <c r="D640" s="44">
        <v>16.285112532344399</v>
      </c>
      <c r="E640" s="44">
        <v>17.109182807639101</v>
      </c>
      <c r="F640" s="44">
        <v>16.385652581293002</v>
      </c>
      <c r="G640" s="44">
        <v>0.82407027529475096</v>
      </c>
      <c r="H640" s="44">
        <v>0.100540048948602</v>
      </c>
      <c r="I640" s="44">
        <v>16.6971476699918</v>
      </c>
      <c r="J640" s="44">
        <v>16.335382556818701</v>
      </c>
    </row>
    <row r="641" spans="1:10" x14ac:dyDescent="0.25">
      <c r="A641" s="43" t="s">
        <v>17574</v>
      </c>
      <c r="B641" s="43" t="s">
        <v>17082</v>
      </c>
      <c r="C641" s="43">
        <v>1</v>
      </c>
      <c r="D641" s="44">
        <v>14.592109241575001</v>
      </c>
      <c r="E641" s="44">
        <v>15.012790577464401</v>
      </c>
      <c r="F641" s="44">
        <v>14.816216019253201</v>
      </c>
      <c r="G641" s="44">
        <v>0.420681335889451</v>
      </c>
      <c r="H641" s="44">
        <v>0.224106777678198</v>
      </c>
      <c r="I641" s="44">
        <v>14.8024499095197</v>
      </c>
      <c r="J641" s="44">
        <v>14.7041626304141</v>
      </c>
    </row>
    <row r="642" spans="1:10" x14ac:dyDescent="0.25">
      <c r="A642" s="43" t="s">
        <v>17575</v>
      </c>
      <c r="B642" s="43" t="s">
        <v>17576</v>
      </c>
      <c r="C642" s="43">
        <v>1</v>
      </c>
      <c r="D642" s="44">
        <v>16.923555735293601</v>
      </c>
      <c r="E642" s="44">
        <v>16.178649407776099</v>
      </c>
      <c r="F642" s="44">
        <v>15.7696120994827</v>
      </c>
      <c r="G642" s="44">
        <v>-0.74490632751744801</v>
      </c>
      <c r="H642" s="44">
        <v>-1.1539436358109501</v>
      </c>
      <c r="I642" s="44">
        <v>16.551102571534901</v>
      </c>
      <c r="J642" s="44">
        <v>16.346583917388099</v>
      </c>
    </row>
    <row r="643" spans="1:10" x14ac:dyDescent="0.25">
      <c r="A643" s="43" t="s">
        <v>17577</v>
      </c>
      <c r="B643" s="43" t="s">
        <v>17578</v>
      </c>
      <c r="C643" s="43">
        <v>1</v>
      </c>
      <c r="D643" s="44">
        <v>14.315856549597701</v>
      </c>
      <c r="E643" s="44">
        <v>15.0535293135437</v>
      </c>
      <c r="F643" s="44">
        <v>14.359729203647399</v>
      </c>
      <c r="G643" s="44">
        <v>0.73767276394600001</v>
      </c>
      <c r="H643" s="44">
        <v>4.3872654049648602E-2</v>
      </c>
      <c r="I643" s="44">
        <v>14.6846929315707</v>
      </c>
      <c r="J643" s="44">
        <v>14.337792876622499</v>
      </c>
    </row>
    <row r="644" spans="1:10" x14ac:dyDescent="0.25">
      <c r="A644" s="43" t="s">
        <v>17579</v>
      </c>
      <c r="B644" s="43" t="s">
        <v>14427</v>
      </c>
      <c r="C644" s="43">
        <v>14</v>
      </c>
      <c r="D644" s="44">
        <v>16.109190694454099</v>
      </c>
      <c r="E644" s="44">
        <v>16.174214099967202</v>
      </c>
      <c r="F644" s="44">
        <v>15.9299009125598</v>
      </c>
      <c r="G644" s="44">
        <v>6.5023405513052496E-2</v>
      </c>
      <c r="H644" s="44">
        <v>-0.17928978189429801</v>
      </c>
      <c r="I644" s="44">
        <v>16.141702397210601</v>
      </c>
      <c r="J644" s="44">
        <v>16.019545803507</v>
      </c>
    </row>
    <row r="645" spans="1:10" x14ac:dyDescent="0.25">
      <c r="A645" s="43" t="s">
        <v>17580</v>
      </c>
      <c r="B645" s="43" t="s">
        <v>17581</v>
      </c>
      <c r="C645" s="43">
        <v>3</v>
      </c>
      <c r="D645" s="44">
        <v>14.216712124660299</v>
      </c>
      <c r="E645" s="44">
        <v>13.637756666225</v>
      </c>
      <c r="F645" s="44">
        <v>13.947675076984099</v>
      </c>
      <c r="G645" s="44">
        <v>-0.57895545843530105</v>
      </c>
      <c r="H645" s="44">
        <v>-0.26903704767615</v>
      </c>
      <c r="I645" s="44">
        <v>13.9272343954426</v>
      </c>
      <c r="J645" s="44">
        <v>14.082193600822199</v>
      </c>
    </row>
    <row r="646" spans="1:10" x14ac:dyDescent="0.25">
      <c r="A646" s="43" t="s">
        <v>17582</v>
      </c>
      <c r="B646" s="43" t="s">
        <v>16780</v>
      </c>
      <c r="C646" s="43">
        <v>1</v>
      </c>
      <c r="D646" s="44">
        <v>15.125349300911999</v>
      </c>
      <c r="E646" s="44">
        <v>15.730736173802001</v>
      </c>
      <c r="F646" s="44">
        <v>15.978916392352501</v>
      </c>
      <c r="G646" s="44">
        <v>0.60538687289000304</v>
      </c>
      <c r="H646" s="44">
        <v>0.85356709144055098</v>
      </c>
      <c r="I646" s="44">
        <v>15.428042737357</v>
      </c>
      <c r="J646" s="44">
        <v>15.552132846632301</v>
      </c>
    </row>
    <row r="647" spans="1:10" x14ac:dyDescent="0.25">
      <c r="A647" s="43" t="s">
        <v>17583</v>
      </c>
      <c r="B647" s="43" t="s">
        <v>17584</v>
      </c>
      <c r="C647" s="43">
        <v>1</v>
      </c>
      <c r="D647" s="44">
        <v>15.2370706875301</v>
      </c>
      <c r="E647" s="44">
        <v>15.9015792184567</v>
      </c>
      <c r="F647" s="44">
        <v>15.3104628754941</v>
      </c>
      <c r="G647" s="44">
        <v>0.66450853092659801</v>
      </c>
      <c r="H647" s="44">
        <v>7.3392187963998295E-2</v>
      </c>
      <c r="I647" s="44">
        <v>15.5693249529934</v>
      </c>
      <c r="J647" s="44">
        <v>15.2737667815121</v>
      </c>
    </row>
    <row r="648" spans="1:10" x14ac:dyDescent="0.25">
      <c r="A648" s="43" t="s">
        <v>14498</v>
      </c>
      <c r="B648" s="43" t="s">
        <v>14499</v>
      </c>
      <c r="C648" s="43">
        <v>18</v>
      </c>
      <c r="D648" s="44">
        <v>14.7037825360899</v>
      </c>
      <c r="E648" s="44">
        <v>15.090988946177401</v>
      </c>
      <c r="F648" s="44">
        <v>14.8258401650876</v>
      </c>
      <c r="G648" s="44">
        <v>0.38720641008759799</v>
      </c>
      <c r="H648" s="44">
        <v>0.122057628997799</v>
      </c>
      <c r="I648" s="44">
        <v>14.8973857411337</v>
      </c>
      <c r="J648" s="44">
        <v>14.764811350588699</v>
      </c>
    </row>
    <row r="649" spans="1:10" x14ac:dyDescent="0.25">
      <c r="A649" s="43" t="s">
        <v>17585</v>
      </c>
      <c r="B649" s="43" t="s">
        <v>17586</v>
      </c>
      <c r="C649" s="43">
        <v>4</v>
      </c>
      <c r="D649" s="44">
        <v>17.048986045841801</v>
      </c>
      <c r="E649" s="44">
        <v>16.350830681658898</v>
      </c>
      <c r="F649" s="44">
        <v>16.980574050205799</v>
      </c>
      <c r="G649" s="44">
        <v>-0.69815536418280599</v>
      </c>
      <c r="H649" s="44">
        <v>-6.8411995635951697E-2</v>
      </c>
      <c r="I649" s="44">
        <v>16.6999083637503</v>
      </c>
      <c r="J649" s="44">
        <v>17.014780048023798</v>
      </c>
    </row>
    <row r="650" spans="1:10" x14ac:dyDescent="0.25">
      <c r="A650" s="43" t="s">
        <v>17587</v>
      </c>
      <c r="B650" s="43" t="s">
        <v>16787</v>
      </c>
      <c r="C650" s="43">
        <v>3</v>
      </c>
      <c r="D650" s="44">
        <v>15.429831325647999</v>
      </c>
      <c r="E650" s="44">
        <v>15.8596067309958</v>
      </c>
      <c r="F650" s="44">
        <v>15.6753569720876</v>
      </c>
      <c r="G650" s="44">
        <v>0.429775405347749</v>
      </c>
      <c r="H650" s="44">
        <v>0.24552564643955099</v>
      </c>
      <c r="I650" s="44">
        <v>15.6447190283219</v>
      </c>
      <c r="J650" s="44">
        <v>15.552594148867801</v>
      </c>
    </row>
    <row r="651" spans="1:10" x14ac:dyDescent="0.25">
      <c r="A651" s="43" t="s">
        <v>17588</v>
      </c>
      <c r="B651" s="43" t="s">
        <v>14429</v>
      </c>
      <c r="C651" s="43">
        <v>2</v>
      </c>
      <c r="D651" s="44">
        <v>12.624086456898899</v>
      </c>
      <c r="E651" s="44">
        <v>13.6185375054439</v>
      </c>
      <c r="F651" s="44">
        <v>13.3810301377762</v>
      </c>
      <c r="G651" s="44">
        <v>0.99445104854500099</v>
      </c>
      <c r="H651" s="44">
        <v>0.75694368087740205</v>
      </c>
      <c r="I651" s="44">
        <v>13.121311981171401</v>
      </c>
      <c r="J651" s="44">
        <v>13.0025582973376</v>
      </c>
    </row>
    <row r="652" spans="1:10" x14ac:dyDescent="0.25">
      <c r="A652" s="43" t="s">
        <v>17589</v>
      </c>
      <c r="B652" s="43" t="s">
        <v>17590</v>
      </c>
      <c r="C652" s="43">
        <v>1</v>
      </c>
      <c r="D652" s="44">
        <v>14.1811012042025</v>
      </c>
      <c r="E652" s="44">
        <v>13.666307802614</v>
      </c>
      <c r="F652" s="44">
        <v>13.561681805140401</v>
      </c>
      <c r="G652" s="44">
        <v>-0.51479340158850195</v>
      </c>
      <c r="H652" s="44">
        <v>-0.61941939906214705</v>
      </c>
      <c r="I652" s="44">
        <v>13.923704503408301</v>
      </c>
      <c r="J652" s="44">
        <v>13.8713915046715</v>
      </c>
    </row>
    <row r="653" spans="1:10" x14ac:dyDescent="0.25">
      <c r="A653" s="43" t="s">
        <v>17591</v>
      </c>
      <c r="B653" s="43" t="s">
        <v>16830</v>
      </c>
      <c r="C653" s="43">
        <v>9</v>
      </c>
      <c r="D653" s="44">
        <v>17.0836190025021</v>
      </c>
      <c r="E653" s="44">
        <v>16.660710504503601</v>
      </c>
      <c r="F653" s="44">
        <v>16.8580094674567</v>
      </c>
      <c r="G653" s="44">
        <v>-0.42290849799839902</v>
      </c>
      <c r="H653" s="44">
        <v>-0.225609535045351</v>
      </c>
      <c r="I653" s="44">
        <v>16.872164753502901</v>
      </c>
      <c r="J653" s="44">
        <v>16.9708142349794</v>
      </c>
    </row>
    <row r="654" spans="1:10" x14ac:dyDescent="0.25">
      <c r="A654" s="43" t="s">
        <v>17592</v>
      </c>
      <c r="B654" s="43" t="s">
        <v>17593</v>
      </c>
      <c r="C654" s="43">
        <v>5</v>
      </c>
      <c r="D654" s="44">
        <v>14.0052108808339</v>
      </c>
      <c r="E654" s="44">
        <v>13.481205116819099</v>
      </c>
      <c r="F654" s="44">
        <v>13.2099351819536</v>
      </c>
      <c r="G654" s="44">
        <v>-0.52400576401479704</v>
      </c>
      <c r="H654" s="44">
        <v>-0.79527569888024596</v>
      </c>
      <c r="I654" s="44">
        <v>13.743207998826501</v>
      </c>
      <c r="J654" s="44">
        <v>13.6075730313937</v>
      </c>
    </row>
    <row r="655" spans="1:10" x14ac:dyDescent="0.25">
      <c r="A655" s="43" t="s">
        <v>17594</v>
      </c>
      <c r="B655" s="43" t="s">
        <v>14429</v>
      </c>
      <c r="C655" s="43">
        <v>5</v>
      </c>
      <c r="D655" s="44">
        <v>16.4010731497062</v>
      </c>
      <c r="E655" s="44">
        <v>15.9308365944526</v>
      </c>
      <c r="F655" s="44">
        <v>16.169052826282901</v>
      </c>
      <c r="G655" s="44">
        <v>-0.47023655525365299</v>
      </c>
      <c r="H655" s="44">
        <v>-0.232020323423303</v>
      </c>
      <c r="I655" s="44">
        <v>16.1659548720794</v>
      </c>
      <c r="J655" s="44">
        <v>16.2850629879946</v>
      </c>
    </row>
    <row r="656" spans="1:10" x14ac:dyDescent="0.25">
      <c r="A656" s="43" t="s">
        <v>17595</v>
      </c>
      <c r="B656" s="43" t="s">
        <v>17596</v>
      </c>
      <c r="C656" s="43">
        <v>1</v>
      </c>
      <c r="D656" s="44">
        <v>14.7635689501054</v>
      </c>
      <c r="E656" s="44">
        <v>14.2195320994713</v>
      </c>
      <c r="F656" s="44">
        <v>14.783366337223301</v>
      </c>
      <c r="G656" s="44">
        <v>-0.54403685063410201</v>
      </c>
      <c r="H656" s="44">
        <v>1.9797387117845799E-2</v>
      </c>
      <c r="I656" s="44">
        <v>14.4915505247884</v>
      </c>
      <c r="J656" s="44">
        <v>14.773467643664301</v>
      </c>
    </row>
    <row r="657" spans="1:10" x14ac:dyDescent="0.25">
      <c r="A657" s="43" t="s">
        <v>17597</v>
      </c>
      <c r="B657" s="43" t="s">
        <v>17598</v>
      </c>
      <c r="C657" s="43">
        <v>19</v>
      </c>
      <c r="D657" s="44">
        <v>19.207661211695001</v>
      </c>
      <c r="E657" s="44">
        <v>19.133228269793801</v>
      </c>
      <c r="F657" s="44">
        <v>18.787433274668899</v>
      </c>
      <c r="G657" s="44">
        <v>-7.4432941901250202E-2</v>
      </c>
      <c r="H657" s="44">
        <v>-0.42022793702609801</v>
      </c>
      <c r="I657" s="44">
        <v>19.170444740744401</v>
      </c>
      <c r="J657" s="44">
        <v>18.997547243182002</v>
      </c>
    </row>
    <row r="658" spans="1:10" x14ac:dyDescent="0.25">
      <c r="A658" s="43" t="s">
        <v>17599</v>
      </c>
      <c r="B658" s="43" t="s">
        <v>17600</v>
      </c>
      <c r="C658" s="43">
        <v>1</v>
      </c>
      <c r="D658" s="44">
        <v>15.4584066863376</v>
      </c>
      <c r="E658" s="44">
        <v>14.9877946411469</v>
      </c>
      <c r="F658" s="44">
        <v>15.095373812413801</v>
      </c>
      <c r="G658" s="44">
        <v>-0.47061204519074801</v>
      </c>
      <c r="H658" s="44">
        <v>-0.36303287392390099</v>
      </c>
      <c r="I658" s="44">
        <v>15.223100663742301</v>
      </c>
      <c r="J658" s="44">
        <v>15.2768902493757</v>
      </c>
    </row>
    <row r="659" spans="1:10" x14ac:dyDescent="0.25">
      <c r="A659" s="43" t="s">
        <v>17601</v>
      </c>
      <c r="B659" s="43" t="s">
        <v>17138</v>
      </c>
      <c r="C659" s="43">
        <v>7</v>
      </c>
      <c r="D659" s="44">
        <v>17.717169757516501</v>
      </c>
      <c r="E659" s="44">
        <v>17.281287891797</v>
      </c>
      <c r="F659" s="44">
        <v>17.303171765833898</v>
      </c>
      <c r="G659" s="44">
        <v>-0.435881865719498</v>
      </c>
      <c r="H659" s="44">
        <v>-0.41399799168259599</v>
      </c>
      <c r="I659" s="44">
        <v>17.4992288246568</v>
      </c>
      <c r="J659" s="44">
        <v>17.510170761675202</v>
      </c>
    </row>
    <row r="660" spans="1:10" x14ac:dyDescent="0.25">
      <c r="A660" s="43" t="s">
        <v>17602</v>
      </c>
      <c r="B660" s="43" t="s">
        <v>17603</v>
      </c>
      <c r="C660" s="43">
        <v>1</v>
      </c>
      <c r="D660" s="44">
        <v>16.4610285760332</v>
      </c>
      <c r="E660" s="44">
        <v>16.8856582042635</v>
      </c>
      <c r="F660" s="44">
        <v>17.2762411612424</v>
      </c>
      <c r="G660" s="44">
        <v>0.424629628230349</v>
      </c>
      <c r="H660" s="44">
        <v>0.815212585209249</v>
      </c>
      <c r="I660" s="44">
        <v>16.6733433901483</v>
      </c>
      <c r="J660" s="44">
        <v>16.868634868637798</v>
      </c>
    </row>
    <row r="661" spans="1:10" x14ac:dyDescent="0.25">
      <c r="A661" s="43" t="s">
        <v>17604</v>
      </c>
      <c r="B661" s="43" t="s">
        <v>17605</v>
      </c>
      <c r="C661" s="43">
        <v>5</v>
      </c>
      <c r="D661" s="44">
        <v>15.0327125152645</v>
      </c>
      <c r="E661" s="44">
        <v>14.576027072111099</v>
      </c>
      <c r="F661" s="44">
        <v>14.634705209446301</v>
      </c>
      <c r="G661" s="44">
        <v>-0.45668544315340198</v>
      </c>
      <c r="H661" s="44">
        <v>-0.39800730581820098</v>
      </c>
      <c r="I661" s="44">
        <v>14.804369793687799</v>
      </c>
      <c r="J661" s="44">
        <v>14.833708862355399</v>
      </c>
    </row>
    <row r="662" spans="1:10" x14ac:dyDescent="0.25">
      <c r="A662" s="43" t="s">
        <v>17606</v>
      </c>
      <c r="B662" s="43" t="s">
        <v>17607</v>
      </c>
      <c r="C662" s="43">
        <v>5</v>
      </c>
      <c r="D662" s="44">
        <v>16.209526436965099</v>
      </c>
      <c r="E662" s="44">
        <v>16.6851075221035</v>
      </c>
      <c r="F662" s="44">
        <v>16.545513410813999</v>
      </c>
      <c r="G662" s="44">
        <v>0.47558108513840502</v>
      </c>
      <c r="H662" s="44">
        <v>0.33598697384895398</v>
      </c>
      <c r="I662" s="44">
        <v>16.4473169795343</v>
      </c>
      <c r="J662" s="44">
        <v>16.377519923889601</v>
      </c>
    </row>
    <row r="663" spans="1:10" x14ac:dyDescent="0.25">
      <c r="A663" s="43" t="s">
        <v>17608</v>
      </c>
      <c r="B663" s="43" t="s">
        <v>17609</v>
      </c>
      <c r="C663" s="43">
        <v>1</v>
      </c>
      <c r="D663" s="44">
        <v>17.061179980732099</v>
      </c>
      <c r="E663" s="44">
        <v>16.595804487879899</v>
      </c>
      <c r="F663" s="44">
        <v>16.7326048207665</v>
      </c>
      <c r="G663" s="44">
        <v>-0.46537549285215402</v>
      </c>
      <c r="H663" s="44">
        <v>-0.32857515996560199</v>
      </c>
      <c r="I663" s="44">
        <v>16.828492234306001</v>
      </c>
      <c r="J663" s="44">
        <v>16.896892400749302</v>
      </c>
    </row>
    <row r="664" spans="1:10" x14ac:dyDescent="0.25">
      <c r="A664" s="43" t="s">
        <v>17610</v>
      </c>
      <c r="B664" s="43" t="s">
        <v>17611</v>
      </c>
      <c r="C664" s="43">
        <v>2</v>
      </c>
      <c r="D664" s="44">
        <v>13.887177938858599</v>
      </c>
      <c r="E664" s="44">
        <v>14.716191969034501</v>
      </c>
      <c r="F664" s="44">
        <v>14.2577767612378</v>
      </c>
      <c r="G664" s="44">
        <v>0.82901403017589803</v>
      </c>
      <c r="H664" s="44">
        <v>0.37059882237915098</v>
      </c>
      <c r="I664" s="44">
        <v>14.3016849539466</v>
      </c>
      <c r="J664" s="44">
        <v>14.072477350048199</v>
      </c>
    </row>
    <row r="665" spans="1:10" x14ac:dyDescent="0.25">
      <c r="A665" s="43" t="s">
        <v>17612</v>
      </c>
      <c r="B665" s="43" t="s">
        <v>17613</v>
      </c>
      <c r="C665" s="43">
        <v>2</v>
      </c>
      <c r="D665" s="44">
        <v>16.505116824274001</v>
      </c>
      <c r="E665" s="44">
        <v>16.906079215026399</v>
      </c>
      <c r="F665" s="44">
        <v>16.595014035763501</v>
      </c>
      <c r="G665" s="44">
        <v>0.40096239075240397</v>
      </c>
      <c r="H665" s="44">
        <v>8.9897211489503803E-2</v>
      </c>
      <c r="I665" s="44">
        <v>16.7055980196502</v>
      </c>
      <c r="J665" s="44">
        <v>16.550065430018702</v>
      </c>
    </row>
    <row r="666" spans="1:10" x14ac:dyDescent="0.25">
      <c r="A666" s="43" t="s">
        <v>17614</v>
      </c>
      <c r="B666" s="43" t="s">
        <v>17116</v>
      </c>
      <c r="C666" s="43">
        <v>1</v>
      </c>
      <c r="D666" s="44">
        <v>11.860133793475701</v>
      </c>
      <c r="E666" s="44">
        <v>12.485662991370701</v>
      </c>
      <c r="F666" s="44">
        <v>12.0027839272724</v>
      </c>
      <c r="G666" s="44">
        <v>0.62552919789494998</v>
      </c>
      <c r="H666" s="44">
        <v>0.14265013379665201</v>
      </c>
      <c r="I666" s="44">
        <v>12.1728983924232</v>
      </c>
      <c r="J666" s="44">
        <v>11.931458860374001</v>
      </c>
    </row>
    <row r="667" spans="1:10" x14ac:dyDescent="0.25">
      <c r="A667" s="43" t="s">
        <v>17615</v>
      </c>
      <c r="B667" s="43" t="s">
        <v>17204</v>
      </c>
      <c r="C667" s="43">
        <v>1</v>
      </c>
      <c r="D667" s="44">
        <v>14.1200648417348</v>
      </c>
      <c r="E667" s="44">
        <v>13.6333633294769</v>
      </c>
      <c r="F667" s="44">
        <v>13.783517249778599</v>
      </c>
      <c r="G667" s="44">
        <v>-0.486701512257952</v>
      </c>
      <c r="H667" s="44">
        <v>-0.336547591956252</v>
      </c>
      <c r="I667" s="44">
        <v>13.876714085605901</v>
      </c>
      <c r="J667" s="44">
        <v>13.9517910457567</v>
      </c>
    </row>
    <row r="668" spans="1:10" x14ac:dyDescent="0.25">
      <c r="A668" s="43" t="s">
        <v>17616</v>
      </c>
      <c r="B668" s="43" t="s">
        <v>14710</v>
      </c>
      <c r="C668" s="43">
        <v>2</v>
      </c>
      <c r="D668" s="44">
        <v>17.397254088086701</v>
      </c>
      <c r="E668" s="44">
        <v>16.889642966845901</v>
      </c>
      <c r="F668" s="44">
        <v>16.9327753645426</v>
      </c>
      <c r="G668" s="44">
        <v>-0.50761112124080299</v>
      </c>
      <c r="H668" s="44">
        <v>-0.46447872354400099</v>
      </c>
      <c r="I668" s="44">
        <v>17.143448527466301</v>
      </c>
      <c r="J668" s="44">
        <v>17.165014726314698</v>
      </c>
    </row>
    <row r="669" spans="1:10" x14ac:dyDescent="0.25">
      <c r="A669" s="43" t="s">
        <v>17617</v>
      </c>
      <c r="B669" s="43" t="s">
        <v>17618</v>
      </c>
      <c r="C669" s="43">
        <v>5</v>
      </c>
      <c r="D669" s="44">
        <v>17.291661446437001</v>
      </c>
      <c r="E669" s="44">
        <v>16.7440059796794</v>
      </c>
      <c r="F669" s="44">
        <v>16.907152932695901</v>
      </c>
      <c r="G669" s="44">
        <v>-0.54765546675760701</v>
      </c>
      <c r="H669" s="44">
        <v>-0.38450851374110301</v>
      </c>
      <c r="I669" s="44">
        <v>17.017833713058199</v>
      </c>
      <c r="J669" s="44">
        <v>17.099407189566399</v>
      </c>
    </row>
    <row r="670" spans="1:10" x14ac:dyDescent="0.25">
      <c r="A670" s="43" t="s">
        <v>17619</v>
      </c>
      <c r="B670" s="43" t="s">
        <v>17620</v>
      </c>
      <c r="C670" s="43">
        <v>3</v>
      </c>
      <c r="D670" s="44">
        <v>14.563493899055601</v>
      </c>
      <c r="E670" s="44">
        <v>14.0086529318082</v>
      </c>
      <c r="F670" s="44">
        <v>14.2928711774515</v>
      </c>
      <c r="G670" s="44">
        <v>-0.55484096724745102</v>
      </c>
      <c r="H670" s="44">
        <v>-0.2706227216041</v>
      </c>
      <c r="I670" s="44">
        <v>14.2860734154319</v>
      </c>
      <c r="J670" s="44">
        <v>14.4281825382535</v>
      </c>
    </row>
    <row r="671" spans="1:10" x14ac:dyDescent="0.25">
      <c r="A671" s="43" t="s">
        <v>17621</v>
      </c>
      <c r="B671" s="43" t="s">
        <v>17622</v>
      </c>
      <c r="C671" s="43">
        <v>1</v>
      </c>
      <c r="D671" s="44">
        <v>14.707725615823501</v>
      </c>
      <c r="E671" s="44">
        <v>14.314480845104899</v>
      </c>
      <c r="F671" s="44">
        <v>14.6896482215527</v>
      </c>
      <c r="G671" s="44">
        <v>-0.39324477071860098</v>
      </c>
      <c r="H671" s="44">
        <v>-1.8077394270752799E-2</v>
      </c>
      <c r="I671" s="44">
        <v>14.511103230464199</v>
      </c>
      <c r="J671" s="44">
        <v>14.6986869186881</v>
      </c>
    </row>
    <row r="672" spans="1:10" x14ac:dyDescent="0.25">
      <c r="A672" s="43" t="s">
        <v>17623</v>
      </c>
      <c r="B672" s="43" t="s">
        <v>17624</v>
      </c>
      <c r="C672" s="43">
        <v>2</v>
      </c>
      <c r="D672" s="44">
        <v>15.2241439765439</v>
      </c>
      <c r="E672" s="44">
        <v>15.7827910489062</v>
      </c>
      <c r="F672" s="44">
        <v>15.369696169523399</v>
      </c>
      <c r="G672" s="44">
        <v>0.55864707236225397</v>
      </c>
      <c r="H672" s="44">
        <v>0.145552192979505</v>
      </c>
      <c r="I672" s="44">
        <v>15.503467512725001</v>
      </c>
      <c r="J672" s="44">
        <v>15.2969200730337</v>
      </c>
    </row>
    <row r="673" spans="1:10" x14ac:dyDescent="0.25">
      <c r="A673" s="43" t="s">
        <v>17625</v>
      </c>
      <c r="B673" s="43" t="s">
        <v>17626</v>
      </c>
      <c r="C673" s="43">
        <v>1</v>
      </c>
      <c r="D673" s="44">
        <v>14.3882349334346</v>
      </c>
      <c r="E673" s="44">
        <v>14.8543181466022</v>
      </c>
      <c r="F673" s="44">
        <v>14.8199516903973</v>
      </c>
      <c r="G673" s="44">
        <v>0.46608321316770002</v>
      </c>
      <c r="H673" s="44">
        <v>0.43171675696280198</v>
      </c>
      <c r="I673" s="44">
        <v>14.6212765400184</v>
      </c>
      <c r="J673" s="44">
        <v>14.604093311915999</v>
      </c>
    </row>
    <row r="674" spans="1:10" x14ac:dyDescent="0.25">
      <c r="A674" s="43" t="s">
        <v>17627</v>
      </c>
      <c r="B674" s="43" t="s">
        <v>17628</v>
      </c>
      <c r="C674" s="43">
        <v>1</v>
      </c>
      <c r="D674" s="44">
        <v>15.3544178391382</v>
      </c>
      <c r="E674" s="44">
        <v>14.8678838101659</v>
      </c>
      <c r="F674" s="44">
        <v>15.0492370115588</v>
      </c>
      <c r="G674" s="44">
        <v>-0.48653402897220299</v>
      </c>
      <c r="H674" s="44">
        <v>-0.305180827579353</v>
      </c>
      <c r="I674" s="44">
        <v>15.1111508246521</v>
      </c>
      <c r="J674" s="44">
        <v>15.201827425348499</v>
      </c>
    </row>
    <row r="675" spans="1:10" x14ac:dyDescent="0.25">
      <c r="A675" s="43" t="s">
        <v>17629</v>
      </c>
      <c r="B675" s="43" t="s">
        <v>17630</v>
      </c>
      <c r="C675" s="43">
        <v>1</v>
      </c>
      <c r="D675" s="44">
        <v>12.8829221627179</v>
      </c>
      <c r="E675" s="44">
        <v>13.2794766687697</v>
      </c>
      <c r="F675" s="44">
        <v>13.412554417747801</v>
      </c>
      <c r="G675" s="44">
        <v>0.39655450605189702</v>
      </c>
      <c r="H675" s="44">
        <v>0.52963225502994704</v>
      </c>
      <c r="I675" s="44">
        <v>13.0811994157438</v>
      </c>
      <c r="J675" s="44">
        <v>13.1477382902328</v>
      </c>
    </row>
    <row r="676" spans="1:10" x14ac:dyDescent="0.25">
      <c r="A676" s="43" t="s">
        <v>17631</v>
      </c>
      <c r="B676" s="43" t="s">
        <v>17531</v>
      </c>
      <c r="C676" s="43">
        <v>1</v>
      </c>
      <c r="D676" s="44">
        <v>14.8303179298454</v>
      </c>
      <c r="E676" s="44">
        <v>15.321098135980099</v>
      </c>
      <c r="F676" s="44">
        <v>15.2113728820903</v>
      </c>
      <c r="G676" s="44">
        <v>0.49078020613465201</v>
      </c>
      <c r="H676" s="44">
        <v>0.38105495224485098</v>
      </c>
      <c r="I676" s="44">
        <v>15.0757080329128</v>
      </c>
      <c r="J676" s="44">
        <v>15.020845405967901</v>
      </c>
    </row>
    <row r="677" spans="1:10" x14ac:dyDescent="0.25">
      <c r="A677" s="43" t="s">
        <v>17632</v>
      </c>
      <c r="B677" s="43" t="s">
        <v>17633</v>
      </c>
      <c r="C677" s="43">
        <v>1</v>
      </c>
      <c r="D677" s="44">
        <v>15.0771014794728</v>
      </c>
      <c r="E677" s="44">
        <v>15.5393632879238</v>
      </c>
      <c r="F677" s="44">
        <v>15.3224983615152</v>
      </c>
      <c r="G677" s="44">
        <v>0.46226180845095199</v>
      </c>
      <c r="H677" s="44">
        <v>0.245396882042453</v>
      </c>
      <c r="I677" s="44">
        <v>15.3082323836983</v>
      </c>
      <c r="J677" s="44">
        <v>15.199799920494</v>
      </c>
    </row>
    <row r="678" spans="1:10" x14ac:dyDescent="0.25">
      <c r="A678" s="43" t="s">
        <v>17634</v>
      </c>
      <c r="B678" s="43" t="s">
        <v>14515</v>
      </c>
      <c r="C678" s="43">
        <v>6</v>
      </c>
      <c r="D678" s="44">
        <v>15.8438755387605</v>
      </c>
      <c r="E678" s="44">
        <v>15.4520051218852</v>
      </c>
      <c r="F678" s="44">
        <v>15.5871307658422</v>
      </c>
      <c r="G678" s="44">
        <v>-0.39187041687525298</v>
      </c>
      <c r="H678" s="44">
        <v>-0.256744772918303</v>
      </c>
      <c r="I678" s="44">
        <v>15.6479403303229</v>
      </c>
      <c r="J678" s="44">
        <v>15.7155031523014</v>
      </c>
    </row>
    <row r="679" spans="1:10" x14ac:dyDescent="0.25">
      <c r="A679" s="43" t="s">
        <v>17635</v>
      </c>
      <c r="B679" s="43" t="s">
        <v>17636</v>
      </c>
      <c r="C679" s="43">
        <v>2</v>
      </c>
      <c r="D679" s="44">
        <v>15.8564058175788</v>
      </c>
      <c r="E679" s="44">
        <v>15.43277766496</v>
      </c>
      <c r="F679" s="44">
        <v>15.461855544038601</v>
      </c>
      <c r="G679" s="44">
        <v>-0.42362815261880399</v>
      </c>
      <c r="H679" s="44">
        <v>-0.39455027354025102</v>
      </c>
      <c r="I679" s="44">
        <v>15.6445917412694</v>
      </c>
      <c r="J679" s="44">
        <v>15.659130680808699</v>
      </c>
    </row>
    <row r="680" spans="1:10" x14ac:dyDescent="0.25">
      <c r="A680" s="43" t="s">
        <v>17637</v>
      </c>
      <c r="B680" s="43" t="s">
        <v>17638</v>
      </c>
      <c r="C680" s="43">
        <v>7</v>
      </c>
      <c r="D680" s="44">
        <v>16.7658726882024</v>
      </c>
      <c r="E680" s="44">
        <v>16.3603136949617</v>
      </c>
      <c r="F680" s="44">
        <v>16.788571493582001</v>
      </c>
      <c r="G680" s="44">
        <v>-0.40555899324074901</v>
      </c>
      <c r="H680" s="44">
        <v>2.2698805379601301E-2</v>
      </c>
      <c r="I680" s="44">
        <v>16.563093191582102</v>
      </c>
      <c r="J680" s="44">
        <v>16.777222090892199</v>
      </c>
    </row>
    <row r="681" spans="1:10" x14ac:dyDescent="0.25">
      <c r="A681" s="43" t="s">
        <v>17639</v>
      </c>
      <c r="B681" s="43" t="s">
        <v>17640</v>
      </c>
      <c r="C681" s="43">
        <v>1</v>
      </c>
      <c r="D681" s="44">
        <v>14.461027097889</v>
      </c>
      <c r="E681" s="44">
        <v>14.998682311593599</v>
      </c>
      <c r="F681" s="44">
        <v>14.8244791577483</v>
      </c>
      <c r="G681" s="44">
        <v>0.53765521370460001</v>
      </c>
      <c r="H681" s="44">
        <v>0.36345205985934997</v>
      </c>
      <c r="I681" s="44">
        <v>14.7298547047413</v>
      </c>
      <c r="J681" s="44">
        <v>14.642753127818599</v>
      </c>
    </row>
    <row r="682" spans="1:10" x14ac:dyDescent="0.25">
      <c r="A682" s="43" t="s">
        <v>17641</v>
      </c>
      <c r="B682" s="43" t="s">
        <v>16693</v>
      </c>
      <c r="C682" s="43">
        <v>3</v>
      </c>
      <c r="D682" s="44">
        <v>12.2543754780882</v>
      </c>
      <c r="E682" s="44">
        <v>12.8815474441168</v>
      </c>
      <c r="F682" s="44">
        <v>12.2521249987798</v>
      </c>
      <c r="G682" s="44">
        <v>0.62717196602854997</v>
      </c>
      <c r="H682" s="44">
        <v>-2.2504793083992802E-3</v>
      </c>
      <c r="I682" s="44">
        <v>12.567961461102501</v>
      </c>
      <c r="J682" s="44">
        <v>12.253250238433999</v>
      </c>
    </row>
    <row r="683" spans="1:10" x14ac:dyDescent="0.25">
      <c r="A683" s="43" t="s">
        <v>17642</v>
      </c>
      <c r="B683" s="43" t="s">
        <v>16802</v>
      </c>
      <c r="C683" s="43">
        <v>1</v>
      </c>
      <c r="D683" s="44">
        <v>12.288407740282601</v>
      </c>
      <c r="E683" s="44">
        <v>12.8965980014263</v>
      </c>
      <c r="F683" s="44">
        <v>12.579377410644099</v>
      </c>
      <c r="G683" s="44">
        <v>0.60819026114375097</v>
      </c>
      <c r="H683" s="44">
        <v>0.29096967036159999</v>
      </c>
      <c r="I683" s="44">
        <v>12.5925028708544</v>
      </c>
      <c r="J683" s="44">
        <v>12.4338925754634</v>
      </c>
    </row>
    <row r="684" spans="1:10" x14ac:dyDescent="0.25">
      <c r="A684" s="43" t="s">
        <v>17643</v>
      </c>
      <c r="B684" s="43" t="s">
        <v>17508</v>
      </c>
      <c r="C684" s="43">
        <v>1</v>
      </c>
      <c r="D684" s="44">
        <v>15.0392868589289</v>
      </c>
      <c r="E684" s="44">
        <v>14.598086540460001</v>
      </c>
      <c r="F684" s="44">
        <v>14.888483832248101</v>
      </c>
      <c r="G684" s="44">
        <v>-0.44120031846890001</v>
      </c>
      <c r="H684" s="44">
        <v>-0.15080302668084899</v>
      </c>
      <c r="I684" s="44">
        <v>14.818686699694499</v>
      </c>
      <c r="J684" s="44">
        <v>14.963885345588499</v>
      </c>
    </row>
    <row r="685" spans="1:10" x14ac:dyDescent="0.25">
      <c r="A685" s="43" t="s">
        <v>17644</v>
      </c>
      <c r="B685" s="43" t="s">
        <v>17645</v>
      </c>
      <c r="C685" s="43">
        <v>3</v>
      </c>
      <c r="D685" s="44">
        <v>14.241172582586101</v>
      </c>
      <c r="E685" s="44">
        <v>13.4520254971791</v>
      </c>
      <c r="F685" s="44">
        <v>13.8620318598569</v>
      </c>
      <c r="G685" s="44">
        <v>-0.78914708540699696</v>
      </c>
      <c r="H685" s="44">
        <v>-0.37914072272920102</v>
      </c>
      <c r="I685" s="44">
        <v>13.8465990398826</v>
      </c>
      <c r="J685" s="44">
        <v>14.051602221221501</v>
      </c>
    </row>
    <row r="686" spans="1:10" x14ac:dyDescent="0.25">
      <c r="A686" s="43" t="s">
        <v>14487</v>
      </c>
      <c r="B686" s="43" t="s">
        <v>14488</v>
      </c>
      <c r="C686" s="43">
        <v>14</v>
      </c>
      <c r="D686" s="44">
        <v>15.481366396294501</v>
      </c>
      <c r="E686" s="44">
        <v>15.919501211242199</v>
      </c>
      <c r="F686" s="44">
        <v>15.630652022812299</v>
      </c>
      <c r="G686" s="44">
        <v>0.43813481494765</v>
      </c>
      <c r="H686" s="44">
        <v>0.149285626517798</v>
      </c>
      <c r="I686" s="44">
        <v>15.7004338037684</v>
      </c>
      <c r="J686" s="44">
        <v>15.5560092095534</v>
      </c>
    </row>
    <row r="687" spans="1:10" x14ac:dyDescent="0.25">
      <c r="A687" s="43" t="s">
        <v>17646</v>
      </c>
      <c r="B687" s="43" t="s">
        <v>17647</v>
      </c>
      <c r="C687" s="43">
        <v>1</v>
      </c>
      <c r="D687" s="44">
        <v>14.9183133542417</v>
      </c>
      <c r="E687" s="44">
        <v>14.359093362743099</v>
      </c>
      <c r="F687" s="44">
        <v>14.6695627516211</v>
      </c>
      <c r="G687" s="44">
        <v>-0.55921999149854995</v>
      </c>
      <c r="H687" s="44">
        <v>-0.24875060262059601</v>
      </c>
      <c r="I687" s="44">
        <v>14.6387033584924</v>
      </c>
      <c r="J687" s="44">
        <v>14.7939380529314</v>
      </c>
    </row>
    <row r="688" spans="1:10" x14ac:dyDescent="0.25">
      <c r="A688" s="43" t="s">
        <v>17648</v>
      </c>
      <c r="B688" s="43" t="s">
        <v>17649</v>
      </c>
      <c r="C688" s="43">
        <v>1</v>
      </c>
      <c r="D688" s="44">
        <v>14.6429786143283</v>
      </c>
      <c r="E688" s="44">
        <v>15.1665382612576</v>
      </c>
      <c r="F688" s="44">
        <v>15.224058654569401</v>
      </c>
      <c r="G688" s="44">
        <v>0.52355964692925205</v>
      </c>
      <c r="H688" s="44">
        <v>0.58108004024105497</v>
      </c>
      <c r="I688" s="44">
        <v>14.904758437792999</v>
      </c>
      <c r="J688" s="44">
        <v>14.9335186344489</v>
      </c>
    </row>
    <row r="689" spans="1:10" x14ac:dyDescent="0.25">
      <c r="A689" s="43" t="s">
        <v>17650</v>
      </c>
      <c r="B689" s="43" t="s">
        <v>17000</v>
      </c>
      <c r="C689" s="43">
        <v>2</v>
      </c>
      <c r="D689" s="44">
        <v>15.2151094542754</v>
      </c>
      <c r="E689" s="44">
        <v>14.799930589857899</v>
      </c>
      <c r="F689" s="44">
        <v>15.1088277526264</v>
      </c>
      <c r="G689" s="44">
        <v>-0.41517886441754798</v>
      </c>
      <c r="H689" s="44">
        <v>-0.106281701649047</v>
      </c>
      <c r="I689" s="44">
        <v>15.0075200220667</v>
      </c>
      <c r="J689" s="44">
        <v>15.1619686034509</v>
      </c>
    </row>
    <row r="690" spans="1:10" x14ac:dyDescent="0.25">
      <c r="A690" s="43" t="s">
        <v>14533</v>
      </c>
      <c r="B690" s="43" t="s">
        <v>14376</v>
      </c>
      <c r="C690" s="43">
        <v>16</v>
      </c>
      <c r="D690" s="44">
        <v>20.835036148112401</v>
      </c>
      <c r="E690" s="44">
        <v>20.858931887520999</v>
      </c>
      <c r="F690" s="44">
        <v>21.091359303998999</v>
      </c>
      <c r="G690" s="44">
        <v>2.3895739408647601E-2</v>
      </c>
      <c r="H690" s="44">
        <v>0.256323155886648</v>
      </c>
      <c r="I690" s="44">
        <v>20.846984017816698</v>
      </c>
      <c r="J690" s="44">
        <v>20.9631977260557</v>
      </c>
    </row>
    <row r="691" spans="1:10" x14ac:dyDescent="0.25">
      <c r="A691" s="43" t="s">
        <v>17651</v>
      </c>
      <c r="B691" s="43" t="s">
        <v>17652</v>
      </c>
      <c r="C691" s="43">
        <v>1</v>
      </c>
      <c r="D691" s="44">
        <v>12.7998550642798</v>
      </c>
      <c r="E691" s="44">
        <v>13.520848958522899</v>
      </c>
      <c r="F691" s="44">
        <v>13.1306268563503</v>
      </c>
      <c r="G691" s="44">
        <v>0.72099389424315097</v>
      </c>
      <c r="H691" s="44">
        <v>0.3307717920705</v>
      </c>
      <c r="I691" s="44">
        <v>13.1603520114014</v>
      </c>
      <c r="J691" s="44">
        <v>12.9652409603151</v>
      </c>
    </row>
    <row r="692" spans="1:10" x14ac:dyDescent="0.25">
      <c r="A692" s="43" t="s">
        <v>17653</v>
      </c>
      <c r="B692" s="43" t="s">
        <v>17654</v>
      </c>
      <c r="C692" s="43">
        <v>8</v>
      </c>
      <c r="D692" s="44">
        <v>16.254625453174501</v>
      </c>
      <c r="E692" s="44">
        <v>15.8657365269057</v>
      </c>
      <c r="F692" s="44">
        <v>15.643352640811599</v>
      </c>
      <c r="G692" s="44">
        <v>-0.38888892626885002</v>
      </c>
      <c r="H692" s="44">
        <v>-0.61127281236295194</v>
      </c>
      <c r="I692" s="44">
        <v>16.060180990040099</v>
      </c>
      <c r="J692" s="44">
        <v>15.9489890469931</v>
      </c>
    </row>
    <row r="693" spans="1:10" x14ac:dyDescent="0.25">
      <c r="A693" s="43" t="s">
        <v>17655</v>
      </c>
      <c r="B693" s="43" t="s">
        <v>17656</v>
      </c>
      <c r="C693" s="43">
        <v>1</v>
      </c>
      <c r="D693" s="44">
        <v>18.223532606312901</v>
      </c>
      <c r="E693" s="44">
        <v>17.836750343333701</v>
      </c>
      <c r="F693" s="44">
        <v>17.9276044173365</v>
      </c>
      <c r="G693" s="44">
        <v>-0.38678226297919599</v>
      </c>
      <c r="H693" s="44">
        <v>-0.29592818897634698</v>
      </c>
      <c r="I693" s="44">
        <v>18.030141474823299</v>
      </c>
      <c r="J693" s="44">
        <v>18.075568511824699</v>
      </c>
    </row>
    <row r="694" spans="1:10" x14ac:dyDescent="0.25">
      <c r="A694" s="43" t="s">
        <v>17657</v>
      </c>
      <c r="B694" s="43" t="s">
        <v>17658</v>
      </c>
      <c r="C694" s="43">
        <v>1</v>
      </c>
      <c r="D694" s="44">
        <v>13.2757019537516</v>
      </c>
      <c r="E694" s="44">
        <v>13.788706557385501</v>
      </c>
      <c r="F694" s="44">
        <v>13.434643986826501</v>
      </c>
      <c r="G694" s="44">
        <v>0.51300460363384703</v>
      </c>
      <c r="H694" s="44">
        <v>0.15894203307479901</v>
      </c>
      <c r="I694" s="44">
        <v>13.532204255568599</v>
      </c>
      <c r="J694" s="44">
        <v>13.3551729702891</v>
      </c>
    </row>
    <row r="695" spans="1:10" x14ac:dyDescent="0.25">
      <c r="A695" s="43" t="s">
        <v>17659</v>
      </c>
      <c r="B695" s="43" t="s">
        <v>17660</v>
      </c>
      <c r="C695" s="43">
        <v>3</v>
      </c>
      <c r="D695" s="44">
        <v>16.054873141954101</v>
      </c>
      <c r="E695" s="44">
        <v>16.443958539998199</v>
      </c>
      <c r="F695" s="44">
        <v>16.355691793344199</v>
      </c>
      <c r="G695" s="44">
        <v>0.38908539804404901</v>
      </c>
      <c r="H695" s="44">
        <v>0.30081865139005298</v>
      </c>
      <c r="I695" s="44">
        <v>16.249415840976202</v>
      </c>
      <c r="J695" s="44">
        <v>16.205282467649202</v>
      </c>
    </row>
    <row r="696" spans="1:10" x14ac:dyDescent="0.25">
      <c r="A696" s="43" t="s">
        <v>14351</v>
      </c>
      <c r="B696" s="43" t="s">
        <v>14352</v>
      </c>
      <c r="C696" s="43">
        <v>11</v>
      </c>
      <c r="D696" s="44">
        <v>19.506012264215698</v>
      </c>
      <c r="E696" s="44">
        <v>20.378942151796899</v>
      </c>
      <c r="F696" s="44">
        <v>20.599366561935302</v>
      </c>
      <c r="G696" s="44">
        <v>0.87292988758125001</v>
      </c>
      <c r="H696" s="44">
        <v>1.09335429771965</v>
      </c>
      <c r="I696" s="44">
        <v>19.942477208006299</v>
      </c>
      <c r="J696" s="44">
        <v>20.052689413075498</v>
      </c>
    </row>
    <row r="697" spans="1:10" x14ac:dyDescent="0.25">
      <c r="A697" s="43" t="s">
        <v>17661</v>
      </c>
      <c r="B697" s="43" t="s">
        <v>17662</v>
      </c>
      <c r="C697" s="43">
        <v>1</v>
      </c>
      <c r="D697" s="44">
        <v>14.3496986919224</v>
      </c>
      <c r="E697" s="44">
        <v>13.952053417884599</v>
      </c>
      <c r="F697" s="44">
        <v>14.2489167641344</v>
      </c>
      <c r="G697" s="44">
        <v>-0.39764527403775102</v>
      </c>
      <c r="H697" s="44">
        <v>-0.10078192778799901</v>
      </c>
      <c r="I697" s="44">
        <v>14.150876054903501</v>
      </c>
      <c r="J697" s="44">
        <v>14.299307728028399</v>
      </c>
    </row>
    <row r="698" spans="1:10" x14ac:dyDescent="0.25">
      <c r="A698" s="43" t="s">
        <v>17663</v>
      </c>
      <c r="B698" s="43" t="s">
        <v>14914</v>
      </c>
      <c r="C698" s="43">
        <v>4</v>
      </c>
      <c r="D698" s="44">
        <v>15.718780011207301</v>
      </c>
      <c r="E698" s="44">
        <v>15.076547974660899</v>
      </c>
      <c r="F698" s="44">
        <v>15.3571304870701</v>
      </c>
      <c r="G698" s="44">
        <v>-0.64223203654640104</v>
      </c>
      <c r="H698" s="44">
        <v>-0.36164952413720503</v>
      </c>
      <c r="I698" s="44">
        <v>15.397663992934101</v>
      </c>
      <c r="J698" s="44">
        <v>15.537955249138699</v>
      </c>
    </row>
    <row r="699" spans="1:10" x14ac:dyDescent="0.25">
      <c r="A699" s="43" t="s">
        <v>17664</v>
      </c>
      <c r="B699" s="43" t="s">
        <v>17665</v>
      </c>
      <c r="C699" s="43">
        <v>7</v>
      </c>
      <c r="D699" s="44">
        <v>14.033980362691199</v>
      </c>
      <c r="E699" s="44">
        <v>14.426452449889201</v>
      </c>
      <c r="F699" s="44">
        <v>14.508448890747401</v>
      </c>
      <c r="G699" s="44">
        <v>0.39247208719795301</v>
      </c>
      <c r="H699" s="44">
        <v>0.47446852805619999</v>
      </c>
      <c r="I699" s="44">
        <v>14.2302164062902</v>
      </c>
      <c r="J699" s="44">
        <v>14.271214626719299</v>
      </c>
    </row>
    <row r="700" spans="1:10" x14ac:dyDescent="0.25">
      <c r="A700" s="43" t="s">
        <v>17666</v>
      </c>
      <c r="B700" s="43" t="s">
        <v>17405</v>
      </c>
      <c r="C700" s="43">
        <v>9</v>
      </c>
      <c r="D700" s="44">
        <v>17.964362411129098</v>
      </c>
      <c r="E700" s="44">
        <v>17.553924967286299</v>
      </c>
      <c r="F700" s="44">
        <v>17.181479662057399</v>
      </c>
      <c r="G700" s="44">
        <v>-0.41043744384285202</v>
      </c>
      <c r="H700" s="44">
        <v>-0.78288274907169997</v>
      </c>
      <c r="I700" s="44">
        <v>17.759143689207701</v>
      </c>
      <c r="J700" s="44">
        <v>17.5729210365933</v>
      </c>
    </row>
    <row r="701" spans="1:10" x14ac:dyDescent="0.25">
      <c r="A701" s="43" t="s">
        <v>17667</v>
      </c>
      <c r="B701" s="43" t="s">
        <v>14386</v>
      </c>
      <c r="C701" s="43">
        <v>1</v>
      </c>
      <c r="D701" s="44">
        <v>14.0963691611596</v>
      </c>
      <c r="E701" s="44">
        <v>14.553781667666</v>
      </c>
      <c r="F701" s="44">
        <v>13.8212111250281</v>
      </c>
      <c r="G701" s="44">
        <v>0.45741250650639598</v>
      </c>
      <c r="H701" s="44">
        <v>-0.27515803613155398</v>
      </c>
      <c r="I701" s="44">
        <v>14.325075414412799</v>
      </c>
      <c r="J701" s="44">
        <v>13.9587901430938</v>
      </c>
    </row>
    <row r="702" spans="1:10" x14ac:dyDescent="0.25">
      <c r="A702" s="43" t="s">
        <v>17668</v>
      </c>
      <c r="B702" s="43" t="s">
        <v>16676</v>
      </c>
      <c r="C702" s="43">
        <v>3</v>
      </c>
      <c r="D702" s="44">
        <v>14.7895207018965</v>
      </c>
      <c r="E702" s="44">
        <v>14.3365554857437</v>
      </c>
      <c r="F702" s="44">
        <v>14.121866393376299</v>
      </c>
      <c r="G702" s="44">
        <v>-0.45296521615275198</v>
      </c>
      <c r="H702" s="44">
        <v>-0.66765430852024998</v>
      </c>
      <c r="I702" s="44">
        <v>14.563038093820101</v>
      </c>
      <c r="J702" s="44">
        <v>14.4556935476364</v>
      </c>
    </row>
    <row r="703" spans="1:10" x14ac:dyDescent="0.25">
      <c r="A703" s="43" t="s">
        <v>17669</v>
      </c>
      <c r="B703" s="43" t="s">
        <v>14579</v>
      </c>
      <c r="C703" s="43">
        <v>26</v>
      </c>
      <c r="D703" s="44">
        <v>17.718120988251702</v>
      </c>
      <c r="E703" s="44">
        <v>17.314517404043499</v>
      </c>
      <c r="F703" s="44">
        <v>17.096656569662901</v>
      </c>
      <c r="G703" s="44">
        <v>-0.40360358420815201</v>
      </c>
      <c r="H703" s="44">
        <v>-0.62146441858880097</v>
      </c>
      <c r="I703" s="44">
        <v>17.516319196147599</v>
      </c>
      <c r="J703" s="44">
        <v>17.407388778957301</v>
      </c>
    </row>
    <row r="704" spans="1:10" x14ac:dyDescent="0.25">
      <c r="A704" s="43" t="s">
        <v>17670</v>
      </c>
      <c r="B704" s="43" t="s">
        <v>17671</v>
      </c>
      <c r="C704" s="43">
        <v>11</v>
      </c>
      <c r="D704" s="44">
        <v>16.635443474994201</v>
      </c>
      <c r="E704" s="44">
        <v>16.505180447489799</v>
      </c>
      <c r="F704" s="44">
        <v>16.1265946397723</v>
      </c>
      <c r="G704" s="44">
        <v>-0.13026302750444799</v>
      </c>
      <c r="H704" s="44">
        <v>-0.50884883522199698</v>
      </c>
      <c r="I704" s="44">
        <v>16.570311961241998</v>
      </c>
      <c r="J704" s="44">
        <v>16.381019057383199</v>
      </c>
    </row>
    <row r="705" spans="1:10" x14ac:dyDescent="0.25">
      <c r="A705" s="43" t="s">
        <v>17672</v>
      </c>
      <c r="B705" s="43" t="s">
        <v>17673</v>
      </c>
      <c r="C705" s="43">
        <v>1</v>
      </c>
      <c r="D705" s="44">
        <v>15.016305118212699</v>
      </c>
      <c r="E705" s="44">
        <v>14.493703838699901</v>
      </c>
      <c r="F705" s="44">
        <v>14.6020981161733</v>
      </c>
      <c r="G705" s="44">
        <v>-0.52260127951285196</v>
      </c>
      <c r="H705" s="44">
        <v>-0.41420700203939897</v>
      </c>
      <c r="I705" s="44">
        <v>14.7550044784563</v>
      </c>
      <c r="J705" s="44">
        <v>14.809201617193001</v>
      </c>
    </row>
    <row r="706" spans="1:10" x14ac:dyDescent="0.25">
      <c r="A706" s="43" t="s">
        <v>17674</v>
      </c>
      <c r="B706" s="43" t="s">
        <v>17675</v>
      </c>
      <c r="C706" s="43">
        <v>1</v>
      </c>
      <c r="D706" s="44">
        <v>15.2234063724205</v>
      </c>
      <c r="E706" s="44">
        <v>14.845661033437899</v>
      </c>
      <c r="F706" s="44">
        <v>14.853234511867999</v>
      </c>
      <c r="G706" s="44">
        <v>-0.37774533898259799</v>
      </c>
      <c r="H706" s="44">
        <v>-0.37017186055255102</v>
      </c>
      <c r="I706" s="44">
        <v>15.034533702929201</v>
      </c>
      <c r="J706" s="44">
        <v>15.0383204421443</v>
      </c>
    </row>
    <row r="707" spans="1:10" x14ac:dyDescent="0.25">
      <c r="A707" s="43" t="s">
        <v>17676</v>
      </c>
      <c r="B707" s="43" t="s">
        <v>17677</v>
      </c>
      <c r="C707" s="43">
        <v>1</v>
      </c>
      <c r="D707" s="44">
        <v>17.2022130455853</v>
      </c>
      <c r="E707" s="44">
        <v>16.786267904571101</v>
      </c>
      <c r="F707" s="44">
        <v>17.015508776394501</v>
      </c>
      <c r="G707" s="44">
        <v>-0.41594514101420199</v>
      </c>
      <c r="H707" s="44">
        <v>-0.18670426919080199</v>
      </c>
      <c r="I707" s="44">
        <v>16.9942404750782</v>
      </c>
      <c r="J707" s="44">
        <v>17.1088609109899</v>
      </c>
    </row>
    <row r="708" spans="1:10" x14ac:dyDescent="0.25">
      <c r="A708" s="43" t="s">
        <v>17678</v>
      </c>
      <c r="B708" s="43" t="s">
        <v>17679</v>
      </c>
      <c r="C708" s="43">
        <v>1</v>
      </c>
      <c r="D708" s="44">
        <v>17.444810391022902</v>
      </c>
      <c r="E708" s="44">
        <v>16.9806797442563</v>
      </c>
      <c r="F708" s="44">
        <v>17.489776843840598</v>
      </c>
      <c r="G708" s="44">
        <v>-0.46413064676660598</v>
      </c>
      <c r="H708" s="44">
        <v>4.4966452817696699E-2</v>
      </c>
      <c r="I708" s="44">
        <v>17.212745067639599</v>
      </c>
      <c r="J708" s="44">
        <v>17.4672936174317</v>
      </c>
    </row>
    <row r="709" spans="1:10" x14ac:dyDescent="0.25">
      <c r="A709" s="43" t="s">
        <v>17680</v>
      </c>
      <c r="B709" s="43" t="s">
        <v>17681</v>
      </c>
      <c r="C709" s="43">
        <v>1</v>
      </c>
      <c r="D709" s="44">
        <v>15.131971637779801</v>
      </c>
      <c r="E709" s="44">
        <v>14.7553738869873</v>
      </c>
      <c r="F709" s="44">
        <v>14.9268902852862</v>
      </c>
      <c r="G709" s="44">
        <v>-0.37659775079250202</v>
      </c>
      <c r="H709" s="44">
        <v>-0.205081352493554</v>
      </c>
      <c r="I709" s="44">
        <v>14.9436727623835</v>
      </c>
      <c r="J709" s="44">
        <v>15.029430961533</v>
      </c>
    </row>
    <row r="710" spans="1:10" x14ac:dyDescent="0.25">
      <c r="A710" s="43" t="s">
        <v>17682</v>
      </c>
      <c r="B710" s="43" t="s">
        <v>17683</v>
      </c>
      <c r="C710" s="43">
        <v>1</v>
      </c>
      <c r="D710" s="44">
        <v>12.8777592985605</v>
      </c>
      <c r="E710" s="44">
        <v>13.5003635958769</v>
      </c>
      <c r="F710" s="44">
        <v>13.203105955566301</v>
      </c>
      <c r="G710" s="44">
        <v>0.62260429731639999</v>
      </c>
      <c r="H710" s="44">
        <v>0.32534665700569898</v>
      </c>
      <c r="I710" s="44">
        <v>13.1890614472187</v>
      </c>
      <c r="J710" s="44">
        <v>13.040432627063399</v>
      </c>
    </row>
    <row r="711" spans="1:10" x14ac:dyDescent="0.25">
      <c r="A711" s="43" t="s">
        <v>14413</v>
      </c>
      <c r="B711" s="43" t="s">
        <v>14414</v>
      </c>
      <c r="C711" s="43">
        <v>14</v>
      </c>
      <c r="D711" s="44">
        <v>15.8954985887625</v>
      </c>
      <c r="E711" s="44">
        <v>16.525276024435598</v>
      </c>
      <c r="F711" s="44">
        <v>16.288022577404401</v>
      </c>
      <c r="G711" s="44">
        <v>0.62977743567319799</v>
      </c>
      <c r="H711" s="44">
        <v>0.392523988641997</v>
      </c>
      <c r="I711" s="44">
        <v>16.210387306598999</v>
      </c>
      <c r="J711" s="44">
        <v>16.091760583083399</v>
      </c>
    </row>
    <row r="712" spans="1:10" x14ac:dyDescent="0.25">
      <c r="A712" s="43" t="s">
        <v>17684</v>
      </c>
      <c r="B712" s="43" t="s">
        <v>16693</v>
      </c>
      <c r="C712" s="43">
        <v>2</v>
      </c>
      <c r="D712" s="44">
        <v>15.9167359116177</v>
      </c>
      <c r="E712" s="44">
        <v>16.412729665873101</v>
      </c>
      <c r="F712" s="44">
        <v>16.094386332413499</v>
      </c>
      <c r="G712" s="44">
        <v>0.49599375425534797</v>
      </c>
      <c r="H712" s="44">
        <v>0.17765042079580001</v>
      </c>
      <c r="I712" s="44">
        <v>16.1647327887454</v>
      </c>
      <c r="J712" s="44">
        <v>16.0055611220156</v>
      </c>
    </row>
    <row r="713" spans="1:10" x14ac:dyDescent="0.25">
      <c r="A713" s="43" t="s">
        <v>17685</v>
      </c>
      <c r="B713" s="43" t="s">
        <v>17686</v>
      </c>
      <c r="C713" s="43">
        <v>3</v>
      </c>
      <c r="D713" s="44">
        <v>15.726045435368301</v>
      </c>
      <c r="E713" s="44">
        <v>15.3013652858759</v>
      </c>
      <c r="F713" s="44">
        <v>15.4015780841669</v>
      </c>
      <c r="G713" s="44">
        <v>-0.42468014949239602</v>
      </c>
      <c r="H713" s="44">
        <v>-0.32446735120139703</v>
      </c>
      <c r="I713" s="44">
        <v>15.513705360622099</v>
      </c>
      <c r="J713" s="44">
        <v>15.563811759767599</v>
      </c>
    </row>
    <row r="714" spans="1:10" x14ac:dyDescent="0.25">
      <c r="A714" s="43" t="s">
        <v>17687</v>
      </c>
      <c r="B714" s="43" t="s">
        <v>17688</v>
      </c>
      <c r="C714" s="43">
        <v>3</v>
      </c>
      <c r="D714" s="44">
        <v>16.396632419207201</v>
      </c>
      <c r="E714" s="44">
        <v>15.8574212618995</v>
      </c>
      <c r="F714" s="44">
        <v>15.9810120190239</v>
      </c>
      <c r="G714" s="44">
        <v>-0.53921115730769897</v>
      </c>
      <c r="H714" s="44">
        <v>-0.415620400183352</v>
      </c>
      <c r="I714" s="44">
        <v>16.127026840553299</v>
      </c>
      <c r="J714" s="44">
        <v>16.188822219115501</v>
      </c>
    </row>
    <row r="715" spans="1:10" x14ac:dyDescent="0.25">
      <c r="A715" s="43" t="s">
        <v>17689</v>
      </c>
      <c r="B715" s="43" t="s">
        <v>14464</v>
      </c>
      <c r="C715" s="43">
        <v>2</v>
      </c>
      <c r="D715" s="44">
        <v>14.5248951025018</v>
      </c>
      <c r="E715" s="44">
        <v>14.9987680421855</v>
      </c>
      <c r="F715" s="44">
        <v>14.7693160142152</v>
      </c>
      <c r="G715" s="44">
        <v>0.47387293968365202</v>
      </c>
      <c r="H715" s="44">
        <v>0.24442091171340499</v>
      </c>
      <c r="I715" s="44">
        <v>14.7618315723437</v>
      </c>
      <c r="J715" s="44">
        <v>14.647105558358501</v>
      </c>
    </row>
    <row r="716" spans="1:10" x14ac:dyDescent="0.25">
      <c r="A716" s="43" t="s">
        <v>17690</v>
      </c>
      <c r="B716" s="43" t="s">
        <v>17691</v>
      </c>
      <c r="C716" s="43">
        <v>1</v>
      </c>
      <c r="D716" s="44">
        <v>13.9098316751561</v>
      </c>
      <c r="E716" s="44">
        <v>14.4841005063866</v>
      </c>
      <c r="F716" s="44">
        <v>14.5244188146357</v>
      </c>
      <c r="G716" s="44">
        <v>0.57426883123039796</v>
      </c>
      <c r="H716" s="44">
        <v>0.61458713947954602</v>
      </c>
      <c r="I716" s="44">
        <v>14.196966090771401</v>
      </c>
      <c r="J716" s="44">
        <v>14.2171252448959</v>
      </c>
    </row>
    <row r="717" spans="1:10" x14ac:dyDescent="0.25">
      <c r="A717" s="43" t="s">
        <v>17692</v>
      </c>
      <c r="B717" s="43" t="s">
        <v>17693</v>
      </c>
      <c r="C717" s="43">
        <v>1</v>
      </c>
      <c r="D717" s="44">
        <v>15.107867479986499</v>
      </c>
      <c r="E717" s="44">
        <v>14.632022868053699</v>
      </c>
      <c r="F717" s="44">
        <v>14.834464991970901</v>
      </c>
      <c r="G717" s="44">
        <v>-0.47584461193289901</v>
      </c>
      <c r="H717" s="44">
        <v>-0.27340248801564798</v>
      </c>
      <c r="I717" s="44">
        <v>14.869945174020099</v>
      </c>
      <c r="J717" s="44">
        <v>14.9711662359787</v>
      </c>
    </row>
    <row r="718" spans="1:10" x14ac:dyDescent="0.25">
      <c r="A718" s="43" t="s">
        <v>17694</v>
      </c>
      <c r="B718" s="43" t="s">
        <v>17695</v>
      </c>
      <c r="C718" s="43">
        <v>2</v>
      </c>
      <c r="D718" s="44">
        <v>16.4329081623017</v>
      </c>
      <c r="E718" s="44">
        <v>16.925035993417101</v>
      </c>
      <c r="F718" s="44">
        <v>16.598824939308699</v>
      </c>
      <c r="G718" s="44">
        <v>0.49212783111539998</v>
      </c>
      <c r="H718" s="44">
        <v>0.16591677700705201</v>
      </c>
      <c r="I718" s="44">
        <v>16.678972077859299</v>
      </c>
      <c r="J718" s="44">
        <v>16.5158665508052</v>
      </c>
    </row>
    <row r="719" spans="1:10" x14ac:dyDescent="0.25">
      <c r="A719" s="43" t="s">
        <v>17696</v>
      </c>
      <c r="B719" s="43" t="s">
        <v>17697</v>
      </c>
      <c r="C719" s="43">
        <v>4</v>
      </c>
      <c r="D719" s="44">
        <v>15.9404226798463</v>
      </c>
      <c r="E719" s="44">
        <v>16.3350781335322</v>
      </c>
      <c r="F719" s="44">
        <v>16.400060573883898</v>
      </c>
      <c r="G719" s="44">
        <v>0.39465545368595301</v>
      </c>
      <c r="H719" s="44">
        <v>0.45963789403764799</v>
      </c>
      <c r="I719" s="44">
        <v>16.1377504066893</v>
      </c>
      <c r="J719" s="44">
        <v>16.170241626865099</v>
      </c>
    </row>
    <row r="720" spans="1:10" x14ac:dyDescent="0.25">
      <c r="A720" s="43" t="s">
        <v>17698</v>
      </c>
      <c r="B720" s="43" t="s">
        <v>17699</v>
      </c>
      <c r="C720" s="43">
        <v>1</v>
      </c>
      <c r="D720" s="44">
        <v>12.355985754434499</v>
      </c>
      <c r="E720" s="44">
        <v>13.0478247460355</v>
      </c>
      <c r="F720" s="44">
        <v>12.748158072871201</v>
      </c>
      <c r="G720" s="44">
        <v>0.691838991601049</v>
      </c>
      <c r="H720" s="44">
        <v>0.39217231843669997</v>
      </c>
      <c r="I720" s="44">
        <v>12.701905250235001</v>
      </c>
      <c r="J720" s="44">
        <v>12.552071913652799</v>
      </c>
    </row>
    <row r="721" spans="1:10" x14ac:dyDescent="0.25">
      <c r="A721" s="43" t="s">
        <v>17700</v>
      </c>
      <c r="B721" s="43" t="s">
        <v>16898</v>
      </c>
      <c r="C721" s="43">
        <v>1</v>
      </c>
      <c r="D721" s="44">
        <v>12.387410343887501</v>
      </c>
      <c r="E721" s="44">
        <v>13.4226923792825</v>
      </c>
      <c r="F721" s="44">
        <v>13.8139845480724</v>
      </c>
      <c r="G721" s="44">
        <v>1.03528203539505</v>
      </c>
      <c r="H721" s="44">
        <v>1.4265742041849001</v>
      </c>
      <c r="I721" s="44">
        <v>12.905051361585</v>
      </c>
      <c r="J721" s="44">
        <v>13.10069744598</v>
      </c>
    </row>
    <row r="722" spans="1:10" x14ac:dyDescent="0.25">
      <c r="A722" s="43" t="s">
        <v>17701</v>
      </c>
      <c r="B722" s="43" t="s">
        <v>17702</v>
      </c>
      <c r="C722" s="43">
        <v>6</v>
      </c>
      <c r="D722" s="44">
        <v>13.984520894299701</v>
      </c>
      <c r="E722" s="44">
        <v>13.6126269484445</v>
      </c>
      <c r="F722" s="44">
        <v>13.6109959232994</v>
      </c>
      <c r="G722" s="44">
        <v>-0.37189394585524999</v>
      </c>
      <c r="H722" s="44">
        <v>-0.37352497100029702</v>
      </c>
      <c r="I722" s="44">
        <v>13.7985739213721</v>
      </c>
      <c r="J722" s="44">
        <v>13.797758408799501</v>
      </c>
    </row>
    <row r="723" spans="1:10" x14ac:dyDescent="0.25">
      <c r="A723" s="43" t="s">
        <v>17703</v>
      </c>
      <c r="B723" s="43" t="s">
        <v>14364</v>
      </c>
      <c r="C723" s="43">
        <v>1</v>
      </c>
      <c r="D723" s="44">
        <v>15.19694287425</v>
      </c>
      <c r="E723" s="44">
        <v>15.579553243144</v>
      </c>
      <c r="F723" s="44">
        <v>15.3542642951255</v>
      </c>
      <c r="G723" s="44">
        <v>0.38261036889405098</v>
      </c>
      <c r="H723" s="44">
        <v>0.157321420875499</v>
      </c>
      <c r="I723" s="44">
        <v>15.388248058697</v>
      </c>
      <c r="J723" s="44">
        <v>15.275603584687801</v>
      </c>
    </row>
    <row r="724" spans="1:10" x14ac:dyDescent="0.25">
      <c r="A724" s="43" t="s">
        <v>17704</v>
      </c>
      <c r="B724" s="43" t="s">
        <v>14598</v>
      </c>
      <c r="C724" s="43">
        <v>19</v>
      </c>
      <c r="D724" s="44">
        <v>20.9325385061709</v>
      </c>
      <c r="E724" s="44">
        <v>20.890419172447199</v>
      </c>
      <c r="F724" s="44">
        <v>20.646986820894298</v>
      </c>
      <c r="G724" s="44">
        <v>-4.2119333723700698E-2</v>
      </c>
      <c r="H724" s="44">
        <v>-0.28555168527664798</v>
      </c>
      <c r="I724" s="44">
        <v>20.911478839309101</v>
      </c>
      <c r="J724" s="44">
        <v>20.789762663532599</v>
      </c>
    </row>
    <row r="725" spans="1:10" x14ac:dyDescent="0.25">
      <c r="A725" s="43" t="s">
        <v>17705</v>
      </c>
      <c r="B725" s="43" t="s">
        <v>17706</v>
      </c>
      <c r="C725" s="43">
        <v>4</v>
      </c>
      <c r="D725" s="44">
        <v>13.964636434952901</v>
      </c>
      <c r="E725" s="44">
        <v>14.349284495029201</v>
      </c>
      <c r="F725" s="44">
        <v>14.364282784392699</v>
      </c>
      <c r="G725" s="44">
        <v>0.38464806007640101</v>
      </c>
      <c r="H725" s="44">
        <v>0.399646349439848</v>
      </c>
      <c r="I725" s="44">
        <v>14.156960464991</v>
      </c>
      <c r="J725" s="44">
        <v>14.1644596096728</v>
      </c>
    </row>
    <row r="726" spans="1:10" x14ac:dyDescent="0.25">
      <c r="A726" s="43" t="s">
        <v>17707</v>
      </c>
      <c r="B726" s="43" t="s">
        <v>17708</v>
      </c>
      <c r="C726" s="43">
        <v>1</v>
      </c>
      <c r="D726" s="44">
        <v>13.7614719156637</v>
      </c>
      <c r="E726" s="44">
        <v>14.5310743549535</v>
      </c>
      <c r="F726" s="44">
        <v>14.052724141819301</v>
      </c>
      <c r="G726" s="44">
        <v>0.76960243928984995</v>
      </c>
      <c r="H726" s="44">
        <v>0.29125222615560098</v>
      </c>
      <c r="I726" s="44">
        <v>14.146273135308601</v>
      </c>
      <c r="J726" s="44">
        <v>13.907098028741499</v>
      </c>
    </row>
    <row r="727" spans="1:10" x14ac:dyDescent="0.25">
      <c r="A727" s="43" t="s">
        <v>17709</v>
      </c>
      <c r="B727" s="43" t="s">
        <v>17710</v>
      </c>
      <c r="C727" s="43">
        <v>1</v>
      </c>
      <c r="D727" s="44">
        <v>12.2649053916405</v>
      </c>
      <c r="E727" s="44">
        <v>12.961207725471899</v>
      </c>
      <c r="F727" s="44">
        <v>12.8370892778568</v>
      </c>
      <c r="G727" s="44">
        <v>0.69630233383145101</v>
      </c>
      <c r="H727" s="44">
        <v>0.57218388621630301</v>
      </c>
      <c r="I727" s="44">
        <v>12.613056558556201</v>
      </c>
      <c r="J727" s="44">
        <v>12.550997334748599</v>
      </c>
    </row>
    <row r="728" spans="1:10" x14ac:dyDescent="0.25">
      <c r="A728" s="43" t="s">
        <v>17711</v>
      </c>
      <c r="B728" s="43" t="s">
        <v>17712</v>
      </c>
      <c r="C728" s="43">
        <v>1</v>
      </c>
      <c r="D728" s="44">
        <v>13.5318675620045</v>
      </c>
      <c r="E728" s="44">
        <v>12.978392709729199</v>
      </c>
      <c r="F728" s="44">
        <v>13.021164798031799</v>
      </c>
      <c r="G728" s="44">
        <v>-0.55347485227524595</v>
      </c>
      <c r="H728" s="44">
        <v>-0.51070276397264502</v>
      </c>
      <c r="I728" s="44">
        <v>13.255130135866899</v>
      </c>
      <c r="J728" s="44">
        <v>13.2765161800182</v>
      </c>
    </row>
    <row r="729" spans="1:10" x14ac:dyDescent="0.25">
      <c r="A729" s="43" t="s">
        <v>17713</v>
      </c>
      <c r="B729" s="43" t="s">
        <v>14434</v>
      </c>
      <c r="C729" s="43">
        <v>52</v>
      </c>
      <c r="D729" s="44">
        <v>21.174873055299098</v>
      </c>
      <c r="E729" s="44">
        <v>21.217226337264101</v>
      </c>
      <c r="F729" s="44">
        <v>20.988204793650901</v>
      </c>
      <c r="G729" s="44">
        <v>4.2353281964999198E-2</v>
      </c>
      <c r="H729" s="44">
        <v>-0.18666826164820099</v>
      </c>
      <c r="I729" s="44">
        <v>21.196049696281602</v>
      </c>
      <c r="J729" s="44">
        <v>21.081538924475002</v>
      </c>
    </row>
    <row r="730" spans="1:10" x14ac:dyDescent="0.25">
      <c r="A730" s="43" t="s">
        <v>17714</v>
      </c>
      <c r="B730" s="43" t="s">
        <v>17715</v>
      </c>
      <c r="C730" s="43">
        <v>1</v>
      </c>
      <c r="D730" s="44">
        <v>15.430863154810201</v>
      </c>
      <c r="E730" s="44">
        <v>14.932727929964599</v>
      </c>
      <c r="F730" s="44">
        <v>14.9615357712287</v>
      </c>
      <c r="G730" s="44">
        <v>-0.49813522484559603</v>
      </c>
      <c r="H730" s="44">
        <v>-0.46932738358144699</v>
      </c>
      <c r="I730" s="44">
        <v>15.1817955423874</v>
      </c>
      <c r="J730" s="44">
        <v>15.1961994630195</v>
      </c>
    </row>
    <row r="731" spans="1:10" x14ac:dyDescent="0.25">
      <c r="A731" s="43" t="s">
        <v>17716</v>
      </c>
      <c r="B731" s="43" t="s">
        <v>17271</v>
      </c>
      <c r="C731" s="43">
        <v>3</v>
      </c>
      <c r="D731" s="44">
        <v>15.784538611821199</v>
      </c>
      <c r="E731" s="44">
        <v>16.235147184845999</v>
      </c>
      <c r="F731" s="44">
        <v>16.2019259148678</v>
      </c>
      <c r="G731" s="44">
        <v>0.45060857302489898</v>
      </c>
      <c r="H731" s="44">
        <v>0.41738730304660099</v>
      </c>
      <c r="I731" s="44">
        <v>16.009842898333599</v>
      </c>
      <c r="J731" s="44">
        <v>15.993232263344501</v>
      </c>
    </row>
    <row r="732" spans="1:10" x14ac:dyDescent="0.25">
      <c r="A732" s="43" t="s">
        <v>17717</v>
      </c>
      <c r="B732" s="43" t="s">
        <v>17275</v>
      </c>
      <c r="C732" s="43">
        <v>3</v>
      </c>
      <c r="D732" s="44">
        <v>15.3573736355173</v>
      </c>
      <c r="E732" s="44">
        <v>15.796268191848499</v>
      </c>
      <c r="F732" s="44">
        <v>15.420510955393199</v>
      </c>
      <c r="G732" s="44">
        <v>0.43889455633115099</v>
      </c>
      <c r="H732" s="44">
        <v>6.3137319875899295E-2</v>
      </c>
      <c r="I732" s="44">
        <v>15.5768209136829</v>
      </c>
      <c r="J732" s="44">
        <v>15.388942295455299</v>
      </c>
    </row>
    <row r="733" spans="1:10" x14ac:dyDescent="0.25">
      <c r="A733" s="43" t="s">
        <v>17718</v>
      </c>
      <c r="B733" s="43" t="s">
        <v>17719</v>
      </c>
      <c r="C733" s="43">
        <v>3</v>
      </c>
      <c r="D733" s="44">
        <v>15.304801745134901</v>
      </c>
      <c r="E733" s="44">
        <v>15.9768346383033</v>
      </c>
      <c r="F733" s="44">
        <v>15.6473499505998</v>
      </c>
      <c r="G733" s="44">
        <v>0.67203289316839898</v>
      </c>
      <c r="H733" s="44">
        <v>0.342548205464901</v>
      </c>
      <c r="I733" s="44">
        <v>15.6408181917191</v>
      </c>
      <c r="J733" s="44">
        <v>15.4760758478673</v>
      </c>
    </row>
    <row r="734" spans="1:10" x14ac:dyDescent="0.25">
      <c r="A734" s="43" t="s">
        <v>17720</v>
      </c>
      <c r="B734" s="43" t="s">
        <v>17721</v>
      </c>
      <c r="C734" s="43">
        <v>2</v>
      </c>
      <c r="D734" s="44">
        <v>13.8260327797977</v>
      </c>
      <c r="E734" s="44">
        <v>13.423088547403999</v>
      </c>
      <c r="F734" s="44">
        <v>13.5072034717285</v>
      </c>
      <c r="G734" s="44">
        <v>-0.40294423239370197</v>
      </c>
      <c r="H734" s="44">
        <v>-0.31882930806925303</v>
      </c>
      <c r="I734" s="44">
        <v>13.624560663600899</v>
      </c>
      <c r="J734" s="44">
        <v>13.666618125763099</v>
      </c>
    </row>
    <row r="735" spans="1:10" x14ac:dyDescent="0.25">
      <c r="A735" s="43" t="s">
        <v>17722</v>
      </c>
      <c r="B735" s="43" t="s">
        <v>17723</v>
      </c>
      <c r="C735" s="43">
        <v>1</v>
      </c>
      <c r="D735" s="44">
        <v>13.534621862995801</v>
      </c>
      <c r="E735" s="44">
        <v>13.972112244804</v>
      </c>
      <c r="F735" s="44">
        <v>13.9246091607975</v>
      </c>
      <c r="G735" s="44">
        <v>0.43749038180814298</v>
      </c>
      <c r="H735" s="44">
        <v>0.389987297801696</v>
      </c>
      <c r="I735" s="44">
        <v>13.7533670538999</v>
      </c>
      <c r="J735" s="44">
        <v>13.729615511896601</v>
      </c>
    </row>
    <row r="736" spans="1:10" x14ac:dyDescent="0.25">
      <c r="A736" s="43" t="s">
        <v>14394</v>
      </c>
      <c r="B736" s="43" t="s">
        <v>14364</v>
      </c>
      <c r="C736" s="43">
        <v>14</v>
      </c>
      <c r="D736" s="44">
        <v>16.898999942818101</v>
      </c>
      <c r="E736" s="44">
        <v>17.6751798393204</v>
      </c>
      <c r="F736" s="44">
        <v>17.460110864475499</v>
      </c>
      <c r="G736" s="44">
        <v>0.77617989650234898</v>
      </c>
      <c r="H736" s="44">
        <v>0.56111092165740195</v>
      </c>
      <c r="I736" s="44">
        <v>17.287089891069201</v>
      </c>
      <c r="J736" s="44">
        <v>17.179555403646798</v>
      </c>
    </row>
    <row r="737" spans="1:10" x14ac:dyDescent="0.25">
      <c r="A737" s="43" t="s">
        <v>17724</v>
      </c>
      <c r="B737" s="43" t="s">
        <v>17725</v>
      </c>
      <c r="C737" s="43">
        <v>5</v>
      </c>
      <c r="D737" s="44">
        <v>15.559312630639299</v>
      </c>
      <c r="E737" s="44">
        <v>15.9350846955147</v>
      </c>
      <c r="F737" s="44">
        <v>15.6634340530582</v>
      </c>
      <c r="G737" s="44">
        <v>0.37577206487549802</v>
      </c>
      <c r="H737" s="44">
        <v>0.104121422418901</v>
      </c>
      <c r="I737" s="44">
        <v>15.747198663077</v>
      </c>
      <c r="J737" s="44">
        <v>15.611373341848701</v>
      </c>
    </row>
    <row r="738" spans="1:10" x14ac:dyDescent="0.25">
      <c r="A738" s="43" t="s">
        <v>17726</v>
      </c>
      <c r="B738" s="43" t="s">
        <v>17727</v>
      </c>
      <c r="C738" s="43">
        <v>8</v>
      </c>
      <c r="D738" s="44">
        <v>17.4876319951168</v>
      </c>
      <c r="E738" s="44">
        <v>17.1132754146265</v>
      </c>
      <c r="F738" s="44">
        <v>16.879404073604501</v>
      </c>
      <c r="G738" s="44">
        <v>-0.37435658049034998</v>
      </c>
      <c r="H738" s="44">
        <v>-0.60822792151235205</v>
      </c>
      <c r="I738" s="44">
        <v>17.3004537048717</v>
      </c>
      <c r="J738" s="44">
        <v>17.183518034360699</v>
      </c>
    </row>
    <row r="739" spans="1:10" x14ac:dyDescent="0.25">
      <c r="A739" s="43" t="s">
        <v>17728</v>
      </c>
      <c r="B739" s="43" t="s">
        <v>17196</v>
      </c>
      <c r="C739" s="43">
        <v>1</v>
      </c>
      <c r="D739" s="44">
        <v>15.634822387527199</v>
      </c>
      <c r="E739" s="44">
        <v>16.049927881867401</v>
      </c>
      <c r="F739" s="44">
        <v>16.0811179274464</v>
      </c>
      <c r="G739" s="44">
        <v>0.415105494340198</v>
      </c>
      <c r="H739" s="44">
        <v>0.44629553991924997</v>
      </c>
      <c r="I739" s="44">
        <v>15.842375134697299</v>
      </c>
      <c r="J739" s="44">
        <v>15.8579701574868</v>
      </c>
    </row>
    <row r="740" spans="1:10" x14ac:dyDescent="0.25">
      <c r="A740" s="43" t="s">
        <v>17729</v>
      </c>
      <c r="B740" s="43" t="s">
        <v>17730</v>
      </c>
      <c r="C740" s="43">
        <v>3</v>
      </c>
      <c r="D740" s="44">
        <v>18.6299207562421</v>
      </c>
      <c r="E740" s="44">
        <v>18.109749968791998</v>
      </c>
      <c r="F740" s="44">
        <v>18.565714923186</v>
      </c>
      <c r="G740" s="44">
        <v>-0.52017078745010203</v>
      </c>
      <c r="H740" s="44">
        <v>-6.4205833056057302E-2</v>
      </c>
      <c r="I740" s="44">
        <v>18.369835362517001</v>
      </c>
      <c r="J740" s="44">
        <v>18.597817839714001</v>
      </c>
    </row>
    <row r="741" spans="1:10" x14ac:dyDescent="0.25">
      <c r="A741" s="43" t="s">
        <v>17731</v>
      </c>
      <c r="B741" s="43" t="s">
        <v>17000</v>
      </c>
      <c r="C741" s="43">
        <v>2</v>
      </c>
      <c r="D741" s="44">
        <v>16.6670663512819</v>
      </c>
      <c r="E741" s="44">
        <v>16.238121165100399</v>
      </c>
      <c r="F741" s="44">
        <v>16.634615870243099</v>
      </c>
      <c r="G741" s="44">
        <v>-0.42894518618155097</v>
      </c>
      <c r="H741" s="44">
        <v>-3.2450481038846797E-2</v>
      </c>
      <c r="I741" s="44">
        <v>16.452593758191199</v>
      </c>
      <c r="J741" s="44">
        <v>16.650841110762499</v>
      </c>
    </row>
    <row r="742" spans="1:10" x14ac:dyDescent="0.25">
      <c r="A742" s="43" t="s">
        <v>17732</v>
      </c>
      <c r="B742" s="43" t="s">
        <v>16830</v>
      </c>
      <c r="C742" s="43">
        <v>8</v>
      </c>
      <c r="D742" s="44">
        <v>19.2894199663181</v>
      </c>
      <c r="E742" s="44">
        <v>18.915574081517999</v>
      </c>
      <c r="F742" s="44">
        <v>19.079363194898001</v>
      </c>
      <c r="G742" s="44">
        <v>-0.37384588480015402</v>
      </c>
      <c r="H742" s="44">
        <v>-0.210056771420152</v>
      </c>
      <c r="I742" s="44">
        <v>19.102497023918001</v>
      </c>
      <c r="J742" s="44">
        <v>19.184391580608001</v>
      </c>
    </row>
    <row r="743" spans="1:10" x14ac:dyDescent="0.25">
      <c r="A743" s="43" t="s">
        <v>14365</v>
      </c>
      <c r="B743" s="43" t="s">
        <v>14366</v>
      </c>
      <c r="C743" s="43">
        <v>10</v>
      </c>
      <c r="D743" s="44">
        <v>15.305999895660999</v>
      </c>
      <c r="E743" s="44">
        <v>16.341582286057601</v>
      </c>
      <c r="F743" s="44">
        <v>16.0528790365702</v>
      </c>
      <c r="G743" s="44">
        <v>1.03558239039655</v>
      </c>
      <c r="H743" s="44">
        <v>0.746879140909254</v>
      </c>
      <c r="I743" s="44">
        <v>15.8237910908593</v>
      </c>
      <c r="J743" s="44">
        <v>15.6794394661156</v>
      </c>
    </row>
    <row r="744" spans="1:10" x14ac:dyDescent="0.25">
      <c r="A744" s="43" t="s">
        <v>17733</v>
      </c>
      <c r="B744" s="43" t="s">
        <v>17734</v>
      </c>
      <c r="C744" s="43">
        <v>3</v>
      </c>
      <c r="D744" s="44">
        <v>16.1105564296289</v>
      </c>
      <c r="E744" s="44">
        <v>15.7096574735587</v>
      </c>
      <c r="F744" s="44">
        <v>15.775651750521201</v>
      </c>
      <c r="G744" s="44">
        <v>-0.40089895607014903</v>
      </c>
      <c r="H744" s="44">
        <v>-0.3349046791077</v>
      </c>
      <c r="I744" s="44">
        <v>15.9101069515938</v>
      </c>
      <c r="J744" s="44">
        <v>15.943104090075</v>
      </c>
    </row>
    <row r="745" spans="1:10" x14ac:dyDescent="0.25">
      <c r="A745" s="43" t="s">
        <v>17735</v>
      </c>
      <c r="B745" s="43" t="s">
        <v>17736</v>
      </c>
      <c r="C745" s="43">
        <v>1</v>
      </c>
      <c r="D745" s="44">
        <v>17.4376373675459</v>
      </c>
      <c r="E745" s="44">
        <v>16.969353754178201</v>
      </c>
      <c r="F745" s="44">
        <v>16.673162144102001</v>
      </c>
      <c r="G745" s="44">
        <v>-0.46828361336769597</v>
      </c>
      <c r="H745" s="44">
        <v>-0.764475223443846</v>
      </c>
      <c r="I745" s="44">
        <v>17.203495560861999</v>
      </c>
      <c r="J745" s="44">
        <v>17.055399755823899</v>
      </c>
    </row>
    <row r="746" spans="1:10" x14ac:dyDescent="0.25">
      <c r="A746" s="43" t="s">
        <v>17737</v>
      </c>
      <c r="B746" s="43" t="s">
        <v>17738</v>
      </c>
      <c r="C746" s="43">
        <v>19</v>
      </c>
      <c r="D746" s="44">
        <v>18.9529649697037</v>
      </c>
      <c r="E746" s="44">
        <v>19.056109267596401</v>
      </c>
      <c r="F746" s="44">
        <v>18.845968553293201</v>
      </c>
      <c r="G746" s="44">
        <v>0.103144297892797</v>
      </c>
      <c r="H746" s="44">
        <v>-0.10699641641045</v>
      </c>
      <c r="I746" s="44">
        <v>19.004537118649999</v>
      </c>
      <c r="J746" s="44">
        <v>18.899466761498399</v>
      </c>
    </row>
    <row r="747" spans="1:10" x14ac:dyDescent="0.25">
      <c r="A747" s="43" t="s">
        <v>17739</v>
      </c>
      <c r="B747" s="43" t="s">
        <v>17647</v>
      </c>
      <c r="C747" s="43">
        <v>7</v>
      </c>
      <c r="D747" s="44">
        <v>17.042851346842099</v>
      </c>
      <c r="E747" s="44">
        <v>16.594692890679401</v>
      </c>
      <c r="F747" s="44">
        <v>16.690278855910901</v>
      </c>
      <c r="G747" s="44">
        <v>-0.44815845616264799</v>
      </c>
      <c r="H747" s="44">
        <v>-0.35257249093124798</v>
      </c>
      <c r="I747" s="44">
        <v>16.818772118760801</v>
      </c>
      <c r="J747" s="44">
        <v>16.866565101376501</v>
      </c>
    </row>
    <row r="748" spans="1:10" x14ac:dyDescent="0.25">
      <c r="A748" s="43" t="s">
        <v>14567</v>
      </c>
      <c r="B748" s="43" t="s">
        <v>14568</v>
      </c>
      <c r="C748" s="43">
        <v>17</v>
      </c>
      <c r="D748" s="44">
        <v>16.565834454787801</v>
      </c>
      <c r="E748" s="44">
        <v>16.937659818861999</v>
      </c>
      <c r="F748" s="44">
        <v>16.361516523262999</v>
      </c>
      <c r="G748" s="44">
        <v>0.37182536407420502</v>
      </c>
      <c r="H748" s="44">
        <v>-0.204317931524749</v>
      </c>
      <c r="I748" s="44">
        <v>16.7517471368249</v>
      </c>
      <c r="J748" s="44">
        <v>16.463675489025398</v>
      </c>
    </row>
    <row r="749" spans="1:10" x14ac:dyDescent="0.25">
      <c r="A749" s="43" t="s">
        <v>17740</v>
      </c>
      <c r="B749" s="43" t="s">
        <v>17741</v>
      </c>
      <c r="C749" s="43">
        <v>7</v>
      </c>
      <c r="D749" s="44">
        <v>15.2683317402412</v>
      </c>
      <c r="E749" s="44">
        <v>14.820808280645</v>
      </c>
      <c r="F749" s="44">
        <v>14.8822395475385</v>
      </c>
      <c r="G749" s="44">
        <v>-0.44752345959619999</v>
      </c>
      <c r="H749" s="44">
        <v>-0.38609219270274903</v>
      </c>
      <c r="I749" s="44">
        <v>15.044570010443101</v>
      </c>
      <c r="J749" s="44">
        <v>15.075285643889799</v>
      </c>
    </row>
    <row r="750" spans="1:10" x14ac:dyDescent="0.25">
      <c r="A750" s="43" t="s">
        <v>17742</v>
      </c>
      <c r="B750" s="43" t="s">
        <v>17743</v>
      </c>
      <c r="C750" s="43">
        <v>1</v>
      </c>
      <c r="D750" s="44">
        <v>14.2722146026167</v>
      </c>
      <c r="E750" s="44">
        <v>14.660533923686501</v>
      </c>
      <c r="F750" s="44">
        <v>13.9066731534047</v>
      </c>
      <c r="G750" s="44">
        <v>0.38831932106975098</v>
      </c>
      <c r="H750" s="44">
        <v>-0.36554144921210102</v>
      </c>
      <c r="I750" s="44">
        <v>14.4663742631516</v>
      </c>
      <c r="J750" s="44">
        <v>14.0894438780107</v>
      </c>
    </row>
    <row r="751" spans="1:10" x14ac:dyDescent="0.25">
      <c r="A751" s="43" t="s">
        <v>17744</v>
      </c>
      <c r="B751" s="43" t="s">
        <v>17745</v>
      </c>
      <c r="C751" s="43">
        <v>1</v>
      </c>
      <c r="D751" s="44">
        <v>14.653442961893001</v>
      </c>
      <c r="E751" s="44">
        <v>14.1276147359278</v>
      </c>
      <c r="F751" s="44">
        <v>14.086210618348</v>
      </c>
      <c r="G751" s="44">
        <v>-0.525828225965146</v>
      </c>
      <c r="H751" s="44">
        <v>-0.56723234354504903</v>
      </c>
      <c r="I751" s="44">
        <v>14.3905288489104</v>
      </c>
      <c r="J751" s="44">
        <v>14.3698267901205</v>
      </c>
    </row>
    <row r="752" spans="1:10" x14ac:dyDescent="0.25">
      <c r="A752" s="43" t="s">
        <v>17746</v>
      </c>
      <c r="B752" s="43" t="s">
        <v>17747</v>
      </c>
      <c r="C752" s="43">
        <v>36</v>
      </c>
      <c r="D752" s="44">
        <v>21.024871252952899</v>
      </c>
      <c r="E752" s="44">
        <v>20.673925941001599</v>
      </c>
      <c r="F752" s="44">
        <v>20.455247284095002</v>
      </c>
      <c r="G752" s="44">
        <v>-0.35094531195125001</v>
      </c>
      <c r="H752" s="44">
        <v>-0.56962396885795397</v>
      </c>
      <c r="I752" s="44">
        <v>20.849398596977299</v>
      </c>
      <c r="J752" s="44">
        <v>20.7400592685239</v>
      </c>
    </row>
    <row r="753" spans="1:10" x14ac:dyDescent="0.25">
      <c r="A753" s="43" t="s">
        <v>17748</v>
      </c>
      <c r="B753" s="43" t="s">
        <v>16965</v>
      </c>
      <c r="C753" s="43">
        <v>3</v>
      </c>
      <c r="D753" s="44">
        <v>13.999323644065999</v>
      </c>
      <c r="E753" s="44">
        <v>14.404304235178699</v>
      </c>
      <c r="F753" s="44">
        <v>14.103672257662801</v>
      </c>
      <c r="G753" s="44">
        <v>0.40498059111270202</v>
      </c>
      <c r="H753" s="44">
        <v>0.104348613596752</v>
      </c>
      <c r="I753" s="44">
        <v>14.2018139396223</v>
      </c>
      <c r="J753" s="44">
        <v>14.0514979508644</v>
      </c>
    </row>
    <row r="754" spans="1:10" x14ac:dyDescent="0.25">
      <c r="A754" s="43" t="s">
        <v>17749</v>
      </c>
      <c r="B754" s="43" t="s">
        <v>17750</v>
      </c>
      <c r="C754" s="43">
        <v>1</v>
      </c>
      <c r="D754" s="44">
        <v>14.3049958449831</v>
      </c>
      <c r="E754" s="44">
        <v>13.7428563904318</v>
      </c>
      <c r="F754" s="44">
        <v>14.194155614263</v>
      </c>
      <c r="G754" s="44">
        <v>-0.56213945455129999</v>
      </c>
      <c r="H754" s="44">
        <v>-0.110840230720102</v>
      </c>
      <c r="I754" s="44">
        <v>14.0239261177075</v>
      </c>
      <c r="J754" s="44">
        <v>14.2495757296231</v>
      </c>
    </row>
    <row r="755" spans="1:10" x14ac:dyDescent="0.25">
      <c r="A755" s="43" t="s">
        <v>17751</v>
      </c>
      <c r="B755" s="43" t="s">
        <v>17000</v>
      </c>
      <c r="C755" s="43">
        <v>10</v>
      </c>
      <c r="D755" s="44">
        <v>15.674259744387101</v>
      </c>
      <c r="E755" s="44">
        <v>14.936973162855899</v>
      </c>
      <c r="F755" s="44">
        <v>15.2227347702978</v>
      </c>
      <c r="G755" s="44">
        <v>-0.73728658153119897</v>
      </c>
      <c r="H755" s="44">
        <v>-0.45152497408929698</v>
      </c>
      <c r="I755" s="44">
        <v>15.3056164536215</v>
      </c>
      <c r="J755" s="44">
        <v>15.4484972573424</v>
      </c>
    </row>
    <row r="756" spans="1:10" x14ac:dyDescent="0.25">
      <c r="A756" s="43" t="s">
        <v>17752</v>
      </c>
      <c r="B756" s="43" t="s">
        <v>17753</v>
      </c>
      <c r="C756" s="43">
        <v>2</v>
      </c>
      <c r="D756" s="44">
        <v>16.923296480426298</v>
      </c>
      <c r="E756" s="44">
        <v>17.302157540161101</v>
      </c>
      <c r="F756" s="44">
        <v>17.932536098157399</v>
      </c>
      <c r="G756" s="44">
        <v>0.378861059734799</v>
      </c>
      <c r="H756" s="44">
        <v>1.0092396177311</v>
      </c>
      <c r="I756" s="44">
        <v>17.1127270102937</v>
      </c>
      <c r="J756" s="44">
        <v>17.4279162892919</v>
      </c>
    </row>
    <row r="757" spans="1:10" x14ac:dyDescent="0.25">
      <c r="A757" s="43" t="s">
        <v>17754</v>
      </c>
      <c r="B757" s="43" t="s">
        <v>17755</v>
      </c>
      <c r="C757" s="43">
        <v>6</v>
      </c>
      <c r="D757" s="44">
        <v>15.6967720779702</v>
      </c>
      <c r="E757" s="44">
        <v>15.2760184071954</v>
      </c>
      <c r="F757" s="44">
        <v>15.365842185815</v>
      </c>
      <c r="G757" s="44">
        <v>-0.42075367077480103</v>
      </c>
      <c r="H757" s="44">
        <v>-0.33092989215514701</v>
      </c>
      <c r="I757" s="44">
        <v>15.4863952425828</v>
      </c>
      <c r="J757" s="44">
        <v>15.5313071318926</v>
      </c>
    </row>
    <row r="758" spans="1:10" x14ac:dyDescent="0.25">
      <c r="A758" s="43" t="s">
        <v>17756</v>
      </c>
      <c r="B758" s="43" t="s">
        <v>17757</v>
      </c>
      <c r="C758" s="43">
        <v>1</v>
      </c>
      <c r="D758" s="44">
        <v>16.0280867976225</v>
      </c>
      <c r="E758" s="44">
        <v>15.5629537667291</v>
      </c>
      <c r="F758" s="44">
        <v>15.614870159940301</v>
      </c>
      <c r="G758" s="44">
        <v>-0.46513303089339603</v>
      </c>
      <c r="H758" s="44">
        <v>-0.41321663768220102</v>
      </c>
      <c r="I758" s="44">
        <v>15.795520282175801</v>
      </c>
      <c r="J758" s="44">
        <v>15.821478478781399</v>
      </c>
    </row>
    <row r="759" spans="1:10" x14ac:dyDescent="0.25">
      <c r="A759" s="43" t="s">
        <v>17758</v>
      </c>
      <c r="B759" s="43" t="s">
        <v>16699</v>
      </c>
      <c r="C759" s="43">
        <v>2</v>
      </c>
      <c r="D759" s="44">
        <v>13.2154747367249</v>
      </c>
      <c r="E759" s="44">
        <v>13.648841063868201</v>
      </c>
      <c r="F759" s="44">
        <v>13.2024222854131</v>
      </c>
      <c r="G759" s="44">
        <v>0.43336632714329998</v>
      </c>
      <c r="H759" s="44">
        <v>-1.3052451311699201E-2</v>
      </c>
      <c r="I759" s="44">
        <v>13.432157900296501</v>
      </c>
      <c r="J759" s="44">
        <v>13.208948511069</v>
      </c>
    </row>
    <row r="760" spans="1:10" x14ac:dyDescent="0.25">
      <c r="A760" s="43" t="s">
        <v>17759</v>
      </c>
      <c r="B760" s="43" t="s">
        <v>17760</v>
      </c>
      <c r="C760" s="43">
        <v>1</v>
      </c>
      <c r="D760" s="44">
        <v>14.3334054247685</v>
      </c>
      <c r="E760" s="44">
        <v>14.7468604312292</v>
      </c>
      <c r="F760" s="44">
        <v>14.7188918698332</v>
      </c>
      <c r="G760" s="44">
        <v>0.41345500646065098</v>
      </c>
      <c r="H760" s="44">
        <v>0.385486445064599</v>
      </c>
      <c r="I760" s="44">
        <v>14.540132927998901</v>
      </c>
      <c r="J760" s="44">
        <v>14.5261486473009</v>
      </c>
    </row>
    <row r="761" spans="1:10" x14ac:dyDescent="0.25">
      <c r="A761" s="43" t="s">
        <v>17761</v>
      </c>
      <c r="B761" s="43" t="s">
        <v>17762</v>
      </c>
      <c r="C761" s="43">
        <v>1</v>
      </c>
      <c r="D761" s="44">
        <v>14.319834027865401</v>
      </c>
      <c r="E761" s="44">
        <v>13.8255673214378</v>
      </c>
      <c r="F761" s="44">
        <v>13.5653647697716</v>
      </c>
      <c r="G761" s="44">
        <v>-0.49426670642764797</v>
      </c>
      <c r="H761" s="44">
        <v>-0.75446925809379894</v>
      </c>
      <c r="I761" s="44">
        <v>14.0727006746516</v>
      </c>
      <c r="J761" s="44">
        <v>13.9425993988185</v>
      </c>
    </row>
    <row r="762" spans="1:10" x14ac:dyDescent="0.25">
      <c r="A762" s="43" t="s">
        <v>17763</v>
      </c>
      <c r="B762" s="43" t="s">
        <v>16830</v>
      </c>
      <c r="C762" s="43">
        <v>8</v>
      </c>
      <c r="D762" s="44">
        <v>15.5692714718075</v>
      </c>
      <c r="E762" s="44">
        <v>14.963374845416601</v>
      </c>
      <c r="F762" s="44">
        <v>15.4245554053077</v>
      </c>
      <c r="G762" s="44">
        <v>-0.60589662639089603</v>
      </c>
      <c r="H762" s="44">
        <v>-0.144716066499848</v>
      </c>
      <c r="I762" s="44">
        <v>15.266323158612</v>
      </c>
      <c r="J762" s="44">
        <v>15.4969134385576</v>
      </c>
    </row>
    <row r="763" spans="1:10" x14ac:dyDescent="0.25">
      <c r="A763" s="43" t="s">
        <v>17764</v>
      </c>
      <c r="B763" s="43" t="s">
        <v>14482</v>
      </c>
      <c r="C763" s="43">
        <v>1</v>
      </c>
      <c r="D763" s="44">
        <v>12.9269788810756</v>
      </c>
      <c r="E763" s="44">
        <v>13.374430497243001</v>
      </c>
      <c r="F763" s="44">
        <v>13.8479756764089</v>
      </c>
      <c r="G763" s="44">
        <v>0.44745161616735102</v>
      </c>
      <c r="H763" s="44">
        <v>0.920996795333203</v>
      </c>
      <c r="I763" s="44">
        <v>13.1507046891593</v>
      </c>
      <c r="J763" s="44">
        <v>13.387477278742301</v>
      </c>
    </row>
    <row r="764" spans="1:10" x14ac:dyDescent="0.25">
      <c r="A764" s="43" t="s">
        <v>17765</v>
      </c>
      <c r="B764" s="43" t="s">
        <v>17766</v>
      </c>
      <c r="C764" s="43">
        <v>1</v>
      </c>
      <c r="D764" s="44">
        <v>14.722289175307299</v>
      </c>
      <c r="E764" s="44">
        <v>13.9747929982343</v>
      </c>
      <c r="F764" s="44">
        <v>14.005168308425301</v>
      </c>
      <c r="G764" s="44">
        <v>-0.74749617707295002</v>
      </c>
      <c r="H764" s="44">
        <v>-0.71712086688194898</v>
      </c>
      <c r="I764" s="44">
        <v>14.348541086770799</v>
      </c>
      <c r="J764" s="44">
        <v>14.3637287418663</v>
      </c>
    </row>
    <row r="765" spans="1:10" x14ac:dyDescent="0.25">
      <c r="A765" s="43" t="s">
        <v>17767</v>
      </c>
      <c r="B765" s="43" t="s">
        <v>17768</v>
      </c>
      <c r="C765" s="43">
        <v>4</v>
      </c>
      <c r="D765" s="44">
        <v>15.830032271810699</v>
      </c>
      <c r="E765" s="44">
        <v>16.293024051837001</v>
      </c>
      <c r="F765" s="44">
        <v>16.219851055415699</v>
      </c>
      <c r="G765" s="44">
        <v>0.46299178002629798</v>
      </c>
      <c r="H765" s="44">
        <v>0.38981878360494598</v>
      </c>
      <c r="I765" s="44">
        <v>16.061528161823901</v>
      </c>
      <c r="J765" s="44">
        <v>16.024941663613198</v>
      </c>
    </row>
    <row r="766" spans="1:10" x14ac:dyDescent="0.25">
      <c r="A766" s="43" t="s">
        <v>17769</v>
      </c>
      <c r="B766" s="43" t="s">
        <v>16780</v>
      </c>
      <c r="C766" s="43">
        <v>9</v>
      </c>
      <c r="D766" s="44">
        <v>16.318427786434398</v>
      </c>
      <c r="E766" s="44">
        <v>15.917687260896599</v>
      </c>
      <c r="F766" s="44">
        <v>16.7620175893626</v>
      </c>
      <c r="G766" s="44">
        <v>-0.40074052553774903</v>
      </c>
      <c r="H766" s="44">
        <v>0.44358980292815497</v>
      </c>
      <c r="I766" s="44">
        <v>16.118057523665499</v>
      </c>
      <c r="J766" s="44">
        <v>16.540222687898499</v>
      </c>
    </row>
    <row r="767" spans="1:10" x14ac:dyDescent="0.25">
      <c r="A767" s="43" t="s">
        <v>17770</v>
      </c>
      <c r="B767" s="43" t="s">
        <v>17771</v>
      </c>
      <c r="C767" s="43">
        <v>6</v>
      </c>
      <c r="D767" s="44">
        <v>16.2624164045945</v>
      </c>
      <c r="E767" s="44">
        <v>16.623697380850999</v>
      </c>
      <c r="F767" s="44">
        <v>16.5139847368666</v>
      </c>
      <c r="G767" s="44">
        <v>0.361280976256449</v>
      </c>
      <c r="H767" s="44">
        <v>0.251568332272051</v>
      </c>
      <c r="I767" s="44">
        <v>16.443056892722801</v>
      </c>
      <c r="J767" s="44">
        <v>16.3882005707306</v>
      </c>
    </row>
    <row r="768" spans="1:10" x14ac:dyDescent="0.25">
      <c r="A768" s="43" t="s">
        <v>17772</v>
      </c>
      <c r="B768" s="43" t="s">
        <v>17773</v>
      </c>
      <c r="C768" s="43">
        <v>8</v>
      </c>
      <c r="D768" s="44">
        <v>20.7185652331585</v>
      </c>
      <c r="E768" s="44">
        <v>20.2702318148893</v>
      </c>
      <c r="F768" s="44">
        <v>20.292302938081601</v>
      </c>
      <c r="G768" s="44">
        <v>-0.448333418269101</v>
      </c>
      <c r="H768" s="44">
        <v>-0.426262295076899</v>
      </c>
      <c r="I768" s="44">
        <v>20.4943985240239</v>
      </c>
      <c r="J768" s="44">
        <v>20.505434085619999</v>
      </c>
    </row>
    <row r="769" spans="1:10" x14ac:dyDescent="0.25">
      <c r="A769" s="43" t="s">
        <v>17774</v>
      </c>
      <c r="B769" s="43" t="s">
        <v>14555</v>
      </c>
      <c r="C769" s="43">
        <v>1</v>
      </c>
      <c r="D769" s="44">
        <v>15.891355849166301</v>
      </c>
      <c r="E769" s="44">
        <v>15.523669407881201</v>
      </c>
      <c r="F769" s="44">
        <v>15.600306670936201</v>
      </c>
      <c r="G769" s="44">
        <v>-0.36768644128509798</v>
      </c>
      <c r="H769" s="44">
        <v>-0.291049178230049</v>
      </c>
      <c r="I769" s="44">
        <v>15.7075126285237</v>
      </c>
      <c r="J769" s="44">
        <v>15.7458312600513</v>
      </c>
    </row>
    <row r="770" spans="1:10" x14ac:dyDescent="0.25">
      <c r="A770" s="43" t="s">
        <v>14420</v>
      </c>
      <c r="B770" s="43" t="s">
        <v>14421</v>
      </c>
      <c r="C770" s="43">
        <v>17</v>
      </c>
      <c r="D770" s="44">
        <v>15.0616178813177</v>
      </c>
      <c r="E770" s="44">
        <v>15.657121758831</v>
      </c>
      <c r="F770" s="44">
        <v>15.444032878763</v>
      </c>
      <c r="G770" s="44">
        <v>0.59550387751325196</v>
      </c>
      <c r="H770" s="44">
        <v>0.38241499744525198</v>
      </c>
      <c r="I770" s="44">
        <v>15.359369820074299</v>
      </c>
      <c r="J770" s="44">
        <v>15.252825380040299</v>
      </c>
    </row>
    <row r="771" spans="1:10" x14ac:dyDescent="0.25">
      <c r="A771" s="43" t="s">
        <v>17775</v>
      </c>
      <c r="B771" s="43" t="s">
        <v>14460</v>
      </c>
      <c r="C771" s="43">
        <v>6</v>
      </c>
      <c r="D771" s="44">
        <v>14.581567947612401</v>
      </c>
      <c r="E771" s="44">
        <v>14.940091695779399</v>
      </c>
      <c r="F771" s="44">
        <v>14.908074879163699</v>
      </c>
      <c r="G771" s="44">
        <v>0.358523748167004</v>
      </c>
      <c r="H771" s="44">
        <v>0.326506931551302</v>
      </c>
      <c r="I771" s="44">
        <v>14.7608298216959</v>
      </c>
      <c r="J771" s="44">
        <v>14.744821413388101</v>
      </c>
    </row>
    <row r="772" spans="1:10" x14ac:dyDescent="0.25">
      <c r="A772" s="43" t="s">
        <v>17776</v>
      </c>
      <c r="B772" s="43" t="s">
        <v>17563</v>
      </c>
      <c r="C772" s="43">
        <v>19</v>
      </c>
      <c r="D772" s="44">
        <v>20.347148857552099</v>
      </c>
      <c r="E772" s="44">
        <v>20.074958236912199</v>
      </c>
      <c r="F772" s="44">
        <v>20.285681970678699</v>
      </c>
      <c r="G772" s="44">
        <v>-0.27219062063989702</v>
      </c>
      <c r="H772" s="44">
        <v>-6.14668868733474E-2</v>
      </c>
      <c r="I772" s="44">
        <v>20.211053547232201</v>
      </c>
      <c r="J772" s="44">
        <v>20.316415414115401</v>
      </c>
    </row>
    <row r="773" spans="1:10" x14ac:dyDescent="0.25">
      <c r="A773" s="43" t="s">
        <v>17777</v>
      </c>
      <c r="B773" s="43" t="s">
        <v>17778</v>
      </c>
      <c r="C773" s="43">
        <v>1</v>
      </c>
      <c r="D773" s="44">
        <v>13.586219043239</v>
      </c>
      <c r="E773" s="44">
        <v>13.042689158967001</v>
      </c>
      <c r="F773" s="44">
        <v>13.2685815702631</v>
      </c>
      <c r="G773" s="44">
        <v>-0.54352988427204696</v>
      </c>
      <c r="H773" s="44">
        <v>-0.31763747297599898</v>
      </c>
      <c r="I773" s="44">
        <v>13.314454101102999</v>
      </c>
      <c r="J773" s="44">
        <v>13.427400306751</v>
      </c>
    </row>
    <row r="774" spans="1:10" x14ac:dyDescent="0.25">
      <c r="A774" s="43" t="s">
        <v>17779</v>
      </c>
      <c r="B774" s="43" t="s">
        <v>14427</v>
      </c>
      <c r="C774" s="43">
        <v>5</v>
      </c>
      <c r="D774" s="44">
        <v>19.3285344634171</v>
      </c>
      <c r="E774" s="44">
        <v>18.949342791245499</v>
      </c>
      <c r="F774" s="44">
        <v>18.900413890222701</v>
      </c>
      <c r="G774" s="44">
        <v>-0.37919167217159699</v>
      </c>
      <c r="H774" s="44">
        <v>-0.42812057319444802</v>
      </c>
      <c r="I774" s="44">
        <v>19.138938627331299</v>
      </c>
      <c r="J774" s="44">
        <v>19.1144741768199</v>
      </c>
    </row>
    <row r="775" spans="1:10" x14ac:dyDescent="0.25">
      <c r="A775" s="43" t="s">
        <v>17780</v>
      </c>
      <c r="B775" s="43" t="s">
        <v>17781</v>
      </c>
      <c r="C775" s="43">
        <v>4</v>
      </c>
      <c r="D775" s="44">
        <v>17.0828151610114</v>
      </c>
      <c r="E775" s="44">
        <v>17.473551854001101</v>
      </c>
      <c r="F775" s="44">
        <v>17.1169825838329</v>
      </c>
      <c r="G775" s="44">
        <v>0.39073669298965202</v>
      </c>
      <c r="H775" s="44">
        <v>3.4167422821500502E-2</v>
      </c>
      <c r="I775" s="44">
        <v>17.278183507506199</v>
      </c>
      <c r="J775" s="44">
        <v>17.099898872422202</v>
      </c>
    </row>
    <row r="776" spans="1:10" x14ac:dyDescent="0.25">
      <c r="A776" s="43" t="s">
        <v>17782</v>
      </c>
      <c r="B776" s="43" t="s">
        <v>17783</v>
      </c>
      <c r="C776" s="43">
        <v>2</v>
      </c>
      <c r="D776" s="44">
        <v>15.119968436060899</v>
      </c>
      <c r="E776" s="44">
        <v>15.579643614476501</v>
      </c>
      <c r="F776" s="44">
        <v>15.7217474358152</v>
      </c>
      <c r="G776" s="44">
        <v>0.45967517841565098</v>
      </c>
      <c r="H776" s="44">
        <v>0.60177899975435001</v>
      </c>
      <c r="I776" s="44">
        <v>15.3498060252687</v>
      </c>
      <c r="J776" s="44">
        <v>15.4208579359381</v>
      </c>
    </row>
    <row r="777" spans="1:10" x14ac:dyDescent="0.25">
      <c r="A777" s="43" t="s">
        <v>17784</v>
      </c>
      <c r="B777" s="43" t="s">
        <v>16693</v>
      </c>
      <c r="C777" s="43">
        <v>32</v>
      </c>
      <c r="D777" s="44">
        <v>15.448592495186601</v>
      </c>
      <c r="E777" s="44">
        <v>15.2662326876384</v>
      </c>
      <c r="F777" s="44">
        <v>15.5765920756659</v>
      </c>
      <c r="G777" s="44">
        <v>-0.182359807548194</v>
      </c>
      <c r="H777" s="44">
        <v>0.12799958047930299</v>
      </c>
      <c r="I777" s="44">
        <v>15.357412591412499</v>
      </c>
      <c r="J777" s="44">
        <v>15.512592285426299</v>
      </c>
    </row>
    <row r="778" spans="1:10" x14ac:dyDescent="0.25">
      <c r="A778" s="43" t="s">
        <v>17785</v>
      </c>
      <c r="B778" s="43" t="s">
        <v>17613</v>
      </c>
      <c r="C778" s="43">
        <v>1</v>
      </c>
      <c r="D778" s="44">
        <v>13.4409453419998</v>
      </c>
      <c r="E778" s="44">
        <v>12.906599839282499</v>
      </c>
      <c r="F778" s="44">
        <v>12.7424897534904</v>
      </c>
      <c r="G778" s="44">
        <v>-0.53434550271725101</v>
      </c>
      <c r="H778" s="44">
        <v>-0.69845558850935396</v>
      </c>
      <c r="I778" s="44">
        <v>13.1737725906412</v>
      </c>
      <c r="J778" s="44">
        <v>13.0917175477451</v>
      </c>
    </row>
    <row r="779" spans="1:10" x14ac:dyDescent="0.25">
      <c r="A779" s="43" t="s">
        <v>17786</v>
      </c>
      <c r="B779" s="43" t="s">
        <v>14991</v>
      </c>
      <c r="C779" s="43">
        <v>5</v>
      </c>
      <c r="D779" s="44">
        <v>13.982312929705801</v>
      </c>
      <c r="E779" s="44">
        <v>13.573867921848001</v>
      </c>
      <c r="F779" s="44">
        <v>13.6056491057627</v>
      </c>
      <c r="G779" s="44">
        <v>-0.40844500785780002</v>
      </c>
      <c r="H779" s="44">
        <v>-0.37666382394310299</v>
      </c>
      <c r="I779" s="44">
        <v>13.778090425776901</v>
      </c>
      <c r="J779" s="44">
        <v>13.7939810177342</v>
      </c>
    </row>
    <row r="780" spans="1:10" x14ac:dyDescent="0.25">
      <c r="A780" s="43" t="s">
        <v>17787</v>
      </c>
      <c r="B780" s="43" t="s">
        <v>17788</v>
      </c>
      <c r="C780" s="43">
        <v>1</v>
      </c>
      <c r="D780" s="44">
        <v>14.142651340416601</v>
      </c>
      <c r="E780" s="44">
        <v>13.5725903797036</v>
      </c>
      <c r="F780" s="44">
        <v>14.013887369246699</v>
      </c>
      <c r="G780" s="44">
        <v>-0.57006096071294499</v>
      </c>
      <c r="H780" s="44">
        <v>-0.128763971169848</v>
      </c>
      <c r="I780" s="44">
        <v>13.8576208600601</v>
      </c>
      <c r="J780" s="44">
        <v>14.078269354831701</v>
      </c>
    </row>
    <row r="781" spans="1:10" x14ac:dyDescent="0.25">
      <c r="A781" s="43" t="s">
        <v>17789</v>
      </c>
      <c r="B781" s="43" t="s">
        <v>17790</v>
      </c>
      <c r="C781" s="43">
        <v>6</v>
      </c>
      <c r="D781" s="44">
        <v>14.2222222168109</v>
      </c>
      <c r="E781" s="44">
        <v>13.7887939071276</v>
      </c>
      <c r="F781" s="44">
        <v>13.6788840531795</v>
      </c>
      <c r="G781" s="44">
        <v>-0.43342830968324902</v>
      </c>
      <c r="H781" s="44">
        <v>-0.54333816363134702</v>
      </c>
      <c r="I781" s="44">
        <v>14.0055080619692</v>
      </c>
      <c r="J781" s="44">
        <v>13.9505531349952</v>
      </c>
    </row>
    <row r="782" spans="1:10" x14ac:dyDescent="0.25">
      <c r="A782" s="43" t="s">
        <v>17791</v>
      </c>
      <c r="B782" s="43" t="s">
        <v>17792</v>
      </c>
      <c r="C782" s="43">
        <v>21</v>
      </c>
      <c r="D782" s="44">
        <v>16.137248930940199</v>
      </c>
      <c r="E782" s="44">
        <v>15.315812040095601</v>
      </c>
      <c r="F782" s="44">
        <v>15.1068754866298</v>
      </c>
      <c r="G782" s="44">
        <v>-0.82143689084460003</v>
      </c>
      <c r="H782" s="44">
        <v>-1.0303734443104</v>
      </c>
      <c r="I782" s="44">
        <v>15.7265304855179</v>
      </c>
      <c r="J782" s="44">
        <v>15.622062208785</v>
      </c>
    </row>
    <row r="783" spans="1:10" x14ac:dyDescent="0.25">
      <c r="A783" s="43" t="s">
        <v>17793</v>
      </c>
      <c r="B783" s="43" t="s">
        <v>14429</v>
      </c>
      <c r="C783" s="43">
        <v>8</v>
      </c>
      <c r="D783" s="44">
        <v>16.156007775086302</v>
      </c>
      <c r="E783" s="44">
        <v>16.512197740119301</v>
      </c>
      <c r="F783" s="44">
        <v>16.895103240322801</v>
      </c>
      <c r="G783" s="44">
        <v>0.35618996503305</v>
      </c>
      <c r="H783" s="44">
        <v>0.73909546523655201</v>
      </c>
      <c r="I783" s="44">
        <v>16.3341027576028</v>
      </c>
      <c r="J783" s="44">
        <v>16.5255555077045</v>
      </c>
    </row>
    <row r="784" spans="1:10" x14ac:dyDescent="0.25">
      <c r="A784" s="43" t="s">
        <v>17794</v>
      </c>
      <c r="B784" s="43" t="s">
        <v>17455</v>
      </c>
      <c r="C784" s="43">
        <v>1</v>
      </c>
      <c r="D784" s="44">
        <v>18.537276060210999</v>
      </c>
      <c r="E784" s="44">
        <v>17.808100319495601</v>
      </c>
      <c r="F784" s="44">
        <v>18.814107807332899</v>
      </c>
      <c r="G784" s="44">
        <v>-0.72917574071539804</v>
      </c>
      <c r="H784" s="44">
        <v>0.27683174712190001</v>
      </c>
      <c r="I784" s="44">
        <v>18.1726881898533</v>
      </c>
      <c r="J784" s="44">
        <v>18.675691933772001</v>
      </c>
    </row>
    <row r="785" spans="1:10" x14ac:dyDescent="0.25">
      <c r="A785" s="43" t="s">
        <v>17795</v>
      </c>
      <c r="B785" s="43" t="s">
        <v>16746</v>
      </c>
      <c r="C785" s="43">
        <v>1</v>
      </c>
      <c r="D785" s="44">
        <v>16.4068090153675</v>
      </c>
      <c r="E785" s="44">
        <v>15.694820673121701</v>
      </c>
      <c r="F785" s="44">
        <v>16.1934066081369</v>
      </c>
      <c r="G785" s="44">
        <v>-0.71198834224589902</v>
      </c>
      <c r="H785" s="44">
        <v>-0.21340240723065301</v>
      </c>
      <c r="I785" s="44">
        <v>16.050814844244599</v>
      </c>
      <c r="J785" s="44">
        <v>16.300107811752198</v>
      </c>
    </row>
    <row r="786" spans="1:10" x14ac:dyDescent="0.25">
      <c r="A786" s="43" t="s">
        <v>17796</v>
      </c>
      <c r="B786" s="43" t="s">
        <v>17797</v>
      </c>
      <c r="C786" s="43">
        <v>2</v>
      </c>
      <c r="D786" s="44">
        <v>14.2227366081813</v>
      </c>
      <c r="E786" s="44">
        <v>13.771283375613001</v>
      </c>
      <c r="F786" s="44">
        <v>13.869869175358801</v>
      </c>
      <c r="G786" s="44">
        <v>-0.45145323256835501</v>
      </c>
      <c r="H786" s="44">
        <v>-0.35286743282255301</v>
      </c>
      <c r="I786" s="44">
        <v>13.9970099918971</v>
      </c>
      <c r="J786" s="44">
        <v>14.046302891770001</v>
      </c>
    </row>
    <row r="787" spans="1:10" x14ac:dyDescent="0.25">
      <c r="A787" s="43" t="s">
        <v>17798</v>
      </c>
      <c r="B787" s="43" t="s">
        <v>17799</v>
      </c>
      <c r="C787" s="43">
        <v>2</v>
      </c>
      <c r="D787" s="44">
        <v>15.709040613884699</v>
      </c>
      <c r="E787" s="44">
        <v>15.3314869722184</v>
      </c>
      <c r="F787" s="44">
        <v>15.4122901007661</v>
      </c>
      <c r="G787" s="44">
        <v>-0.37755364166625499</v>
      </c>
      <c r="H787" s="44">
        <v>-0.29675051311860501</v>
      </c>
      <c r="I787" s="44">
        <v>15.520263793051599</v>
      </c>
      <c r="J787" s="44">
        <v>15.5606653573254</v>
      </c>
    </row>
    <row r="788" spans="1:10" x14ac:dyDescent="0.25">
      <c r="A788" s="43" t="s">
        <v>17800</v>
      </c>
      <c r="B788" s="43" t="s">
        <v>17801</v>
      </c>
      <c r="C788" s="43">
        <v>1</v>
      </c>
      <c r="D788" s="44">
        <v>13.7185424334603</v>
      </c>
      <c r="E788" s="44">
        <v>12.849404600172701</v>
      </c>
      <c r="F788" s="44">
        <v>13.330420601730401</v>
      </c>
      <c r="G788" s="44">
        <v>-0.86913783328760097</v>
      </c>
      <c r="H788" s="44">
        <v>-0.388121831729901</v>
      </c>
      <c r="I788" s="44">
        <v>13.2839735168165</v>
      </c>
      <c r="J788" s="44">
        <v>13.5244815175953</v>
      </c>
    </row>
    <row r="789" spans="1:10" x14ac:dyDescent="0.25">
      <c r="A789" s="43" t="s">
        <v>17802</v>
      </c>
      <c r="B789" s="43" t="s">
        <v>17803</v>
      </c>
      <c r="C789" s="43">
        <v>7</v>
      </c>
      <c r="D789" s="44">
        <v>14.924650845133799</v>
      </c>
      <c r="E789" s="44">
        <v>15.3441231923928</v>
      </c>
      <c r="F789" s="44">
        <v>15.4649993202153</v>
      </c>
      <c r="G789" s="44">
        <v>0.41947234725899901</v>
      </c>
      <c r="H789" s="44">
        <v>0.54034847508154704</v>
      </c>
      <c r="I789" s="44">
        <v>15.134387018763301</v>
      </c>
      <c r="J789" s="44">
        <v>15.194825082674599</v>
      </c>
    </row>
    <row r="790" spans="1:10" x14ac:dyDescent="0.25">
      <c r="A790" s="43" t="s">
        <v>17804</v>
      </c>
      <c r="B790" s="43" t="s">
        <v>16720</v>
      </c>
      <c r="C790" s="43">
        <v>12</v>
      </c>
      <c r="D790" s="44">
        <v>15.3258682654767</v>
      </c>
      <c r="E790" s="44">
        <v>14.957144180696799</v>
      </c>
      <c r="F790" s="44">
        <v>15.1835301712996</v>
      </c>
      <c r="G790" s="44">
        <v>-0.368724084779952</v>
      </c>
      <c r="H790" s="44">
        <v>-0.14233809417715201</v>
      </c>
      <c r="I790" s="44">
        <v>15.1415062230868</v>
      </c>
      <c r="J790" s="44">
        <v>15.2546992183882</v>
      </c>
    </row>
    <row r="791" spans="1:10" x14ac:dyDescent="0.25">
      <c r="A791" s="43" t="s">
        <v>17805</v>
      </c>
      <c r="B791" s="43" t="s">
        <v>16866</v>
      </c>
      <c r="C791" s="43">
        <v>3</v>
      </c>
      <c r="D791" s="44">
        <v>18.3070503516009</v>
      </c>
      <c r="E791" s="44">
        <v>17.894998647681899</v>
      </c>
      <c r="F791" s="44">
        <v>18.6568135463536</v>
      </c>
      <c r="G791" s="44">
        <v>-0.41205170391900098</v>
      </c>
      <c r="H791" s="44">
        <v>0.34976319475270001</v>
      </c>
      <c r="I791" s="44">
        <v>18.101024499641401</v>
      </c>
      <c r="J791" s="44">
        <v>18.481931948977198</v>
      </c>
    </row>
    <row r="792" spans="1:10" x14ac:dyDescent="0.25">
      <c r="A792" s="43" t="s">
        <v>17806</v>
      </c>
      <c r="B792" s="43" t="s">
        <v>17609</v>
      </c>
      <c r="C792" s="43">
        <v>1</v>
      </c>
      <c r="D792" s="44">
        <v>12.7467959789928</v>
      </c>
      <c r="E792" s="44">
        <v>13.180922382279601</v>
      </c>
      <c r="F792" s="44">
        <v>13.3329944806156</v>
      </c>
      <c r="G792" s="44">
        <v>0.43412640328675201</v>
      </c>
      <c r="H792" s="44">
        <v>0.586198501622755</v>
      </c>
      <c r="I792" s="44">
        <v>12.9638591806362</v>
      </c>
      <c r="J792" s="44">
        <v>13.0398952298042</v>
      </c>
    </row>
    <row r="793" spans="1:10" x14ac:dyDescent="0.25">
      <c r="A793" s="43" t="s">
        <v>17807</v>
      </c>
      <c r="B793" s="43" t="s">
        <v>16802</v>
      </c>
      <c r="C793" s="43">
        <v>2</v>
      </c>
      <c r="D793" s="44">
        <v>17.809818096269399</v>
      </c>
      <c r="E793" s="44">
        <v>18.377637702936099</v>
      </c>
      <c r="F793" s="44">
        <v>18.309033479652101</v>
      </c>
      <c r="G793" s="44">
        <v>0.56781960666670295</v>
      </c>
      <c r="H793" s="44">
        <v>0.49921538338270099</v>
      </c>
      <c r="I793" s="44">
        <v>18.093727899602701</v>
      </c>
      <c r="J793" s="44">
        <v>18.059425787960699</v>
      </c>
    </row>
    <row r="794" spans="1:10" x14ac:dyDescent="0.25">
      <c r="A794" s="43" t="s">
        <v>17808</v>
      </c>
      <c r="B794" s="43" t="s">
        <v>17809</v>
      </c>
      <c r="C794" s="43">
        <v>1</v>
      </c>
      <c r="D794" s="44">
        <v>14.2271329197062</v>
      </c>
      <c r="E794" s="44">
        <v>14.702927524303901</v>
      </c>
      <c r="F794" s="44">
        <v>14.227352797863199</v>
      </c>
      <c r="G794" s="44">
        <v>0.47579460459774803</v>
      </c>
      <c r="H794" s="44">
        <v>2.1987815694934901E-4</v>
      </c>
      <c r="I794" s="44">
        <v>14.465030222005099</v>
      </c>
      <c r="J794" s="44">
        <v>14.227242858784701</v>
      </c>
    </row>
    <row r="795" spans="1:10" x14ac:dyDescent="0.25">
      <c r="A795" s="43" t="s">
        <v>17810</v>
      </c>
      <c r="B795" s="43" t="s">
        <v>14555</v>
      </c>
      <c r="C795" s="43">
        <v>3</v>
      </c>
      <c r="D795" s="44">
        <v>16.378693407891099</v>
      </c>
      <c r="E795" s="44">
        <v>15.9682844138674</v>
      </c>
      <c r="F795" s="44">
        <v>16.1394144092204</v>
      </c>
      <c r="G795" s="44">
        <v>-0.41040899402370101</v>
      </c>
      <c r="H795" s="44">
        <v>-0.23927899867069899</v>
      </c>
      <c r="I795" s="44">
        <v>16.1734889108793</v>
      </c>
      <c r="J795" s="44">
        <v>16.259053908555799</v>
      </c>
    </row>
    <row r="796" spans="1:10" x14ac:dyDescent="0.25">
      <c r="A796" s="43" t="s">
        <v>17811</v>
      </c>
      <c r="B796" s="43" t="s">
        <v>17812</v>
      </c>
      <c r="C796" s="43">
        <v>1</v>
      </c>
      <c r="D796" s="44">
        <v>12.893353427607201</v>
      </c>
      <c r="E796" s="44">
        <v>12.3089628032668</v>
      </c>
      <c r="F796" s="44">
        <v>12.5012832595097</v>
      </c>
      <c r="G796" s="44">
        <v>-0.58439062434040401</v>
      </c>
      <c r="H796" s="44">
        <v>-0.392070168097503</v>
      </c>
      <c r="I796" s="44">
        <v>12.601158115437</v>
      </c>
      <c r="J796" s="44">
        <v>12.6973183435585</v>
      </c>
    </row>
    <row r="797" spans="1:10" x14ac:dyDescent="0.25">
      <c r="A797" s="43" t="s">
        <v>17813</v>
      </c>
      <c r="B797" s="43" t="s">
        <v>17814</v>
      </c>
      <c r="C797" s="43">
        <v>4</v>
      </c>
      <c r="D797" s="44">
        <v>16.4899081373499</v>
      </c>
      <c r="E797" s="44">
        <v>17.165406027109601</v>
      </c>
      <c r="F797" s="44">
        <v>17.078438948874599</v>
      </c>
      <c r="G797" s="44">
        <v>0.67549788975965097</v>
      </c>
      <c r="H797" s="44">
        <v>0.58853081152470199</v>
      </c>
      <c r="I797" s="44">
        <v>16.827657082229798</v>
      </c>
      <c r="J797" s="44">
        <v>16.784173543112299</v>
      </c>
    </row>
    <row r="798" spans="1:10" x14ac:dyDescent="0.25">
      <c r="A798" s="43" t="s">
        <v>17815</v>
      </c>
      <c r="B798" s="43" t="s">
        <v>17816</v>
      </c>
      <c r="C798" s="43">
        <v>2</v>
      </c>
      <c r="D798" s="44">
        <v>14.8278809205074</v>
      </c>
      <c r="E798" s="44">
        <v>14.4688845395649</v>
      </c>
      <c r="F798" s="44">
        <v>14.324973571260299</v>
      </c>
      <c r="G798" s="44">
        <v>-0.35899638094249697</v>
      </c>
      <c r="H798" s="44">
        <v>-0.50290734924709701</v>
      </c>
      <c r="I798" s="44">
        <v>14.6483827300362</v>
      </c>
      <c r="J798" s="44">
        <v>14.576427245883901</v>
      </c>
    </row>
    <row r="799" spans="1:10" x14ac:dyDescent="0.25">
      <c r="A799" s="43" t="s">
        <v>17817</v>
      </c>
      <c r="B799" s="43" t="s">
        <v>17251</v>
      </c>
      <c r="C799" s="43">
        <v>2</v>
      </c>
      <c r="D799" s="44">
        <v>16.753543193522301</v>
      </c>
      <c r="E799" s="44">
        <v>16.367906685944199</v>
      </c>
      <c r="F799" s="44">
        <v>16.224433610176799</v>
      </c>
      <c r="G799" s="44">
        <v>-0.38563650757809498</v>
      </c>
      <c r="H799" s="44">
        <v>-0.52910958334549796</v>
      </c>
      <c r="I799" s="44">
        <v>16.560724939733301</v>
      </c>
      <c r="J799" s="44">
        <v>16.4889884018496</v>
      </c>
    </row>
    <row r="800" spans="1:10" x14ac:dyDescent="0.25">
      <c r="A800" s="43" t="s">
        <v>17818</v>
      </c>
      <c r="B800" s="43" t="s">
        <v>17360</v>
      </c>
      <c r="C800" s="43">
        <v>6</v>
      </c>
      <c r="D800" s="44">
        <v>15.473714653089701</v>
      </c>
      <c r="E800" s="44">
        <v>15.050430307264101</v>
      </c>
      <c r="F800" s="44">
        <v>15.2919950621054</v>
      </c>
      <c r="G800" s="44">
        <v>-0.42328434582555002</v>
      </c>
      <c r="H800" s="44">
        <v>-0.18171959098419799</v>
      </c>
      <c r="I800" s="44">
        <v>15.262072480176901</v>
      </c>
      <c r="J800" s="44">
        <v>15.3828548575976</v>
      </c>
    </row>
    <row r="801" spans="1:10" x14ac:dyDescent="0.25">
      <c r="A801" s="43" t="s">
        <v>17819</v>
      </c>
      <c r="B801" s="43" t="s">
        <v>17820</v>
      </c>
      <c r="C801" s="43">
        <v>2</v>
      </c>
      <c r="D801" s="44">
        <v>14.8579912480416</v>
      </c>
      <c r="E801" s="44">
        <v>14.4953272957657</v>
      </c>
      <c r="F801" s="44">
        <v>14.7918688601965</v>
      </c>
      <c r="G801" s="44">
        <v>-0.36266395227585202</v>
      </c>
      <c r="H801" s="44">
        <v>-6.6122387845101799E-2</v>
      </c>
      <c r="I801" s="44">
        <v>14.676659271903601</v>
      </c>
      <c r="J801" s="44">
        <v>14.824930054118999</v>
      </c>
    </row>
    <row r="802" spans="1:10" x14ac:dyDescent="0.25">
      <c r="A802" s="43" t="s">
        <v>17821</v>
      </c>
      <c r="B802" s="43" t="s">
        <v>17822</v>
      </c>
      <c r="C802" s="43">
        <v>1</v>
      </c>
      <c r="D802" s="44">
        <v>13.1623090798919</v>
      </c>
      <c r="E802" s="44">
        <v>12.3768029135224</v>
      </c>
      <c r="F802" s="44">
        <v>12.5526178341647</v>
      </c>
      <c r="G802" s="44">
        <v>-0.78550616636955095</v>
      </c>
      <c r="H802" s="44">
        <v>-0.60969124572719802</v>
      </c>
      <c r="I802" s="44">
        <v>12.769555996707201</v>
      </c>
      <c r="J802" s="44">
        <v>12.857463457028301</v>
      </c>
    </row>
    <row r="803" spans="1:10" x14ac:dyDescent="0.25">
      <c r="A803" s="43" t="s">
        <v>17823</v>
      </c>
      <c r="B803" s="43" t="s">
        <v>17824</v>
      </c>
      <c r="C803" s="43">
        <v>1</v>
      </c>
      <c r="D803" s="44">
        <v>13.998126985423401</v>
      </c>
      <c r="E803" s="44">
        <v>14.8474406141789</v>
      </c>
      <c r="F803" s="44">
        <v>14.4767637586479</v>
      </c>
      <c r="G803" s="44">
        <v>0.84931362875545202</v>
      </c>
      <c r="H803" s="44">
        <v>0.47863677322440201</v>
      </c>
      <c r="I803" s="44">
        <v>14.4227837998012</v>
      </c>
      <c r="J803" s="44">
        <v>14.2374453720356</v>
      </c>
    </row>
    <row r="804" spans="1:10" x14ac:dyDescent="0.25">
      <c r="A804" s="43" t="s">
        <v>17825</v>
      </c>
      <c r="B804" s="43" t="s">
        <v>17826</v>
      </c>
      <c r="C804" s="43">
        <v>10</v>
      </c>
      <c r="D804" s="44">
        <v>17.351564808153999</v>
      </c>
      <c r="E804" s="44">
        <v>17.2204637302968</v>
      </c>
      <c r="F804" s="44">
        <v>16.969970142541801</v>
      </c>
      <c r="G804" s="44">
        <v>-0.131101077857146</v>
      </c>
      <c r="H804" s="44">
        <v>-0.38159466561219402</v>
      </c>
      <c r="I804" s="44">
        <v>17.286014269225401</v>
      </c>
      <c r="J804" s="44">
        <v>17.1607674753479</v>
      </c>
    </row>
    <row r="805" spans="1:10" x14ac:dyDescent="0.25">
      <c r="A805" s="43" t="s">
        <v>17827</v>
      </c>
      <c r="B805" s="43" t="s">
        <v>17531</v>
      </c>
      <c r="C805" s="43">
        <v>1</v>
      </c>
      <c r="D805" s="44">
        <v>14.3157773545165</v>
      </c>
      <c r="E805" s="44">
        <v>14.774724669307499</v>
      </c>
      <c r="F805" s="44">
        <v>14.361222156048401</v>
      </c>
      <c r="G805" s="44">
        <v>0.45894731479100198</v>
      </c>
      <c r="H805" s="44">
        <v>4.5444801531953502E-2</v>
      </c>
      <c r="I805" s="44">
        <v>14.545251011912001</v>
      </c>
      <c r="J805" s="44">
        <v>14.338499755282401</v>
      </c>
    </row>
    <row r="806" spans="1:10" x14ac:dyDescent="0.25">
      <c r="A806" s="43" t="s">
        <v>17828</v>
      </c>
      <c r="B806" s="43" t="s">
        <v>14936</v>
      </c>
      <c r="C806" s="43">
        <v>4</v>
      </c>
      <c r="D806" s="44">
        <v>14.8016206342309</v>
      </c>
      <c r="E806" s="44">
        <v>14.3519391525233</v>
      </c>
      <c r="F806" s="44">
        <v>14.343637381995499</v>
      </c>
      <c r="G806" s="44">
        <v>-0.44968148170759997</v>
      </c>
      <c r="H806" s="44">
        <v>-0.45798325223539699</v>
      </c>
      <c r="I806" s="44">
        <v>14.5767798933771</v>
      </c>
      <c r="J806" s="44">
        <v>14.5726290081132</v>
      </c>
    </row>
    <row r="807" spans="1:10" x14ac:dyDescent="0.25">
      <c r="A807" s="43" t="s">
        <v>17829</v>
      </c>
      <c r="B807" s="43" t="s">
        <v>14733</v>
      </c>
      <c r="C807" s="43">
        <v>3</v>
      </c>
      <c r="D807" s="44">
        <v>12.6709147312959</v>
      </c>
      <c r="E807" s="44">
        <v>13.55669734023</v>
      </c>
      <c r="F807" s="44">
        <v>13.075139978528499</v>
      </c>
      <c r="G807" s="44">
        <v>0.88578260893405403</v>
      </c>
      <c r="H807" s="44">
        <v>0.40422524723250702</v>
      </c>
      <c r="I807" s="44">
        <v>13.113806035763</v>
      </c>
      <c r="J807" s="44">
        <v>12.8730273549122</v>
      </c>
    </row>
    <row r="808" spans="1:10" x14ac:dyDescent="0.25">
      <c r="A808" s="43" t="s">
        <v>17830</v>
      </c>
      <c r="B808" s="43" t="s">
        <v>17831</v>
      </c>
      <c r="C808" s="43">
        <v>1</v>
      </c>
      <c r="D808" s="44">
        <v>20.409120142109</v>
      </c>
      <c r="E808" s="44">
        <v>21.062879116647299</v>
      </c>
      <c r="F808" s="44">
        <v>21.1653188258739</v>
      </c>
      <c r="G808" s="44">
        <v>0.65375897453820297</v>
      </c>
      <c r="H808" s="44">
        <v>0.75619868376485</v>
      </c>
      <c r="I808" s="44">
        <v>20.735999629378099</v>
      </c>
      <c r="J808" s="44">
        <v>20.7872194839915</v>
      </c>
    </row>
    <row r="809" spans="1:10" x14ac:dyDescent="0.25">
      <c r="A809" s="43" t="s">
        <v>17832</v>
      </c>
      <c r="B809" s="43" t="s">
        <v>17833</v>
      </c>
      <c r="C809" s="43">
        <v>2</v>
      </c>
      <c r="D809" s="44">
        <v>14.2474178231781</v>
      </c>
      <c r="E809" s="44">
        <v>14.6478515832112</v>
      </c>
      <c r="F809" s="44">
        <v>14.4135913535066</v>
      </c>
      <c r="G809" s="44">
        <v>0.40043376003304898</v>
      </c>
      <c r="H809" s="44">
        <v>0.166173530328448</v>
      </c>
      <c r="I809" s="44">
        <v>14.4476347031947</v>
      </c>
      <c r="J809" s="44">
        <v>14.3305045883424</v>
      </c>
    </row>
    <row r="810" spans="1:10" x14ac:dyDescent="0.25">
      <c r="A810" s="43" t="s">
        <v>17834</v>
      </c>
      <c r="B810" s="43" t="s">
        <v>17835</v>
      </c>
      <c r="C810" s="43">
        <v>1</v>
      </c>
      <c r="D810" s="44">
        <v>14.0909112291044</v>
      </c>
      <c r="E810" s="44">
        <v>14.4596323094346</v>
      </c>
      <c r="F810" s="44">
        <v>14.614906829734799</v>
      </c>
      <c r="G810" s="44">
        <v>0.36872108033025203</v>
      </c>
      <c r="H810" s="44">
        <v>0.52399560063045103</v>
      </c>
      <c r="I810" s="44">
        <v>14.2752717692695</v>
      </c>
      <c r="J810" s="44">
        <v>14.3529090294196</v>
      </c>
    </row>
    <row r="811" spans="1:10" x14ac:dyDescent="0.25">
      <c r="A811" s="43" t="s">
        <v>17836</v>
      </c>
      <c r="B811" s="43" t="s">
        <v>17837</v>
      </c>
      <c r="C811" s="43">
        <v>18</v>
      </c>
      <c r="D811" s="44">
        <v>20.331374907457999</v>
      </c>
      <c r="E811" s="44">
        <v>20.410574130431701</v>
      </c>
      <c r="F811" s="44">
        <v>20.196786336762699</v>
      </c>
      <c r="G811" s="44">
        <v>7.9199222973695499E-2</v>
      </c>
      <c r="H811" s="44">
        <v>-0.13458857069535299</v>
      </c>
      <c r="I811" s="44">
        <v>20.370974518944902</v>
      </c>
      <c r="J811" s="44">
        <v>20.264080622110299</v>
      </c>
    </row>
    <row r="812" spans="1:10" x14ac:dyDescent="0.25">
      <c r="A812" s="43" t="s">
        <v>17838</v>
      </c>
      <c r="B812" s="43" t="s">
        <v>17803</v>
      </c>
      <c r="C812" s="43">
        <v>4</v>
      </c>
      <c r="D812" s="44">
        <v>16.2299408199293</v>
      </c>
      <c r="E812" s="44">
        <v>16.590658961972299</v>
      </c>
      <c r="F812" s="44">
        <v>16.770024045760501</v>
      </c>
      <c r="G812" s="44">
        <v>0.36071814204299801</v>
      </c>
      <c r="H812" s="44">
        <v>0.54008322583124602</v>
      </c>
      <c r="I812" s="44">
        <v>16.4102998909508</v>
      </c>
      <c r="J812" s="44">
        <v>16.499982432844899</v>
      </c>
    </row>
    <row r="813" spans="1:10" x14ac:dyDescent="0.25">
      <c r="A813" s="43" t="s">
        <v>17839</v>
      </c>
      <c r="B813" s="43" t="s">
        <v>17840</v>
      </c>
      <c r="C813" s="43">
        <v>2</v>
      </c>
      <c r="D813" s="44">
        <v>16.271031773412901</v>
      </c>
      <c r="E813" s="44">
        <v>15.905284593057001</v>
      </c>
      <c r="F813" s="44">
        <v>16.1421961316377</v>
      </c>
      <c r="G813" s="44">
        <v>-0.365747180355946</v>
      </c>
      <c r="H813" s="44">
        <v>-0.12883564177519699</v>
      </c>
      <c r="I813" s="44">
        <v>16.088158183234899</v>
      </c>
      <c r="J813" s="44">
        <v>16.206613952525299</v>
      </c>
    </row>
    <row r="814" spans="1:10" x14ac:dyDescent="0.25">
      <c r="A814" s="43" t="s">
        <v>17841</v>
      </c>
      <c r="B814" s="43" t="s">
        <v>17842</v>
      </c>
      <c r="C814" s="43">
        <v>6</v>
      </c>
      <c r="D814" s="44">
        <v>14.872200654271101</v>
      </c>
      <c r="E814" s="44">
        <v>15.2699488974188</v>
      </c>
      <c r="F814" s="44">
        <v>15.3225911144114</v>
      </c>
      <c r="G814" s="44">
        <v>0.397748243147793</v>
      </c>
      <c r="H814" s="44">
        <v>0.45039046014039702</v>
      </c>
      <c r="I814" s="44">
        <v>15.071074775845</v>
      </c>
      <c r="J814" s="44">
        <v>15.0973958843412</v>
      </c>
    </row>
    <row r="815" spans="1:10" x14ac:dyDescent="0.25">
      <c r="A815" s="43" t="s">
        <v>17843</v>
      </c>
      <c r="B815" s="43" t="s">
        <v>14354</v>
      </c>
      <c r="C815" s="43">
        <v>8</v>
      </c>
      <c r="D815" s="44">
        <v>15.6817792632327</v>
      </c>
      <c r="E815" s="44">
        <v>16.114075475939</v>
      </c>
      <c r="F815" s="44">
        <v>16.077449073876</v>
      </c>
      <c r="G815" s="44">
        <v>0.43229621270635299</v>
      </c>
      <c r="H815" s="44">
        <v>0.39566981064335</v>
      </c>
      <c r="I815" s="44">
        <v>15.897927369585799</v>
      </c>
      <c r="J815" s="44">
        <v>15.8796141685543</v>
      </c>
    </row>
    <row r="816" spans="1:10" x14ac:dyDescent="0.25">
      <c r="A816" s="43" t="s">
        <v>17844</v>
      </c>
      <c r="B816" s="43" t="s">
        <v>17845</v>
      </c>
      <c r="C816" s="43">
        <v>3</v>
      </c>
      <c r="D816" s="44">
        <v>15.5129615284306</v>
      </c>
      <c r="E816" s="44">
        <v>15.161448541580199</v>
      </c>
      <c r="F816" s="44">
        <v>15.7221324237492</v>
      </c>
      <c r="G816" s="44">
        <v>-0.35151298685045501</v>
      </c>
      <c r="H816" s="44">
        <v>0.20917089531854699</v>
      </c>
      <c r="I816" s="44">
        <v>15.3372050350054</v>
      </c>
      <c r="J816" s="44">
        <v>15.6175469760899</v>
      </c>
    </row>
    <row r="817" spans="1:10" x14ac:dyDescent="0.25">
      <c r="A817" s="43" t="s">
        <v>17846</v>
      </c>
      <c r="B817" s="43" t="s">
        <v>14745</v>
      </c>
      <c r="C817" s="43">
        <v>5</v>
      </c>
      <c r="D817" s="44">
        <v>18.308602356029599</v>
      </c>
      <c r="E817" s="44">
        <v>16.890197201569201</v>
      </c>
      <c r="F817" s="44">
        <v>16.9803516354872</v>
      </c>
      <c r="G817" s="44">
        <v>-1.4184051544604499</v>
      </c>
      <c r="H817" s="44">
        <v>-1.3282507205423999</v>
      </c>
      <c r="I817" s="44">
        <v>17.599399778799398</v>
      </c>
      <c r="J817" s="44">
        <v>17.644476995758399</v>
      </c>
    </row>
    <row r="818" spans="1:10" x14ac:dyDescent="0.25">
      <c r="A818" s="43" t="s">
        <v>14370</v>
      </c>
      <c r="B818" s="43" t="s">
        <v>14354</v>
      </c>
      <c r="C818" s="43">
        <v>19</v>
      </c>
      <c r="D818" s="44">
        <v>17.0953042955197</v>
      </c>
      <c r="E818" s="44">
        <v>17.8402900772933</v>
      </c>
      <c r="F818" s="44">
        <v>18.064622376036699</v>
      </c>
      <c r="G818" s="44">
        <v>0.74498578177359998</v>
      </c>
      <c r="H818" s="44">
        <v>0.96931808051704804</v>
      </c>
      <c r="I818" s="44">
        <v>17.4677971864065</v>
      </c>
      <c r="J818" s="44">
        <v>17.579963335778199</v>
      </c>
    </row>
    <row r="819" spans="1:10" x14ac:dyDescent="0.25">
      <c r="A819" s="43" t="s">
        <v>17847</v>
      </c>
      <c r="B819" s="43" t="s">
        <v>14515</v>
      </c>
      <c r="C819" s="43">
        <v>2</v>
      </c>
      <c r="D819" s="44">
        <v>15.418825827952499</v>
      </c>
      <c r="E819" s="44">
        <v>15.0428752790628</v>
      </c>
      <c r="F819" s="44">
        <v>15.030584807095201</v>
      </c>
      <c r="G819" s="44">
        <v>-0.37595054888965301</v>
      </c>
      <c r="H819" s="44">
        <v>-0.388241020857302</v>
      </c>
      <c r="I819" s="44">
        <v>15.2308505535077</v>
      </c>
      <c r="J819" s="44">
        <v>15.224705317523799</v>
      </c>
    </row>
    <row r="820" spans="1:10" x14ac:dyDescent="0.25">
      <c r="A820" s="43" t="s">
        <v>17848</v>
      </c>
      <c r="B820" s="43" t="s">
        <v>16981</v>
      </c>
      <c r="C820" s="43">
        <v>1</v>
      </c>
      <c r="D820" s="44">
        <v>15.123635907007801</v>
      </c>
      <c r="E820" s="44">
        <v>14.7402296105218</v>
      </c>
      <c r="F820" s="44">
        <v>14.681697429099</v>
      </c>
      <c r="G820" s="44">
        <v>-0.38340629648594798</v>
      </c>
      <c r="H820" s="44">
        <v>-0.44193847790875102</v>
      </c>
      <c r="I820" s="44">
        <v>14.9319327587648</v>
      </c>
      <c r="J820" s="44">
        <v>14.902666668053399</v>
      </c>
    </row>
    <row r="821" spans="1:10" x14ac:dyDescent="0.25">
      <c r="A821" s="43" t="s">
        <v>17849</v>
      </c>
      <c r="B821" s="43" t="s">
        <v>14429</v>
      </c>
      <c r="C821" s="43">
        <v>3</v>
      </c>
      <c r="D821" s="44">
        <v>16.31141113044</v>
      </c>
      <c r="E821" s="44">
        <v>16.701856050715801</v>
      </c>
      <c r="F821" s="44">
        <v>16.823425054651899</v>
      </c>
      <c r="G821" s="44">
        <v>0.39044492027584699</v>
      </c>
      <c r="H821" s="44">
        <v>0.51201392421194603</v>
      </c>
      <c r="I821" s="44">
        <v>16.506633590577898</v>
      </c>
      <c r="J821" s="44">
        <v>16.567418092545999</v>
      </c>
    </row>
    <row r="822" spans="1:10" x14ac:dyDescent="0.25">
      <c r="A822" s="43" t="s">
        <v>17850</v>
      </c>
      <c r="B822" s="43" t="s">
        <v>17851</v>
      </c>
      <c r="C822" s="43">
        <v>1</v>
      </c>
      <c r="D822" s="44">
        <v>13.812729891668001</v>
      </c>
      <c r="E822" s="44">
        <v>13.4485973467037</v>
      </c>
      <c r="F822" s="44">
        <v>13.759585831946501</v>
      </c>
      <c r="G822" s="44">
        <v>-0.36413254496439701</v>
      </c>
      <c r="H822" s="44">
        <v>-5.3144059721544699E-2</v>
      </c>
      <c r="I822" s="44">
        <v>13.6306636191858</v>
      </c>
      <c r="J822" s="44">
        <v>13.7861578618073</v>
      </c>
    </row>
    <row r="823" spans="1:10" x14ac:dyDescent="0.25">
      <c r="A823" s="43" t="s">
        <v>17852</v>
      </c>
      <c r="B823" s="43" t="s">
        <v>14396</v>
      </c>
      <c r="C823" s="43">
        <v>5</v>
      </c>
      <c r="D823" s="44">
        <v>16.031397424181598</v>
      </c>
      <c r="E823" s="44">
        <v>16.4877058153177</v>
      </c>
      <c r="F823" s="44">
        <v>16.201104957099499</v>
      </c>
      <c r="G823" s="44">
        <v>0.456308391136101</v>
      </c>
      <c r="H823" s="44">
        <v>0.169707532917901</v>
      </c>
      <c r="I823" s="44">
        <v>16.259551619749701</v>
      </c>
      <c r="J823" s="44">
        <v>16.1162511906406</v>
      </c>
    </row>
    <row r="824" spans="1:10" x14ac:dyDescent="0.25">
      <c r="A824" s="43" t="s">
        <v>17853</v>
      </c>
      <c r="B824" s="43" t="s">
        <v>14577</v>
      </c>
      <c r="C824" s="43">
        <v>2</v>
      </c>
      <c r="D824" s="44">
        <v>14.2749996869734</v>
      </c>
      <c r="E824" s="44">
        <v>13.7847718196338</v>
      </c>
      <c r="F824" s="44">
        <v>14.1291719289996</v>
      </c>
      <c r="G824" s="44">
        <v>-0.49022786733960499</v>
      </c>
      <c r="H824" s="44">
        <v>-0.14582775797380501</v>
      </c>
      <c r="I824" s="44">
        <v>14.029885753303599</v>
      </c>
      <c r="J824" s="44">
        <v>14.202085807986499</v>
      </c>
    </row>
    <row r="825" spans="1:10" x14ac:dyDescent="0.25">
      <c r="A825" s="43" t="s">
        <v>17854</v>
      </c>
      <c r="B825" s="43" t="s">
        <v>17043</v>
      </c>
      <c r="C825" s="43">
        <v>1</v>
      </c>
      <c r="D825" s="44">
        <v>14.308086851424401</v>
      </c>
      <c r="E825" s="44">
        <v>14.676761044424399</v>
      </c>
      <c r="F825" s="44">
        <v>14.6986181363078</v>
      </c>
      <c r="G825" s="44">
        <v>0.36867419300005</v>
      </c>
      <c r="H825" s="44">
        <v>0.39053128488344901</v>
      </c>
      <c r="I825" s="44">
        <v>14.492423947924401</v>
      </c>
      <c r="J825" s="44">
        <v>14.5033524938661</v>
      </c>
    </row>
    <row r="826" spans="1:10" x14ac:dyDescent="0.25">
      <c r="A826" s="43" t="s">
        <v>17855</v>
      </c>
      <c r="B826" s="43" t="s">
        <v>17856</v>
      </c>
      <c r="C826" s="43">
        <v>4</v>
      </c>
      <c r="D826" s="44">
        <v>16.8935855731931</v>
      </c>
      <c r="E826" s="44">
        <v>16.5512084504517</v>
      </c>
      <c r="F826" s="44">
        <v>17.033777064710002</v>
      </c>
      <c r="G826" s="44">
        <v>-0.34237712274139998</v>
      </c>
      <c r="H826" s="44">
        <v>0.14019149151690199</v>
      </c>
      <c r="I826" s="44">
        <v>16.722397011822501</v>
      </c>
      <c r="J826" s="44">
        <v>16.9636813189516</v>
      </c>
    </row>
    <row r="827" spans="1:10" x14ac:dyDescent="0.25">
      <c r="A827" s="43" t="s">
        <v>17857</v>
      </c>
      <c r="B827" s="43" t="s">
        <v>17686</v>
      </c>
      <c r="C827" s="43">
        <v>1</v>
      </c>
      <c r="D827" s="44">
        <v>19.401882662318499</v>
      </c>
      <c r="E827" s="44">
        <v>19.051622985874101</v>
      </c>
      <c r="F827" s="44">
        <v>19.223039542593501</v>
      </c>
      <c r="G827" s="44">
        <v>-0.35025967644450201</v>
      </c>
      <c r="H827" s="44">
        <v>-0.17884311972505201</v>
      </c>
      <c r="I827" s="44">
        <v>19.226752824096302</v>
      </c>
      <c r="J827" s="44">
        <v>19.312461102455998</v>
      </c>
    </row>
    <row r="828" spans="1:10" x14ac:dyDescent="0.25">
      <c r="A828" s="43" t="s">
        <v>17858</v>
      </c>
      <c r="B828" s="43" t="s">
        <v>17859</v>
      </c>
      <c r="C828" s="43">
        <v>1</v>
      </c>
      <c r="D828" s="44">
        <v>17.391568779625501</v>
      </c>
      <c r="E828" s="44">
        <v>16.721077876706399</v>
      </c>
      <c r="F828" s="44">
        <v>17.326616956392002</v>
      </c>
      <c r="G828" s="44">
        <v>-0.67049090291910196</v>
      </c>
      <c r="H828" s="44">
        <v>-6.4951823233499795E-2</v>
      </c>
      <c r="I828" s="44">
        <v>17.056323328165998</v>
      </c>
      <c r="J828" s="44">
        <v>17.359092868008801</v>
      </c>
    </row>
    <row r="829" spans="1:10" x14ac:dyDescent="0.25">
      <c r="A829" s="43" t="s">
        <v>17860</v>
      </c>
      <c r="B829" s="43" t="s">
        <v>17184</v>
      </c>
      <c r="C829" s="43">
        <v>2</v>
      </c>
      <c r="D829" s="44">
        <v>14.9186836583391</v>
      </c>
      <c r="E829" s="44">
        <v>15.3507175181478</v>
      </c>
      <c r="F829" s="44">
        <v>14.951433234858699</v>
      </c>
      <c r="G829" s="44">
        <v>0.43203385980859998</v>
      </c>
      <c r="H829" s="44">
        <v>3.2749576519547602E-2</v>
      </c>
      <c r="I829" s="44">
        <v>15.134700588243501</v>
      </c>
      <c r="J829" s="44">
        <v>14.9350584465989</v>
      </c>
    </row>
    <row r="830" spans="1:10" x14ac:dyDescent="0.25">
      <c r="A830" s="43" t="s">
        <v>17861</v>
      </c>
      <c r="B830" s="43" t="s">
        <v>17862</v>
      </c>
      <c r="C830" s="43">
        <v>1</v>
      </c>
      <c r="D830" s="44">
        <v>13.964968171721299</v>
      </c>
      <c r="E830" s="44">
        <v>14.324759940959201</v>
      </c>
      <c r="F830" s="44">
        <v>13.747315135721699</v>
      </c>
      <c r="G830" s="44">
        <v>0.359791769237852</v>
      </c>
      <c r="H830" s="44">
        <v>-0.217653035999648</v>
      </c>
      <c r="I830" s="44">
        <v>14.1448640563402</v>
      </c>
      <c r="J830" s="44">
        <v>13.856141653721499</v>
      </c>
    </row>
    <row r="831" spans="1:10" x14ac:dyDescent="0.25">
      <c r="A831" s="43" t="s">
        <v>17863</v>
      </c>
      <c r="B831" s="43" t="s">
        <v>17546</v>
      </c>
      <c r="C831" s="43">
        <v>2</v>
      </c>
      <c r="D831" s="44">
        <v>15.4013924988394</v>
      </c>
      <c r="E831" s="44">
        <v>14.7901798939612</v>
      </c>
      <c r="F831" s="44">
        <v>15.054806133777801</v>
      </c>
      <c r="G831" s="44">
        <v>-0.61121260487830398</v>
      </c>
      <c r="H831" s="44">
        <v>-0.34658636506165202</v>
      </c>
      <c r="I831" s="44">
        <v>15.095786196400301</v>
      </c>
      <c r="J831" s="44">
        <v>15.228099316308599</v>
      </c>
    </row>
    <row r="832" spans="1:10" x14ac:dyDescent="0.25">
      <c r="A832" s="43" t="s">
        <v>17864</v>
      </c>
      <c r="B832" s="43" t="s">
        <v>17865</v>
      </c>
      <c r="C832" s="43">
        <v>4</v>
      </c>
      <c r="D832" s="44">
        <v>15.3066184219159</v>
      </c>
      <c r="E832" s="44">
        <v>14.7800330555706</v>
      </c>
      <c r="F832" s="44">
        <v>14.7965201682829</v>
      </c>
      <c r="G832" s="44">
        <v>-0.52658536634534803</v>
      </c>
      <c r="H832" s="44">
        <v>-0.51009825363299799</v>
      </c>
      <c r="I832" s="44">
        <v>15.043325738743301</v>
      </c>
      <c r="J832" s="44">
        <v>15.0515692950994</v>
      </c>
    </row>
    <row r="833" spans="1:10" x14ac:dyDescent="0.25">
      <c r="A833" s="43" t="s">
        <v>17866</v>
      </c>
      <c r="B833" s="43" t="s">
        <v>16663</v>
      </c>
      <c r="C833" s="43">
        <v>11</v>
      </c>
      <c r="D833" s="44">
        <v>14.6981267454443</v>
      </c>
      <c r="E833" s="44">
        <v>14.5416994643154</v>
      </c>
      <c r="F833" s="44">
        <v>14.8507209127807</v>
      </c>
      <c r="G833" s="44">
        <v>-0.15642728112885099</v>
      </c>
      <c r="H833" s="44">
        <v>0.15259416733645101</v>
      </c>
      <c r="I833" s="44">
        <v>14.619913104879901</v>
      </c>
      <c r="J833" s="44">
        <v>14.7744238291125</v>
      </c>
    </row>
    <row r="834" spans="1:10" x14ac:dyDescent="0.25">
      <c r="A834" s="43" t="s">
        <v>17867</v>
      </c>
      <c r="B834" s="43" t="s">
        <v>17868</v>
      </c>
      <c r="C834" s="43">
        <v>4</v>
      </c>
      <c r="D834" s="44">
        <v>15.930615951763</v>
      </c>
      <c r="E834" s="44">
        <v>16.3411204977319</v>
      </c>
      <c r="F834" s="44">
        <v>16.236089563632</v>
      </c>
      <c r="G834" s="44">
        <v>0.41050454596900299</v>
      </c>
      <c r="H834" s="44">
        <v>0.30547361186904898</v>
      </c>
      <c r="I834" s="44">
        <v>16.135868224747501</v>
      </c>
      <c r="J834" s="44">
        <v>16.083352757697501</v>
      </c>
    </row>
    <row r="835" spans="1:10" x14ac:dyDescent="0.25">
      <c r="A835" s="43" t="s">
        <v>17869</v>
      </c>
      <c r="B835" s="43" t="s">
        <v>14406</v>
      </c>
      <c r="C835" s="43">
        <v>2</v>
      </c>
      <c r="D835" s="44">
        <v>15.187361520639</v>
      </c>
      <c r="E835" s="44">
        <v>14.8109683329953</v>
      </c>
      <c r="F835" s="44">
        <v>15.0500867219277</v>
      </c>
      <c r="G835" s="44">
        <v>-0.376393187643703</v>
      </c>
      <c r="H835" s="44">
        <v>-0.13727479871134901</v>
      </c>
      <c r="I835" s="44">
        <v>14.999164926817199</v>
      </c>
      <c r="J835" s="44">
        <v>15.1187241212833</v>
      </c>
    </row>
    <row r="836" spans="1:10" x14ac:dyDescent="0.25">
      <c r="A836" s="43" t="s">
        <v>17870</v>
      </c>
      <c r="B836" s="43" t="s">
        <v>17871</v>
      </c>
      <c r="C836" s="43">
        <v>1</v>
      </c>
      <c r="D836" s="44">
        <v>12.109080957699099</v>
      </c>
      <c r="E836" s="44">
        <v>12.6046438181735</v>
      </c>
      <c r="F836" s="44">
        <v>12.9185332476317</v>
      </c>
      <c r="G836" s="44">
        <v>0.49556286047440101</v>
      </c>
      <c r="H836" s="44">
        <v>0.80945228993255103</v>
      </c>
      <c r="I836" s="44">
        <v>12.3568623879363</v>
      </c>
      <c r="J836" s="44">
        <v>12.5138071026654</v>
      </c>
    </row>
    <row r="837" spans="1:10" x14ac:dyDescent="0.25">
      <c r="A837" s="43" t="s">
        <v>17872</v>
      </c>
      <c r="B837" s="43" t="s">
        <v>17563</v>
      </c>
      <c r="C837" s="43">
        <v>3</v>
      </c>
      <c r="D837" s="44">
        <v>14.651309291959</v>
      </c>
      <c r="E837" s="44">
        <v>14.2432473776785</v>
      </c>
      <c r="F837" s="44">
        <v>14.485686522538201</v>
      </c>
      <c r="G837" s="44">
        <v>-0.40806191428060001</v>
      </c>
      <c r="H837" s="44">
        <v>-0.165622769420848</v>
      </c>
      <c r="I837" s="44">
        <v>14.4472783348187</v>
      </c>
      <c r="J837" s="44">
        <v>14.5684979072486</v>
      </c>
    </row>
    <row r="838" spans="1:10" x14ac:dyDescent="0.25">
      <c r="A838" s="43" t="s">
        <v>17873</v>
      </c>
      <c r="B838" s="43" t="s">
        <v>17874</v>
      </c>
      <c r="C838" s="43">
        <v>1</v>
      </c>
      <c r="D838" s="44">
        <v>13.2797191024671</v>
      </c>
      <c r="E838" s="44">
        <v>12.848218982373201</v>
      </c>
      <c r="F838" s="44">
        <v>12.9181341016186</v>
      </c>
      <c r="G838" s="44">
        <v>-0.43150012009400202</v>
      </c>
      <c r="H838" s="44">
        <v>-0.36158500084860501</v>
      </c>
      <c r="I838" s="44">
        <v>13.0639690424201</v>
      </c>
      <c r="J838" s="44">
        <v>13.0989266020428</v>
      </c>
    </row>
    <row r="839" spans="1:10" x14ac:dyDescent="0.25">
      <c r="A839" s="43" t="s">
        <v>17875</v>
      </c>
      <c r="B839" s="43" t="s">
        <v>14620</v>
      </c>
      <c r="C839" s="43">
        <v>1</v>
      </c>
      <c r="D839" s="44">
        <v>13.432808145128501</v>
      </c>
      <c r="E839" s="44">
        <v>13.8005862963761</v>
      </c>
      <c r="F839" s="44">
        <v>13.681491796105</v>
      </c>
      <c r="G839" s="44">
        <v>0.36777815124760099</v>
      </c>
      <c r="H839" s="44">
        <v>0.24868365097654899</v>
      </c>
      <c r="I839" s="44">
        <v>13.6166972207523</v>
      </c>
      <c r="J839" s="44">
        <v>13.5571499706168</v>
      </c>
    </row>
    <row r="840" spans="1:10" x14ac:dyDescent="0.25">
      <c r="A840" s="43" t="s">
        <v>17876</v>
      </c>
      <c r="B840" s="43" t="s">
        <v>17114</v>
      </c>
      <c r="C840" s="43">
        <v>4</v>
      </c>
      <c r="D840" s="44">
        <v>18.683698098510501</v>
      </c>
      <c r="E840" s="44">
        <v>18.344918310224099</v>
      </c>
      <c r="F840" s="44">
        <v>18.335729851549001</v>
      </c>
      <c r="G840" s="44">
        <v>-0.338779788286448</v>
      </c>
      <c r="H840" s="44">
        <v>-0.34796824696154999</v>
      </c>
      <c r="I840" s="44">
        <v>18.5143082043673</v>
      </c>
      <c r="J840" s="44">
        <v>18.509713975029701</v>
      </c>
    </row>
    <row r="841" spans="1:10" x14ac:dyDescent="0.25">
      <c r="A841" s="43" t="s">
        <v>17877</v>
      </c>
      <c r="B841" s="43" t="s">
        <v>17878</v>
      </c>
      <c r="C841" s="43">
        <v>16</v>
      </c>
      <c r="D841" s="44">
        <v>19.3735294947043</v>
      </c>
      <c r="E841" s="44">
        <v>19.164274834319698</v>
      </c>
      <c r="F841" s="44">
        <v>19.390152653272601</v>
      </c>
      <c r="G841" s="44">
        <v>-0.209254660384605</v>
      </c>
      <c r="H841" s="44">
        <v>1.66231585681977E-2</v>
      </c>
      <c r="I841" s="44">
        <v>19.268902164511999</v>
      </c>
      <c r="J841" s="44">
        <v>19.3818410739885</v>
      </c>
    </row>
    <row r="842" spans="1:10" x14ac:dyDescent="0.25">
      <c r="A842" s="43" t="s">
        <v>17879</v>
      </c>
      <c r="B842" s="43" t="s">
        <v>661</v>
      </c>
      <c r="C842" s="43">
        <v>2</v>
      </c>
      <c r="D842" s="44">
        <v>15.747338929824901</v>
      </c>
      <c r="E842" s="44">
        <v>16.091627883232299</v>
      </c>
      <c r="F842" s="44">
        <v>16.5284410489908</v>
      </c>
      <c r="G842" s="44">
        <v>0.34428895340745103</v>
      </c>
      <c r="H842" s="44">
        <v>0.78110211916585304</v>
      </c>
      <c r="I842" s="44">
        <v>15.919483406528601</v>
      </c>
      <c r="J842" s="44">
        <v>16.1378899894078</v>
      </c>
    </row>
    <row r="843" spans="1:10" x14ac:dyDescent="0.25">
      <c r="A843" s="43" t="s">
        <v>17880</v>
      </c>
      <c r="B843" s="43" t="s">
        <v>16714</v>
      </c>
      <c r="C843" s="43">
        <v>3</v>
      </c>
      <c r="D843" s="44">
        <v>15.7167436850046</v>
      </c>
      <c r="E843" s="44">
        <v>14.828336298683199</v>
      </c>
      <c r="F843" s="44">
        <v>14.852577735123999</v>
      </c>
      <c r="G843" s="44">
        <v>-0.88840738632139904</v>
      </c>
      <c r="H843" s="44">
        <v>-0.86416594988064899</v>
      </c>
      <c r="I843" s="44">
        <v>15.2725399918439</v>
      </c>
      <c r="J843" s="44">
        <v>15.284660710064299</v>
      </c>
    </row>
    <row r="844" spans="1:10" x14ac:dyDescent="0.25">
      <c r="A844" s="43" t="s">
        <v>17881</v>
      </c>
      <c r="B844" s="43" t="s">
        <v>17882</v>
      </c>
      <c r="C844" s="43">
        <v>1</v>
      </c>
      <c r="D844" s="44">
        <v>17.231774487572402</v>
      </c>
      <c r="E844" s="44">
        <v>16.807856010850099</v>
      </c>
      <c r="F844" s="44">
        <v>16.822803227799699</v>
      </c>
      <c r="G844" s="44">
        <v>-0.42391847672224597</v>
      </c>
      <c r="H844" s="44">
        <v>-0.40897125977264898</v>
      </c>
      <c r="I844" s="44">
        <v>17.019815249211199</v>
      </c>
      <c r="J844" s="44">
        <v>17.027288857685999</v>
      </c>
    </row>
    <row r="845" spans="1:10" x14ac:dyDescent="0.25">
      <c r="A845" s="43" t="s">
        <v>17883</v>
      </c>
      <c r="B845" s="43" t="s">
        <v>17884</v>
      </c>
      <c r="C845" s="43">
        <v>2</v>
      </c>
      <c r="D845" s="44">
        <v>16.3848973643709</v>
      </c>
      <c r="E845" s="44">
        <v>16.7589912621706</v>
      </c>
      <c r="F845" s="44">
        <v>16.578373958284299</v>
      </c>
      <c r="G845" s="44">
        <v>0.374093897799749</v>
      </c>
      <c r="H845" s="44">
        <v>0.19347659391345201</v>
      </c>
      <c r="I845" s="44">
        <v>16.571944313270699</v>
      </c>
      <c r="J845" s="44">
        <v>16.481635661327601</v>
      </c>
    </row>
    <row r="846" spans="1:10" x14ac:dyDescent="0.25">
      <c r="A846" s="43" t="s">
        <v>17885</v>
      </c>
      <c r="B846" s="43" t="s">
        <v>16830</v>
      </c>
      <c r="C846" s="43">
        <v>9</v>
      </c>
      <c r="D846" s="44">
        <v>14.8355406305411</v>
      </c>
      <c r="E846" s="44">
        <v>14.459731857364501</v>
      </c>
      <c r="F846" s="44">
        <v>14.7668814368058</v>
      </c>
      <c r="G846" s="44">
        <v>-0.37580877317654598</v>
      </c>
      <c r="H846" s="44">
        <v>-6.8659193735246801E-2</v>
      </c>
      <c r="I846" s="44">
        <v>14.6476362439528</v>
      </c>
      <c r="J846" s="44">
        <v>14.8012110336735</v>
      </c>
    </row>
    <row r="847" spans="1:10" x14ac:dyDescent="0.25">
      <c r="A847" s="43" t="s">
        <v>17886</v>
      </c>
      <c r="B847" s="43" t="s">
        <v>17887</v>
      </c>
      <c r="C847" s="43">
        <v>1</v>
      </c>
      <c r="D847" s="44">
        <v>14.7180782292901</v>
      </c>
      <c r="E847" s="44">
        <v>15.14294303318</v>
      </c>
      <c r="F847" s="44">
        <v>15.2162838937858</v>
      </c>
      <c r="G847" s="44">
        <v>0.42486480388994802</v>
      </c>
      <c r="H847" s="44">
        <v>0.49820566449579601</v>
      </c>
      <c r="I847" s="44">
        <v>14.930510631235</v>
      </c>
      <c r="J847" s="44">
        <v>14.9671810615379</v>
      </c>
    </row>
    <row r="848" spans="1:10" x14ac:dyDescent="0.25">
      <c r="A848" s="43" t="s">
        <v>17888</v>
      </c>
      <c r="B848" s="43" t="s">
        <v>17889</v>
      </c>
      <c r="C848" s="43">
        <v>1</v>
      </c>
      <c r="D848" s="44">
        <v>14.778859029046</v>
      </c>
      <c r="E848" s="44">
        <v>14.4229170642847</v>
      </c>
      <c r="F848" s="44">
        <v>14.863807521840601</v>
      </c>
      <c r="G848" s="44">
        <v>-0.35594196476134798</v>
      </c>
      <c r="H848" s="44">
        <v>8.4948492794602301E-2</v>
      </c>
      <c r="I848" s="44">
        <v>14.6008880466654</v>
      </c>
      <c r="J848" s="44">
        <v>14.821333275443299</v>
      </c>
    </row>
    <row r="849" spans="1:10" x14ac:dyDescent="0.25">
      <c r="A849" s="43" t="s">
        <v>17890</v>
      </c>
      <c r="B849" s="43" t="s">
        <v>17891</v>
      </c>
      <c r="C849" s="43">
        <v>1</v>
      </c>
      <c r="D849" s="44">
        <v>12.1281961040384</v>
      </c>
      <c r="E849" s="44">
        <v>11.4782235014017</v>
      </c>
      <c r="F849" s="44">
        <v>11.4367068120228</v>
      </c>
      <c r="G849" s="44">
        <v>-0.64997260263669998</v>
      </c>
      <c r="H849" s="44">
        <v>-0.69148929201560205</v>
      </c>
      <c r="I849" s="44">
        <v>11.803209802720099</v>
      </c>
      <c r="J849" s="44">
        <v>11.7824514580306</v>
      </c>
    </row>
    <row r="850" spans="1:10" x14ac:dyDescent="0.25">
      <c r="A850" s="43" t="s">
        <v>17892</v>
      </c>
      <c r="B850" s="43" t="s">
        <v>14846</v>
      </c>
      <c r="C850" s="43">
        <v>1</v>
      </c>
      <c r="D850" s="44">
        <v>14.8194224656036</v>
      </c>
      <c r="E850" s="44">
        <v>15.2076108945689</v>
      </c>
      <c r="F850" s="44">
        <v>15.542064348069699</v>
      </c>
      <c r="G850" s="44">
        <v>0.388188428965348</v>
      </c>
      <c r="H850" s="44">
        <v>0.72264188246614802</v>
      </c>
      <c r="I850" s="44">
        <v>15.0135166800862</v>
      </c>
      <c r="J850" s="44">
        <v>15.1807434068366</v>
      </c>
    </row>
    <row r="851" spans="1:10" x14ac:dyDescent="0.25">
      <c r="A851" s="43" t="s">
        <v>17893</v>
      </c>
      <c r="B851" s="43" t="s">
        <v>17894</v>
      </c>
      <c r="C851" s="43">
        <v>3</v>
      </c>
      <c r="D851" s="44">
        <v>14.9764884033405</v>
      </c>
      <c r="E851" s="44">
        <v>15.3145413763325</v>
      </c>
      <c r="F851" s="44">
        <v>14.6952118612266</v>
      </c>
      <c r="G851" s="44">
        <v>0.33805297299200099</v>
      </c>
      <c r="H851" s="44">
        <v>-0.28127654211394798</v>
      </c>
      <c r="I851" s="44">
        <v>15.1455148898365</v>
      </c>
      <c r="J851" s="44">
        <v>14.8358501322835</v>
      </c>
    </row>
    <row r="852" spans="1:10" x14ac:dyDescent="0.25">
      <c r="A852" s="43" t="s">
        <v>17895</v>
      </c>
      <c r="B852" s="43" t="s">
        <v>14427</v>
      </c>
      <c r="C852" s="43">
        <v>47</v>
      </c>
      <c r="D852" s="44">
        <v>19.6992120090204</v>
      </c>
      <c r="E852" s="44">
        <v>19.247147562328198</v>
      </c>
      <c r="F852" s="44">
        <v>19.032337061661501</v>
      </c>
      <c r="G852" s="44">
        <v>-0.45206444669224799</v>
      </c>
      <c r="H852" s="44">
        <v>-0.66687494735899799</v>
      </c>
      <c r="I852" s="44">
        <v>19.473179785674301</v>
      </c>
      <c r="J852" s="44">
        <v>19.365774535341</v>
      </c>
    </row>
    <row r="853" spans="1:10" x14ac:dyDescent="0.25">
      <c r="A853" s="43" t="s">
        <v>17896</v>
      </c>
      <c r="B853" s="43" t="s">
        <v>14423</v>
      </c>
      <c r="C853" s="43">
        <v>8</v>
      </c>
      <c r="D853" s="44">
        <v>16.8172865621463</v>
      </c>
      <c r="E853" s="44">
        <v>17.196423017688701</v>
      </c>
      <c r="F853" s="44">
        <v>17.018853865192501</v>
      </c>
      <c r="G853" s="44">
        <v>0.37913645554245401</v>
      </c>
      <c r="H853" s="44">
        <v>0.201567303046254</v>
      </c>
      <c r="I853" s="44">
        <v>17.006854789917501</v>
      </c>
      <c r="J853" s="44">
        <v>16.918070213669399</v>
      </c>
    </row>
    <row r="854" spans="1:10" x14ac:dyDescent="0.25">
      <c r="A854" s="43" t="s">
        <v>17897</v>
      </c>
      <c r="B854" s="43" t="s">
        <v>17898</v>
      </c>
      <c r="C854" s="43">
        <v>1</v>
      </c>
      <c r="D854" s="44">
        <v>13.480243650579901</v>
      </c>
      <c r="E854" s="44">
        <v>13.8529922107064</v>
      </c>
      <c r="F854" s="44">
        <v>13.972120388312799</v>
      </c>
      <c r="G854" s="44">
        <v>0.372748560126549</v>
      </c>
      <c r="H854" s="44">
        <v>0.49187673773294999</v>
      </c>
      <c r="I854" s="44">
        <v>13.666617930643101</v>
      </c>
      <c r="J854" s="44">
        <v>13.7261820194463</v>
      </c>
    </row>
    <row r="855" spans="1:10" x14ac:dyDescent="0.25">
      <c r="A855" s="43" t="s">
        <v>17899</v>
      </c>
      <c r="B855" s="43" t="s">
        <v>14364</v>
      </c>
      <c r="C855" s="43">
        <v>3</v>
      </c>
      <c r="D855" s="44">
        <v>15.8987631737679</v>
      </c>
      <c r="E855" s="44">
        <v>16.239622314501599</v>
      </c>
      <c r="F855" s="44">
        <v>16.239770785783598</v>
      </c>
      <c r="G855" s="44">
        <v>0.34085914073364698</v>
      </c>
      <c r="H855" s="44">
        <v>0.34100761201570001</v>
      </c>
      <c r="I855" s="44">
        <v>16.0691927441347</v>
      </c>
      <c r="J855" s="44">
        <v>16.069266979775701</v>
      </c>
    </row>
    <row r="856" spans="1:10" x14ac:dyDescent="0.25">
      <c r="A856" s="43" t="s">
        <v>14521</v>
      </c>
      <c r="B856" s="43" t="s">
        <v>14522</v>
      </c>
      <c r="C856" s="43">
        <v>21</v>
      </c>
      <c r="D856" s="44">
        <v>19.4881249765535</v>
      </c>
      <c r="E856" s="44">
        <v>19.582754546495501</v>
      </c>
      <c r="F856" s="44">
        <v>19.780593281518598</v>
      </c>
      <c r="G856" s="44">
        <v>9.4629569942053807E-2</v>
      </c>
      <c r="H856" s="44">
        <v>0.29246830496520099</v>
      </c>
      <c r="I856" s="44">
        <v>19.535439761524501</v>
      </c>
      <c r="J856" s="44">
        <v>19.634359129036</v>
      </c>
    </row>
    <row r="857" spans="1:10" x14ac:dyDescent="0.25">
      <c r="A857" s="43" t="s">
        <v>17900</v>
      </c>
      <c r="B857" s="43" t="s">
        <v>17901</v>
      </c>
      <c r="C857" s="43">
        <v>1</v>
      </c>
      <c r="D857" s="44">
        <v>14.4419584024551</v>
      </c>
      <c r="E857" s="44">
        <v>15.0973831808907</v>
      </c>
      <c r="F857" s="44">
        <v>14.7672681653859</v>
      </c>
      <c r="G857" s="44">
        <v>0.65542477843559699</v>
      </c>
      <c r="H857" s="44">
        <v>0.32530976293074698</v>
      </c>
      <c r="I857" s="44">
        <v>14.769670791672899</v>
      </c>
      <c r="J857" s="44">
        <v>14.6046132839205</v>
      </c>
    </row>
    <row r="858" spans="1:10" x14ac:dyDescent="0.25">
      <c r="A858" s="43" t="s">
        <v>17902</v>
      </c>
      <c r="B858" s="43" t="s">
        <v>17903</v>
      </c>
      <c r="C858" s="43">
        <v>1</v>
      </c>
      <c r="D858" s="44">
        <v>12.223659274785</v>
      </c>
      <c r="E858" s="44">
        <v>13.1076999036845</v>
      </c>
      <c r="F858" s="44">
        <v>12.205435601332001</v>
      </c>
      <c r="G858" s="44">
        <v>0.88404062889955004</v>
      </c>
      <c r="H858" s="44">
        <v>-1.8223673453000799E-2</v>
      </c>
      <c r="I858" s="44">
        <v>12.6656795892348</v>
      </c>
      <c r="J858" s="44">
        <v>12.214547438058499</v>
      </c>
    </row>
    <row r="859" spans="1:10" x14ac:dyDescent="0.25">
      <c r="A859" s="43" t="s">
        <v>17904</v>
      </c>
      <c r="B859" s="43" t="s">
        <v>17905</v>
      </c>
      <c r="C859" s="43">
        <v>3</v>
      </c>
      <c r="D859" s="44">
        <v>15.4269638568489</v>
      </c>
      <c r="E859" s="44">
        <v>15.0260076116896</v>
      </c>
      <c r="F859" s="44">
        <v>15.124320730268099</v>
      </c>
      <c r="G859" s="44">
        <v>-0.40095624515935302</v>
      </c>
      <c r="H859" s="44">
        <v>-0.30264312658085002</v>
      </c>
      <c r="I859" s="44">
        <v>15.2264857342693</v>
      </c>
      <c r="J859" s="44">
        <v>15.2756422935585</v>
      </c>
    </row>
    <row r="860" spans="1:10" x14ac:dyDescent="0.25">
      <c r="A860" s="43" t="s">
        <v>17906</v>
      </c>
      <c r="B860" s="43" t="s">
        <v>17907</v>
      </c>
      <c r="C860" s="43">
        <v>1</v>
      </c>
      <c r="D860" s="44">
        <v>16.2968373979087</v>
      </c>
      <c r="E860" s="44">
        <v>16.666996005470001</v>
      </c>
      <c r="F860" s="44">
        <v>16.570009619168498</v>
      </c>
      <c r="G860" s="44">
        <v>0.37015860756124802</v>
      </c>
      <c r="H860" s="44">
        <v>0.27317222125974899</v>
      </c>
      <c r="I860" s="44">
        <v>16.4819167016894</v>
      </c>
      <c r="J860" s="44">
        <v>16.433423508538599</v>
      </c>
    </row>
    <row r="861" spans="1:10" x14ac:dyDescent="0.25">
      <c r="A861" s="43" t="s">
        <v>17908</v>
      </c>
      <c r="B861" s="43" t="s">
        <v>17909</v>
      </c>
      <c r="C861" s="43">
        <v>3</v>
      </c>
      <c r="D861" s="44">
        <v>17.248062946389901</v>
      </c>
      <c r="E861" s="44">
        <v>16.877203829732299</v>
      </c>
      <c r="F861" s="44">
        <v>16.789594981199599</v>
      </c>
      <c r="G861" s="44">
        <v>-0.37085911665760202</v>
      </c>
      <c r="H861" s="44">
        <v>-0.45846796519029798</v>
      </c>
      <c r="I861" s="44">
        <v>17.062633388061101</v>
      </c>
      <c r="J861" s="44">
        <v>17.0188289637948</v>
      </c>
    </row>
    <row r="862" spans="1:10" x14ac:dyDescent="0.25">
      <c r="A862" s="43" t="s">
        <v>16619</v>
      </c>
      <c r="B862" s="43" t="s">
        <v>14372</v>
      </c>
      <c r="C862" s="43">
        <v>17</v>
      </c>
      <c r="D862" s="44">
        <v>16.838232878589501</v>
      </c>
      <c r="E862" s="44">
        <v>18.864110909718601</v>
      </c>
      <c r="F862" s="44">
        <v>18.6584038198529</v>
      </c>
      <c r="G862" s="44">
        <v>2.02587803112915</v>
      </c>
      <c r="H862" s="44">
        <v>1.8201709412634</v>
      </c>
      <c r="I862" s="44">
        <v>17.851171894154099</v>
      </c>
      <c r="J862" s="44">
        <v>17.748318349221201</v>
      </c>
    </row>
    <row r="863" spans="1:10" x14ac:dyDescent="0.25">
      <c r="A863" s="43" t="s">
        <v>14473</v>
      </c>
      <c r="B863" s="43" t="s">
        <v>14474</v>
      </c>
      <c r="C863" s="43">
        <v>25</v>
      </c>
      <c r="D863" s="44">
        <v>18.6299191687635</v>
      </c>
      <c r="E863" s="44">
        <v>18.857916439236899</v>
      </c>
      <c r="F863" s="44">
        <v>19.0543673498908</v>
      </c>
      <c r="G863" s="44">
        <v>0.227997270473349</v>
      </c>
      <c r="H863" s="44">
        <v>0.42444818112729998</v>
      </c>
      <c r="I863" s="44">
        <v>18.743917804000201</v>
      </c>
      <c r="J863" s="44">
        <v>18.842143259327202</v>
      </c>
    </row>
    <row r="864" spans="1:10" x14ac:dyDescent="0.25">
      <c r="A864" s="43" t="s">
        <v>17910</v>
      </c>
      <c r="B864" s="43" t="s">
        <v>17542</v>
      </c>
      <c r="C864" s="43">
        <v>4</v>
      </c>
      <c r="D864" s="44">
        <v>16.719139603444699</v>
      </c>
      <c r="E864" s="44">
        <v>16.306839897273299</v>
      </c>
      <c r="F864" s="44">
        <v>16.212335793847</v>
      </c>
      <c r="G864" s="44">
        <v>-0.41229970617130401</v>
      </c>
      <c r="H864" s="44">
        <v>-0.506803809597699</v>
      </c>
      <c r="I864" s="44">
        <v>16.512989750359001</v>
      </c>
      <c r="J864" s="44">
        <v>16.4657376986458</v>
      </c>
    </row>
    <row r="865" spans="1:10" x14ac:dyDescent="0.25">
      <c r="A865" s="43" t="s">
        <v>17911</v>
      </c>
      <c r="B865" s="43" t="s">
        <v>17531</v>
      </c>
      <c r="C865" s="43">
        <v>8</v>
      </c>
      <c r="D865" s="44">
        <v>16.155790928976</v>
      </c>
      <c r="E865" s="44">
        <v>16.495210632187302</v>
      </c>
      <c r="F865" s="44">
        <v>16.406903313146501</v>
      </c>
      <c r="G865" s="44">
        <v>0.33941970321120601</v>
      </c>
      <c r="H865" s="44">
        <v>0.25111238417045501</v>
      </c>
      <c r="I865" s="44">
        <v>16.325500780581599</v>
      </c>
      <c r="J865" s="44">
        <v>16.281347121061302</v>
      </c>
    </row>
    <row r="866" spans="1:10" x14ac:dyDescent="0.25">
      <c r="A866" s="43" t="s">
        <v>17912</v>
      </c>
      <c r="B866" s="43" t="s">
        <v>17913</v>
      </c>
      <c r="C866" s="43">
        <v>2</v>
      </c>
      <c r="D866" s="44">
        <v>14.1907534423824</v>
      </c>
      <c r="E866" s="44">
        <v>14.9077087461609</v>
      </c>
      <c r="F866" s="44">
        <v>14.691396933751401</v>
      </c>
      <c r="G866" s="44">
        <v>0.71695530377855299</v>
      </c>
      <c r="H866" s="44">
        <v>0.50064349136910002</v>
      </c>
      <c r="I866" s="44">
        <v>14.549231094271599</v>
      </c>
      <c r="J866" s="44">
        <v>14.4410751880669</v>
      </c>
    </row>
    <row r="867" spans="1:10" x14ac:dyDescent="0.25">
      <c r="A867" s="43" t="s">
        <v>17914</v>
      </c>
      <c r="B867" s="43" t="s">
        <v>17915</v>
      </c>
      <c r="C867" s="43">
        <v>1</v>
      </c>
      <c r="D867" s="44">
        <v>13.783000223565301</v>
      </c>
      <c r="E867" s="44">
        <v>12.650025582265901</v>
      </c>
      <c r="F867" s="44">
        <v>12.9176080632232</v>
      </c>
      <c r="G867" s="44">
        <v>-1.1329746412994499</v>
      </c>
      <c r="H867" s="44">
        <v>-0.86539216034215205</v>
      </c>
      <c r="I867" s="44">
        <v>13.2165129029156</v>
      </c>
      <c r="J867" s="44">
        <v>13.3503041433943</v>
      </c>
    </row>
    <row r="868" spans="1:10" x14ac:dyDescent="0.25">
      <c r="A868" s="43" t="s">
        <v>17916</v>
      </c>
      <c r="B868" s="43" t="s">
        <v>17917</v>
      </c>
      <c r="C868" s="43">
        <v>3</v>
      </c>
      <c r="D868" s="44">
        <v>16.497302900526201</v>
      </c>
      <c r="E868" s="44">
        <v>16.876895832446799</v>
      </c>
      <c r="F868" s="44">
        <v>16.6011920160553</v>
      </c>
      <c r="G868" s="44">
        <v>0.37959293192065102</v>
      </c>
      <c r="H868" s="44">
        <v>0.1038891155291</v>
      </c>
      <c r="I868" s="44">
        <v>16.6870993664865</v>
      </c>
      <c r="J868" s="44">
        <v>16.549247458290701</v>
      </c>
    </row>
    <row r="869" spans="1:10" x14ac:dyDescent="0.25">
      <c r="A869" s="43" t="s">
        <v>17918</v>
      </c>
      <c r="B869" s="43" t="s">
        <v>17561</v>
      </c>
      <c r="C869" s="43">
        <v>3</v>
      </c>
      <c r="D869" s="44">
        <v>15.2841349647732</v>
      </c>
      <c r="E869" s="44">
        <v>14.9399244285978</v>
      </c>
      <c r="F869" s="44">
        <v>15.0108089356557</v>
      </c>
      <c r="G869" s="44">
        <v>-0.34421053617539998</v>
      </c>
      <c r="H869" s="44">
        <v>-0.27332602911744702</v>
      </c>
      <c r="I869" s="44">
        <v>15.1120296966855</v>
      </c>
      <c r="J869" s="44">
        <v>15.1474719502145</v>
      </c>
    </row>
    <row r="870" spans="1:10" x14ac:dyDescent="0.25">
      <c r="A870" s="43" t="s">
        <v>17919</v>
      </c>
      <c r="B870" s="43" t="s">
        <v>17920</v>
      </c>
      <c r="C870" s="43">
        <v>1</v>
      </c>
      <c r="D870" s="44">
        <v>16.7408632933424</v>
      </c>
      <c r="E870" s="44">
        <v>15.3438050693333</v>
      </c>
      <c r="F870" s="44">
        <v>15.8742027915413</v>
      </c>
      <c r="G870" s="44">
        <v>-1.39705822400915</v>
      </c>
      <c r="H870" s="44">
        <v>-0.86666050180115095</v>
      </c>
      <c r="I870" s="44">
        <v>16.0423341813379</v>
      </c>
      <c r="J870" s="44">
        <v>16.3075330424419</v>
      </c>
    </row>
    <row r="871" spans="1:10" x14ac:dyDescent="0.25">
      <c r="A871" s="43" t="s">
        <v>17921</v>
      </c>
      <c r="B871" s="43" t="s">
        <v>17757</v>
      </c>
      <c r="C871" s="43">
        <v>1</v>
      </c>
      <c r="D871" s="44">
        <v>14.377747019009799</v>
      </c>
      <c r="E871" s="44">
        <v>14.803520631647199</v>
      </c>
      <c r="F871" s="44">
        <v>14.8712431985817</v>
      </c>
      <c r="G871" s="44">
        <v>0.42577361263734997</v>
      </c>
      <c r="H871" s="44">
        <v>0.49349617957185099</v>
      </c>
      <c r="I871" s="44">
        <v>14.590633825328499</v>
      </c>
      <c r="J871" s="44">
        <v>14.6244951087958</v>
      </c>
    </row>
    <row r="872" spans="1:10" x14ac:dyDescent="0.25">
      <c r="A872" s="43" t="s">
        <v>17922</v>
      </c>
      <c r="B872" s="43" t="s">
        <v>17923</v>
      </c>
      <c r="C872" s="43">
        <v>1</v>
      </c>
      <c r="D872" s="44">
        <v>14.7600655256438</v>
      </c>
      <c r="E872" s="44">
        <v>15.147108100137499</v>
      </c>
      <c r="F872" s="44">
        <v>14.879531470144</v>
      </c>
      <c r="G872" s="44">
        <v>0.38704257449360002</v>
      </c>
      <c r="H872" s="44">
        <v>0.11946594450010301</v>
      </c>
      <c r="I872" s="44">
        <v>14.9535868128907</v>
      </c>
      <c r="J872" s="44">
        <v>14.819798497893901</v>
      </c>
    </row>
    <row r="873" spans="1:10" x14ac:dyDescent="0.25">
      <c r="A873" s="43" t="s">
        <v>17924</v>
      </c>
      <c r="B873" s="43" t="s">
        <v>14565</v>
      </c>
      <c r="C873" s="43">
        <v>12</v>
      </c>
      <c r="D873" s="44">
        <v>16.645987645308999</v>
      </c>
      <c r="E873" s="44">
        <v>16.541193605933</v>
      </c>
      <c r="F873" s="44">
        <v>16.247428470770998</v>
      </c>
      <c r="G873" s="44">
        <v>-0.104794039376053</v>
      </c>
      <c r="H873" s="44">
        <v>-0.39855917453795098</v>
      </c>
      <c r="I873" s="44">
        <v>16.593590625621001</v>
      </c>
      <c r="J873" s="44">
        <v>16.446708058039999</v>
      </c>
    </row>
    <row r="874" spans="1:10" x14ac:dyDescent="0.25">
      <c r="A874" s="43" t="s">
        <v>17925</v>
      </c>
      <c r="B874" s="43" t="s">
        <v>17926</v>
      </c>
      <c r="C874" s="43">
        <v>2</v>
      </c>
      <c r="D874" s="44">
        <v>14.50102058541</v>
      </c>
      <c r="E874" s="44">
        <v>15.1496443970386</v>
      </c>
      <c r="F874" s="44">
        <v>15.167063130899299</v>
      </c>
      <c r="G874" s="44">
        <v>0.64862381162859795</v>
      </c>
      <c r="H874" s="44">
        <v>0.66604254548924802</v>
      </c>
      <c r="I874" s="44">
        <v>14.8253324912243</v>
      </c>
      <c r="J874" s="44">
        <v>14.8340418581547</v>
      </c>
    </row>
    <row r="875" spans="1:10" x14ac:dyDescent="0.25">
      <c r="A875" s="43" t="s">
        <v>17927</v>
      </c>
      <c r="B875" s="43" t="s">
        <v>17928</v>
      </c>
      <c r="C875" s="43">
        <v>1</v>
      </c>
      <c r="D875" s="44">
        <v>15.7924876330336</v>
      </c>
      <c r="E875" s="44">
        <v>15.318430223617</v>
      </c>
      <c r="F875" s="44">
        <v>15.6657750265607</v>
      </c>
      <c r="G875" s="44">
        <v>-0.47405740941659702</v>
      </c>
      <c r="H875" s="44">
        <v>-0.12671260647294799</v>
      </c>
      <c r="I875" s="44">
        <v>15.5554589283254</v>
      </c>
      <c r="J875" s="44">
        <v>15.7291313297972</v>
      </c>
    </row>
    <row r="876" spans="1:10" x14ac:dyDescent="0.25">
      <c r="A876" s="43" t="s">
        <v>17929</v>
      </c>
      <c r="B876" s="43" t="s">
        <v>17930</v>
      </c>
      <c r="C876" s="43">
        <v>4</v>
      </c>
      <c r="D876" s="44">
        <v>14.3441805109809</v>
      </c>
      <c r="E876" s="44">
        <v>14.9153026353559</v>
      </c>
      <c r="F876" s="44">
        <v>14.5506488234229</v>
      </c>
      <c r="G876" s="44">
        <v>0.57112212437499799</v>
      </c>
      <c r="H876" s="44">
        <v>0.20646831244199901</v>
      </c>
      <c r="I876" s="44">
        <v>14.629741573168401</v>
      </c>
      <c r="J876" s="44">
        <v>14.447414667201899</v>
      </c>
    </row>
    <row r="877" spans="1:10" x14ac:dyDescent="0.25">
      <c r="A877" s="43" t="s">
        <v>17931</v>
      </c>
      <c r="B877" s="43" t="s">
        <v>17932</v>
      </c>
      <c r="C877" s="43">
        <v>3</v>
      </c>
      <c r="D877" s="44">
        <v>15.6016751859531</v>
      </c>
      <c r="E877" s="44">
        <v>15.1681904511361</v>
      </c>
      <c r="F877" s="44">
        <v>14.7390734652665</v>
      </c>
      <c r="G877" s="44">
        <v>-0.43348473481700001</v>
      </c>
      <c r="H877" s="44">
        <v>-0.86260172068650398</v>
      </c>
      <c r="I877" s="44">
        <v>15.3849328185446</v>
      </c>
      <c r="J877" s="44">
        <v>15.170374325609799</v>
      </c>
    </row>
    <row r="878" spans="1:10" x14ac:dyDescent="0.25">
      <c r="A878" s="43" t="s">
        <v>17933</v>
      </c>
      <c r="B878" s="43" t="s">
        <v>14342</v>
      </c>
      <c r="C878" s="43">
        <v>1</v>
      </c>
      <c r="D878" s="44">
        <v>15.461490955946299</v>
      </c>
      <c r="E878" s="44">
        <v>14.9412285232322</v>
      </c>
      <c r="F878" s="44">
        <v>15.0609005408431</v>
      </c>
      <c r="G878" s="44">
        <v>-0.520262432714103</v>
      </c>
      <c r="H878" s="44">
        <v>-0.400590415103252</v>
      </c>
      <c r="I878" s="44">
        <v>15.2013597395893</v>
      </c>
      <c r="J878" s="44">
        <v>15.2611957483947</v>
      </c>
    </row>
    <row r="879" spans="1:10" x14ac:dyDescent="0.25">
      <c r="A879" s="43" t="s">
        <v>17934</v>
      </c>
      <c r="B879" s="43" t="s">
        <v>17935</v>
      </c>
      <c r="C879" s="43">
        <v>2</v>
      </c>
      <c r="D879" s="44">
        <v>13.459384159695</v>
      </c>
      <c r="E879" s="44">
        <v>14.1653712586669</v>
      </c>
      <c r="F879" s="44">
        <v>14.0373521260533</v>
      </c>
      <c r="G879" s="44">
        <v>0.70598709897189904</v>
      </c>
      <c r="H879" s="44">
        <v>0.57796796635830106</v>
      </c>
      <c r="I879" s="44">
        <v>13.812377709181</v>
      </c>
      <c r="J879" s="44">
        <v>13.748368142874099</v>
      </c>
    </row>
    <row r="880" spans="1:10" x14ac:dyDescent="0.25">
      <c r="A880" s="43" t="s">
        <v>17936</v>
      </c>
      <c r="B880" s="43" t="s">
        <v>14379</v>
      </c>
      <c r="C880" s="43">
        <v>3</v>
      </c>
      <c r="D880" s="44">
        <v>14.9200608587053</v>
      </c>
      <c r="E880" s="44">
        <v>14.5921432278598</v>
      </c>
      <c r="F880" s="44">
        <v>14.5370124432546</v>
      </c>
      <c r="G880" s="44">
        <v>-0.32791763084555098</v>
      </c>
      <c r="H880" s="44">
        <v>-0.38304841545064999</v>
      </c>
      <c r="I880" s="44">
        <v>14.7561020432825</v>
      </c>
      <c r="J880" s="44">
        <v>14.728536650980001</v>
      </c>
    </row>
    <row r="881" spans="1:10" x14ac:dyDescent="0.25">
      <c r="A881" s="43" t="s">
        <v>17937</v>
      </c>
      <c r="B881" s="43" t="s">
        <v>17938</v>
      </c>
      <c r="C881" s="43">
        <v>1</v>
      </c>
      <c r="D881" s="44">
        <v>16.1085189405607</v>
      </c>
      <c r="E881" s="44">
        <v>15.769834113237399</v>
      </c>
      <c r="F881" s="44">
        <v>15.662098335538101</v>
      </c>
      <c r="G881" s="44">
        <v>-0.33868482732329902</v>
      </c>
      <c r="H881" s="44">
        <v>-0.44642060502264902</v>
      </c>
      <c r="I881" s="44">
        <v>15.9391765268991</v>
      </c>
      <c r="J881" s="44">
        <v>15.8853086380494</v>
      </c>
    </row>
    <row r="882" spans="1:10" x14ac:dyDescent="0.25">
      <c r="A882" s="43" t="s">
        <v>17939</v>
      </c>
      <c r="B882" s="43" t="s">
        <v>17940</v>
      </c>
      <c r="C882" s="43">
        <v>2</v>
      </c>
      <c r="D882" s="44">
        <v>14.247260340181599</v>
      </c>
      <c r="E882" s="44">
        <v>14.677629709608</v>
      </c>
      <c r="F882" s="44">
        <v>14.6482052577216</v>
      </c>
      <c r="G882" s="44">
        <v>0.430369369426302</v>
      </c>
      <c r="H882" s="44">
        <v>0.40094491753990302</v>
      </c>
      <c r="I882" s="44">
        <v>14.4624450248948</v>
      </c>
      <c r="J882" s="44">
        <v>14.4477327989516</v>
      </c>
    </row>
    <row r="883" spans="1:10" x14ac:dyDescent="0.25">
      <c r="A883" s="43" t="s">
        <v>17941</v>
      </c>
      <c r="B883" s="43" t="s">
        <v>17275</v>
      </c>
      <c r="C883" s="43">
        <v>2</v>
      </c>
      <c r="D883" s="44">
        <v>14.0395529290904</v>
      </c>
      <c r="E883" s="44">
        <v>14.4910727460445</v>
      </c>
      <c r="F883" s="44">
        <v>13.9094022093034</v>
      </c>
      <c r="G883" s="44">
        <v>0.45151981695405002</v>
      </c>
      <c r="H883" s="44">
        <v>-0.13015071978699999</v>
      </c>
      <c r="I883" s="44">
        <v>14.2653128375674</v>
      </c>
      <c r="J883" s="44">
        <v>13.9744775691969</v>
      </c>
    </row>
    <row r="884" spans="1:10" x14ac:dyDescent="0.25">
      <c r="A884" s="43" t="s">
        <v>17942</v>
      </c>
      <c r="B884" s="43" t="s">
        <v>17837</v>
      </c>
      <c r="C884" s="43">
        <v>5</v>
      </c>
      <c r="D884" s="44">
        <v>18.330781603122901</v>
      </c>
      <c r="E884" s="44">
        <v>19.513489660188</v>
      </c>
      <c r="F884" s="44">
        <v>18.512126297737101</v>
      </c>
      <c r="G884" s="44">
        <v>1.18270805706515</v>
      </c>
      <c r="H884" s="44">
        <v>0.18134469461425001</v>
      </c>
      <c r="I884" s="44">
        <v>18.922135631655401</v>
      </c>
      <c r="J884" s="44">
        <v>18.421453950429999</v>
      </c>
    </row>
    <row r="885" spans="1:10" x14ac:dyDescent="0.25">
      <c r="A885" s="43" t="s">
        <v>17943</v>
      </c>
      <c r="B885" s="43" t="s">
        <v>16683</v>
      </c>
      <c r="C885" s="43">
        <v>4</v>
      </c>
      <c r="D885" s="44">
        <v>20.237739199166001</v>
      </c>
      <c r="E885" s="44">
        <v>19.8924444923415</v>
      </c>
      <c r="F885" s="44">
        <v>19.689808455967601</v>
      </c>
      <c r="G885" s="44">
        <v>-0.34529470682449298</v>
      </c>
      <c r="H885" s="44">
        <v>-0.54793074319835</v>
      </c>
      <c r="I885" s="44">
        <v>20.065091845753699</v>
      </c>
      <c r="J885" s="44">
        <v>19.963773827566801</v>
      </c>
    </row>
    <row r="886" spans="1:10" x14ac:dyDescent="0.25">
      <c r="A886" s="43" t="s">
        <v>17944</v>
      </c>
      <c r="B886" s="43" t="s">
        <v>17945</v>
      </c>
      <c r="C886" s="43">
        <v>1</v>
      </c>
      <c r="D886" s="44">
        <v>15.109310730531201</v>
      </c>
      <c r="E886" s="44">
        <v>14.376249904645499</v>
      </c>
      <c r="F886" s="44">
        <v>14.5879332744473</v>
      </c>
      <c r="G886" s="44">
        <v>-0.73306082588574895</v>
      </c>
      <c r="H886" s="44">
        <v>-0.52137745608389896</v>
      </c>
      <c r="I886" s="44">
        <v>14.7427803175884</v>
      </c>
      <c r="J886" s="44">
        <v>14.8486220024893</v>
      </c>
    </row>
    <row r="887" spans="1:10" x14ac:dyDescent="0.25">
      <c r="A887" s="43" t="s">
        <v>17946</v>
      </c>
      <c r="B887" s="43" t="s">
        <v>17947</v>
      </c>
      <c r="C887" s="43">
        <v>1</v>
      </c>
      <c r="D887" s="44">
        <v>15.599125886401399</v>
      </c>
      <c r="E887" s="44">
        <v>15.9302409062699</v>
      </c>
      <c r="F887" s="44">
        <v>16.008345051490501</v>
      </c>
      <c r="G887" s="44">
        <v>0.33111501986849701</v>
      </c>
      <c r="H887" s="44">
        <v>0.40921916508905198</v>
      </c>
      <c r="I887" s="44">
        <v>15.7646833963357</v>
      </c>
      <c r="J887" s="44">
        <v>15.803735468946</v>
      </c>
    </row>
    <row r="888" spans="1:10" x14ac:dyDescent="0.25">
      <c r="A888" s="43" t="s">
        <v>17948</v>
      </c>
      <c r="B888" s="43" t="s">
        <v>17949</v>
      </c>
      <c r="C888" s="43">
        <v>1</v>
      </c>
      <c r="D888" s="44">
        <v>15.454881690043001</v>
      </c>
      <c r="E888" s="44">
        <v>15.7991837432689</v>
      </c>
      <c r="F888" s="44">
        <v>16.1833409759315</v>
      </c>
      <c r="G888" s="44">
        <v>0.34430205322584601</v>
      </c>
      <c r="H888" s="44">
        <v>0.72845928588844999</v>
      </c>
      <c r="I888" s="44">
        <v>15.627032716655901</v>
      </c>
      <c r="J888" s="44">
        <v>15.8191113329872</v>
      </c>
    </row>
    <row r="889" spans="1:10" x14ac:dyDescent="0.25">
      <c r="A889" s="43" t="s">
        <v>17950</v>
      </c>
      <c r="B889" s="43" t="s">
        <v>16714</v>
      </c>
      <c r="C889" s="43">
        <v>13</v>
      </c>
      <c r="D889" s="44">
        <v>15.575894692576201</v>
      </c>
      <c r="E889" s="44">
        <v>15.567903521091999</v>
      </c>
      <c r="F889" s="44">
        <v>15.090408718905101</v>
      </c>
      <c r="G889" s="44">
        <v>-7.9911714842495502E-3</v>
      </c>
      <c r="H889" s="44">
        <v>-0.485485973671196</v>
      </c>
      <c r="I889" s="44">
        <v>15.571899106834101</v>
      </c>
      <c r="J889" s="44">
        <v>15.333151705740701</v>
      </c>
    </row>
    <row r="890" spans="1:10" x14ac:dyDescent="0.25">
      <c r="A890" s="43" t="s">
        <v>17951</v>
      </c>
      <c r="B890" s="43" t="s">
        <v>16950</v>
      </c>
      <c r="C890" s="43">
        <v>1</v>
      </c>
      <c r="D890" s="44">
        <v>14.921585555975801</v>
      </c>
      <c r="E890" s="44">
        <v>14.4221849849327</v>
      </c>
      <c r="F890" s="44">
        <v>14.651444484786699</v>
      </c>
      <c r="G890" s="44">
        <v>-0.49940057104309998</v>
      </c>
      <c r="H890" s="44">
        <v>-0.27014107118910302</v>
      </c>
      <c r="I890" s="44">
        <v>14.671885270454201</v>
      </c>
      <c r="J890" s="44">
        <v>14.7865150203813</v>
      </c>
    </row>
    <row r="891" spans="1:10" x14ac:dyDescent="0.25">
      <c r="A891" s="43" t="s">
        <v>17952</v>
      </c>
      <c r="B891" s="43" t="s">
        <v>17688</v>
      </c>
      <c r="C891" s="43">
        <v>1</v>
      </c>
      <c r="D891" s="44">
        <v>16.3071187198485</v>
      </c>
      <c r="E891" s="44">
        <v>15.937255428197</v>
      </c>
      <c r="F891" s="44">
        <v>16.095124225271999</v>
      </c>
      <c r="G891" s="44">
        <v>-0.369863291651502</v>
      </c>
      <c r="H891" s="44">
        <v>-0.211994494576452</v>
      </c>
      <c r="I891" s="44">
        <v>16.122187074022701</v>
      </c>
      <c r="J891" s="44">
        <v>16.2011214725602</v>
      </c>
    </row>
    <row r="892" spans="1:10" x14ac:dyDescent="0.25">
      <c r="A892" s="43" t="s">
        <v>17953</v>
      </c>
      <c r="B892" s="43" t="s">
        <v>14423</v>
      </c>
      <c r="C892" s="43">
        <v>4</v>
      </c>
      <c r="D892" s="44">
        <v>13.939241154619999</v>
      </c>
      <c r="E892" s="44">
        <v>14.2799854542153</v>
      </c>
      <c r="F892" s="44">
        <v>14.086294183192599</v>
      </c>
      <c r="G892" s="44">
        <v>0.34074429959529701</v>
      </c>
      <c r="H892" s="44">
        <v>0.147053028572598</v>
      </c>
      <c r="I892" s="44">
        <v>14.1096133044176</v>
      </c>
      <c r="J892" s="44">
        <v>14.012767668906299</v>
      </c>
    </row>
    <row r="893" spans="1:10" x14ac:dyDescent="0.25">
      <c r="A893" s="43" t="s">
        <v>17954</v>
      </c>
      <c r="B893" s="43" t="s">
        <v>17955</v>
      </c>
      <c r="C893" s="43">
        <v>6</v>
      </c>
      <c r="D893" s="44">
        <v>17.1007156523332</v>
      </c>
      <c r="E893" s="44">
        <v>16.713857596869701</v>
      </c>
      <c r="F893" s="44">
        <v>16.963068396565198</v>
      </c>
      <c r="G893" s="44">
        <v>-0.38685805546350199</v>
      </c>
      <c r="H893" s="44">
        <v>-0.137647255767952</v>
      </c>
      <c r="I893" s="44">
        <v>16.9072866246015</v>
      </c>
      <c r="J893" s="44">
        <v>17.031892024449199</v>
      </c>
    </row>
    <row r="894" spans="1:10" x14ac:dyDescent="0.25">
      <c r="A894" s="43" t="s">
        <v>17956</v>
      </c>
      <c r="B894" s="43" t="s">
        <v>17957</v>
      </c>
      <c r="C894" s="43">
        <v>2</v>
      </c>
      <c r="D894" s="44">
        <v>14.066813911669399</v>
      </c>
      <c r="E894" s="44">
        <v>14.7707140660505</v>
      </c>
      <c r="F894" s="44">
        <v>13.8581399112408</v>
      </c>
      <c r="G894" s="44">
        <v>0.70390015438105302</v>
      </c>
      <c r="H894" s="44">
        <v>-0.20867400042864401</v>
      </c>
      <c r="I894" s="44">
        <v>14.418763988859901</v>
      </c>
      <c r="J894" s="44">
        <v>13.9624769114551</v>
      </c>
    </row>
    <row r="895" spans="1:10" x14ac:dyDescent="0.25">
      <c r="A895" s="43" t="s">
        <v>17958</v>
      </c>
      <c r="B895" s="43" t="s">
        <v>14376</v>
      </c>
      <c r="C895" s="43">
        <v>73</v>
      </c>
      <c r="D895" s="44">
        <v>23.356114944616198</v>
      </c>
      <c r="E895" s="44">
        <v>23.188630851386499</v>
      </c>
      <c r="F895" s="44">
        <v>23.3996847428782</v>
      </c>
      <c r="G895" s="44">
        <v>-0.16748409322969901</v>
      </c>
      <c r="H895" s="44">
        <v>4.3569798261948699E-2</v>
      </c>
      <c r="I895" s="44">
        <v>23.2723728980014</v>
      </c>
      <c r="J895" s="44">
        <v>23.377899843747201</v>
      </c>
    </row>
    <row r="896" spans="1:10" x14ac:dyDescent="0.25">
      <c r="A896" s="43" t="s">
        <v>17959</v>
      </c>
      <c r="B896" s="43" t="s">
        <v>17108</v>
      </c>
      <c r="C896" s="43">
        <v>6</v>
      </c>
      <c r="D896" s="44">
        <v>17.983622198332299</v>
      </c>
      <c r="E896" s="44">
        <v>17.6507867119062</v>
      </c>
      <c r="F896" s="44">
        <v>17.865807711897101</v>
      </c>
      <c r="G896" s="44">
        <v>-0.33283548642599903</v>
      </c>
      <c r="H896" s="44">
        <v>-0.117814486435147</v>
      </c>
      <c r="I896" s="44">
        <v>17.817204455119299</v>
      </c>
      <c r="J896" s="44">
        <v>17.924714955114698</v>
      </c>
    </row>
    <row r="897" spans="1:10" x14ac:dyDescent="0.25">
      <c r="A897" s="43" t="s">
        <v>17960</v>
      </c>
      <c r="B897" s="43" t="s">
        <v>16802</v>
      </c>
      <c r="C897" s="43">
        <v>3</v>
      </c>
      <c r="D897" s="44">
        <v>15.3595780422456</v>
      </c>
      <c r="E897" s="44">
        <v>16.0669108506561</v>
      </c>
      <c r="F897" s="44">
        <v>16.017755588306301</v>
      </c>
      <c r="G897" s="44">
        <v>0.70733280841055401</v>
      </c>
      <c r="H897" s="44">
        <v>0.65817754606065104</v>
      </c>
      <c r="I897" s="44">
        <v>15.713244446450901</v>
      </c>
      <c r="J897" s="44">
        <v>15.6886668152759</v>
      </c>
    </row>
    <row r="898" spans="1:10" x14ac:dyDescent="0.25">
      <c r="A898" s="43" t="s">
        <v>17961</v>
      </c>
      <c r="B898" s="43" t="s">
        <v>17108</v>
      </c>
      <c r="C898" s="43">
        <v>6</v>
      </c>
      <c r="D898" s="44">
        <v>16.399779816360901</v>
      </c>
      <c r="E898" s="44">
        <v>16.753124316657399</v>
      </c>
      <c r="F898" s="44">
        <v>16.8321927014367</v>
      </c>
      <c r="G898" s="44">
        <v>0.353344500296501</v>
      </c>
      <c r="H898" s="44">
        <v>0.432412885075799</v>
      </c>
      <c r="I898" s="44">
        <v>16.576452066509201</v>
      </c>
      <c r="J898" s="44">
        <v>16.6159862588989</v>
      </c>
    </row>
    <row r="899" spans="1:10" x14ac:dyDescent="0.25">
      <c r="A899" s="43" t="s">
        <v>17962</v>
      </c>
      <c r="B899" s="43" t="s">
        <v>14917</v>
      </c>
      <c r="C899" s="43">
        <v>6</v>
      </c>
      <c r="D899" s="44">
        <v>15.1042893721363</v>
      </c>
      <c r="E899" s="44">
        <v>14.759951201104901</v>
      </c>
      <c r="F899" s="44">
        <v>14.7684026803687</v>
      </c>
      <c r="G899" s="44">
        <v>-0.34433817103144898</v>
      </c>
      <c r="H899" s="44">
        <v>-0.3358866917676</v>
      </c>
      <c r="I899" s="44">
        <v>14.9321202866206</v>
      </c>
      <c r="J899" s="44">
        <v>14.936346026252499</v>
      </c>
    </row>
    <row r="900" spans="1:10" x14ac:dyDescent="0.25">
      <c r="A900" s="43" t="s">
        <v>17963</v>
      </c>
      <c r="B900" s="43" t="s">
        <v>14352</v>
      </c>
      <c r="C900" s="43">
        <v>7</v>
      </c>
      <c r="D900" s="44">
        <v>16.027040677593401</v>
      </c>
      <c r="E900" s="44">
        <v>16.3983464262014</v>
      </c>
      <c r="F900" s="44">
        <v>16.789047543659098</v>
      </c>
      <c r="G900" s="44">
        <v>0.37130574860800197</v>
      </c>
      <c r="H900" s="44">
        <v>0.76200686606565404</v>
      </c>
      <c r="I900" s="44">
        <v>16.212693551897399</v>
      </c>
      <c r="J900" s="44">
        <v>16.4080441106262</v>
      </c>
    </row>
    <row r="901" spans="1:10" x14ac:dyDescent="0.25">
      <c r="A901" s="43" t="s">
        <v>17964</v>
      </c>
      <c r="B901" s="43" t="s">
        <v>17965</v>
      </c>
      <c r="C901" s="43">
        <v>2</v>
      </c>
      <c r="D901" s="44">
        <v>15.920825226619</v>
      </c>
      <c r="E901" s="44">
        <v>15.551185250457801</v>
      </c>
      <c r="F901" s="44">
        <v>15.9072434521881</v>
      </c>
      <c r="G901" s="44">
        <v>-0.36963997616115102</v>
      </c>
      <c r="H901" s="44">
        <v>-1.3581774430852201E-2</v>
      </c>
      <c r="I901" s="44">
        <v>15.7360052385384</v>
      </c>
      <c r="J901" s="44">
        <v>15.914034339403599</v>
      </c>
    </row>
    <row r="902" spans="1:10" x14ac:dyDescent="0.25">
      <c r="A902" s="43" t="s">
        <v>17966</v>
      </c>
      <c r="B902" s="43" t="s">
        <v>17967</v>
      </c>
      <c r="C902" s="43">
        <v>1</v>
      </c>
      <c r="D902" s="44">
        <v>14.409728627832701</v>
      </c>
      <c r="E902" s="44">
        <v>14.786354142933099</v>
      </c>
      <c r="F902" s="44">
        <v>14.2457393879005</v>
      </c>
      <c r="G902" s="44">
        <v>0.37662551510039999</v>
      </c>
      <c r="H902" s="44">
        <v>-0.16398923993224901</v>
      </c>
      <c r="I902" s="44">
        <v>14.598041385382899</v>
      </c>
      <c r="J902" s="44">
        <v>14.327734007866599</v>
      </c>
    </row>
    <row r="903" spans="1:10" x14ac:dyDescent="0.25">
      <c r="A903" s="43" t="s">
        <v>17968</v>
      </c>
      <c r="B903" s="43" t="s">
        <v>16640</v>
      </c>
      <c r="C903" s="43">
        <v>1</v>
      </c>
      <c r="D903" s="44">
        <v>15.213996057337001</v>
      </c>
      <c r="E903" s="44">
        <v>14.662092908454399</v>
      </c>
      <c r="F903" s="44">
        <v>14.9856356686829</v>
      </c>
      <c r="G903" s="44">
        <v>-0.55190314888265002</v>
      </c>
      <c r="H903" s="44">
        <v>-0.22836038865414701</v>
      </c>
      <c r="I903" s="44">
        <v>14.9380444828957</v>
      </c>
      <c r="J903" s="44">
        <v>15.099815863010001</v>
      </c>
    </row>
    <row r="904" spans="1:10" x14ac:dyDescent="0.25">
      <c r="A904" s="43" t="s">
        <v>17969</v>
      </c>
      <c r="B904" s="43" t="s">
        <v>17570</v>
      </c>
      <c r="C904" s="43">
        <v>4</v>
      </c>
      <c r="D904" s="44">
        <v>14.2454219563722</v>
      </c>
      <c r="E904" s="44">
        <v>14.6283417215282</v>
      </c>
      <c r="F904" s="44">
        <v>14.417458784523699</v>
      </c>
      <c r="G904" s="44">
        <v>0.382919765155952</v>
      </c>
      <c r="H904" s="44">
        <v>0.172036828151549</v>
      </c>
      <c r="I904" s="44">
        <v>14.4368818389502</v>
      </c>
      <c r="J904" s="44">
        <v>14.331440370448</v>
      </c>
    </row>
    <row r="905" spans="1:10" x14ac:dyDescent="0.25">
      <c r="A905" s="43" t="s">
        <v>17970</v>
      </c>
      <c r="B905" s="43" t="s">
        <v>17971</v>
      </c>
      <c r="C905" s="43">
        <v>1</v>
      </c>
      <c r="D905" s="44">
        <v>13.7682120379115</v>
      </c>
      <c r="E905" s="44">
        <v>13.2545550372942</v>
      </c>
      <c r="F905" s="44">
        <v>13.3783316506068</v>
      </c>
      <c r="G905" s="44">
        <v>-0.51365700061729802</v>
      </c>
      <c r="H905" s="44">
        <v>-0.38988038730469998</v>
      </c>
      <c r="I905" s="44">
        <v>13.511383537602899</v>
      </c>
      <c r="J905" s="44">
        <v>13.5732718442592</v>
      </c>
    </row>
    <row r="906" spans="1:10" x14ac:dyDescent="0.25">
      <c r="A906" s="43" t="s">
        <v>17972</v>
      </c>
      <c r="B906" s="43" t="s">
        <v>17563</v>
      </c>
      <c r="C906" s="43">
        <v>5</v>
      </c>
      <c r="D906" s="44">
        <v>16.208481683979301</v>
      </c>
      <c r="E906" s="44">
        <v>16.5442494843664</v>
      </c>
      <c r="F906" s="44">
        <v>16.394037242465899</v>
      </c>
      <c r="G906" s="44">
        <v>0.33576780038714898</v>
      </c>
      <c r="H906" s="44">
        <v>0.18555555848664801</v>
      </c>
      <c r="I906" s="44">
        <v>16.376365584172799</v>
      </c>
      <c r="J906" s="44">
        <v>16.3012594632226</v>
      </c>
    </row>
    <row r="907" spans="1:10" x14ac:dyDescent="0.25">
      <c r="A907" s="43" t="s">
        <v>17973</v>
      </c>
      <c r="B907" s="43" t="s">
        <v>16693</v>
      </c>
      <c r="C907" s="43">
        <v>1</v>
      </c>
      <c r="D907" s="44">
        <v>11.558374624868399</v>
      </c>
      <c r="E907" s="44">
        <v>12.217933357467199</v>
      </c>
      <c r="F907" s="44">
        <v>11.1175165451467</v>
      </c>
      <c r="G907" s="44">
        <v>0.65955873259889897</v>
      </c>
      <c r="H907" s="44">
        <v>-0.44085807972165197</v>
      </c>
      <c r="I907" s="44">
        <v>11.888153991167799</v>
      </c>
      <c r="J907" s="44">
        <v>11.3379455850075</v>
      </c>
    </row>
    <row r="908" spans="1:10" x14ac:dyDescent="0.25">
      <c r="A908" s="43" t="s">
        <v>17974</v>
      </c>
      <c r="B908" s="43" t="s">
        <v>17975</v>
      </c>
      <c r="C908" s="43">
        <v>3</v>
      </c>
      <c r="D908" s="44">
        <v>15.383049728290199</v>
      </c>
      <c r="E908" s="44">
        <v>15.784167455883599</v>
      </c>
      <c r="F908" s="44">
        <v>15.5467495904789</v>
      </c>
      <c r="G908" s="44">
        <v>0.40111772759344999</v>
      </c>
      <c r="H908" s="44">
        <v>0.163699862188698</v>
      </c>
      <c r="I908" s="44">
        <v>15.5836085920869</v>
      </c>
      <c r="J908" s="44">
        <v>15.4648996593845</v>
      </c>
    </row>
    <row r="909" spans="1:10" x14ac:dyDescent="0.25">
      <c r="A909" s="43" t="s">
        <v>17976</v>
      </c>
      <c r="B909" s="43" t="s">
        <v>17977</v>
      </c>
      <c r="C909" s="43">
        <v>1</v>
      </c>
      <c r="D909" s="44">
        <v>11.9398762624977</v>
      </c>
      <c r="E909" s="44">
        <v>12.6179712533781</v>
      </c>
      <c r="F909" s="44">
        <v>12.519456067262</v>
      </c>
      <c r="G909" s="44">
        <v>0.67809499088039804</v>
      </c>
      <c r="H909" s="44">
        <v>0.57957980476435</v>
      </c>
      <c r="I909" s="44">
        <v>12.2789237579379</v>
      </c>
      <c r="J909" s="44">
        <v>12.2296661648799</v>
      </c>
    </row>
    <row r="910" spans="1:10" x14ac:dyDescent="0.25">
      <c r="A910" s="43" t="s">
        <v>17978</v>
      </c>
      <c r="B910" s="43" t="s">
        <v>17979</v>
      </c>
      <c r="C910" s="43">
        <v>3</v>
      </c>
      <c r="D910" s="44">
        <v>14.790303654914601</v>
      </c>
      <c r="E910" s="44">
        <v>14.4275587566756</v>
      </c>
      <c r="F910" s="44">
        <v>14.5337376709395</v>
      </c>
      <c r="G910" s="44">
        <v>-0.36274489823899903</v>
      </c>
      <c r="H910" s="44">
        <v>-0.256565983975101</v>
      </c>
      <c r="I910" s="44">
        <v>14.6089312057951</v>
      </c>
      <c r="J910" s="44">
        <v>14.6620206629271</v>
      </c>
    </row>
    <row r="911" spans="1:10" x14ac:dyDescent="0.25">
      <c r="A911" s="43" t="s">
        <v>17980</v>
      </c>
      <c r="B911" s="43" t="s">
        <v>17898</v>
      </c>
      <c r="C911" s="43">
        <v>4</v>
      </c>
      <c r="D911" s="44">
        <v>14.817967863621</v>
      </c>
      <c r="E911" s="44">
        <v>14.433211617884499</v>
      </c>
      <c r="F911" s="44">
        <v>14.4572665697641</v>
      </c>
      <c r="G911" s="44">
        <v>-0.38475624573649703</v>
      </c>
      <c r="H911" s="44">
        <v>-0.36070129385689498</v>
      </c>
      <c r="I911" s="44">
        <v>14.6255897407527</v>
      </c>
      <c r="J911" s="44">
        <v>14.637617216692499</v>
      </c>
    </row>
    <row r="912" spans="1:10" x14ac:dyDescent="0.25">
      <c r="A912" s="43" t="s">
        <v>17981</v>
      </c>
      <c r="B912" s="43" t="s">
        <v>17982</v>
      </c>
      <c r="C912" s="43">
        <v>1</v>
      </c>
      <c r="D912" s="44">
        <v>13.314112727919399</v>
      </c>
      <c r="E912" s="44">
        <v>12.820844442133099</v>
      </c>
      <c r="F912" s="44">
        <v>13.0594289712371</v>
      </c>
      <c r="G912" s="44">
        <v>-0.49326828578625198</v>
      </c>
      <c r="H912" s="44">
        <v>-0.25468375668225102</v>
      </c>
      <c r="I912" s="44">
        <v>13.067478585026199</v>
      </c>
      <c r="J912" s="44">
        <v>13.186770849578201</v>
      </c>
    </row>
    <row r="913" spans="1:10" x14ac:dyDescent="0.25">
      <c r="A913" s="43" t="s">
        <v>17983</v>
      </c>
      <c r="B913" s="43" t="s">
        <v>17984</v>
      </c>
      <c r="C913" s="43">
        <v>1</v>
      </c>
      <c r="D913" s="44">
        <v>14.205791750230601</v>
      </c>
      <c r="E913" s="44">
        <v>14.6550568322671</v>
      </c>
      <c r="F913" s="44">
        <v>14.7436801100854</v>
      </c>
      <c r="G913" s="44">
        <v>0.44926508203649901</v>
      </c>
      <c r="H913" s="44">
        <v>0.53788835985484496</v>
      </c>
      <c r="I913" s="44">
        <v>14.430424291248899</v>
      </c>
      <c r="J913" s="44">
        <v>14.474735930157999</v>
      </c>
    </row>
    <row r="914" spans="1:10" x14ac:dyDescent="0.25">
      <c r="A914" s="43" t="s">
        <v>17985</v>
      </c>
      <c r="B914" s="43" t="s">
        <v>16642</v>
      </c>
      <c r="C914" s="43">
        <v>1</v>
      </c>
      <c r="D914" s="44">
        <v>15.6125592191047</v>
      </c>
      <c r="E914" s="44">
        <v>15.9671783645066</v>
      </c>
      <c r="F914" s="44">
        <v>15.7685336415188</v>
      </c>
      <c r="G914" s="44">
        <v>0.354619145401953</v>
      </c>
      <c r="H914" s="44">
        <v>0.15597442241405099</v>
      </c>
      <c r="I914" s="44">
        <v>15.7898687918057</v>
      </c>
      <c r="J914" s="44">
        <v>15.6905464303117</v>
      </c>
    </row>
    <row r="915" spans="1:10" x14ac:dyDescent="0.25">
      <c r="A915" s="43" t="s">
        <v>17986</v>
      </c>
      <c r="B915" s="43" t="s">
        <v>17144</v>
      </c>
      <c r="C915" s="43">
        <v>1</v>
      </c>
      <c r="D915" s="44">
        <v>16.0143777284595</v>
      </c>
      <c r="E915" s="44">
        <v>16.352755215577901</v>
      </c>
      <c r="F915" s="44">
        <v>16.7289527658174</v>
      </c>
      <c r="G915" s="44">
        <v>0.33837748711839999</v>
      </c>
      <c r="H915" s="44">
        <v>0.71457503735789996</v>
      </c>
      <c r="I915" s="44">
        <v>16.1835664720187</v>
      </c>
      <c r="J915" s="44">
        <v>16.371665247138399</v>
      </c>
    </row>
    <row r="916" spans="1:10" x14ac:dyDescent="0.25">
      <c r="A916" s="43" t="s">
        <v>17987</v>
      </c>
      <c r="B916" s="43" t="s">
        <v>17988</v>
      </c>
      <c r="C916" s="43">
        <v>4</v>
      </c>
      <c r="D916" s="44">
        <v>14.055702671699301</v>
      </c>
      <c r="E916" s="44">
        <v>14.3750009427918</v>
      </c>
      <c r="F916" s="44">
        <v>14.3690975291476</v>
      </c>
      <c r="G916" s="44">
        <v>0.319298271092601</v>
      </c>
      <c r="H916" s="44">
        <v>0.31339485744839901</v>
      </c>
      <c r="I916" s="44">
        <v>14.2153518072456</v>
      </c>
      <c r="J916" s="44">
        <v>14.2124001004234</v>
      </c>
    </row>
    <row r="917" spans="1:10" x14ac:dyDescent="0.25">
      <c r="A917" s="43" t="s">
        <v>17989</v>
      </c>
      <c r="B917" s="43" t="s">
        <v>17990</v>
      </c>
      <c r="C917" s="43">
        <v>3</v>
      </c>
      <c r="D917" s="44">
        <v>14.8310872581854</v>
      </c>
      <c r="E917" s="44">
        <v>14.2805970921842</v>
      </c>
      <c r="F917" s="44">
        <v>14.3721911336972</v>
      </c>
      <c r="G917" s="44">
        <v>-0.55049016600119705</v>
      </c>
      <c r="H917" s="44">
        <v>-0.45889612448824502</v>
      </c>
      <c r="I917" s="44">
        <v>14.5558421751848</v>
      </c>
      <c r="J917" s="44">
        <v>14.601639195941299</v>
      </c>
    </row>
    <row r="918" spans="1:10" x14ac:dyDescent="0.25">
      <c r="A918" s="43" t="s">
        <v>17991</v>
      </c>
      <c r="B918" s="43" t="s">
        <v>17990</v>
      </c>
      <c r="C918" s="43">
        <v>3</v>
      </c>
      <c r="D918" s="44">
        <v>12.168235407319299</v>
      </c>
      <c r="E918" s="44">
        <v>12.4879679398171</v>
      </c>
      <c r="F918" s="44">
        <v>12.829742879333701</v>
      </c>
      <c r="G918" s="44">
        <v>0.31973253249785</v>
      </c>
      <c r="H918" s="44">
        <v>0.66150747201439897</v>
      </c>
      <c r="I918" s="44">
        <v>12.328101673568201</v>
      </c>
      <c r="J918" s="44">
        <v>12.498989143326501</v>
      </c>
    </row>
    <row r="919" spans="1:10" x14ac:dyDescent="0.25">
      <c r="A919" s="43" t="s">
        <v>17992</v>
      </c>
      <c r="B919" s="43" t="s">
        <v>17993</v>
      </c>
      <c r="C919" s="43">
        <v>1</v>
      </c>
      <c r="D919" s="44">
        <v>13.614617221800501</v>
      </c>
      <c r="E919" s="44">
        <v>14.0442807163355</v>
      </c>
      <c r="F919" s="44">
        <v>14.1446947914656</v>
      </c>
      <c r="G919" s="44">
        <v>0.429663494535102</v>
      </c>
      <c r="H919" s="44">
        <v>0.530077569665103</v>
      </c>
      <c r="I919" s="44">
        <v>13.829448969068</v>
      </c>
      <c r="J919" s="44">
        <v>13.879656006633001</v>
      </c>
    </row>
    <row r="920" spans="1:10" x14ac:dyDescent="0.25">
      <c r="A920" s="43" t="s">
        <v>17994</v>
      </c>
      <c r="B920" s="43" t="s">
        <v>17362</v>
      </c>
      <c r="C920" s="43">
        <v>4</v>
      </c>
      <c r="D920" s="44">
        <v>17.224086726095901</v>
      </c>
      <c r="E920" s="44">
        <v>16.906916728636102</v>
      </c>
      <c r="F920" s="44">
        <v>17.057791995769399</v>
      </c>
      <c r="G920" s="44">
        <v>-0.31716999745975</v>
      </c>
      <c r="H920" s="44">
        <v>-0.16629473032644901</v>
      </c>
      <c r="I920" s="44">
        <v>17.065501727366001</v>
      </c>
      <c r="J920" s="44">
        <v>17.140939360932698</v>
      </c>
    </row>
    <row r="921" spans="1:10" x14ac:dyDescent="0.25">
      <c r="A921" s="43" t="s">
        <v>17995</v>
      </c>
      <c r="B921" s="43" t="s">
        <v>17996</v>
      </c>
      <c r="C921" s="43">
        <v>2</v>
      </c>
      <c r="D921" s="44">
        <v>15.687704960908</v>
      </c>
      <c r="E921" s="44">
        <v>15.3447931373871</v>
      </c>
      <c r="F921" s="44">
        <v>15.611734338012401</v>
      </c>
      <c r="G921" s="44">
        <v>-0.34291182352094801</v>
      </c>
      <c r="H921" s="44">
        <v>-7.5970622895599901E-2</v>
      </c>
      <c r="I921" s="44">
        <v>15.5162490491475</v>
      </c>
      <c r="J921" s="44">
        <v>15.6497196494602</v>
      </c>
    </row>
    <row r="922" spans="1:10" x14ac:dyDescent="0.25">
      <c r="A922" s="43" t="s">
        <v>17997</v>
      </c>
      <c r="B922" s="43" t="s">
        <v>17998</v>
      </c>
      <c r="C922" s="43">
        <v>2</v>
      </c>
      <c r="D922" s="44">
        <v>14.4834789637905</v>
      </c>
      <c r="E922" s="44">
        <v>14.8194620935454</v>
      </c>
      <c r="F922" s="44">
        <v>15.0299601103758</v>
      </c>
      <c r="G922" s="44">
        <v>0.335983129754855</v>
      </c>
      <c r="H922" s="44">
        <v>0.54648114658525104</v>
      </c>
      <c r="I922" s="44">
        <v>14.651470528668</v>
      </c>
      <c r="J922" s="44">
        <v>14.7567195370832</v>
      </c>
    </row>
    <row r="923" spans="1:10" x14ac:dyDescent="0.25">
      <c r="A923" s="43" t="s">
        <v>14580</v>
      </c>
      <c r="B923" s="43" t="s">
        <v>14581</v>
      </c>
      <c r="C923" s="43">
        <v>28</v>
      </c>
      <c r="D923" s="44">
        <v>15.0180921980091</v>
      </c>
      <c r="E923" s="44">
        <v>14.9700369483578</v>
      </c>
      <c r="F923" s="44">
        <v>15.149026444524299</v>
      </c>
      <c r="G923" s="44">
        <v>-4.8055249651303797E-2</v>
      </c>
      <c r="H923" s="44">
        <v>0.130934246515196</v>
      </c>
      <c r="I923" s="44">
        <v>14.9940645731835</v>
      </c>
      <c r="J923" s="44">
        <v>15.0835593212667</v>
      </c>
    </row>
    <row r="924" spans="1:10" x14ac:dyDescent="0.25">
      <c r="A924" s="43" t="s">
        <v>17999</v>
      </c>
      <c r="B924" s="43" t="s">
        <v>18000</v>
      </c>
      <c r="C924" s="43">
        <v>9</v>
      </c>
      <c r="D924" s="44">
        <v>14.8227400159748</v>
      </c>
      <c r="E924" s="44">
        <v>14.4159173286195</v>
      </c>
      <c r="F924" s="44">
        <v>14.461547202908701</v>
      </c>
      <c r="G924" s="44">
        <v>-0.40682268735525001</v>
      </c>
      <c r="H924" s="44">
        <v>-0.36119281306614898</v>
      </c>
      <c r="I924" s="44">
        <v>14.6193286722972</v>
      </c>
      <c r="J924" s="44">
        <v>14.6421436094417</v>
      </c>
    </row>
    <row r="925" spans="1:10" x14ac:dyDescent="0.25">
      <c r="A925" s="43" t="s">
        <v>14489</v>
      </c>
      <c r="B925" s="43" t="s">
        <v>14427</v>
      </c>
      <c r="C925" s="43">
        <v>15</v>
      </c>
      <c r="D925" s="44">
        <v>21.3576159339793</v>
      </c>
      <c r="E925" s="44">
        <v>21.7412020408856</v>
      </c>
      <c r="F925" s="44">
        <v>21.560300021319598</v>
      </c>
      <c r="G925" s="44">
        <v>0.38358610690630002</v>
      </c>
      <c r="H925" s="44">
        <v>0.20268408734030199</v>
      </c>
      <c r="I925" s="44">
        <v>21.5494089874325</v>
      </c>
      <c r="J925" s="44">
        <v>21.458957977649401</v>
      </c>
    </row>
    <row r="926" spans="1:10" x14ac:dyDescent="0.25">
      <c r="A926" s="43" t="s">
        <v>18001</v>
      </c>
      <c r="B926" s="43" t="s">
        <v>18002</v>
      </c>
      <c r="C926" s="43">
        <v>16</v>
      </c>
      <c r="D926" s="44">
        <v>16.3804373332122</v>
      </c>
      <c r="E926" s="44">
        <v>16.262683764442599</v>
      </c>
      <c r="F926" s="44">
        <v>16.0757081758086</v>
      </c>
      <c r="G926" s="44">
        <v>-0.11775356876950099</v>
      </c>
      <c r="H926" s="44">
        <v>-0.30472915740355</v>
      </c>
      <c r="I926" s="44">
        <v>16.321560548827399</v>
      </c>
      <c r="J926" s="44">
        <v>16.2280727545104</v>
      </c>
    </row>
    <row r="927" spans="1:10" x14ac:dyDescent="0.25">
      <c r="A927" s="43" t="s">
        <v>18003</v>
      </c>
      <c r="B927" s="43" t="s">
        <v>18004</v>
      </c>
      <c r="C927" s="43">
        <v>1</v>
      </c>
      <c r="D927" s="44">
        <v>14.7490736853436</v>
      </c>
      <c r="E927" s="44">
        <v>14.1569348815234</v>
      </c>
      <c r="F927" s="44">
        <v>13.9680991234672</v>
      </c>
      <c r="G927" s="44">
        <v>-0.59213880382024597</v>
      </c>
      <c r="H927" s="44">
        <v>-0.78097456187644598</v>
      </c>
      <c r="I927" s="44">
        <v>14.453004283433501</v>
      </c>
      <c r="J927" s="44">
        <v>14.358586404405401</v>
      </c>
    </row>
    <row r="928" spans="1:10" x14ac:dyDescent="0.25">
      <c r="A928" s="43" t="s">
        <v>18005</v>
      </c>
      <c r="B928" s="43" t="s">
        <v>16876</v>
      </c>
      <c r="C928" s="43">
        <v>2</v>
      </c>
      <c r="D928" s="44">
        <v>16.486475543077301</v>
      </c>
      <c r="E928" s="44">
        <v>16.1637738083861</v>
      </c>
      <c r="F928" s="44">
        <v>16.275414399234499</v>
      </c>
      <c r="G928" s="44">
        <v>-0.32270173469115099</v>
      </c>
      <c r="H928" s="44">
        <v>-0.211061143842699</v>
      </c>
      <c r="I928" s="44">
        <v>16.325124675731701</v>
      </c>
      <c r="J928" s="44">
        <v>16.380944971155898</v>
      </c>
    </row>
    <row r="929" spans="1:10" x14ac:dyDescent="0.25">
      <c r="A929" s="43" t="s">
        <v>18006</v>
      </c>
      <c r="B929" s="43" t="s">
        <v>17458</v>
      </c>
      <c r="C929" s="43">
        <v>4</v>
      </c>
      <c r="D929" s="44">
        <v>13.007919419396501</v>
      </c>
      <c r="E929" s="44">
        <v>12.3229123705462</v>
      </c>
      <c r="F929" s="44">
        <v>12.746540021983201</v>
      </c>
      <c r="G929" s="44">
        <v>-0.68500704885024699</v>
      </c>
      <c r="H929" s="44">
        <v>-0.26137939741330002</v>
      </c>
      <c r="I929" s="44">
        <v>12.6654158949714</v>
      </c>
      <c r="J929" s="44">
        <v>12.8772297206899</v>
      </c>
    </row>
    <row r="930" spans="1:10" x14ac:dyDescent="0.25">
      <c r="A930" s="43" t="s">
        <v>18007</v>
      </c>
      <c r="B930" s="43" t="s">
        <v>16714</v>
      </c>
      <c r="C930" s="43">
        <v>2</v>
      </c>
      <c r="D930" s="44">
        <v>15.1067567758856</v>
      </c>
      <c r="E930" s="44">
        <v>14.4743478168047</v>
      </c>
      <c r="F930" s="44">
        <v>14.444352973343699</v>
      </c>
      <c r="G930" s="44">
        <v>-0.6324089590809</v>
      </c>
      <c r="H930" s="44">
        <v>-0.66240380254190301</v>
      </c>
      <c r="I930" s="44">
        <v>14.790552296345201</v>
      </c>
      <c r="J930" s="44">
        <v>14.775554874614601</v>
      </c>
    </row>
    <row r="931" spans="1:10" x14ac:dyDescent="0.25">
      <c r="A931" s="43" t="s">
        <v>18008</v>
      </c>
      <c r="B931" s="43" t="s">
        <v>16780</v>
      </c>
      <c r="C931" s="43">
        <v>4</v>
      </c>
      <c r="D931" s="44">
        <v>14.698760637093701</v>
      </c>
      <c r="E931" s="44">
        <v>14.267597708344701</v>
      </c>
      <c r="F931" s="44">
        <v>14.9371715645338</v>
      </c>
      <c r="G931" s="44">
        <v>-0.43116292874905099</v>
      </c>
      <c r="H931" s="44">
        <v>0.238410927440148</v>
      </c>
      <c r="I931" s="44">
        <v>14.483179172719201</v>
      </c>
      <c r="J931" s="44">
        <v>14.8179661008138</v>
      </c>
    </row>
    <row r="932" spans="1:10" x14ac:dyDescent="0.25">
      <c r="A932" s="43" t="s">
        <v>18009</v>
      </c>
      <c r="B932" s="43" t="s">
        <v>18010</v>
      </c>
      <c r="C932" s="43">
        <v>2</v>
      </c>
      <c r="D932" s="44">
        <v>14.9801298678022</v>
      </c>
      <c r="E932" s="44">
        <v>14.5766186370704</v>
      </c>
      <c r="F932" s="44">
        <v>14.541386742876201</v>
      </c>
      <c r="G932" s="44">
        <v>-0.40351123073169698</v>
      </c>
      <c r="H932" s="44">
        <v>-0.43874312492599898</v>
      </c>
      <c r="I932" s="44">
        <v>14.778374252436301</v>
      </c>
      <c r="J932" s="44">
        <v>14.7607583053392</v>
      </c>
    </row>
    <row r="933" spans="1:10" x14ac:dyDescent="0.25">
      <c r="A933" s="43" t="s">
        <v>14382</v>
      </c>
      <c r="B933" s="43" t="s">
        <v>14352</v>
      </c>
      <c r="C933" s="43">
        <v>74</v>
      </c>
      <c r="D933" s="44">
        <v>24.438868367703101</v>
      </c>
      <c r="E933" s="44">
        <v>25.064331801274399</v>
      </c>
      <c r="F933" s="44">
        <v>25.244914393979698</v>
      </c>
      <c r="G933" s="44">
        <v>0.62546343357130096</v>
      </c>
      <c r="H933" s="44">
        <v>0.80604602627665001</v>
      </c>
      <c r="I933" s="44">
        <v>24.7516000844888</v>
      </c>
      <c r="J933" s="44">
        <v>24.8418913808414</v>
      </c>
    </row>
    <row r="934" spans="1:10" x14ac:dyDescent="0.25">
      <c r="A934" s="43" t="s">
        <v>18011</v>
      </c>
      <c r="B934" s="43" t="s">
        <v>18012</v>
      </c>
      <c r="C934" s="43">
        <v>3</v>
      </c>
      <c r="D934" s="44">
        <v>15.316976388366101</v>
      </c>
      <c r="E934" s="44">
        <v>14.9476981381864</v>
      </c>
      <c r="F934" s="44">
        <v>14.947539919600001</v>
      </c>
      <c r="G934" s="44">
        <v>-0.36927825017975402</v>
      </c>
      <c r="H934" s="44">
        <v>-0.36943646876615699</v>
      </c>
      <c r="I934" s="44">
        <v>15.132337263276201</v>
      </c>
      <c r="J934" s="44">
        <v>15.132258153983001</v>
      </c>
    </row>
    <row r="935" spans="1:10" x14ac:dyDescent="0.25">
      <c r="A935" s="43" t="s">
        <v>18013</v>
      </c>
      <c r="B935" s="43" t="s">
        <v>18014</v>
      </c>
      <c r="C935" s="43">
        <v>1</v>
      </c>
      <c r="D935" s="44">
        <v>16.557250930423098</v>
      </c>
      <c r="E935" s="44">
        <v>16.877094464643001</v>
      </c>
      <c r="F935" s="44">
        <v>17.1970152435145</v>
      </c>
      <c r="G935" s="44">
        <v>0.31984353421994499</v>
      </c>
      <c r="H935" s="44">
        <v>0.63976431309149695</v>
      </c>
      <c r="I935" s="44">
        <v>16.717172697533002</v>
      </c>
      <c r="J935" s="44">
        <v>16.877133086968801</v>
      </c>
    </row>
    <row r="936" spans="1:10" x14ac:dyDescent="0.25">
      <c r="A936" s="43" t="s">
        <v>18015</v>
      </c>
      <c r="B936" s="43" t="s">
        <v>17940</v>
      </c>
      <c r="C936" s="43">
        <v>1</v>
      </c>
      <c r="D936" s="44">
        <v>18.7516626082177</v>
      </c>
      <c r="E936" s="44">
        <v>18.0720140321855</v>
      </c>
      <c r="F936" s="44">
        <v>18.877978669799699</v>
      </c>
      <c r="G936" s="44">
        <v>-0.67964857603220397</v>
      </c>
      <c r="H936" s="44">
        <v>0.12631606158199901</v>
      </c>
      <c r="I936" s="44">
        <v>18.4118383202016</v>
      </c>
      <c r="J936" s="44">
        <v>18.814820639008701</v>
      </c>
    </row>
    <row r="937" spans="1:10" x14ac:dyDescent="0.25">
      <c r="A937" s="43" t="s">
        <v>18016</v>
      </c>
      <c r="B937" s="43" t="s">
        <v>14338</v>
      </c>
      <c r="C937" s="43">
        <v>2</v>
      </c>
      <c r="D937" s="44">
        <v>13.9123381725956</v>
      </c>
      <c r="E937" s="44">
        <v>14.366936160119501</v>
      </c>
      <c r="F937" s="44">
        <v>14.0388029614156</v>
      </c>
      <c r="G937" s="44">
        <v>0.45459798752389902</v>
      </c>
      <c r="H937" s="44">
        <v>0.12646478881999801</v>
      </c>
      <c r="I937" s="44">
        <v>14.139637166357501</v>
      </c>
      <c r="J937" s="44">
        <v>13.975570567005599</v>
      </c>
    </row>
    <row r="938" spans="1:10" x14ac:dyDescent="0.25">
      <c r="A938" s="43" t="s">
        <v>18017</v>
      </c>
      <c r="B938" s="43" t="s">
        <v>17812</v>
      </c>
      <c r="C938" s="43">
        <v>1</v>
      </c>
      <c r="D938" s="44">
        <v>14.097725985931399</v>
      </c>
      <c r="E938" s="44">
        <v>13.2861828508341</v>
      </c>
      <c r="F938" s="44">
        <v>14.1614345818841</v>
      </c>
      <c r="G938" s="44">
        <v>-0.81154313509734899</v>
      </c>
      <c r="H938" s="44">
        <v>6.3708595952650895E-2</v>
      </c>
      <c r="I938" s="44">
        <v>13.691954418382799</v>
      </c>
      <c r="J938" s="44">
        <v>14.129580283907799</v>
      </c>
    </row>
    <row r="939" spans="1:10" x14ac:dyDescent="0.25">
      <c r="A939" s="43" t="s">
        <v>18018</v>
      </c>
      <c r="B939" s="43" t="s">
        <v>18019</v>
      </c>
      <c r="C939" s="43">
        <v>2</v>
      </c>
      <c r="D939" s="44">
        <v>12.4365169631958</v>
      </c>
      <c r="E939" s="44">
        <v>12.8938385955169</v>
      </c>
      <c r="F939" s="44">
        <v>12.275825911395399</v>
      </c>
      <c r="G939" s="44">
        <v>0.45732163232109901</v>
      </c>
      <c r="H939" s="44">
        <v>-0.16069105180045001</v>
      </c>
      <c r="I939" s="44">
        <v>12.6651777793564</v>
      </c>
      <c r="J939" s="44">
        <v>12.3561714372956</v>
      </c>
    </row>
    <row r="940" spans="1:10" x14ac:dyDescent="0.25">
      <c r="A940" s="43" t="s">
        <v>18020</v>
      </c>
      <c r="B940" s="43" t="s">
        <v>18021</v>
      </c>
      <c r="C940" s="43">
        <v>3</v>
      </c>
      <c r="D940" s="44">
        <v>15.3684389613812</v>
      </c>
      <c r="E940" s="44">
        <v>14.878432109266299</v>
      </c>
      <c r="F940" s="44">
        <v>14.9363708118375</v>
      </c>
      <c r="G940" s="44">
        <v>-0.49000685211484901</v>
      </c>
      <c r="H940" s="44">
        <v>-0.43206814954370099</v>
      </c>
      <c r="I940" s="44">
        <v>15.1234355353238</v>
      </c>
      <c r="J940" s="44">
        <v>15.1524048866094</v>
      </c>
    </row>
    <row r="941" spans="1:10" x14ac:dyDescent="0.25">
      <c r="A941" s="43" t="s">
        <v>18022</v>
      </c>
      <c r="B941" s="43" t="s">
        <v>18023</v>
      </c>
      <c r="C941" s="43">
        <v>10</v>
      </c>
      <c r="D941" s="44">
        <v>16.396194937669101</v>
      </c>
      <c r="E941" s="44">
        <v>16.073561618975798</v>
      </c>
      <c r="F941" s="44">
        <v>15.8956551717738</v>
      </c>
      <c r="G941" s="44">
        <v>-0.32263331869325301</v>
      </c>
      <c r="H941" s="44">
        <v>-0.50053976589520499</v>
      </c>
      <c r="I941" s="44">
        <v>16.234878278322402</v>
      </c>
      <c r="J941" s="44">
        <v>16.145925054721499</v>
      </c>
    </row>
    <row r="942" spans="1:10" x14ac:dyDescent="0.25">
      <c r="A942" s="43" t="s">
        <v>14576</v>
      </c>
      <c r="B942" s="43" t="s">
        <v>14577</v>
      </c>
      <c r="C942" s="43">
        <v>22</v>
      </c>
      <c r="D942" s="44">
        <v>16.932512404189499</v>
      </c>
      <c r="E942" s="44">
        <v>17.223262581567699</v>
      </c>
      <c r="F942" s="44">
        <v>16.739809279533699</v>
      </c>
      <c r="G942" s="44">
        <v>0.29075017737820402</v>
      </c>
      <c r="H942" s="44">
        <v>-0.1927031246558</v>
      </c>
      <c r="I942" s="44">
        <v>17.077887492878599</v>
      </c>
      <c r="J942" s="44">
        <v>16.836160841861599</v>
      </c>
    </row>
    <row r="943" spans="1:10" x14ac:dyDescent="0.25">
      <c r="A943" s="43" t="s">
        <v>18024</v>
      </c>
      <c r="B943" s="43" t="s">
        <v>18025</v>
      </c>
      <c r="C943" s="43">
        <v>16</v>
      </c>
      <c r="D943" s="44">
        <v>15.7827946273471</v>
      </c>
      <c r="E943" s="44">
        <v>15.6867681295479</v>
      </c>
      <c r="F943" s="44">
        <v>15.5101331311349</v>
      </c>
      <c r="G943" s="44">
        <v>-9.6026497799149596E-2</v>
      </c>
      <c r="H943" s="44">
        <v>-0.27266149621214802</v>
      </c>
      <c r="I943" s="44">
        <v>15.734781378447501</v>
      </c>
      <c r="J943" s="44">
        <v>15.646463879241001</v>
      </c>
    </row>
    <row r="944" spans="1:10" x14ac:dyDescent="0.25">
      <c r="A944" s="43" t="s">
        <v>18026</v>
      </c>
      <c r="B944" s="43" t="s">
        <v>18027</v>
      </c>
      <c r="C944" s="43">
        <v>4</v>
      </c>
      <c r="D944" s="44">
        <v>16.4437772340682</v>
      </c>
      <c r="E944" s="44">
        <v>16.0624062565314</v>
      </c>
      <c r="F944" s="44">
        <v>16.410452229938599</v>
      </c>
      <c r="G944" s="44">
        <v>-0.38137097753690002</v>
      </c>
      <c r="H944" s="44">
        <v>-3.3325004129650899E-2</v>
      </c>
      <c r="I944" s="44">
        <v>16.253091745299798</v>
      </c>
      <c r="J944" s="44">
        <v>16.4271147320034</v>
      </c>
    </row>
    <row r="945" spans="1:10" x14ac:dyDescent="0.25">
      <c r="A945" s="43" t="s">
        <v>18028</v>
      </c>
      <c r="B945" s="43" t="s">
        <v>18029</v>
      </c>
      <c r="C945" s="43">
        <v>7</v>
      </c>
      <c r="D945" s="44">
        <v>15.8908770287103</v>
      </c>
      <c r="E945" s="44">
        <v>16.217497896011601</v>
      </c>
      <c r="F945" s="44">
        <v>15.962133378558301</v>
      </c>
      <c r="G945" s="44">
        <v>0.32662086730125001</v>
      </c>
      <c r="H945" s="44">
        <v>7.1256349847899997E-2</v>
      </c>
      <c r="I945" s="44">
        <v>16.054187462361</v>
      </c>
      <c r="J945" s="44">
        <v>15.926505203634299</v>
      </c>
    </row>
    <row r="946" spans="1:10" x14ac:dyDescent="0.25">
      <c r="A946" s="43" t="s">
        <v>18030</v>
      </c>
      <c r="B946" s="43" t="s">
        <v>14547</v>
      </c>
      <c r="C946" s="43">
        <v>8</v>
      </c>
      <c r="D946" s="44">
        <v>15.313587774428299</v>
      </c>
      <c r="E946" s="44">
        <v>14.795720924308499</v>
      </c>
      <c r="F946" s="44">
        <v>15.1189305457114</v>
      </c>
      <c r="G946" s="44">
        <v>-0.51786685011985201</v>
      </c>
      <c r="H946" s="44">
        <v>-0.194657228717002</v>
      </c>
      <c r="I946" s="44">
        <v>15.0546543493684</v>
      </c>
      <c r="J946" s="44">
        <v>15.2162591600698</v>
      </c>
    </row>
    <row r="947" spans="1:10" x14ac:dyDescent="0.25">
      <c r="A947" s="43" t="s">
        <v>18031</v>
      </c>
      <c r="B947" s="43" t="s">
        <v>16746</v>
      </c>
      <c r="C947" s="43">
        <v>2</v>
      </c>
      <c r="D947" s="44">
        <v>14.608695548128299</v>
      </c>
      <c r="E947" s="44">
        <v>14.2895634613597</v>
      </c>
      <c r="F947" s="44">
        <v>14.352786526881699</v>
      </c>
      <c r="G947" s="44">
        <v>-0.31913208676854898</v>
      </c>
      <c r="H947" s="44">
        <v>-0.25590902124654802</v>
      </c>
      <c r="I947" s="44">
        <v>14.449129504744</v>
      </c>
      <c r="J947" s="44">
        <v>14.480741037505</v>
      </c>
    </row>
    <row r="948" spans="1:10" x14ac:dyDescent="0.25">
      <c r="A948" s="43" t="s">
        <v>18032</v>
      </c>
      <c r="B948" s="43" t="s">
        <v>18033</v>
      </c>
      <c r="C948" s="43">
        <v>2</v>
      </c>
      <c r="D948" s="44">
        <v>14.773279987804999</v>
      </c>
      <c r="E948" s="44">
        <v>14.372697067744401</v>
      </c>
      <c r="F948" s="44">
        <v>14.2491863665481</v>
      </c>
      <c r="G948" s="44">
        <v>-0.40058292006059798</v>
      </c>
      <c r="H948" s="44">
        <v>-0.52409362125685299</v>
      </c>
      <c r="I948" s="44">
        <v>14.572988527774701</v>
      </c>
      <c r="J948" s="44">
        <v>14.511233177176599</v>
      </c>
    </row>
    <row r="949" spans="1:10" x14ac:dyDescent="0.25">
      <c r="A949" s="43" t="s">
        <v>18034</v>
      </c>
      <c r="B949" s="43" t="s">
        <v>18035</v>
      </c>
      <c r="C949" s="43">
        <v>1</v>
      </c>
      <c r="D949" s="44">
        <v>16.627732933413299</v>
      </c>
      <c r="E949" s="44">
        <v>16.3057009961618</v>
      </c>
      <c r="F949" s="44">
        <v>16.295606097519201</v>
      </c>
      <c r="G949" s="44">
        <v>-0.32203193725144902</v>
      </c>
      <c r="H949" s="44">
        <v>-0.33212683589409803</v>
      </c>
      <c r="I949" s="44">
        <v>16.466716964787601</v>
      </c>
      <c r="J949" s="44">
        <v>16.461669515466198</v>
      </c>
    </row>
    <row r="950" spans="1:10" x14ac:dyDescent="0.25">
      <c r="A950" s="43" t="s">
        <v>18036</v>
      </c>
      <c r="B950" s="43" t="s">
        <v>18037</v>
      </c>
      <c r="C950" s="43">
        <v>1</v>
      </c>
      <c r="D950" s="44">
        <v>14.7599027018142</v>
      </c>
      <c r="E950" s="44">
        <v>14.2651934495573</v>
      </c>
      <c r="F950" s="44">
        <v>14.3697367684649</v>
      </c>
      <c r="G950" s="44">
        <v>-0.494709252256952</v>
      </c>
      <c r="H950" s="44">
        <v>-0.390165933349301</v>
      </c>
      <c r="I950" s="44">
        <v>14.5125480756857</v>
      </c>
      <c r="J950" s="44">
        <v>14.564819735139499</v>
      </c>
    </row>
    <row r="951" spans="1:10" x14ac:dyDescent="0.25">
      <c r="A951" s="43" t="s">
        <v>18038</v>
      </c>
      <c r="B951" s="43" t="s">
        <v>17422</v>
      </c>
      <c r="C951" s="43">
        <v>5</v>
      </c>
      <c r="D951" s="44">
        <v>16.118842640797599</v>
      </c>
      <c r="E951" s="44">
        <v>15.7883796129807</v>
      </c>
      <c r="F951" s="44">
        <v>15.623820021416901</v>
      </c>
      <c r="G951" s="44">
        <v>-0.33046302781690401</v>
      </c>
      <c r="H951" s="44">
        <v>-0.49502261938074998</v>
      </c>
      <c r="I951" s="44">
        <v>15.9536111268892</v>
      </c>
      <c r="J951" s="44">
        <v>15.8713313311072</v>
      </c>
    </row>
    <row r="952" spans="1:10" x14ac:dyDescent="0.25">
      <c r="A952" s="43" t="s">
        <v>18039</v>
      </c>
      <c r="B952" s="43" t="s">
        <v>18040</v>
      </c>
      <c r="C952" s="43">
        <v>6</v>
      </c>
      <c r="D952" s="44">
        <v>15.952896556618001</v>
      </c>
      <c r="E952" s="44">
        <v>15.648624047976799</v>
      </c>
      <c r="F952" s="44">
        <v>15.5431472578511</v>
      </c>
      <c r="G952" s="44">
        <v>-0.30427250864119798</v>
      </c>
      <c r="H952" s="44">
        <v>-0.40974929876694999</v>
      </c>
      <c r="I952" s="44">
        <v>15.8007603022974</v>
      </c>
      <c r="J952" s="44">
        <v>15.7480219072345</v>
      </c>
    </row>
    <row r="953" spans="1:10" x14ac:dyDescent="0.25">
      <c r="A953" s="43" t="s">
        <v>18041</v>
      </c>
      <c r="B953" s="43" t="s">
        <v>17304</v>
      </c>
      <c r="C953" s="43">
        <v>5</v>
      </c>
      <c r="D953" s="44">
        <v>17.3948660751741</v>
      </c>
      <c r="E953" s="44">
        <v>17.707032739843498</v>
      </c>
      <c r="F953" s="44">
        <v>17.557074098834399</v>
      </c>
      <c r="G953" s="44">
        <v>0.312166664669355</v>
      </c>
      <c r="H953" s="44">
        <v>0.162208023660256</v>
      </c>
      <c r="I953" s="44">
        <v>17.550949407508799</v>
      </c>
      <c r="J953" s="44">
        <v>17.475970087004299</v>
      </c>
    </row>
    <row r="954" spans="1:10" x14ac:dyDescent="0.25">
      <c r="A954" s="43" t="s">
        <v>18042</v>
      </c>
      <c r="B954" s="43" t="s">
        <v>18043</v>
      </c>
      <c r="C954" s="43">
        <v>1</v>
      </c>
      <c r="D954" s="44">
        <v>13.279755570515899</v>
      </c>
      <c r="E954" s="44">
        <v>12.892662705249601</v>
      </c>
      <c r="F954" s="44">
        <v>12.135315296925199</v>
      </c>
      <c r="G954" s="44">
        <v>-0.38709286526629999</v>
      </c>
      <c r="H954" s="44">
        <v>-1.14444027359065</v>
      </c>
      <c r="I954" s="44">
        <v>13.0862091378828</v>
      </c>
      <c r="J954" s="44">
        <v>12.707535433720601</v>
      </c>
    </row>
    <row r="955" spans="1:10" x14ac:dyDescent="0.25">
      <c r="A955" s="43" t="s">
        <v>18044</v>
      </c>
      <c r="B955" s="43" t="s">
        <v>18045</v>
      </c>
      <c r="C955" s="43">
        <v>8</v>
      </c>
      <c r="D955" s="44">
        <v>13.4838309138454</v>
      </c>
      <c r="E955" s="44">
        <v>13.8037198006603</v>
      </c>
      <c r="F955" s="44">
        <v>13.598266709265699</v>
      </c>
      <c r="G955" s="44">
        <v>0.31988888681495098</v>
      </c>
      <c r="H955" s="44">
        <v>0.11443579542035399</v>
      </c>
      <c r="I955" s="44">
        <v>13.643775357252901</v>
      </c>
      <c r="J955" s="44">
        <v>13.5410488115556</v>
      </c>
    </row>
    <row r="956" spans="1:10" x14ac:dyDescent="0.25">
      <c r="A956" s="43" t="s">
        <v>14597</v>
      </c>
      <c r="B956" s="43" t="s">
        <v>14598</v>
      </c>
      <c r="C956" s="43">
        <v>10</v>
      </c>
      <c r="D956" s="44">
        <v>15.9345640783179</v>
      </c>
      <c r="E956" s="44">
        <v>15.7939741101771</v>
      </c>
      <c r="F956" s="44">
        <v>16.076891126698101</v>
      </c>
      <c r="G956" s="44">
        <v>-0.14058996814080199</v>
      </c>
      <c r="H956" s="44">
        <v>0.14232704838020299</v>
      </c>
      <c r="I956" s="44">
        <v>15.864269094247501</v>
      </c>
      <c r="J956" s="44">
        <v>16.005727602507999</v>
      </c>
    </row>
    <row r="957" spans="1:10" x14ac:dyDescent="0.25">
      <c r="A957" s="43" t="s">
        <v>18046</v>
      </c>
      <c r="B957" s="43" t="s">
        <v>17741</v>
      </c>
      <c r="C957" s="43">
        <v>2</v>
      </c>
      <c r="D957" s="44">
        <v>15.400943085839501</v>
      </c>
      <c r="E957" s="44">
        <v>14.961297483064699</v>
      </c>
      <c r="F957" s="44">
        <v>15.0050263662273</v>
      </c>
      <c r="G957" s="44">
        <v>-0.43964560277480103</v>
      </c>
      <c r="H957" s="44">
        <v>-0.39591671961220598</v>
      </c>
      <c r="I957" s="44">
        <v>15.181120284452099</v>
      </c>
      <c r="J957" s="44">
        <v>15.202984726033399</v>
      </c>
    </row>
    <row r="958" spans="1:10" x14ac:dyDescent="0.25">
      <c r="A958" s="43" t="s">
        <v>18047</v>
      </c>
      <c r="B958" s="43" t="s">
        <v>18048</v>
      </c>
      <c r="C958" s="43">
        <v>2</v>
      </c>
      <c r="D958" s="44">
        <v>16.513834508753298</v>
      </c>
      <c r="E958" s="44">
        <v>15.9092026103436</v>
      </c>
      <c r="F958" s="44">
        <v>17.212997718545601</v>
      </c>
      <c r="G958" s="44">
        <v>-0.6046318984097</v>
      </c>
      <c r="H958" s="44">
        <v>0.69916320979234903</v>
      </c>
      <c r="I958" s="44">
        <v>16.211518559548502</v>
      </c>
      <c r="J958" s="44">
        <v>16.8634161136495</v>
      </c>
    </row>
    <row r="959" spans="1:10" x14ac:dyDescent="0.25">
      <c r="A959" s="43" t="s">
        <v>18049</v>
      </c>
      <c r="B959" s="43" t="s">
        <v>14545</v>
      </c>
      <c r="C959" s="43">
        <v>71</v>
      </c>
      <c r="D959" s="44">
        <v>18.516625770625001</v>
      </c>
      <c r="E959" s="44">
        <v>18.297607120617499</v>
      </c>
      <c r="F959" s="44">
        <v>17.6025481024096</v>
      </c>
      <c r="G959" s="44">
        <v>-0.219018650007445</v>
      </c>
      <c r="H959" s="44">
        <v>-0.91407766821534497</v>
      </c>
      <c r="I959" s="44">
        <v>18.407116445621298</v>
      </c>
      <c r="J959" s="44">
        <v>18.059586936517299</v>
      </c>
    </row>
    <row r="960" spans="1:10" x14ac:dyDescent="0.25">
      <c r="A960" s="43" t="s">
        <v>18050</v>
      </c>
      <c r="B960" s="43" t="s">
        <v>14598</v>
      </c>
      <c r="C960" s="43">
        <v>48</v>
      </c>
      <c r="D960" s="44">
        <v>21.640382388066399</v>
      </c>
      <c r="E960" s="44">
        <v>20.8794822169803</v>
      </c>
      <c r="F960" s="44">
        <v>20.680839881878299</v>
      </c>
      <c r="G960" s="44">
        <v>-0.76090017108610297</v>
      </c>
      <c r="H960" s="44">
        <v>-0.9595425061881</v>
      </c>
      <c r="I960" s="44">
        <v>21.259932302523399</v>
      </c>
      <c r="J960" s="44">
        <v>21.160611134972399</v>
      </c>
    </row>
    <row r="961" spans="1:10" x14ac:dyDescent="0.25">
      <c r="A961" s="43" t="s">
        <v>18051</v>
      </c>
      <c r="B961" s="43" t="s">
        <v>17563</v>
      </c>
      <c r="C961" s="43">
        <v>1</v>
      </c>
      <c r="D961" s="44">
        <v>12.811583630024799</v>
      </c>
      <c r="E961" s="44">
        <v>13.2200228781067</v>
      </c>
      <c r="F961" s="44">
        <v>12.921951912209799</v>
      </c>
      <c r="G961" s="44">
        <v>0.40843924808179599</v>
      </c>
      <c r="H961" s="44">
        <v>0.11036828218495</v>
      </c>
      <c r="I961" s="44">
        <v>13.0158032540657</v>
      </c>
      <c r="J961" s="44">
        <v>12.866767771117299</v>
      </c>
    </row>
    <row r="962" spans="1:10" x14ac:dyDescent="0.25">
      <c r="A962" s="43" t="s">
        <v>18052</v>
      </c>
      <c r="B962" s="43" t="s">
        <v>18053</v>
      </c>
      <c r="C962" s="43">
        <v>2</v>
      </c>
      <c r="D962" s="44">
        <v>16.049843776263799</v>
      </c>
      <c r="E962" s="44">
        <v>15.7127656607927</v>
      </c>
      <c r="F962" s="44">
        <v>15.833377958293701</v>
      </c>
      <c r="G962" s="44">
        <v>-0.33707811547109801</v>
      </c>
      <c r="H962" s="44">
        <v>-0.21646581797009801</v>
      </c>
      <c r="I962" s="44">
        <v>15.881304718528201</v>
      </c>
      <c r="J962" s="44">
        <v>15.941610867278699</v>
      </c>
    </row>
    <row r="963" spans="1:10" x14ac:dyDescent="0.25">
      <c r="A963" s="43" t="s">
        <v>18054</v>
      </c>
      <c r="B963" s="43" t="s">
        <v>18055</v>
      </c>
      <c r="C963" s="43">
        <v>1</v>
      </c>
      <c r="D963" s="44">
        <v>14.1031653804692</v>
      </c>
      <c r="E963" s="44">
        <v>14.4246071251024</v>
      </c>
      <c r="F963" s="44">
        <v>14.3359279405263</v>
      </c>
      <c r="G963" s="44">
        <v>0.32144174463314601</v>
      </c>
      <c r="H963" s="44">
        <v>0.232762560056997</v>
      </c>
      <c r="I963" s="44">
        <v>14.263886252785801</v>
      </c>
      <c r="J963" s="44">
        <v>14.2195466604977</v>
      </c>
    </row>
    <row r="964" spans="1:10" x14ac:dyDescent="0.25">
      <c r="A964" s="43" t="s">
        <v>14569</v>
      </c>
      <c r="B964" s="43" t="s">
        <v>14570</v>
      </c>
      <c r="C964" s="43">
        <v>10</v>
      </c>
      <c r="D964" s="44">
        <v>15.6187794630704</v>
      </c>
      <c r="E964" s="44">
        <v>15.776224106928201</v>
      </c>
      <c r="F964" s="44">
        <v>15.6098480319571</v>
      </c>
      <c r="G964" s="44">
        <v>0.15744464385780099</v>
      </c>
      <c r="H964" s="44">
        <v>-8.9314311132486796E-3</v>
      </c>
      <c r="I964" s="44">
        <v>15.6975017849993</v>
      </c>
      <c r="J964" s="44">
        <v>15.614313747513799</v>
      </c>
    </row>
    <row r="965" spans="1:10" x14ac:dyDescent="0.25">
      <c r="A965" s="43" t="s">
        <v>18056</v>
      </c>
      <c r="B965" s="43" t="s">
        <v>16693</v>
      </c>
      <c r="C965" s="43">
        <v>4</v>
      </c>
      <c r="D965" s="44">
        <v>16.7839774846294</v>
      </c>
      <c r="E965" s="44">
        <v>16.063208859594301</v>
      </c>
      <c r="F965" s="44">
        <v>16.5881530417827</v>
      </c>
      <c r="G965" s="44">
        <v>-0.72076862503509498</v>
      </c>
      <c r="H965" s="44">
        <v>-0.19582444284664599</v>
      </c>
      <c r="I965" s="44">
        <v>16.4235931721119</v>
      </c>
      <c r="J965" s="44">
        <v>16.6860652632061</v>
      </c>
    </row>
    <row r="966" spans="1:10" x14ac:dyDescent="0.25">
      <c r="A966" s="43" t="s">
        <v>18057</v>
      </c>
      <c r="B966" s="43" t="s">
        <v>18058</v>
      </c>
      <c r="C966" s="43">
        <v>1</v>
      </c>
      <c r="D966" s="44">
        <v>14.647011255015901</v>
      </c>
      <c r="E966" s="44">
        <v>13.984792810657501</v>
      </c>
      <c r="F966" s="44">
        <v>14.778372816898999</v>
      </c>
      <c r="G966" s="44">
        <v>-0.66221844435840405</v>
      </c>
      <c r="H966" s="44">
        <v>0.131361561883095</v>
      </c>
      <c r="I966" s="44">
        <v>14.3159020328367</v>
      </c>
      <c r="J966" s="44">
        <v>14.712692035957399</v>
      </c>
    </row>
    <row r="967" spans="1:10" x14ac:dyDescent="0.25">
      <c r="A967" s="43" t="s">
        <v>18059</v>
      </c>
      <c r="B967" s="43" t="s">
        <v>17760</v>
      </c>
      <c r="C967" s="43">
        <v>9</v>
      </c>
      <c r="D967" s="44">
        <v>16.550848107737501</v>
      </c>
      <c r="E967" s="44">
        <v>16.8507811626733</v>
      </c>
      <c r="F967" s="44">
        <v>16.857929513024299</v>
      </c>
      <c r="G967" s="44">
        <v>0.29993305493584899</v>
      </c>
      <c r="H967" s="44">
        <v>0.30708140528674799</v>
      </c>
      <c r="I967" s="44">
        <v>16.700814635205401</v>
      </c>
      <c r="J967" s="44">
        <v>16.704388810380902</v>
      </c>
    </row>
    <row r="968" spans="1:10" x14ac:dyDescent="0.25">
      <c r="A968" s="43" t="s">
        <v>18060</v>
      </c>
      <c r="B968" s="43" t="s">
        <v>14501</v>
      </c>
      <c r="C968" s="43">
        <v>6</v>
      </c>
      <c r="D968" s="44">
        <v>15.193737684997901</v>
      </c>
      <c r="E968" s="44">
        <v>14.7770179413984</v>
      </c>
      <c r="F968" s="44">
        <v>14.6903167985383</v>
      </c>
      <c r="G968" s="44">
        <v>-0.41671974359950098</v>
      </c>
      <c r="H968" s="44">
        <v>-0.503420886459649</v>
      </c>
      <c r="I968" s="44">
        <v>14.9853778131982</v>
      </c>
      <c r="J968" s="44">
        <v>14.9420272417681</v>
      </c>
    </row>
    <row r="969" spans="1:10" x14ac:dyDescent="0.25">
      <c r="A969" s="43" t="s">
        <v>18061</v>
      </c>
      <c r="B969" s="43" t="s">
        <v>17990</v>
      </c>
      <c r="C969" s="43">
        <v>5</v>
      </c>
      <c r="D969" s="44">
        <v>17.644329885943701</v>
      </c>
      <c r="E969" s="44">
        <v>17.2899645446841</v>
      </c>
      <c r="F969" s="44">
        <v>17.084650887589099</v>
      </c>
      <c r="G969" s="44">
        <v>-0.35436534125949798</v>
      </c>
      <c r="H969" s="44">
        <v>-0.55967899835454604</v>
      </c>
      <c r="I969" s="44">
        <v>17.467147215313901</v>
      </c>
      <c r="J969" s="44">
        <v>17.364490386766398</v>
      </c>
    </row>
    <row r="970" spans="1:10" x14ac:dyDescent="0.25">
      <c r="A970" s="43" t="s">
        <v>18062</v>
      </c>
      <c r="B970" s="43" t="s">
        <v>18063</v>
      </c>
      <c r="C970" s="43">
        <v>2</v>
      </c>
      <c r="D970" s="44">
        <v>14.7540690466597</v>
      </c>
      <c r="E970" s="44">
        <v>15.112347163566399</v>
      </c>
      <c r="F970" s="44">
        <v>14.8732703838267</v>
      </c>
      <c r="G970" s="44">
        <v>0.35827811690664801</v>
      </c>
      <c r="H970" s="44">
        <v>0.119201337166945</v>
      </c>
      <c r="I970" s="44">
        <v>14.933208105113099</v>
      </c>
      <c r="J970" s="44">
        <v>14.813669715243201</v>
      </c>
    </row>
    <row r="971" spans="1:10" x14ac:dyDescent="0.25">
      <c r="A971" s="43" t="s">
        <v>18064</v>
      </c>
      <c r="B971" s="43" t="s">
        <v>17741</v>
      </c>
      <c r="C971" s="43">
        <v>7</v>
      </c>
      <c r="D971" s="44">
        <v>16.6042656046411</v>
      </c>
      <c r="E971" s="44">
        <v>16.9195540854397</v>
      </c>
      <c r="F971" s="44">
        <v>16.9647677757475</v>
      </c>
      <c r="G971" s="44">
        <v>0.31528848079865002</v>
      </c>
      <c r="H971" s="44">
        <v>0.360502171106447</v>
      </c>
      <c r="I971" s="44">
        <v>16.7619098450404</v>
      </c>
      <c r="J971" s="44">
        <v>16.784516690194302</v>
      </c>
    </row>
    <row r="972" spans="1:10" x14ac:dyDescent="0.25">
      <c r="A972" s="43" t="s">
        <v>14451</v>
      </c>
      <c r="B972" s="43" t="s">
        <v>14429</v>
      </c>
      <c r="C972" s="43">
        <v>13</v>
      </c>
      <c r="D972" s="44">
        <v>16.569495408574799</v>
      </c>
      <c r="E972" s="44">
        <v>16.849451927341601</v>
      </c>
      <c r="F972" s="44">
        <v>17.033024509598</v>
      </c>
      <c r="G972" s="44">
        <v>0.27995651876675298</v>
      </c>
      <c r="H972" s="44">
        <v>0.46352910102315198</v>
      </c>
      <c r="I972" s="44">
        <v>16.7094736679582</v>
      </c>
      <c r="J972" s="44">
        <v>16.801259959086401</v>
      </c>
    </row>
    <row r="973" spans="1:10" x14ac:dyDescent="0.25">
      <c r="A973" s="43" t="s">
        <v>18065</v>
      </c>
      <c r="B973" s="43" t="s">
        <v>18066</v>
      </c>
      <c r="C973" s="43">
        <v>1</v>
      </c>
      <c r="D973" s="44">
        <v>17.872705378374299</v>
      </c>
      <c r="E973" s="44">
        <v>17.4841137089198</v>
      </c>
      <c r="F973" s="44">
        <v>17.7804627265985</v>
      </c>
      <c r="G973" s="44">
        <v>-0.38859166945449503</v>
      </c>
      <c r="H973" s="44">
        <v>-9.2242651775794798E-2</v>
      </c>
      <c r="I973" s="44">
        <v>17.678409543647</v>
      </c>
      <c r="J973" s="44">
        <v>17.8265840524864</v>
      </c>
    </row>
    <row r="974" spans="1:10" x14ac:dyDescent="0.25">
      <c r="A974" s="43" t="s">
        <v>18067</v>
      </c>
      <c r="B974" s="43" t="s">
        <v>14392</v>
      </c>
      <c r="C974" s="43">
        <v>3</v>
      </c>
      <c r="D974" s="44">
        <v>14.8709681700036</v>
      </c>
      <c r="E974" s="44">
        <v>15.281594104233699</v>
      </c>
      <c r="F974" s="44">
        <v>15.374295258980499</v>
      </c>
      <c r="G974" s="44">
        <v>0.41062593423000099</v>
      </c>
      <c r="H974" s="44">
        <v>0.50332708897685097</v>
      </c>
      <c r="I974" s="44">
        <v>15.0762811371187</v>
      </c>
      <c r="J974" s="44">
        <v>15.122631714492099</v>
      </c>
    </row>
    <row r="975" spans="1:10" x14ac:dyDescent="0.25">
      <c r="A975" s="43" t="s">
        <v>18068</v>
      </c>
      <c r="B975" s="43" t="s">
        <v>16937</v>
      </c>
      <c r="C975" s="43">
        <v>6</v>
      </c>
      <c r="D975" s="44">
        <v>14.8545989035847</v>
      </c>
      <c r="E975" s="44">
        <v>15.1749489240035</v>
      </c>
      <c r="F975" s="44">
        <v>14.7713614123879</v>
      </c>
      <c r="G975" s="44">
        <v>0.32035002041875099</v>
      </c>
      <c r="H975" s="44">
        <v>-8.3237491196799199E-2</v>
      </c>
      <c r="I975" s="44">
        <v>15.0147739137941</v>
      </c>
      <c r="J975" s="44">
        <v>14.812980157986299</v>
      </c>
    </row>
    <row r="976" spans="1:10" x14ac:dyDescent="0.25">
      <c r="A976" s="43" t="s">
        <v>18069</v>
      </c>
      <c r="B976" s="43" t="s">
        <v>18070</v>
      </c>
      <c r="C976" s="43">
        <v>4</v>
      </c>
      <c r="D976" s="44">
        <v>15.162657774556401</v>
      </c>
      <c r="E976" s="44">
        <v>14.8673659814659</v>
      </c>
      <c r="F976" s="44">
        <v>14.740400125315199</v>
      </c>
      <c r="G976" s="44">
        <v>-0.29529179309050102</v>
      </c>
      <c r="H976" s="44">
        <v>-0.42225764924120002</v>
      </c>
      <c r="I976" s="44">
        <v>15.015011878011199</v>
      </c>
      <c r="J976" s="44">
        <v>14.951528949935801</v>
      </c>
    </row>
    <row r="977" spans="1:10" x14ac:dyDescent="0.25">
      <c r="A977" s="43" t="s">
        <v>18071</v>
      </c>
      <c r="B977" s="43" t="s">
        <v>17376</v>
      </c>
      <c r="C977" s="43">
        <v>10</v>
      </c>
      <c r="D977" s="44">
        <v>16.739822088865299</v>
      </c>
      <c r="E977" s="44">
        <v>16.2610394398335</v>
      </c>
      <c r="F977" s="44">
        <v>16.091725527063499</v>
      </c>
      <c r="G977" s="44">
        <v>-0.47878264903175299</v>
      </c>
      <c r="H977" s="44">
        <v>-0.64809656180175101</v>
      </c>
      <c r="I977" s="44">
        <v>16.500430764349399</v>
      </c>
      <c r="J977" s="44">
        <v>16.415773807964399</v>
      </c>
    </row>
    <row r="978" spans="1:10" x14ac:dyDescent="0.25">
      <c r="A978" s="43" t="s">
        <v>18072</v>
      </c>
      <c r="B978" s="43" t="s">
        <v>18073</v>
      </c>
      <c r="C978" s="43">
        <v>5</v>
      </c>
      <c r="D978" s="44">
        <v>14.4495731295645</v>
      </c>
      <c r="E978" s="44">
        <v>14.769778223287201</v>
      </c>
      <c r="F978" s="44">
        <v>14.3722570261614</v>
      </c>
      <c r="G978" s="44">
        <v>0.32020509372275002</v>
      </c>
      <c r="H978" s="44">
        <v>-7.73161034030974E-2</v>
      </c>
      <c r="I978" s="44">
        <v>14.609675676425899</v>
      </c>
      <c r="J978" s="44">
        <v>14.410915077863001</v>
      </c>
    </row>
    <row r="979" spans="1:10" x14ac:dyDescent="0.25">
      <c r="A979" s="43" t="s">
        <v>18074</v>
      </c>
      <c r="B979" s="43" t="s">
        <v>18075</v>
      </c>
      <c r="C979" s="43">
        <v>1</v>
      </c>
      <c r="D979" s="44">
        <v>15.509037319414601</v>
      </c>
      <c r="E979" s="44">
        <v>15.045346550957399</v>
      </c>
      <c r="F979" s="44">
        <v>15.379704362731699</v>
      </c>
      <c r="G979" s="44">
        <v>-0.46369076845719798</v>
      </c>
      <c r="H979" s="44">
        <v>-0.12933295668289799</v>
      </c>
      <c r="I979" s="44">
        <v>15.277191935186</v>
      </c>
      <c r="J979" s="44">
        <v>15.4443708410732</v>
      </c>
    </row>
    <row r="980" spans="1:10" x14ac:dyDescent="0.25">
      <c r="A980" s="43" t="s">
        <v>18076</v>
      </c>
      <c r="B980" s="43" t="s">
        <v>18077</v>
      </c>
      <c r="C980" s="43">
        <v>2</v>
      </c>
      <c r="D980" s="44">
        <v>13.9499960583372</v>
      </c>
      <c r="E980" s="44">
        <v>13.616243505311299</v>
      </c>
      <c r="F980" s="44">
        <v>14.008893803602501</v>
      </c>
      <c r="G980" s="44">
        <v>-0.33375255302594697</v>
      </c>
      <c r="H980" s="44">
        <v>5.8897745265252197E-2</v>
      </c>
      <c r="I980" s="44">
        <v>13.783119781824301</v>
      </c>
      <c r="J980" s="44">
        <v>13.979444930969899</v>
      </c>
    </row>
    <row r="981" spans="1:10" x14ac:dyDescent="0.25">
      <c r="A981" s="43" t="s">
        <v>18078</v>
      </c>
      <c r="B981" s="43" t="s">
        <v>18079</v>
      </c>
      <c r="C981" s="43">
        <v>8</v>
      </c>
      <c r="D981" s="44">
        <v>19.421427713581799</v>
      </c>
      <c r="E981" s="44">
        <v>19.1190370933504</v>
      </c>
      <c r="F981" s="44">
        <v>19.1936541916971</v>
      </c>
      <c r="G981" s="44">
        <v>-0.30239062023140001</v>
      </c>
      <c r="H981" s="44">
        <v>-0.22777352188475</v>
      </c>
      <c r="I981" s="44">
        <v>19.2702324034661</v>
      </c>
      <c r="J981" s="44">
        <v>19.307540952639499</v>
      </c>
    </row>
    <row r="982" spans="1:10" x14ac:dyDescent="0.25">
      <c r="A982" s="43" t="s">
        <v>18080</v>
      </c>
      <c r="B982" s="43" t="s">
        <v>18081</v>
      </c>
      <c r="C982" s="43">
        <v>3</v>
      </c>
      <c r="D982" s="44">
        <v>16.083695828390901</v>
      </c>
      <c r="E982" s="44">
        <v>15.772321765042999</v>
      </c>
      <c r="F982" s="44">
        <v>15.8975355318253</v>
      </c>
      <c r="G982" s="44">
        <v>-0.31137406334785001</v>
      </c>
      <c r="H982" s="44">
        <v>-0.18616029656560201</v>
      </c>
      <c r="I982" s="44">
        <v>15.928008796716901</v>
      </c>
      <c r="J982" s="44">
        <v>15.9906156801081</v>
      </c>
    </row>
    <row r="983" spans="1:10" x14ac:dyDescent="0.25">
      <c r="A983" s="43" t="s">
        <v>18082</v>
      </c>
      <c r="B983" s="43" t="s">
        <v>18083</v>
      </c>
      <c r="C983" s="43">
        <v>2</v>
      </c>
      <c r="D983" s="44">
        <v>18.270760037801399</v>
      </c>
      <c r="E983" s="44">
        <v>17.858464489064101</v>
      </c>
      <c r="F983" s="44">
        <v>18.3915524771948</v>
      </c>
      <c r="G983" s="44">
        <v>-0.41229554873730101</v>
      </c>
      <c r="H983" s="44">
        <v>0.12079243939340099</v>
      </c>
      <c r="I983" s="44">
        <v>18.0646122634327</v>
      </c>
      <c r="J983" s="44">
        <v>18.331156257498101</v>
      </c>
    </row>
    <row r="984" spans="1:10" x14ac:dyDescent="0.25">
      <c r="A984" s="43" t="s">
        <v>18084</v>
      </c>
      <c r="B984" s="43" t="s">
        <v>17510</v>
      </c>
      <c r="C984" s="43">
        <v>1</v>
      </c>
      <c r="D984" s="44">
        <v>15.837658083635199</v>
      </c>
      <c r="E984" s="44">
        <v>15.5063016080615</v>
      </c>
      <c r="F984" s="44">
        <v>15.413407120883701</v>
      </c>
      <c r="G984" s="44">
        <v>-0.331356475573651</v>
      </c>
      <c r="H984" s="44">
        <v>-0.42425096275145302</v>
      </c>
      <c r="I984" s="44">
        <v>15.6719798458483</v>
      </c>
      <c r="J984" s="44">
        <v>15.625532602259399</v>
      </c>
    </row>
    <row r="985" spans="1:10" x14ac:dyDescent="0.25">
      <c r="A985" s="43" t="s">
        <v>18085</v>
      </c>
      <c r="B985" s="43" t="s">
        <v>18086</v>
      </c>
      <c r="C985" s="43">
        <v>1</v>
      </c>
      <c r="D985" s="44">
        <v>15.0480077175626</v>
      </c>
      <c r="E985" s="44">
        <v>14.728703662696599</v>
      </c>
      <c r="F985" s="44">
        <v>14.698228206519</v>
      </c>
      <c r="G985" s="44">
        <v>-0.319304054866002</v>
      </c>
      <c r="H985" s="44">
        <v>-0.34977951104354998</v>
      </c>
      <c r="I985" s="44">
        <v>14.8883556901296</v>
      </c>
      <c r="J985" s="44">
        <v>14.8731179620408</v>
      </c>
    </row>
    <row r="986" spans="1:10" x14ac:dyDescent="0.25">
      <c r="A986" s="43" t="s">
        <v>18087</v>
      </c>
      <c r="B986" s="43" t="s">
        <v>14388</v>
      </c>
      <c r="C986" s="43">
        <v>8</v>
      </c>
      <c r="D986" s="44">
        <v>14.4342413485168</v>
      </c>
      <c r="E986" s="44">
        <v>14.736809919317899</v>
      </c>
      <c r="F986" s="44">
        <v>14.8503318440087</v>
      </c>
      <c r="G986" s="44">
        <v>0.30256857080105498</v>
      </c>
      <c r="H986" s="44">
        <v>0.41609049549185101</v>
      </c>
      <c r="I986" s="44">
        <v>14.585525633917401</v>
      </c>
      <c r="J986" s="44">
        <v>14.642286596262799</v>
      </c>
    </row>
    <row r="987" spans="1:10" x14ac:dyDescent="0.25">
      <c r="A987" s="43" t="s">
        <v>18088</v>
      </c>
      <c r="B987" s="43" t="s">
        <v>14476</v>
      </c>
      <c r="C987" s="43">
        <v>1</v>
      </c>
      <c r="D987" s="44">
        <v>15.954913081073901</v>
      </c>
      <c r="E987" s="44">
        <v>16.277825128245802</v>
      </c>
      <c r="F987" s="44">
        <v>16.179072347079099</v>
      </c>
      <c r="G987" s="44">
        <v>0.32291204717185101</v>
      </c>
      <c r="H987" s="44">
        <v>0.224159266005199</v>
      </c>
      <c r="I987" s="44">
        <v>16.1163691046598</v>
      </c>
      <c r="J987" s="44">
        <v>16.066992714076498</v>
      </c>
    </row>
    <row r="988" spans="1:10" x14ac:dyDescent="0.25">
      <c r="A988" s="43" t="s">
        <v>18089</v>
      </c>
      <c r="B988" s="43" t="s">
        <v>16712</v>
      </c>
      <c r="C988" s="43">
        <v>3</v>
      </c>
      <c r="D988" s="44">
        <v>13.5911882975367</v>
      </c>
      <c r="E988" s="44">
        <v>14.1951341249947</v>
      </c>
      <c r="F988" s="44">
        <v>14.5235998995561</v>
      </c>
      <c r="G988" s="44">
        <v>0.603945827457949</v>
      </c>
      <c r="H988" s="44">
        <v>0.93241160201939999</v>
      </c>
      <c r="I988" s="44">
        <v>13.893161211265699</v>
      </c>
      <c r="J988" s="44">
        <v>14.0573940985464</v>
      </c>
    </row>
    <row r="989" spans="1:10" x14ac:dyDescent="0.25">
      <c r="A989" s="43" t="s">
        <v>18090</v>
      </c>
      <c r="B989" s="43" t="s">
        <v>18091</v>
      </c>
      <c r="C989" s="43">
        <v>1</v>
      </c>
      <c r="D989" s="44">
        <v>13.7125682941305</v>
      </c>
      <c r="E989" s="44">
        <v>14.0660529213415</v>
      </c>
      <c r="F989" s="44">
        <v>14.0183265427916</v>
      </c>
      <c r="G989" s="44">
        <v>0.353484627211053</v>
      </c>
      <c r="H989" s="44">
        <v>0.30575824866105</v>
      </c>
      <c r="I989" s="44">
        <v>13.889310607736</v>
      </c>
      <c r="J989" s="44">
        <v>13.865447418461001</v>
      </c>
    </row>
    <row r="990" spans="1:10" x14ac:dyDescent="0.25">
      <c r="A990" s="43" t="s">
        <v>18092</v>
      </c>
      <c r="B990" s="43" t="s">
        <v>18093</v>
      </c>
      <c r="C990" s="43">
        <v>1</v>
      </c>
      <c r="D990" s="44">
        <v>18.843002173439601</v>
      </c>
      <c r="E990" s="44">
        <v>18.488651038112799</v>
      </c>
      <c r="F990" s="44">
        <v>18.361968615692</v>
      </c>
      <c r="G990" s="44">
        <v>-0.354351135326748</v>
      </c>
      <c r="H990" s="44">
        <v>-0.48103355774759698</v>
      </c>
      <c r="I990" s="44">
        <v>18.6658266057762</v>
      </c>
      <c r="J990" s="44">
        <v>18.6024853945658</v>
      </c>
    </row>
    <row r="991" spans="1:10" x14ac:dyDescent="0.25">
      <c r="A991" s="43" t="s">
        <v>18094</v>
      </c>
      <c r="B991" s="43" t="s">
        <v>17132</v>
      </c>
      <c r="C991" s="43">
        <v>8</v>
      </c>
      <c r="D991" s="44">
        <v>16.103019596617401</v>
      </c>
      <c r="E991" s="44">
        <v>15.778012338062901</v>
      </c>
      <c r="F991" s="44">
        <v>15.8214227005847</v>
      </c>
      <c r="G991" s="44">
        <v>-0.32500725855450202</v>
      </c>
      <c r="H991" s="44">
        <v>-0.28159689603260102</v>
      </c>
      <c r="I991" s="44">
        <v>15.940515967340099</v>
      </c>
      <c r="J991" s="44">
        <v>15.962221148600999</v>
      </c>
    </row>
    <row r="992" spans="1:10" x14ac:dyDescent="0.25">
      <c r="A992" s="43" t="s">
        <v>14455</v>
      </c>
      <c r="B992" s="43" t="s">
        <v>14456</v>
      </c>
      <c r="C992" s="43">
        <v>10</v>
      </c>
      <c r="D992" s="44">
        <v>15.980857877277399</v>
      </c>
      <c r="E992" s="44">
        <v>16.249480822344701</v>
      </c>
      <c r="F992" s="44">
        <v>16.431416328914199</v>
      </c>
      <c r="G992" s="44">
        <v>0.26862294506725298</v>
      </c>
      <c r="H992" s="44">
        <v>0.45055845163685099</v>
      </c>
      <c r="I992" s="44">
        <v>16.115169349811001</v>
      </c>
      <c r="J992" s="44">
        <v>16.206137103095799</v>
      </c>
    </row>
    <row r="993" spans="1:10" x14ac:dyDescent="0.25">
      <c r="A993" s="43" t="s">
        <v>18095</v>
      </c>
      <c r="B993" s="43" t="s">
        <v>14549</v>
      </c>
      <c r="C993" s="43">
        <v>138</v>
      </c>
      <c r="D993" s="44">
        <v>25.032615577029901</v>
      </c>
      <c r="E993" s="44">
        <v>24.853560732055499</v>
      </c>
      <c r="F993" s="44">
        <v>25.072921246798298</v>
      </c>
      <c r="G993" s="44">
        <v>-0.17905484497435301</v>
      </c>
      <c r="H993" s="44">
        <v>4.0305669768447003E-2</v>
      </c>
      <c r="I993" s="44">
        <v>24.9430881545427</v>
      </c>
      <c r="J993" s="44">
        <v>25.052768411914101</v>
      </c>
    </row>
    <row r="994" spans="1:10" x14ac:dyDescent="0.25">
      <c r="A994" s="43" t="s">
        <v>18096</v>
      </c>
      <c r="B994" s="43" t="s">
        <v>18097</v>
      </c>
      <c r="C994" s="43">
        <v>1</v>
      </c>
      <c r="D994" s="44">
        <v>15.1637729015675</v>
      </c>
      <c r="E994" s="44">
        <v>14.708465186373299</v>
      </c>
      <c r="F994" s="44">
        <v>14.584523022979999</v>
      </c>
      <c r="G994" s="44">
        <v>-0.45530771519414998</v>
      </c>
      <c r="H994" s="44">
        <v>-0.57924987858750199</v>
      </c>
      <c r="I994" s="44">
        <v>14.9361190439704</v>
      </c>
      <c r="J994" s="44">
        <v>14.8741479622737</v>
      </c>
    </row>
    <row r="995" spans="1:10" x14ac:dyDescent="0.25">
      <c r="A995" s="43" t="s">
        <v>18098</v>
      </c>
      <c r="B995" s="43" t="s">
        <v>17000</v>
      </c>
      <c r="C995" s="43">
        <v>1</v>
      </c>
      <c r="D995" s="44">
        <v>13.5728973512308</v>
      </c>
      <c r="E995" s="44">
        <v>13.2110245676767</v>
      </c>
      <c r="F995" s="44">
        <v>12.991887429846701</v>
      </c>
      <c r="G995" s="44">
        <v>-0.36187278355414998</v>
      </c>
      <c r="H995" s="44">
        <v>-0.58100992138414898</v>
      </c>
      <c r="I995" s="44">
        <v>13.391960959453799</v>
      </c>
      <c r="J995" s="44">
        <v>13.282392390538799</v>
      </c>
    </row>
    <row r="996" spans="1:10" x14ac:dyDescent="0.25">
      <c r="A996" s="43" t="s">
        <v>18099</v>
      </c>
      <c r="B996" s="43" t="s">
        <v>18100</v>
      </c>
      <c r="C996" s="43">
        <v>4</v>
      </c>
      <c r="D996" s="44">
        <v>15.7622059391578</v>
      </c>
      <c r="E996" s="44">
        <v>15.3536566528915</v>
      </c>
      <c r="F996" s="44">
        <v>15.4088243575005</v>
      </c>
      <c r="G996" s="44">
        <v>-0.40854928626634601</v>
      </c>
      <c r="H996" s="44">
        <v>-0.35338158165724898</v>
      </c>
      <c r="I996" s="44">
        <v>15.5579312960246</v>
      </c>
      <c r="J996" s="44">
        <v>15.5855151483292</v>
      </c>
    </row>
    <row r="997" spans="1:10" x14ac:dyDescent="0.25">
      <c r="A997" s="43" t="s">
        <v>18101</v>
      </c>
      <c r="B997" s="43" t="s">
        <v>18102</v>
      </c>
      <c r="C997" s="43">
        <v>1</v>
      </c>
      <c r="D997" s="44">
        <v>16.528420274934799</v>
      </c>
      <c r="E997" s="44">
        <v>16.047726920641999</v>
      </c>
      <c r="F997" s="44">
        <v>15.4553420551521</v>
      </c>
      <c r="G997" s="44">
        <v>-0.48069335429274701</v>
      </c>
      <c r="H997" s="44">
        <v>-1.0730782197826501</v>
      </c>
      <c r="I997" s="44">
        <v>16.288073597788401</v>
      </c>
      <c r="J997" s="44">
        <v>15.991881165043401</v>
      </c>
    </row>
    <row r="998" spans="1:10" x14ac:dyDescent="0.25">
      <c r="A998" s="43" t="s">
        <v>18103</v>
      </c>
      <c r="B998" s="43" t="s">
        <v>18104</v>
      </c>
      <c r="C998" s="43">
        <v>3</v>
      </c>
      <c r="D998" s="44">
        <v>14.423782292654201</v>
      </c>
      <c r="E998" s="44">
        <v>14.794979987815401</v>
      </c>
      <c r="F998" s="44">
        <v>15.430517639746601</v>
      </c>
      <c r="G998" s="44">
        <v>0.37119769516124601</v>
      </c>
      <c r="H998" s="44">
        <v>1.0067353470923499</v>
      </c>
      <c r="I998" s="44">
        <v>14.609381140234801</v>
      </c>
      <c r="J998" s="44">
        <v>14.9271499662004</v>
      </c>
    </row>
    <row r="999" spans="1:10" x14ac:dyDescent="0.25">
      <c r="A999" s="43" t="s">
        <v>18105</v>
      </c>
      <c r="B999" s="43" t="s">
        <v>18106</v>
      </c>
      <c r="C999" s="43">
        <v>2</v>
      </c>
      <c r="D999" s="44">
        <v>15.844074545869599</v>
      </c>
      <c r="E999" s="44">
        <v>16.2217191486743</v>
      </c>
      <c r="F999" s="44">
        <v>16.0239424600449</v>
      </c>
      <c r="G999" s="44">
        <v>0.37764460280465101</v>
      </c>
      <c r="H999" s="44">
        <v>0.17986791417530401</v>
      </c>
      <c r="I999" s="44">
        <v>16.0328968472719</v>
      </c>
      <c r="J999" s="44">
        <v>15.934008502957299</v>
      </c>
    </row>
    <row r="1000" spans="1:10" x14ac:dyDescent="0.25">
      <c r="A1000" s="43" t="s">
        <v>18107</v>
      </c>
      <c r="B1000" s="43" t="s">
        <v>18108</v>
      </c>
      <c r="C1000" s="43">
        <v>2</v>
      </c>
      <c r="D1000" s="44">
        <v>16.486990813478599</v>
      </c>
      <c r="E1000" s="44">
        <v>16.802540050340099</v>
      </c>
      <c r="F1000" s="44">
        <v>16.598153280630999</v>
      </c>
      <c r="G1000" s="44">
        <v>0.31554923686149999</v>
      </c>
      <c r="H1000" s="44">
        <v>0.111162467152397</v>
      </c>
      <c r="I1000" s="44">
        <v>16.644765431909299</v>
      </c>
      <c r="J1000" s="44">
        <v>16.542572047054801</v>
      </c>
    </row>
    <row r="1001" spans="1:10" x14ac:dyDescent="0.25">
      <c r="A1001" s="43" t="s">
        <v>18109</v>
      </c>
      <c r="B1001" s="43" t="s">
        <v>16921</v>
      </c>
      <c r="C1001" s="43">
        <v>5</v>
      </c>
      <c r="D1001" s="44">
        <v>17.661320567967699</v>
      </c>
      <c r="E1001" s="44">
        <v>18.1257200088078</v>
      </c>
      <c r="F1001" s="44">
        <v>17.339616904547601</v>
      </c>
      <c r="G1001" s="44">
        <v>0.46439944084010099</v>
      </c>
      <c r="H1001" s="44">
        <v>-0.32170366342004902</v>
      </c>
      <c r="I1001" s="44">
        <v>17.893520288387698</v>
      </c>
      <c r="J1001" s="44">
        <v>17.500468736257702</v>
      </c>
    </row>
    <row r="1002" spans="1:10" x14ac:dyDescent="0.25">
      <c r="A1002" s="43" t="s">
        <v>18110</v>
      </c>
      <c r="B1002" s="43" t="s">
        <v>17824</v>
      </c>
      <c r="C1002" s="43">
        <v>1</v>
      </c>
      <c r="D1002" s="44">
        <v>12.833890897976101</v>
      </c>
      <c r="E1002" s="44">
        <v>13.2081893228798</v>
      </c>
      <c r="F1002" s="44">
        <v>14.106018517736601</v>
      </c>
      <c r="G1002" s="44">
        <v>0.37429842490374698</v>
      </c>
      <c r="H1002" s="44">
        <v>1.2721276197605</v>
      </c>
      <c r="I1002" s="44">
        <v>13.021040110428</v>
      </c>
      <c r="J1002" s="44">
        <v>13.469954707856401</v>
      </c>
    </row>
    <row r="1003" spans="1:10" x14ac:dyDescent="0.25">
      <c r="A1003" s="43" t="s">
        <v>18111</v>
      </c>
      <c r="B1003" s="43" t="s">
        <v>16754</v>
      </c>
      <c r="C1003" s="43">
        <v>6</v>
      </c>
      <c r="D1003" s="44">
        <v>15.750253551297799</v>
      </c>
      <c r="E1003" s="44">
        <v>16.059613509697002</v>
      </c>
      <c r="F1003" s="44">
        <v>16.434260005682901</v>
      </c>
      <c r="G1003" s="44">
        <v>0.309359958399199</v>
      </c>
      <c r="H1003" s="44">
        <v>0.68400645438505203</v>
      </c>
      <c r="I1003" s="44">
        <v>15.9049335304974</v>
      </c>
      <c r="J1003" s="44">
        <v>16.092256778490299</v>
      </c>
    </row>
    <row r="1004" spans="1:10" x14ac:dyDescent="0.25">
      <c r="A1004" s="43" t="s">
        <v>18112</v>
      </c>
      <c r="B1004" s="43" t="s">
        <v>14754</v>
      </c>
      <c r="C1004" s="43">
        <v>7</v>
      </c>
      <c r="D1004" s="44">
        <v>16.691754735759002</v>
      </c>
      <c r="E1004" s="44">
        <v>17.0268881100525</v>
      </c>
      <c r="F1004" s="44">
        <v>16.8886327248626</v>
      </c>
      <c r="G1004" s="44">
        <v>0.33513337429344903</v>
      </c>
      <c r="H1004" s="44">
        <v>0.19687798910349799</v>
      </c>
      <c r="I1004" s="44">
        <v>16.859321422905801</v>
      </c>
      <c r="J1004" s="44">
        <v>16.790193730310801</v>
      </c>
    </row>
    <row r="1005" spans="1:10" x14ac:dyDescent="0.25">
      <c r="A1005" s="43" t="s">
        <v>18113</v>
      </c>
      <c r="B1005" s="43" t="s">
        <v>17536</v>
      </c>
      <c r="C1005" s="43">
        <v>4</v>
      </c>
      <c r="D1005" s="44">
        <v>15.537018797780499</v>
      </c>
      <c r="E1005" s="44">
        <v>15.236558337845601</v>
      </c>
      <c r="F1005" s="44">
        <v>15.4728912763631</v>
      </c>
      <c r="G1005" s="44">
        <v>-0.3004604599349</v>
      </c>
      <c r="H1005" s="44">
        <v>-6.4127521417448805E-2</v>
      </c>
      <c r="I1005" s="44">
        <v>15.386788567813101</v>
      </c>
      <c r="J1005" s="44">
        <v>15.504955037071801</v>
      </c>
    </row>
    <row r="1006" spans="1:10" x14ac:dyDescent="0.25">
      <c r="A1006" s="43" t="s">
        <v>18114</v>
      </c>
      <c r="B1006" s="43" t="s">
        <v>17130</v>
      </c>
      <c r="C1006" s="43">
        <v>1</v>
      </c>
      <c r="D1006" s="44">
        <v>11.7487691733606</v>
      </c>
      <c r="E1006" s="44">
        <v>11.3084253161253</v>
      </c>
      <c r="F1006" s="44">
        <v>11.9038020462443</v>
      </c>
      <c r="G1006" s="44">
        <v>-0.44034385723535002</v>
      </c>
      <c r="H1006" s="44">
        <v>0.155032872883652</v>
      </c>
      <c r="I1006" s="44">
        <v>11.528597244743001</v>
      </c>
      <c r="J1006" s="44">
        <v>11.8262856098025</v>
      </c>
    </row>
    <row r="1007" spans="1:10" x14ac:dyDescent="0.25">
      <c r="A1007" s="43" t="s">
        <v>18115</v>
      </c>
      <c r="B1007" s="43" t="s">
        <v>18116</v>
      </c>
      <c r="C1007" s="43">
        <v>1</v>
      </c>
      <c r="D1007" s="44">
        <v>12.6410936028231</v>
      </c>
      <c r="E1007" s="44">
        <v>12.099002662904001</v>
      </c>
      <c r="F1007" s="44">
        <v>12.5421207358361</v>
      </c>
      <c r="G1007" s="44">
        <v>-0.54209093991910395</v>
      </c>
      <c r="H1007" s="44">
        <v>-9.8972866986954997E-2</v>
      </c>
      <c r="I1007" s="44">
        <v>12.3700481328635</v>
      </c>
      <c r="J1007" s="44">
        <v>12.591607169329601</v>
      </c>
    </row>
    <row r="1008" spans="1:10" x14ac:dyDescent="0.25">
      <c r="A1008" s="43" t="s">
        <v>18117</v>
      </c>
      <c r="B1008" s="43" t="s">
        <v>17652</v>
      </c>
      <c r="C1008" s="43">
        <v>1</v>
      </c>
      <c r="D1008" s="44">
        <v>13.1842969649182</v>
      </c>
      <c r="E1008" s="44">
        <v>13.9527667517953</v>
      </c>
      <c r="F1008" s="44">
        <v>13.338277860122201</v>
      </c>
      <c r="G1008" s="44">
        <v>0.76846978687705403</v>
      </c>
      <c r="H1008" s="44">
        <v>0.153980895203953</v>
      </c>
      <c r="I1008" s="44">
        <v>13.568531858356801</v>
      </c>
      <c r="J1008" s="44">
        <v>13.2612874125202</v>
      </c>
    </row>
    <row r="1009" spans="1:10" x14ac:dyDescent="0.25">
      <c r="A1009" s="43" t="s">
        <v>18118</v>
      </c>
      <c r="B1009" s="43" t="s">
        <v>18119</v>
      </c>
      <c r="C1009" s="43">
        <v>1</v>
      </c>
      <c r="D1009" s="44">
        <v>14.1001481056123</v>
      </c>
      <c r="E1009" s="44">
        <v>14.396071496067099</v>
      </c>
      <c r="F1009" s="44">
        <v>14.2212820244053</v>
      </c>
      <c r="G1009" s="44">
        <v>0.29592339045479898</v>
      </c>
      <c r="H1009" s="44">
        <v>0.12113391879299799</v>
      </c>
      <c r="I1009" s="44">
        <v>14.2481098008397</v>
      </c>
      <c r="J1009" s="44">
        <v>14.1607150650088</v>
      </c>
    </row>
    <row r="1010" spans="1:10" x14ac:dyDescent="0.25">
      <c r="A1010" s="43" t="s">
        <v>18120</v>
      </c>
      <c r="B1010" s="43" t="s">
        <v>17238</v>
      </c>
      <c r="C1010" s="43">
        <v>1</v>
      </c>
      <c r="D1010" s="44">
        <v>16.850553092562201</v>
      </c>
      <c r="E1010" s="44">
        <v>17.194576082171199</v>
      </c>
      <c r="F1010" s="44">
        <v>17.133370664332698</v>
      </c>
      <c r="G1010" s="44">
        <v>0.34402298960894501</v>
      </c>
      <c r="H1010" s="44">
        <v>0.28281757177039801</v>
      </c>
      <c r="I1010" s="44">
        <v>17.022564587366698</v>
      </c>
      <c r="J1010" s="44">
        <v>16.991961878447398</v>
      </c>
    </row>
    <row r="1011" spans="1:10" x14ac:dyDescent="0.25">
      <c r="A1011" s="43" t="s">
        <v>18121</v>
      </c>
      <c r="B1011" s="43" t="s">
        <v>18122</v>
      </c>
      <c r="C1011" s="43">
        <v>1</v>
      </c>
      <c r="D1011" s="44">
        <v>13.878193744924699</v>
      </c>
      <c r="E1011" s="44">
        <v>14.2828183886202</v>
      </c>
      <c r="F1011" s="44">
        <v>14.0461937068839</v>
      </c>
      <c r="G1011" s="44">
        <v>0.40462464369544898</v>
      </c>
      <c r="H1011" s="44">
        <v>0.16799996195924799</v>
      </c>
      <c r="I1011" s="44">
        <v>14.080506066772401</v>
      </c>
      <c r="J1011" s="44">
        <v>13.962193725904299</v>
      </c>
    </row>
    <row r="1012" spans="1:10" x14ac:dyDescent="0.25">
      <c r="A1012" s="43" t="s">
        <v>18123</v>
      </c>
      <c r="B1012" s="43" t="s">
        <v>14506</v>
      </c>
      <c r="C1012" s="43">
        <v>1</v>
      </c>
      <c r="D1012" s="44">
        <v>14.6000555202484</v>
      </c>
      <c r="E1012" s="44">
        <v>14.2535041654643</v>
      </c>
      <c r="F1012" s="44">
        <v>14.3474617898761</v>
      </c>
      <c r="G1012" s="44">
        <v>-0.34655135478420501</v>
      </c>
      <c r="H1012" s="44">
        <v>-0.252593730372356</v>
      </c>
      <c r="I1012" s="44">
        <v>14.4267798428564</v>
      </c>
      <c r="J1012" s="44">
        <v>14.4737586550623</v>
      </c>
    </row>
    <row r="1013" spans="1:10" x14ac:dyDescent="0.25">
      <c r="A1013" s="43" t="s">
        <v>18124</v>
      </c>
      <c r="B1013" s="43" t="s">
        <v>14555</v>
      </c>
      <c r="C1013" s="43">
        <v>5</v>
      </c>
      <c r="D1013" s="44">
        <v>15.3058201779361</v>
      </c>
      <c r="E1013" s="44">
        <v>15.0062931524607</v>
      </c>
      <c r="F1013" s="44">
        <v>15.209842859918201</v>
      </c>
      <c r="G1013" s="44">
        <v>-0.29952702547529803</v>
      </c>
      <c r="H1013" s="44">
        <v>-9.5977318017848007E-2</v>
      </c>
      <c r="I1013" s="44">
        <v>15.156056665198401</v>
      </c>
      <c r="J1013" s="44">
        <v>15.2578315189271</v>
      </c>
    </row>
    <row r="1014" spans="1:10" x14ac:dyDescent="0.25">
      <c r="A1014" s="43" t="s">
        <v>18125</v>
      </c>
      <c r="B1014" s="43" t="s">
        <v>14902</v>
      </c>
      <c r="C1014" s="43">
        <v>7</v>
      </c>
      <c r="D1014" s="44">
        <v>14.606927797828</v>
      </c>
      <c r="E1014" s="44">
        <v>14.9472480636288</v>
      </c>
      <c r="F1014" s="44">
        <v>14.5963992484938</v>
      </c>
      <c r="G1014" s="44">
        <v>0.34032026580084801</v>
      </c>
      <c r="H1014" s="44">
        <v>-1.0528549334150501E-2</v>
      </c>
      <c r="I1014" s="44">
        <v>14.777087930728401</v>
      </c>
      <c r="J1014" s="44">
        <v>14.6016635231609</v>
      </c>
    </row>
    <row r="1015" spans="1:10" x14ac:dyDescent="0.25">
      <c r="A1015" s="43" t="s">
        <v>18126</v>
      </c>
      <c r="B1015" s="43" t="s">
        <v>18127</v>
      </c>
      <c r="C1015" s="43">
        <v>1</v>
      </c>
      <c r="D1015" s="44">
        <v>17.114886761207998</v>
      </c>
      <c r="E1015" s="44">
        <v>17.401449241724698</v>
      </c>
      <c r="F1015" s="44">
        <v>17.2754130092362</v>
      </c>
      <c r="G1015" s="44">
        <v>0.28656248051669703</v>
      </c>
      <c r="H1015" s="44">
        <v>0.16052624802819401</v>
      </c>
      <c r="I1015" s="44">
        <v>17.258168001466299</v>
      </c>
      <c r="J1015" s="44">
        <v>17.195149885222101</v>
      </c>
    </row>
    <row r="1016" spans="1:10" x14ac:dyDescent="0.25">
      <c r="A1016" s="43" t="s">
        <v>18128</v>
      </c>
      <c r="B1016" s="43" t="s">
        <v>18129</v>
      </c>
      <c r="C1016" s="43">
        <v>1</v>
      </c>
      <c r="D1016" s="44">
        <v>15.7378515373331</v>
      </c>
      <c r="E1016" s="44">
        <v>14.954652126807099</v>
      </c>
      <c r="F1016" s="44">
        <v>15.503945412594</v>
      </c>
      <c r="G1016" s="44">
        <v>-0.78319941052600095</v>
      </c>
      <c r="H1016" s="44">
        <v>-0.23390612473900099</v>
      </c>
      <c r="I1016" s="44">
        <v>15.3462518320701</v>
      </c>
      <c r="J1016" s="44">
        <v>15.6208984749635</v>
      </c>
    </row>
    <row r="1017" spans="1:10" x14ac:dyDescent="0.25">
      <c r="A1017" s="43" t="s">
        <v>18130</v>
      </c>
      <c r="B1017" s="43" t="s">
        <v>14555</v>
      </c>
      <c r="C1017" s="43">
        <v>3</v>
      </c>
      <c r="D1017" s="44">
        <v>15.5814235621305</v>
      </c>
      <c r="E1017" s="44">
        <v>15.2021946105551</v>
      </c>
      <c r="F1017" s="44">
        <v>15.323080802949899</v>
      </c>
      <c r="G1017" s="44">
        <v>-0.37922895157534797</v>
      </c>
      <c r="H1017" s="44">
        <v>-0.258342759180547</v>
      </c>
      <c r="I1017" s="44">
        <v>15.3918090863428</v>
      </c>
      <c r="J1017" s="44">
        <v>15.452252182540199</v>
      </c>
    </row>
    <row r="1018" spans="1:10" x14ac:dyDescent="0.25">
      <c r="A1018" s="43" t="s">
        <v>18131</v>
      </c>
      <c r="B1018" s="43" t="s">
        <v>18132</v>
      </c>
      <c r="C1018" s="43">
        <v>2</v>
      </c>
      <c r="D1018" s="44">
        <v>12.574252876420401</v>
      </c>
      <c r="E1018" s="44">
        <v>13.298781157598301</v>
      </c>
      <c r="F1018" s="44">
        <v>12.982966678110699</v>
      </c>
      <c r="G1018" s="44">
        <v>0.72452828117784795</v>
      </c>
      <c r="H1018" s="44">
        <v>0.40871380169029897</v>
      </c>
      <c r="I1018" s="44">
        <v>12.9365170170094</v>
      </c>
      <c r="J1018" s="44">
        <v>12.778609777265601</v>
      </c>
    </row>
    <row r="1019" spans="1:10" x14ac:dyDescent="0.25">
      <c r="A1019" s="43" t="s">
        <v>18133</v>
      </c>
      <c r="B1019" s="43" t="s">
        <v>18134</v>
      </c>
      <c r="C1019" s="43">
        <v>2</v>
      </c>
      <c r="D1019" s="44">
        <v>14.0422602717736</v>
      </c>
      <c r="E1019" s="44">
        <v>14.701754835321401</v>
      </c>
      <c r="F1019" s="44">
        <v>14.526475627820901</v>
      </c>
      <c r="G1019" s="44">
        <v>0.65949456354784697</v>
      </c>
      <c r="H1019" s="44">
        <v>0.48421535604724802</v>
      </c>
      <c r="I1019" s="44">
        <v>14.372007553547499</v>
      </c>
      <c r="J1019" s="44">
        <v>14.2843679497972</v>
      </c>
    </row>
    <row r="1020" spans="1:10" x14ac:dyDescent="0.25">
      <c r="A1020" s="43" t="s">
        <v>18135</v>
      </c>
      <c r="B1020" s="43" t="s">
        <v>18136</v>
      </c>
      <c r="C1020" s="43">
        <v>2</v>
      </c>
      <c r="D1020" s="44">
        <v>14.356924852339899</v>
      </c>
      <c r="E1020" s="44">
        <v>14.0477634693569</v>
      </c>
      <c r="F1020" s="44">
        <v>14.1703239328042</v>
      </c>
      <c r="G1020" s="44">
        <v>-0.30916138298304402</v>
      </c>
      <c r="H1020" s="44">
        <v>-0.18660091953574701</v>
      </c>
      <c r="I1020" s="44">
        <v>14.2023441608484</v>
      </c>
      <c r="J1020" s="44">
        <v>14.263624392572</v>
      </c>
    </row>
    <row r="1021" spans="1:10" x14ac:dyDescent="0.25">
      <c r="A1021" s="43" t="s">
        <v>18137</v>
      </c>
      <c r="B1021" s="43" t="s">
        <v>14340</v>
      </c>
      <c r="C1021" s="43">
        <v>2</v>
      </c>
      <c r="D1021" s="44">
        <v>15.220450002886899</v>
      </c>
      <c r="E1021" s="44">
        <v>14.8924795976385</v>
      </c>
      <c r="F1021" s="44">
        <v>14.6966443946196</v>
      </c>
      <c r="G1021" s="44">
        <v>-0.32797040524834897</v>
      </c>
      <c r="H1021" s="44">
        <v>-0.52380560826734901</v>
      </c>
      <c r="I1021" s="44">
        <v>15.056464800262701</v>
      </c>
      <c r="J1021" s="44">
        <v>14.9585471987532</v>
      </c>
    </row>
    <row r="1022" spans="1:10" x14ac:dyDescent="0.25">
      <c r="A1022" s="43" t="s">
        <v>18138</v>
      </c>
      <c r="B1022" s="43" t="s">
        <v>14364</v>
      </c>
      <c r="C1022" s="43">
        <v>1</v>
      </c>
      <c r="D1022" s="44">
        <v>15.023005922270601</v>
      </c>
      <c r="E1022" s="44">
        <v>15.5138189128206</v>
      </c>
      <c r="F1022" s="44">
        <v>15.392336240004299</v>
      </c>
      <c r="G1022" s="44">
        <v>0.49081299054994798</v>
      </c>
      <c r="H1022" s="44">
        <v>0.36933031773369901</v>
      </c>
      <c r="I1022" s="44">
        <v>15.2684124175456</v>
      </c>
      <c r="J1022" s="44">
        <v>15.2076710811375</v>
      </c>
    </row>
    <row r="1023" spans="1:10" x14ac:dyDescent="0.25">
      <c r="A1023" s="43" t="s">
        <v>18139</v>
      </c>
      <c r="B1023" s="43" t="s">
        <v>18140</v>
      </c>
      <c r="C1023" s="43">
        <v>4</v>
      </c>
      <c r="D1023" s="44">
        <v>14.1296553579001</v>
      </c>
      <c r="E1023" s="44">
        <v>14.5490252596747</v>
      </c>
      <c r="F1023" s="44">
        <v>14.1635150373799</v>
      </c>
      <c r="G1023" s="44">
        <v>0.41936990177459799</v>
      </c>
      <c r="H1023" s="44">
        <v>3.3859679479800099E-2</v>
      </c>
      <c r="I1023" s="44">
        <v>14.339340308787399</v>
      </c>
      <c r="J1023" s="44">
        <v>14.14658519764</v>
      </c>
    </row>
    <row r="1024" spans="1:10" x14ac:dyDescent="0.25">
      <c r="A1024" s="43" t="s">
        <v>18141</v>
      </c>
      <c r="B1024" s="43" t="s">
        <v>18142</v>
      </c>
      <c r="C1024" s="43">
        <v>6</v>
      </c>
      <c r="D1024" s="44">
        <v>15.895827045367801</v>
      </c>
      <c r="E1024" s="44">
        <v>15.605044338126399</v>
      </c>
      <c r="F1024" s="44">
        <v>15.444687501049099</v>
      </c>
      <c r="G1024" s="44">
        <v>-0.29078270724134597</v>
      </c>
      <c r="H1024" s="44">
        <v>-0.45113954431869802</v>
      </c>
      <c r="I1024" s="44">
        <v>15.7504356917471</v>
      </c>
      <c r="J1024" s="44">
        <v>15.670257273208399</v>
      </c>
    </row>
    <row r="1025" spans="1:10" x14ac:dyDescent="0.25">
      <c r="A1025" s="43" t="s">
        <v>18143</v>
      </c>
      <c r="B1025" s="43" t="s">
        <v>17613</v>
      </c>
      <c r="C1025" s="43">
        <v>8</v>
      </c>
      <c r="D1025" s="44">
        <v>16.135261237425201</v>
      </c>
      <c r="E1025" s="44">
        <v>16.495667341163401</v>
      </c>
      <c r="F1025" s="44">
        <v>16.385955213509</v>
      </c>
      <c r="G1025" s="44">
        <v>0.36040610373819998</v>
      </c>
      <c r="H1025" s="44">
        <v>0.25069397608380201</v>
      </c>
      <c r="I1025" s="44">
        <v>16.315464289294301</v>
      </c>
      <c r="J1025" s="44">
        <v>16.260608225467099</v>
      </c>
    </row>
    <row r="1026" spans="1:10" x14ac:dyDescent="0.25">
      <c r="A1026" s="43" t="s">
        <v>18144</v>
      </c>
      <c r="B1026" s="43" t="s">
        <v>17757</v>
      </c>
      <c r="C1026" s="43">
        <v>5</v>
      </c>
      <c r="D1026" s="44">
        <v>13.9501260536545</v>
      </c>
      <c r="E1026" s="44">
        <v>14.4110469942921</v>
      </c>
      <c r="F1026" s="44">
        <v>14.5292427324193</v>
      </c>
      <c r="G1026" s="44">
        <v>0.46092094063754802</v>
      </c>
      <c r="H1026" s="44">
        <v>0.57911667876475204</v>
      </c>
      <c r="I1026" s="44">
        <v>14.1805865239733</v>
      </c>
      <c r="J1026" s="44">
        <v>14.239684393036899</v>
      </c>
    </row>
    <row r="1027" spans="1:10" x14ac:dyDescent="0.25">
      <c r="A1027" s="43" t="s">
        <v>18145</v>
      </c>
      <c r="B1027" s="43" t="s">
        <v>18146</v>
      </c>
      <c r="C1027" s="43">
        <v>1</v>
      </c>
      <c r="D1027" s="44">
        <v>17.9792221997029</v>
      </c>
      <c r="E1027" s="44">
        <v>17.5348346393613</v>
      </c>
      <c r="F1027" s="44">
        <v>18.235135671599</v>
      </c>
      <c r="G1027" s="44">
        <v>-0.44438756034159999</v>
      </c>
      <c r="H1027" s="44">
        <v>0.25591347189615399</v>
      </c>
      <c r="I1027" s="44">
        <v>17.757028419532102</v>
      </c>
      <c r="J1027" s="44">
        <v>18.107178935651</v>
      </c>
    </row>
    <row r="1028" spans="1:10" x14ac:dyDescent="0.25">
      <c r="A1028" s="43" t="s">
        <v>18147</v>
      </c>
      <c r="B1028" s="43" t="s">
        <v>18148</v>
      </c>
      <c r="C1028" s="43">
        <v>2</v>
      </c>
      <c r="D1028" s="44">
        <v>16.397383713708599</v>
      </c>
      <c r="E1028" s="44">
        <v>17.004330638311501</v>
      </c>
      <c r="F1028" s="44">
        <v>17.3302600776601</v>
      </c>
      <c r="G1028" s="44">
        <v>0.60694692460280197</v>
      </c>
      <c r="H1028" s="44">
        <v>0.93287636395145401</v>
      </c>
      <c r="I1028" s="44">
        <v>16.7008571760101</v>
      </c>
      <c r="J1028" s="44">
        <v>16.863821895684399</v>
      </c>
    </row>
    <row r="1029" spans="1:10" x14ac:dyDescent="0.25">
      <c r="A1029" s="43" t="s">
        <v>18149</v>
      </c>
      <c r="B1029" s="43" t="s">
        <v>17734</v>
      </c>
      <c r="C1029" s="43">
        <v>3</v>
      </c>
      <c r="D1029" s="44">
        <v>16.075795115779499</v>
      </c>
      <c r="E1029" s="44">
        <v>15.7758626180417</v>
      </c>
      <c r="F1029" s="44">
        <v>15.8852109752515</v>
      </c>
      <c r="G1029" s="44">
        <v>-0.29993249773785102</v>
      </c>
      <c r="H1029" s="44">
        <v>-0.19058414052800099</v>
      </c>
      <c r="I1029" s="44">
        <v>15.925828866910599</v>
      </c>
      <c r="J1029" s="44">
        <v>15.980503045515499</v>
      </c>
    </row>
    <row r="1030" spans="1:10" x14ac:dyDescent="0.25">
      <c r="A1030" s="43" t="s">
        <v>18150</v>
      </c>
      <c r="B1030" s="43" t="s">
        <v>17598</v>
      </c>
      <c r="C1030" s="43">
        <v>1</v>
      </c>
      <c r="D1030" s="44">
        <v>13.481779828211099</v>
      </c>
      <c r="E1030" s="44">
        <v>13.1384647389535</v>
      </c>
      <c r="F1030" s="44">
        <v>13.355633118435801</v>
      </c>
      <c r="G1030" s="44">
        <v>-0.343315089257551</v>
      </c>
      <c r="H1030" s="44">
        <v>-0.126146709775254</v>
      </c>
      <c r="I1030" s="44">
        <v>13.310122283582301</v>
      </c>
      <c r="J1030" s="44">
        <v>13.4187064733234</v>
      </c>
    </row>
    <row r="1031" spans="1:10" x14ac:dyDescent="0.25">
      <c r="A1031" s="43" t="s">
        <v>18151</v>
      </c>
      <c r="B1031" s="43" t="s">
        <v>14743</v>
      </c>
      <c r="C1031" s="43">
        <v>10</v>
      </c>
      <c r="D1031" s="44">
        <v>17.298405969485199</v>
      </c>
      <c r="E1031" s="44">
        <v>17.027146079366499</v>
      </c>
      <c r="F1031" s="44">
        <v>17.197111698820201</v>
      </c>
      <c r="G1031" s="44">
        <v>-0.27125989011874901</v>
      </c>
      <c r="H1031" s="44">
        <v>-0.101294270665097</v>
      </c>
      <c r="I1031" s="44">
        <v>17.162776024425899</v>
      </c>
      <c r="J1031" s="44">
        <v>17.247758834152702</v>
      </c>
    </row>
    <row r="1032" spans="1:10" x14ac:dyDescent="0.25">
      <c r="A1032" s="43" t="s">
        <v>18152</v>
      </c>
      <c r="B1032" s="43" t="s">
        <v>17209</v>
      </c>
      <c r="C1032" s="43">
        <v>2</v>
      </c>
      <c r="D1032" s="44">
        <v>14.371430041222601</v>
      </c>
      <c r="E1032" s="44">
        <v>14.0033643470701</v>
      </c>
      <c r="F1032" s="44">
        <v>14.1718278628592</v>
      </c>
      <c r="G1032" s="44">
        <v>-0.368065694152449</v>
      </c>
      <c r="H1032" s="44">
        <v>-0.19960217836329999</v>
      </c>
      <c r="I1032" s="44">
        <v>14.1873971941463</v>
      </c>
      <c r="J1032" s="44">
        <v>14.271628952040899</v>
      </c>
    </row>
    <row r="1033" spans="1:10" x14ac:dyDescent="0.25">
      <c r="A1033" s="43" t="s">
        <v>18153</v>
      </c>
      <c r="B1033" s="43" t="s">
        <v>17741</v>
      </c>
      <c r="C1033" s="43">
        <v>1</v>
      </c>
      <c r="D1033" s="44">
        <v>14.3961876944133</v>
      </c>
      <c r="E1033" s="44">
        <v>14.017647532115101</v>
      </c>
      <c r="F1033" s="44">
        <v>14.2404302768847</v>
      </c>
      <c r="G1033" s="44">
        <v>-0.37854016229830201</v>
      </c>
      <c r="H1033" s="44">
        <v>-0.15575741752860101</v>
      </c>
      <c r="I1033" s="44">
        <v>14.206917613264199</v>
      </c>
      <c r="J1033" s="44">
        <v>14.318308985649001</v>
      </c>
    </row>
    <row r="1034" spans="1:10" x14ac:dyDescent="0.25">
      <c r="A1034" s="43" t="s">
        <v>14428</v>
      </c>
      <c r="B1034" s="43" t="s">
        <v>14429</v>
      </c>
      <c r="C1034" s="43">
        <v>14</v>
      </c>
      <c r="D1034" s="44">
        <v>14.258344539111899</v>
      </c>
      <c r="E1034" s="44">
        <v>14.630613068853901</v>
      </c>
      <c r="F1034" s="44">
        <v>14.8025582014238</v>
      </c>
      <c r="G1034" s="44">
        <v>0.37226852974195301</v>
      </c>
      <c r="H1034" s="44">
        <v>0.54421366231190405</v>
      </c>
      <c r="I1034" s="44">
        <v>14.4444788039829</v>
      </c>
      <c r="J1034" s="44">
        <v>14.530451370267899</v>
      </c>
    </row>
    <row r="1035" spans="1:10" x14ac:dyDescent="0.25">
      <c r="A1035" s="43" t="s">
        <v>18154</v>
      </c>
      <c r="B1035" s="43" t="s">
        <v>14917</v>
      </c>
      <c r="C1035" s="43">
        <v>1</v>
      </c>
      <c r="D1035" s="44">
        <v>14.68162675014</v>
      </c>
      <c r="E1035" s="44">
        <v>14.3819657548961</v>
      </c>
      <c r="F1035" s="44">
        <v>14.544968807799901</v>
      </c>
      <c r="G1035" s="44">
        <v>-0.29966099524390399</v>
      </c>
      <c r="H1035" s="44">
        <v>-0.13665794234015599</v>
      </c>
      <c r="I1035" s="44">
        <v>14.531796252517999</v>
      </c>
      <c r="J1035" s="44">
        <v>14.613297778969899</v>
      </c>
    </row>
    <row r="1036" spans="1:10" x14ac:dyDescent="0.25">
      <c r="A1036" s="43" t="s">
        <v>18155</v>
      </c>
      <c r="B1036" s="43" t="s">
        <v>18156</v>
      </c>
      <c r="C1036" s="43">
        <v>1</v>
      </c>
      <c r="D1036" s="44">
        <v>14.701276425342799</v>
      </c>
      <c r="E1036" s="44">
        <v>14.2009510422003</v>
      </c>
      <c r="F1036" s="44">
        <v>14.4192440645951</v>
      </c>
      <c r="G1036" s="44">
        <v>-0.50032538314249897</v>
      </c>
      <c r="H1036" s="44">
        <v>-0.28203236074770099</v>
      </c>
      <c r="I1036" s="44">
        <v>14.4511137337715</v>
      </c>
      <c r="J1036" s="44">
        <v>14.5602602449689</v>
      </c>
    </row>
    <row r="1037" spans="1:10" x14ac:dyDescent="0.25">
      <c r="A1037" s="43" t="s">
        <v>18157</v>
      </c>
      <c r="B1037" s="43" t="s">
        <v>17120</v>
      </c>
      <c r="C1037" s="43">
        <v>3</v>
      </c>
      <c r="D1037" s="44">
        <v>16.132308794007798</v>
      </c>
      <c r="E1037" s="44">
        <v>16.4332488416287</v>
      </c>
      <c r="F1037" s="44">
        <v>16.246314826694199</v>
      </c>
      <c r="G1037" s="44">
        <v>0.30094004762084497</v>
      </c>
      <c r="H1037" s="44">
        <v>0.114006032686394</v>
      </c>
      <c r="I1037" s="44">
        <v>16.282778817818301</v>
      </c>
      <c r="J1037" s="44">
        <v>16.1893118103511</v>
      </c>
    </row>
    <row r="1038" spans="1:10" x14ac:dyDescent="0.25">
      <c r="A1038" s="43" t="s">
        <v>18158</v>
      </c>
      <c r="B1038" s="43" t="s">
        <v>17367</v>
      </c>
      <c r="C1038" s="43">
        <v>7</v>
      </c>
      <c r="D1038" s="44">
        <v>16.975930825966099</v>
      </c>
      <c r="E1038" s="44">
        <v>16.641035947155601</v>
      </c>
      <c r="F1038" s="44">
        <v>16.9136390240302</v>
      </c>
      <c r="G1038" s="44">
        <v>-0.33489487881039498</v>
      </c>
      <c r="H1038" s="44">
        <v>-6.2291801935895598E-2</v>
      </c>
      <c r="I1038" s="44">
        <v>16.808483386560901</v>
      </c>
      <c r="J1038" s="44">
        <v>16.9447849249981</v>
      </c>
    </row>
    <row r="1039" spans="1:10" x14ac:dyDescent="0.25">
      <c r="A1039" s="43" t="s">
        <v>14528</v>
      </c>
      <c r="B1039" s="43" t="s">
        <v>14522</v>
      </c>
      <c r="C1039" s="43">
        <v>22</v>
      </c>
      <c r="D1039" s="44">
        <v>16.797321036442799</v>
      </c>
      <c r="E1039" s="44">
        <v>16.897656032971099</v>
      </c>
      <c r="F1039" s="44">
        <v>17.054106751127499</v>
      </c>
      <c r="G1039" s="44">
        <v>0.100334996528353</v>
      </c>
      <c r="H1039" s="44">
        <v>0.25678571468475297</v>
      </c>
      <c r="I1039" s="44">
        <v>16.847488534707001</v>
      </c>
      <c r="J1039" s="44">
        <v>16.925713893785201</v>
      </c>
    </row>
    <row r="1040" spans="1:10" x14ac:dyDescent="0.25">
      <c r="A1040" s="43" t="s">
        <v>18159</v>
      </c>
      <c r="B1040" s="43" t="s">
        <v>16642</v>
      </c>
      <c r="C1040" s="43">
        <v>2</v>
      </c>
      <c r="D1040" s="44">
        <v>14.5261873911893</v>
      </c>
      <c r="E1040" s="44">
        <v>15.0530529888585</v>
      </c>
      <c r="F1040" s="44">
        <v>14.9887345527445</v>
      </c>
      <c r="G1040" s="44">
        <v>0.52686559766910102</v>
      </c>
      <c r="H1040" s="44">
        <v>0.46254716155510101</v>
      </c>
      <c r="I1040" s="44">
        <v>14.7896201900239</v>
      </c>
      <c r="J1040" s="44">
        <v>14.7574609719669</v>
      </c>
    </row>
    <row r="1041" spans="1:10" x14ac:dyDescent="0.25">
      <c r="A1041" s="43" t="s">
        <v>18160</v>
      </c>
      <c r="B1041" s="43" t="s">
        <v>18161</v>
      </c>
      <c r="C1041" s="43">
        <v>2</v>
      </c>
      <c r="D1041" s="44">
        <v>14.349816509234801</v>
      </c>
      <c r="E1041" s="44">
        <v>14.0602500551351</v>
      </c>
      <c r="F1041" s="44">
        <v>14.1227604833421</v>
      </c>
      <c r="G1041" s="44">
        <v>-0.28956645409974502</v>
      </c>
      <c r="H1041" s="44">
        <v>-0.22705602589269699</v>
      </c>
      <c r="I1041" s="44">
        <v>14.205033282184999</v>
      </c>
      <c r="J1041" s="44">
        <v>14.2362884962885</v>
      </c>
    </row>
    <row r="1042" spans="1:10" x14ac:dyDescent="0.25">
      <c r="A1042" s="43" t="s">
        <v>14341</v>
      </c>
      <c r="B1042" s="43" t="s">
        <v>14342</v>
      </c>
      <c r="C1042" s="43">
        <v>17</v>
      </c>
      <c r="D1042" s="44">
        <v>16.280631244481</v>
      </c>
      <c r="E1042" s="44">
        <v>17.692482974499999</v>
      </c>
      <c r="F1042" s="44">
        <v>17.469524569075102</v>
      </c>
      <c r="G1042" s="44">
        <v>1.4118517300191</v>
      </c>
      <c r="H1042" s="44">
        <v>1.1888933245941999</v>
      </c>
      <c r="I1042" s="44">
        <v>16.986557109490501</v>
      </c>
      <c r="J1042" s="44">
        <v>16.875077906777999</v>
      </c>
    </row>
    <row r="1043" spans="1:10" x14ac:dyDescent="0.25">
      <c r="A1043" s="43" t="s">
        <v>18162</v>
      </c>
      <c r="B1043" s="43" t="s">
        <v>14390</v>
      </c>
      <c r="C1043" s="43">
        <v>4</v>
      </c>
      <c r="D1043" s="44">
        <v>16.183939728603299</v>
      </c>
      <c r="E1043" s="44">
        <v>16.608373675177798</v>
      </c>
      <c r="F1043" s="44">
        <v>16.800438515573902</v>
      </c>
      <c r="G1043" s="44">
        <v>0.42443394657444999</v>
      </c>
      <c r="H1043" s="44">
        <v>0.61649878697054905</v>
      </c>
      <c r="I1043" s="44">
        <v>16.3961567018906</v>
      </c>
      <c r="J1043" s="44">
        <v>16.4921891220886</v>
      </c>
    </row>
    <row r="1044" spans="1:10" x14ac:dyDescent="0.25">
      <c r="A1044" s="43" t="s">
        <v>18163</v>
      </c>
      <c r="B1044" s="43" t="s">
        <v>18164</v>
      </c>
      <c r="C1044" s="43">
        <v>1</v>
      </c>
      <c r="D1044" s="44">
        <v>13.820283222707999</v>
      </c>
      <c r="E1044" s="44">
        <v>14.405209580253301</v>
      </c>
      <c r="F1044" s="44">
        <v>13.832578438918899</v>
      </c>
      <c r="G1044" s="44">
        <v>0.58492635754529798</v>
      </c>
      <c r="H1044" s="44">
        <v>1.2295216210850101E-2</v>
      </c>
      <c r="I1044" s="44">
        <v>14.112746401480599</v>
      </c>
      <c r="J1044" s="44">
        <v>13.826430830813401</v>
      </c>
    </row>
    <row r="1045" spans="1:10" x14ac:dyDescent="0.25">
      <c r="A1045" s="43" t="s">
        <v>18165</v>
      </c>
      <c r="B1045" s="43" t="s">
        <v>18166</v>
      </c>
      <c r="C1045" s="43">
        <v>4</v>
      </c>
      <c r="D1045" s="44">
        <v>13.8011227988474</v>
      </c>
      <c r="E1045" s="44">
        <v>13.483721038388699</v>
      </c>
      <c r="F1045" s="44">
        <v>13.3740716843059</v>
      </c>
      <c r="G1045" s="44">
        <v>-0.317401760458701</v>
      </c>
      <c r="H1045" s="44">
        <v>-0.42705111454149902</v>
      </c>
      <c r="I1045" s="44">
        <v>13.642421918618099</v>
      </c>
      <c r="J1045" s="44">
        <v>13.587597241576599</v>
      </c>
    </row>
    <row r="1046" spans="1:10" x14ac:dyDescent="0.25">
      <c r="A1046" s="43" t="s">
        <v>18167</v>
      </c>
      <c r="B1046" s="43" t="s">
        <v>18168</v>
      </c>
      <c r="C1046" s="43">
        <v>1</v>
      </c>
      <c r="D1046" s="44">
        <v>14.178451470642701</v>
      </c>
      <c r="E1046" s="44">
        <v>14.6584583415284</v>
      </c>
      <c r="F1046" s="44">
        <v>14.5045749447169</v>
      </c>
      <c r="G1046" s="44">
        <v>0.48000687088565502</v>
      </c>
      <c r="H1046" s="44">
        <v>0.32612347407425302</v>
      </c>
      <c r="I1046" s="44">
        <v>14.418454906085501</v>
      </c>
      <c r="J1046" s="44">
        <v>14.3415132076798</v>
      </c>
    </row>
    <row r="1047" spans="1:10" x14ac:dyDescent="0.25">
      <c r="A1047" s="43" t="s">
        <v>18169</v>
      </c>
      <c r="B1047" s="43" t="s">
        <v>17613</v>
      </c>
      <c r="C1047" s="43">
        <v>1</v>
      </c>
      <c r="D1047" s="44">
        <v>12.4301040674522</v>
      </c>
      <c r="E1047" s="44">
        <v>12.7740834139874</v>
      </c>
      <c r="F1047" s="44">
        <v>12.764786307829601</v>
      </c>
      <c r="G1047" s="44">
        <v>0.34397934653524898</v>
      </c>
      <c r="H1047" s="44">
        <v>0.33468224037744898</v>
      </c>
      <c r="I1047" s="44">
        <v>12.6020937407198</v>
      </c>
      <c r="J1047" s="44">
        <v>12.597445187640901</v>
      </c>
    </row>
    <row r="1048" spans="1:10" x14ac:dyDescent="0.25">
      <c r="A1048" s="43" t="s">
        <v>18170</v>
      </c>
      <c r="B1048" s="43" t="s">
        <v>17590</v>
      </c>
      <c r="C1048" s="43">
        <v>1</v>
      </c>
      <c r="D1048" s="44">
        <v>15.301610488694999</v>
      </c>
      <c r="E1048" s="44">
        <v>14.631369242597501</v>
      </c>
      <c r="F1048" s="44">
        <v>14.874839872385801</v>
      </c>
      <c r="G1048" s="44">
        <v>-0.67024124609750002</v>
      </c>
      <c r="H1048" s="44">
        <v>-0.42677061630919699</v>
      </c>
      <c r="I1048" s="44">
        <v>14.966489865646301</v>
      </c>
      <c r="J1048" s="44">
        <v>15.0882251805404</v>
      </c>
    </row>
    <row r="1049" spans="1:10" x14ac:dyDescent="0.25">
      <c r="A1049" s="43" t="s">
        <v>18171</v>
      </c>
      <c r="B1049" s="43" t="s">
        <v>17041</v>
      </c>
      <c r="C1049" s="43">
        <v>2</v>
      </c>
      <c r="D1049" s="44">
        <v>16.1431332876593</v>
      </c>
      <c r="E1049" s="44">
        <v>16.427553130713999</v>
      </c>
      <c r="F1049" s="44">
        <v>16.278532551498799</v>
      </c>
      <c r="G1049" s="44">
        <v>0.28441984305475299</v>
      </c>
      <c r="H1049" s="44">
        <v>0.13539926383950299</v>
      </c>
      <c r="I1049" s="44">
        <v>16.285343209186699</v>
      </c>
      <c r="J1049" s="44">
        <v>16.210832919579001</v>
      </c>
    </row>
    <row r="1050" spans="1:10" x14ac:dyDescent="0.25">
      <c r="A1050" s="43" t="s">
        <v>18172</v>
      </c>
      <c r="B1050" s="43" t="s">
        <v>18173</v>
      </c>
      <c r="C1050" s="43">
        <v>1</v>
      </c>
      <c r="D1050" s="44">
        <v>16.231660722356999</v>
      </c>
      <c r="E1050" s="44">
        <v>15.8969075827937</v>
      </c>
      <c r="F1050" s="44">
        <v>16.0173507234935</v>
      </c>
      <c r="G1050" s="44">
        <v>-0.33475313956334901</v>
      </c>
      <c r="H1050" s="44">
        <v>-0.214309998863595</v>
      </c>
      <c r="I1050" s="44">
        <v>16.0642841525754</v>
      </c>
      <c r="J1050" s="44">
        <v>16.1245057229252</v>
      </c>
    </row>
    <row r="1051" spans="1:10" x14ac:dyDescent="0.25">
      <c r="A1051" s="43" t="s">
        <v>18174</v>
      </c>
      <c r="B1051" s="43" t="s">
        <v>17658</v>
      </c>
      <c r="C1051" s="43">
        <v>5</v>
      </c>
      <c r="D1051" s="44">
        <v>15.165735292224999</v>
      </c>
      <c r="E1051" s="44">
        <v>14.8382371626838</v>
      </c>
      <c r="F1051" s="44">
        <v>14.9152776606154</v>
      </c>
      <c r="G1051" s="44">
        <v>-0.32749812954124702</v>
      </c>
      <c r="H1051" s="44">
        <v>-0.25045763160964502</v>
      </c>
      <c r="I1051" s="44">
        <v>15.001986227454401</v>
      </c>
      <c r="J1051" s="44">
        <v>15.0405064764202</v>
      </c>
    </row>
    <row r="1052" spans="1:10" x14ac:dyDescent="0.25">
      <c r="A1052" s="43" t="s">
        <v>18175</v>
      </c>
      <c r="B1052" s="43" t="s">
        <v>14515</v>
      </c>
      <c r="C1052" s="43">
        <v>4</v>
      </c>
      <c r="D1052" s="44">
        <v>14.210399008587</v>
      </c>
      <c r="E1052" s="44">
        <v>14.4939788368926</v>
      </c>
      <c r="F1052" s="44">
        <v>14.5609854934316</v>
      </c>
      <c r="G1052" s="44">
        <v>0.283579828305699</v>
      </c>
      <c r="H1052" s="44">
        <v>0.35058648484464799</v>
      </c>
      <c r="I1052" s="44">
        <v>14.352188922739799</v>
      </c>
      <c r="J1052" s="44">
        <v>14.385692251009299</v>
      </c>
    </row>
    <row r="1053" spans="1:10" x14ac:dyDescent="0.25">
      <c r="A1053" s="43" t="s">
        <v>18176</v>
      </c>
      <c r="B1053" s="43" t="s">
        <v>14434</v>
      </c>
      <c r="C1053" s="43">
        <v>1</v>
      </c>
      <c r="D1053" s="44">
        <v>14.1942260741599</v>
      </c>
      <c r="E1053" s="44">
        <v>13.741462806725901</v>
      </c>
      <c r="F1053" s="44">
        <v>13.8690594620036</v>
      </c>
      <c r="G1053" s="44">
        <v>-0.45276326743409701</v>
      </c>
      <c r="H1053" s="44">
        <v>-0.32516661215635001</v>
      </c>
      <c r="I1053" s="44">
        <v>13.967844440442899</v>
      </c>
      <c r="J1053" s="44">
        <v>14.031642768081801</v>
      </c>
    </row>
    <row r="1054" spans="1:10" x14ac:dyDescent="0.25">
      <c r="A1054" s="43" t="s">
        <v>18177</v>
      </c>
      <c r="B1054" s="43" t="s">
        <v>18178</v>
      </c>
      <c r="C1054" s="43">
        <v>3</v>
      </c>
      <c r="D1054" s="44">
        <v>13.848762291200099</v>
      </c>
      <c r="E1054" s="44">
        <v>13.552686960096301</v>
      </c>
      <c r="F1054" s="44">
        <v>13.7128252371665</v>
      </c>
      <c r="G1054" s="44">
        <v>-0.29607533110379902</v>
      </c>
      <c r="H1054" s="44">
        <v>-0.13593705403364501</v>
      </c>
      <c r="I1054" s="44">
        <v>13.700724625648199</v>
      </c>
      <c r="J1054" s="44">
        <v>13.780793764183301</v>
      </c>
    </row>
    <row r="1055" spans="1:10" x14ac:dyDescent="0.25">
      <c r="A1055" s="43" t="s">
        <v>18179</v>
      </c>
      <c r="B1055" s="43" t="s">
        <v>18180</v>
      </c>
      <c r="C1055" s="43">
        <v>4</v>
      </c>
      <c r="D1055" s="44">
        <v>15.4020206630657</v>
      </c>
      <c r="E1055" s="44">
        <v>15.7364689384054</v>
      </c>
      <c r="F1055" s="44">
        <v>15.8758710676661</v>
      </c>
      <c r="G1055" s="44">
        <v>0.33444827533980398</v>
      </c>
      <c r="H1055" s="44">
        <v>0.47385040460045103</v>
      </c>
      <c r="I1055" s="44">
        <v>15.5692448007356</v>
      </c>
      <c r="J1055" s="44">
        <v>15.638945865365899</v>
      </c>
    </row>
    <row r="1056" spans="1:10" x14ac:dyDescent="0.25">
      <c r="A1056" s="43" t="s">
        <v>18181</v>
      </c>
      <c r="B1056" s="43" t="s">
        <v>18182</v>
      </c>
      <c r="C1056" s="43">
        <v>5</v>
      </c>
      <c r="D1056" s="44">
        <v>14.988727325785201</v>
      </c>
      <c r="E1056" s="44">
        <v>15.5581179063393</v>
      </c>
      <c r="F1056" s="44">
        <v>15.454835286012599</v>
      </c>
      <c r="G1056" s="44">
        <v>0.56939058055405101</v>
      </c>
      <c r="H1056" s="44">
        <v>0.46610796022734902</v>
      </c>
      <c r="I1056" s="44">
        <v>15.2734226160622</v>
      </c>
      <c r="J1056" s="44">
        <v>15.221781305898901</v>
      </c>
    </row>
    <row r="1057" spans="1:10" x14ac:dyDescent="0.25">
      <c r="A1057" s="43" t="s">
        <v>18183</v>
      </c>
      <c r="B1057" s="43" t="s">
        <v>18184</v>
      </c>
      <c r="C1057" s="43">
        <v>7</v>
      </c>
      <c r="D1057" s="44">
        <v>18.5617529180814</v>
      </c>
      <c r="E1057" s="44">
        <v>18.278708684081899</v>
      </c>
      <c r="F1057" s="44">
        <v>18.1224254441832</v>
      </c>
      <c r="G1057" s="44">
        <v>-0.28304423399949702</v>
      </c>
      <c r="H1057" s="44">
        <v>-0.439327473898249</v>
      </c>
      <c r="I1057" s="44">
        <v>18.420230801081701</v>
      </c>
      <c r="J1057" s="44">
        <v>18.342089181132302</v>
      </c>
    </row>
    <row r="1058" spans="1:10" x14ac:dyDescent="0.25">
      <c r="A1058" s="43" t="s">
        <v>18185</v>
      </c>
      <c r="B1058" s="43" t="s">
        <v>18186</v>
      </c>
      <c r="C1058" s="43">
        <v>4</v>
      </c>
      <c r="D1058" s="44">
        <v>15.6944711747709</v>
      </c>
      <c r="E1058" s="44">
        <v>15.9795926086958</v>
      </c>
      <c r="F1058" s="44">
        <v>15.3651020961764</v>
      </c>
      <c r="G1058" s="44">
        <v>0.28512143392485201</v>
      </c>
      <c r="H1058" s="44">
        <v>-0.329369078594549</v>
      </c>
      <c r="I1058" s="44">
        <v>15.8370318917334</v>
      </c>
      <c r="J1058" s="44">
        <v>15.5297866354737</v>
      </c>
    </row>
    <row r="1059" spans="1:10" x14ac:dyDescent="0.25">
      <c r="A1059" s="43" t="s">
        <v>18187</v>
      </c>
      <c r="B1059" s="43" t="s">
        <v>18188</v>
      </c>
      <c r="C1059" s="43">
        <v>8</v>
      </c>
      <c r="D1059" s="44">
        <v>15.8309092508043</v>
      </c>
      <c r="E1059" s="44">
        <v>15.5467108505929</v>
      </c>
      <c r="F1059" s="44">
        <v>15.769547935874501</v>
      </c>
      <c r="G1059" s="44">
        <v>-0.28419840021144299</v>
      </c>
      <c r="H1059" s="44">
        <v>-6.1361314929893503E-2</v>
      </c>
      <c r="I1059" s="44">
        <v>15.688810050698599</v>
      </c>
      <c r="J1059" s="44">
        <v>15.8002285933394</v>
      </c>
    </row>
    <row r="1060" spans="1:10" x14ac:dyDescent="0.25">
      <c r="A1060" s="43" t="s">
        <v>14437</v>
      </c>
      <c r="B1060" s="43" t="s">
        <v>14438</v>
      </c>
      <c r="C1060" s="43">
        <v>11</v>
      </c>
      <c r="D1060" s="44">
        <v>16.580390579718799</v>
      </c>
      <c r="E1060" s="44">
        <v>17.074290255393201</v>
      </c>
      <c r="F1060" s="44">
        <v>16.9091507724522</v>
      </c>
      <c r="G1060" s="44">
        <v>0.49389967567440302</v>
      </c>
      <c r="H1060" s="44">
        <v>0.32876019273339802</v>
      </c>
      <c r="I1060" s="44">
        <v>16.827340417556002</v>
      </c>
      <c r="J1060" s="44">
        <v>16.744770676085501</v>
      </c>
    </row>
    <row r="1061" spans="1:10" x14ac:dyDescent="0.25">
      <c r="A1061" s="43" t="s">
        <v>18189</v>
      </c>
      <c r="B1061" s="43" t="s">
        <v>17408</v>
      </c>
      <c r="C1061" s="43">
        <v>5</v>
      </c>
      <c r="D1061" s="44">
        <v>15.6317423608859</v>
      </c>
      <c r="E1061" s="44">
        <v>15.3117641762533</v>
      </c>
      <c r="F1061" s="44">
        <v>15.077883961066799</v>
      </c>
      <c r="G1061" s="44">
        <v>-0.31997818463260302</v>
      </c>
      <c r="H1061" s="44">
        <v>-0.55385839981910201</v>
      </c>
      <c r="I1061" s="44">
        <v>15.4717532685696</v>
      </c>
      <c r="J1061" s="44">
        <v>15.354813160976301</v>
      </c>
    </row>
    <row r="1062" spans="1:10" x14ac:dyDescent="0.25">
      <c r="A1062" s="43" t="s">
        <v>18190</v>
      </c>
      <c r="B1062" s="43" t="s">
        <v>16853</v>
      </c>
      <c r="C1062" s="43">
        <v>2</v>
      </c>
      <c r="D1062" s="44">
        <v>13.390126493637901</v>
      </c>
      <c r="E1062" s="44">
        <v>12.986084789753701</v>
      </c>
      <c r="F1062" s="44">
        <v>13.3931234176451</v>
      </c>
      <c r="G1062" s="44">
        <v>-0.40404170388420202</v>
      </c>
      <c r="H1062" s="44">
        <v>2.9969240071992002E-3</v>
      </c>
      <c r="I1062" s="44">
        <v>13.188105641695801</v>
      </c>
      <c r="J1062" s="44">
        <v>13.3916249556415</v>
      </c>
    </row>
    <row r="1063" spans="1:10" x14ac:dyDescent="0.25">
      <c r="A1063" s="43" t="s">
        <v>18191</v>
      </c>
      <c r="B1063" s="43" t="s">
        <v>18043</v>
      </c>
      <c r="C1063" s="43">
        <v>1</v>
      </c>
      <c r="D1063" s="44">
        <v>15.0970401177967</v>
      </c>
      <c r="E1063" s="44">
        <v>14.742830275661801</v>
      </c>
      <c r="F1063" s="44">
        <v>14.588574966475299</v>
      </c>
      <c r="G1063" s="44">
        <v>-0.354209842134798</v>
      </c>
      <c r="H1063" s="44">
        <v>-0.50846515132135095</v>
      </c>
      <c r="I1063" s="44">
        <v>14.919935196729201</v>
      </c>
      <c r="J1063" s="44">
        <v>14.842807542136001</v>
      </c>
    </row>
    <row r="1064" spans="1:10" x14ac:dyDescent="0.25">
      <c r="A1064" s="43" t="s">
        <v>18192</v>
      </c>
      <c r="B1064" s="43" t="s">
        <v>14936</v>
      </c>
      <c r="C1064" s="43">
        <v>4</v>
      </c>
      <c r="D1064" s="44">
        <v>14.4084818908555</v>
      </c>
      <c r="E1064" s="44">
        <v>13.9675810180324</v>
      </c>
      <c r="F1064" s="44">
        <v>14.187560797180501</v>
      </c>
      <c r="G1064" s="44">
        <v>-0.44090087282310197</v>
      </c>
      <c r="H1064" s="44">
        <v>-0.22092109367500301</v>
      </c>
      <c r="I1064" s="44">
        <v>14.188031454443999</v>
      </c>
      <c r="J1064" s="44">
        <v>14.298021344018</v>
      </c>
    </row>
    <row r="1065" spans="1:10" x14ac:dyDescent="0.25">
      <c r="A1065" s="43" t="s">
        <v>18193</v>
      </c>
      <c r="B1065" s="43" t="s">
        <v>18194</v>
      </c>
      <c r="C1065" s="43">
        <v>7</v>
      </c>
      <c r="D1065" s="44">
        <v>15.7974611043999</v>
      </c>
      <c r="E1065" s="44">
        <v>15.4726899502233</v>
      </c>
      <c r="F1065" s="44">
        <v>15.4465384478532</v>
      </c>
      <c r="G1065" s="44">
        <v>-0.324771154176553</v>
      </c>
      <c r="H1065" s="44">
        <v>-0.35092265654670002</v>
      </c>
      <c r="I1065" s="44">
        <v>15.635075527311599</v>
      </c>
      <c r="J1065" s="44">
        <v>15.6219997761266</v>
      </c>
    </row>
    <row r="1066" spans="1:10" x14ac:dyDescent="0.25">
      <c r="A1066" s="43" t="s">
        <v>18195</v>
      </c>
      <c r="B1066" s="43" t="s">
        <v>18196</v>
      </c>
      <c r="C1066" s="43">
        <v>1</v>
      </c>
      <c r="D1066" s="44">
        <v>14.7711937018633</v>
      </c>
      <c r="E1066" s="44">
        <v>14.4279856213681</v>
      </c>
      <c r="F1066" s="44">
        <v>14.7103745617712</v>
      </c>
      <c r="G1066" s="44">
        <v>-0.343208080495149</v>
      </c>
      <c r="H1066" s="44">
        <v>-6.0819140092098302E-2</v>
      </c>
      <c r="I1066" s="44">
        <v>14.599589661615701</v>
      </c>
      <c r="J1066" s="44">
        <v>14.7407841318172</v>
      </c>
    </row>
    <row r="1067" spans="1:10" x14ac:dyDescent="0.25">
      <c r="A1067" s="43" t="s">
        <v>18197</v>
      </c>
      <c r="B1067" s="43" t="s">
        <v>18198</v>
      </c>
      <c r="C1067" s="43">
        <v>3</v>
      </c>
      <c r="D1067" s="44">
        <v>14.852554936238199</v>
      </c>
      <c r="E1067" s="44">
        <v>15.1379433410095</v>
      </c>
      <c r="F1067" s="44">
        <v>15.0837074435596</v>
      </c>
      <c r="G1067" s="44">
        <v>0.28538840477129801</v>
      </c>
      <c r="H1067" s="44">
        <v>0.23115250732134701</v>
      </c>
      <c r="I1067" s="44">
        <v>14.995249138623899</v>
      </c>
      <c r="J1067" s="44">
        <v>14.9681311898989</v>
      </c>
    </row>
    <row r="1068" spans="1:10" x14ac:dyDescent="0.25">
      <c r="A1068" s="43" t="s">
        <v>18199</v>
      </c>
      <c r="B1068" s="43" t="s">
        <v>14532</v>
      </c>
      <c r="C1068" s="43">
        <v>1</v>
      </c>
      <c r="D1068" s="44">
        <v>11.920648824386999</v>
      </c>
      <c r="E1068" s="44">
        <v>12.8883238334742</v>
      </c>
      <c r="F1068" s="44">
        <v>12.616253997315599</v>
      </c>
      <c r="G1068" s="44">
        <v>0.96767500908725002</v>
      </c>
      <c r="H1068" s="44">
        <v>0.69560517292864799</v>
      </c>
      <c r="I1068" s="44">
        <v>12.4044863289306</v>
      </c>
      <c r="J1068" s="44">
        <v>12.2684514108513</v>
      </c>
    </row>
    <row r="1069" spans="1:10" x14ac:dyDescent="0.25">
      <c r="A1069" s="43" t="s">
        <v>18200</v>
      </c>
      <c r="B1069" s="43" t="s">
        <v>17169</v>
      </c>
      <c r="C1069" s="43">
        <v>4</v>
      </c>
      <c r="D1069" s="44">
        <v>16.090340095606699</v>
      </c>
      <c r="E1069" s="44">
        <v>15.7732382977602</v>
      </c>
      <c r="F1069" s="44">
        <v>16.092334572671799</v>
      </c>
      <c r="G1069" s="44">
        <v>-0.31710179784644899</v>
      </c>
      <c r="H1069" s="44">
        <v>1.99447706514988E-3</v>
      </c>
      <c r="I1069" s="44">
        <v>15.9317891966835</v>
      </c>
      <c r="J1069" s="44">
        <v>16.0913373341393</v>
      </c>
    </row>
    <row r="1070" spans="1:10" x14ac:dyDescent="0.25">
      <c r="A1070" s="43" t="s">
        <v>18201</v>
      </c>
      <c r="B1070" s="43" t="s">
        <v>18202</v>
      </c>
      <c r="C1070" s="43">
        <v>8</v>
      </c>
      <c r="D1070" s="44">
        <v>14.9100832882581</v>
      </c>
      <c r="E1070" s="44">
        <v>14.623338309357999</v>
      </c>
      <c r="F1070" s="44">
        <v>14.842677374570799</v>
      </c>
      <c r="G1070" s="44">
        <v>-0.28674497890015099</v>
      </c>
      <c r="H1070" s="44">
        <v>-6.7405913687400301E-2</v>
      </c>
      <c r="I1070" s="44">
        <v>14.7667107988081</v>
      </c>
      <c r="J1070" s="44">
        <v>14.876380331414399</v>
      </c>
    </row>
    <row r="1071" spans="1:10" x14ac:dyDescent="0.25">
      <c r="A1071" s="43" t="s">
        <v>18203</v>
      </c>
      <c r="B1071" s="43" t="s">
        <v>17647</v>
      </c>
      <c r="C1071" s="43">
        <v>5</v>
      </c>
      <c r="D1071" s="44">
        <v>18.1427713482177</v>
      </c>
      <c r="E1071" s="44">
        <v>17.854789349397201</v>
      </c>
      <c r="F1071" s="44">
        <v>17.936514560716901</v>
      </c>
      <c r="G1071" s="44">
        <v>-0.287981998820598</v>
      </c>
      <c r="H1071" s="44">
        <v>-0.206256787500848</v>
      </c>
      <c r="I1071" s="44">
        <v>17.9987803488075</v>
      </c>
      <c r="J1071" s="44">
        <v>18.0396429544673</v>
      </c>
    </row>
    <row r="1072" spans="1:10" x14ac:dyDescent="0.25">
      <c r="A1072" s="43" t="s">
        <v>18204</v>
      </c>
      <c r="B1072" s="43" t="s">
        <v>14460</v>
      </c>
      <c r="C1072" s="43">
        <v>3</v>
      </c>
      <c r="D1072" s="44">
        <v>14.116558772842</v>
      </c>
      <c r="E1072" s="44">
        <v>14.4030574158924</v>
      </c>
      <c r="F1072" s="44">
        <v>14.6386007276061</v>
      </c>
      <c r="G1072" s="44">
        <v>0.28649864305044997</v>
      </c>
      <c r="H1072" s="44">
        <v>0.52204195476409898</v>
      </c>
      <c r="I1072" s="44">
        <v>14.2598080943672</v>
      </c>
      <c r="J1072" s="44">
        <v>14.377579750223999</v>
      </c>
    </row>
    <row r="1073" spans="1:10" x14ac:dyDescent="0.25">
      <c r="A1073" s="43" t="s">
        <v>18205</v>
      </c>
      <c r="B1073" s="43" t="s">
        <v>18206</v>
      </c>
      <c r="C1073" s="43">
        <v>4</v>
      </c>
      <c r="D1073" s="44">
        <v>13.952232110868399</v>
      </c>
      <c r="E1073" s="44">
        <v>14.445510775971</v>
      </c>
      <c r="F1073" s="44">
        <v>13.9290885202438</v>
      </c>
      <c r="G1073" s="44">
        <v>0.49327866510270002</v>
      </c>
      <c r="H1073" s="44">
        <v>-2.3143590624551201E-2</v>
      </c>
      <c r="I1073" s="44">
        <v>14.1988714434197</v>
      </c>
      <c r="J1073" s="44">
        <v>13.9406603155561</v>
      </c>
    </row>
    <row r="1074" spans="1:10" x14ac:dyDescent="0.25">
      <c r="A1074" s="43" t="s">
        <v>18207</v>
      </c>
      <c r="B1074" s="43" t="s">
        <v>17884</v>
      </c>
      <c r="C1074" s="43">
        <v>1</v>
      </c>
      <c r="D1074" s="44">
        <v>13.264938594494099</v>
      </c>
      <c r="E1074" s="44">
        <v>13.6656346719579</v>
      </c>
      <c r="F1074" s="44">
        <v>13.753474695917101</v>
      </c>
      <c r="G1074" s="44">
        <v>0.40069607746380098</v>
      </c>
      <c r="H1074" s="44">
        <v>0.48853610142304899</v>
      </c>
      <c r="I1074" s="44">
        <v>13.465286633226</v>
      </c>
      <c r="J1074" s="44">
        <v>13.5092066452056</v>
      </c>
    </row>
    <row r="1075" spans="1:10" x14ac:dyDescent="0.25">
      <c r="A1075" s="43" t="s">
        <v>18208</v>
      </c>
      <c r="B1075" s="43" t="s">
        <v>14598</v>
      </c>
      <c r="C1075" s="43">
        <v>273</v>
      </c>
      <c r="D1075" s="44">
        <v>25.547478025853799</v>
      </c>
      <c r="E1075" s="44">
        <v>25.201259659018302</v>
      </c>
      <c r="F1075" s="44">
        <v>25.0331940114052</v>
      </c>
      <c r="G1075" s="44">
        <v>-0.346218366835505</v>
      </c>
      <c r="H1075" s="44">
        <v>-0.51428401444865202</v>
      </c>
      <c r="I1075" s="44">
        <v>25.374368842435999</v>
      </c>
      <c r="J1075" s="44">
        <v>25.2903360186295</v>
      </c>
    </row>
    <row r="1076" spans="1:10" x14ac:dyDescent="0.25">
      <c r="A1076" s="43" t="s">
        <v>14373</v>
      </c>
      <c r="B1076" s="43" t="s">
        <v>14374</v>
      </c>
      <c r="C1076" s="43">
        <v>16</v>
      </c>
      <c r="D1076" s="44">
        <v>13.9607195424922</v>
      </c>
      <c r="E1076" s="44">
        <v>14.6703069650838</v>
      </c>
      <c r="F1076" s="44">
        <v>14.8537480576492</v>
      </c>
      <c r="G1076" s="44">
        <v>0.70958742259160201</v>
      </c>
      <c r="H1076" s="44">
        <v>0.89302851515709802</v>
      </c>
      <c r="I1076" s="44">
        <v>14.315513253788</v>
      </c>
      <c r="J1076" s="44">
        <v>14.407233800070699</v>
      </c>
    </row>
    <row r="1077" spans="1:10" x14ac:dyDescent="0.25">
      <c r="A1077" s="43" t="s">
        <v>18209</v>
      </c>
      <c r="B1077" s="43" t="s">
        <v>18206</v>
      </c>
      <c r="C1077" s="43">
        <v>2</v>
      </c>
      <c r="D1077" s="44">
        <v>13.0238966719951</v>
      </c>
      <c r="E1077" s="44">
        <v>13.5836678236578</v>
      </c>
      <c r="F1077" s="44">
        <v>13.002575770341901</v>
      </c>
      <c r="G1077" s="44">
        <v>0.55977115166274904</v>
      </c>
      <c r="H1077" s="44">
        <v>-2.1320901653149701E-2</v>
      </c>
      <c r="I1077" s="44">
        <v>13.303782247826399</v>
      </c>
      <c r="J1077" s="44">
        <v>13.0132362211685</v>
      </c>
    </row>
    <row r="1078" spans="1:10" x14ac:dyDescent="0.25">
      <c r="A1078" s="43" t="s">
        <v>18210</v>
      </c>
      <c r="B1078" s="43" t="s">
        <v>14791</v>
      </c>
      <c r="C1078" s="43">
        <v>1</v>
      </c>
      <c r="D1078" s="44">
        <v>11.799617580649</v>
      </c>
      <c r="E1078" s="44">
        <v>12.586830194083401</v>
      </c>
      <c r="F1078" s="44">
        <v>13.0148920596683</v>
      </c>
      <c r="G1078" s="44">
        <v>0.78721261343440396</v>
      </c>
      <c r="H1078" s="44">
        <v>1.2152744790193</v>
      </c>
      <c r="I1078" s="44">
        <v>12.1932238873662</v>
      </c>
      <c r="J1078" s="44">
        <v>12.407254820158601</v>
      </c>
    </row>
    <row r="1079" spans="1:10" x14ac:dyDescent="0.25">
      <c r="A1079" s="43" t="s">
        <v>18211</v>
      </c>
      <c r="B1079" s="43" t="s">
        <v>18212</v>
      </c>
      <c r="C1079" s="43">
        <v>1</v>
      </c>
      <c r="D1079" s="44">
        <v>16.026299482736999</v>
      </c>
      <c r="E1079" s="44">
        <v>15.5527996962623</v>
      </c>
      <c r="F1079" s="44">
        <v>16.0255752055076</v>
      </c>
      <c r="G1079" s="44">
        <v>-0.47349978647480001</v>
      </c>
      <c r="H1079" s="44">
        <v>-7.2427722944823402E-4</v>
      </c>
      <c r="I1079" s="44">
        <v>15.7895495894997</v>
      </c>
      <c r="J1079" s="44">
        <v>16.025937344122301</v>
      </c>
    </row>
    <row r="1080" spans="1:10" x14ac:dyDescent="0.25">
      <c r="A1080" s="43" t="s">
        <v>18213</v>
      </c>
      <c r="B1080" s="43" t="s">
        <v>17178</v>
      </c>
      <c r="C1080" s="43">
        <v>1</v>
      </c>
      <c r="D1080" s="44">
        <v>15.2508959494076</v>
      </c>
      <c r="E1080" s="44">
        <v>14.9739234129117</v>
      </c>
      <c r="F1080" s="44">
        <v>15.081920186381099</v>
      </c>
      <c r="G1080" s="44">
        <v>-0.27697253649595199</v>
      </c>
      <c r="H1080" s="44">
        <v>-0.168975763026502</v>
      </c>
      <c r="I1080" s="44">
        <v>15.112409681159599</v>
      </c>
      <c r="J1080" s="44">
        <v>15.1664080678944</v>
      </c>
    </row>
    <row r="1081" spans="1:10" x14ac:dyDescent="0.25">
      <c r="A1081" s="43" t="s">
        <v>18214</v>
      </c>
      <c r="B1081" s="43" t="s">
        <v>14515</v>
      </c>
      <c r="C1081" s="43">
        <v>2</v>
      </c>
      <c r="D1081" s="44">
        <v>14.723636407237599</v>
      </c>
      <c r="E1081" s="44">
        <v>15.1029660374606</v>
      </c>
      <c r="F1081" s="44">
        <v>14.853624203704999</v>
      </c>
      <c r="G1081" s="44">
        <v>0.37932963022300098</v>
      </c>
      <c r="H1081" s="44">
        <v>0.12998779646730099</v>
      </c>
      <c r="I1081" s="44">
        <v>14.9133012223491</v>
      </c>
      <c r="J1081" s="44">
        <v>14.788630305471299</v>
      </c>
    </row>
    <row r="1082" spans="1:10" x14ac:dyDescent="0.25">
      <c r="A1082" s="43" t="s">
        <v>18215</v>
      </c>
      <c r="B1082" s="43" t="s">
        <v>17542</v>
      </c>
      <c r="C1082" s="43">
        <v>4</v>
      </c>
      <c r="D1082" s="44">
        <v>17.957623969242398</v>
      </c>
      <c r="E1082" s="44">
        <v>17.4584956653201</v>
      </c>
      <c r="F1082" s="44">
        <v>17.009736256923102</v>
      </c>
      <c r="G1082" s="44">
        <v>-0.49912830392229801</v>
      </c>
      <c r="H1082" s="44">
        <v>-0.94788771231929703</v>
      </c>
      <c r="I1082" s="44">
        <v>17.7080598172812</v>
      </c>
      <c r="J1082" s="44">
        <v>17.483680113082698</v>
      </c>
    </row>
    <row r="1083" spans="1:10" x14ac:dyDescent="0.25">
      <c r="A1083" s="43" t="s">
        <v>18216</v>
      </c>
      <c r="B1083" s="43" t="s">
        <v>18217</v>
      </c>
      <c r="C1083" s="43">
        <v>1</v>
      </c>
      <c r="D1083" s="44">
        <v>15.9645164340566</v>
      </c>
      <c r="E1083" s="44">
        <v>15.64223383673</v>
      </c>
      <c r="F1083" s="44">
        <v>15.9298296115164</v>
      </c>
      <c r="G1083" s="44">
        <v>-0.32228259732660203</v>
      </c>
      <c r="H1083" s="44">
        <v>-3.4686822540253501E-2</v>
      </c>
      <c r="I1083" s="44">
        <v>15.803375135393299</v>
      </c>
      <c r="J1083" s="44">
        <v>15.947173022786499</v>
      </c>
    </row>
    <row r="1084" spans="1:10" x14ac:dyDescent="0.25">
      <c r="A1084" s="43" t="s">
        <v>18218</v>
      </c>
      <c r="B1084" s="43" t="s">
        <v>17154</v>
      </c>
      <c r="C1084" s="43">
        <v>1</v>
      </c>
      <c r="D1084" s="44">
        <v>14.370701641156099</v>
      </c>
      <c r="E1084" s="44">
        <v>13.7212735990993</v>
      </c>
      <c r="F1084" s="44">
        <v>13.677304655314799</v>
      </c>
      <c r="G1084" s="44">
        <v>-0.64942804205684901</v>
      </c>
      <c r="H1084" s="44">
        <v>-0.69339698584129805</v>
      </c>
      <c r="I1084" s="44">
        <v>14.045987620127701</v>
      </c>
      <c r="J1084" s="44">
        <v>14.024003148235501</v>
      </c>
    </row>
    <row r="1085" spans="1:10" x14ac:dyDescent="0.25">
      <c r="A1085" s="43" t="s">
        <v>18219</v>
      </c>
      <c r="B1085" s="43" t="s">
        <v>14692</v>
      </c>
      <c r="C1085" s="43">
        <v>9</v>
      </c>
      <c r="D1085" s="44">
        <v>18.0848041083105</v>
      </c>
      <c r="E1085" s="44">
        <v>17.710404869160701</v>
      </c>
      <c r="F1085" s="44">
        <v>17.718344801969401</v>
      </c>
      <c r="G1085" s="44">
        <v>-0.374399239149803</v>
      </c>
      <c r="H1085" s="44">
        <v>-0.36645930634110302</v>
      </c>
      <c r="I1085" s="44">
        <v>17.897604488735599</v>
      </c>
      <c r="J1085" s="44">
        <v>17.901574455139901</v>
      </c>
    </row>
    <row r="1086" spans="1:10" x14ac:dyDescent="0.25">
      <c r="A1086" s="43" t="s">
        <v>18220</v>
      </c>
      <c r="B1086" s="43" t="s">
        <v>18221</v>
      </c>
      <c r="C1086" s="43">
        <v>6</v>
      </c>
      <c r="D1086" s="44">
        <v>15.6111102763492</v>
      </c>
      <c r="E1086" s="44">
        <v>15.947257164629001</v>
      </c>
      <c r="F1086" s="44">
        <v>16.2864065482703</v>
      </c>
      <c r="G1086" s="44">
        <v>0.33614688827974798</v>
      </c>
      <c r="H1086" s="44">
        <v>0.67529627192114805</v>
      </c>
      <c r="I1086" s="44">
        <v>15.779183720489099</v>
      </c>
      <c r="J1086" s="44">
        <v>15.9487584123098</v>
      </c>
    </row>
    <row r="1087" spans="1:10" x14ac:dyDescent="0.25">
      <c r="A1087" s="43" t="s">
        <v>18222</v>
      </c>
      <c r="B1087" s="43" t="s">
        <v>18223</v>
      </c>
      <c r="C1087" s="43">
        <v>2</v>
      </c>
      <c r="D1087" s="44">
        <v>15.0360420702628</v>
      </c>
      <c r="E1087" s="44">
        <v>14.7653402757963</v>
      </c>
      <c r="F1087" s="44">
        <v>14.8177227976343</v>
      </c>
      <c r="G1087" s="44">
        <v>-0.27070179446655002</v>
      </c>
      <c r="H1087" s="44">
        <v>-0.21831927262860201</v>
      </c>
      <c r="I1087" s="44">
        <v>14.9006911730296</v>
      </c>
      <c r="J1087" s="44">
        <v>14.926882433948499</v>
      </c>
    </row>
    <row r="1088" spans="1:10" x14ac:dyDescent="0.25">
      <c r="A1088" s="43" t="s">
        <v>18224</v>
      </c>
      <c r="B1088" s="43" t="s">
        <v>17492</v>
      </c>
      <c r="C1088" s="43">
        <v>17</v>
      </c>
      <c r="D1088" s="44">
        <v>18.075218809580299</v>
      </c>
      <c r="E1088" s="44">
        <v>17.872614991645001</v>
      </c>
      <c r="F1088" s="44">
        <v>18.034595695229601</v>
      </c>
      <c r="G1088" s="44">
        <v>-0.202603817935298</v>
      </c>
      <c r="H1088" s="44">
        <v>-4.0623114350648103E-2</v>
      </c>
      <c r="I1088" s="44">
        <v>17.9739169006127</v>
      </c>
      <c r="J1088" s="44">
        <v>18.054907252404998</v>
      </c>
    </row>
    <row r="1089" spans="1:10" x14ac:dyDescent="0.25">
      <c r="A1089" s="43" t="s">
        <v>18225</v>
      </c>
      <c r="B1089" s="43" t="s">
        <v>17542</v>
      </c>
      <c r="C1089" s="43">
        <v>3</v>
      </c>
      <c r="D1089" s="44">
        <v>13.9094495504263</v>
      </c>
      <c r="E1089" s="44">
        <v>13.609290923863099</v>
      </c>
      <c r="F1089" s="44">
        <v>13.6844880535398</v>
      </c>
      <c r="G1089" s="44">
        <v>-0.30015862656315101</v>
      </c>
      <c r="H1089" s="44">
        <v>-0.22496149688650199</v>
      </c>
      <c r="I1089" s="44">
        <v>13.759370237144701</v>
      </c>
      <c r="J1089" s="44">
        <v>13.7969688019831</v>
      </c>
    </row>
    <row r="1090" spans="1:10" x14ac:dyDescent="0.25">
      <c r="A1090" s="43" t="s">
        <v>18226</v>
      </c>
      <c r="B1090" s="43" t="s">
        <v>14542</v>
      </c>
      <c r="C1090" s="43">
        <v>1</v>
      </c>
      <c r="D1090" s="44">
        <v>14.364527606101399</v>
      </c>
      <c r="E1090" s="44">
        <v>14.6323473059275</v>
      </c>
      <c r="F1090" s="44">
        <v>15.7142953819671</v>
      </c>
      <c r="G1090" s="44">
        <v>0.26781969982619802</v>
      </c>
      <c r="H1090" s="44">
        <v>1.3497677758657001</v>
      </c>
      <c r="I1090" s="44">
        <v>14.4984374560145</v>
      </c>
      <c r="J1090" s="44">
        <v>15.0394114940342</v>
      </c>
    </row>
    <row r="1091" spans="1:10" x14ac:dyDescent="0.25">
      <c r="A1091" s="43" t="s">
        <v>18227</v>
      </c>
      <c r="B1091" s="43" t="s">
        <v>14515</v>
      </c>
      <c r="C1091" s="43">
        <v>1</v>
      </c>
      <c r="D1091" s="44">
        <v>14.751546562883201</v>
      </c>
      <c r="E1091" s="44">
        <v>14.2498679656491</v>
      </c>
      <c r="F1091" s="44">
        <v>14.4171393409381</v>
      </c>
      <c r="G1091" s="44">
        <v>-0.50167859723409902</v>
      </c>
      <c r="H1091" s="44">
        <v>-0.33440722194515099</v>
      </c>
      <c r="I1091" s="44">
        <v>14.5007072642662</v>
      </c>
      <c r="J1091" s="44">
        <v>14.584342951910701</v>
      </c>
    </row>
    <row r="1092" spans="1:10" x14ac:dyDescent="0.25">
      <c r="A1092" s="43" t="s">
        <v>18228</v>
      </c>
      <c r="B1092" s="43" t="s">
        <v>18229</v>
      </c>
      <c r="C1092" s="43">
        <v>10</v>
      </c>
      <c r="D1092" s="44">
        <v>17.329564270576</v>
      </c>
      <c r="E1092" s="44">
        <v>17.2280908754305</v>
      </c>
      <c r="F1092" s="44">
        <v>17.0716142484481</v>
      </c>
      <c r="G1092" s="44">
        <v>-0.10147339514550099</v>
      </c>
      <c r="H1092" s="44">
        <v>-0.25795002212790102</v>
      </c>
      <c r="I1092" s="44">
        <v>17.278827573003301</v>
      </c>
      <c r="J1092" s="44">
        <v>17.2005892595121</v>
      </c>
    </row>
    <row r="1093" spans="1:10" x14ac:dyDescent="0.25">
      <c r="A1093" s="43" t="s">
        <v>18230</v>
      </c>
      <c r="B1093" s="43" t="s">
        <v>14460</v>
      </c>
      <c r="C1093" s="43">
        <v>7</v>
      </c>
      <c r="D1093" s="44">
        <v>13.7923265337846</v>
      </c>
      <c r="E1093" s="44">
        <v>14.112346161006201</v>
      </c>
      <c r="F1093" s="44">
        <v>14.121415050638401</v>
      </c>
      <c r="G1093" s="44">
        <v>0.32001962722155097</v>
      </c>
      <c r="H1093" s="44">
        <v>0.329088516853698</v>
      </c>
      <c r="I1093" s="44">
        <v>13.9523363473954</v>
      </c>
      <c r="J1093" s="44">
        <v>13.9568707922115</v>
      </c>
    </row>
    <row r="1094" spans="1:10" x14ac:dyDescent="0.25">
      <c r="A1094" s="43" t="s">
        <v>14439</v>
      </c>
      <c r="B1094" s="43" t="s">
        <v>14376</v>
      </c>
      <c r="C1094" s="43">
        <v>36</v>
      </c>
      <c r="D1094" s="44">
        <v>20.067349055227002</v>
      </c>
      <c r="E1094" s="44">
        <v>20.547699651297702</v>
      </c>
      <c r="F1094" s="44">
        <v>20.398531074417299</v>
      </c>
      <c r="G1094" s="44">
        <v>0.48035059607070002</v>
      </c>
      <c r="H1094" s="44">
        <v>0.33118201919025098</v>
      </c>
      <c r="I1094" s="44">
        <v>20.307524353262401</v>
      </c>
      <c r="J1094" s="44">
        <v>20.232940064822198</v>
      </c>
    </row>
    <row r="1095" spans="1:10" x14ac:dyDescent="0.25">
      <c r="A1095" s="43" t="s">
        <v>18231</v>
      </c>
      <c r="B1095" s="43" t="s">
        <v>18232</v>
      </c>
      <c r="C1095" s="43">
        <v>1</v>
      </c>
      <c r="D1095" s="44">
        <v>17.1148585334169</v>
      </c>
      <c r="E1095" s="44">
        <v>16.787227551220202</v>
      </c>
      <c r="F1095" s="44">
        <v>17.113019524538</v>
      </c>
      <c r="G1095" s="44">
        <v>-0.32763098219680098</v>
      </c>
      <c r="H1095" s="44">
        <v>-1.8390088789495E-3</v>
      </c>
      <c r="I1095" s="44">
        <v>16.951043042318599</v>
      </c>
      <c r="J1095" s="44">
        <v>17.113939028977502</v>
      </c>
    </row>
    <row r="1096" spans="1:10" x14ac:dyDescent="0.25">
      <c r="A1096" s="43" t="s">
        <v>18233</v>
      </c>
      <c r="B1096" s="43" t="s">
        <v>17658</v>
      </c>
      <c r="C1096" s="43">
        <v>3</v>
      </c>
      <c r="D1096" s="44">
        <v>13.204400589621899</v>
      </c>
      <c r="E1096" s="44">
        <v>12.774871397454</v>
      </c>
      <c r="F1096" s="44">
        <v>13.067713190817299</v>
      </c>
      <c r="G1096" s="44">
        <v>-0.4295291921678</v>
      </c>
      <c r="H1096" s="44">
        <v>-0.136687398804549</v>
      </c>
      <c r="I1096" s="44">
        <v>12.989635993538</v>
      </c>
      <c r="J1096" s="44">
        <v>13.136056890219599</v>
      </c>
    </row>
    <row r="1097" spans="1:10" x14ac:dyDescent="0.25">
      <c r="A1097" s="43" t="s">
        <v>18234</v>
      </c>
      <c r="B1097" s="43" t="s">
        <v>18235</v>
      </c>
      <c r="C1097" s="43">
        <v>2</v>
      </c>
      <c r="D1097" s="44">
        <v>14.0712684323174</v>
      </c>
      <c r="E1097" s="44">
        <v>13.757481601895099</v>
      </c>
      <c r="F1097" s="44">
        <v>13.757349383459101</v>
      </c>
      <c r="G1097" s="44">
        <v>-0.313786830422353</v>
      </c>
      <c r="H1097" s="44">
        <v>-0.31391904885830302</v>
      </c>
      <c r="I1097" s="44">
        <v>13.914375017106201</v>
      </c>
      <c r="J1097" s="44">
        <v>13.9143089078883</v>
      </c>
    </row>
    <row r="1098" spans="1:10" x14ac:dyDescent="0.25">
      <c r="A1098" s="43" t="s">
        <v>18236</v>
      </c>
      <c r="B1098" s="43" t="s">
        <v>18237</v>
      </c>
      <c r="C1098" s="43">
        <v>3</v>
      </c>
      <c r="D1098" s="44">
        <v>13.160907144227799</v>
      </c>
      <c r="E1098" s="44">
        <v>13.934073308310399</v>
      </c>
      <c r="F1098" s="44">
        <v>13.635163100542</v>
      </c>
      <c r="G1098" s="44">
        <v>0.773166164082701</v>
      </c>
      <c r="H1098" s="44">
        <v>0.47425595631424899</v>
      </c>
      <c r="I1098" s="44">
        <v>13.547490226269099</v>
      </c>
      <c r="J1098" s="44">
        <v>13.398035122384901</v>
      </c>
    </row>
    <row r="1099" spans="1:10" x14ac:dyDescent="0.25">
      <c r="A1099" s="43" t="s">
        <v>18238</v>
      </c>
      <c r="B1099" s="43" t="s">
        <v>18239</v>
      </c>
      <c r="C1099" s="43">
        <v>1</v>
      </c>
      <c r="D1099" s="44">
        <v>13.072613796910099</v>
      </c>
      <c r="E1099" s="44">
        <v>13.405286972950799</v>
      </c>
      <c r="F1099" s="44">
        <v>12.843435138359601</v>
      </c>
      <c r="G1099" s="44">
        <v>0.332673176040652</v>
      </c>
      <c r="H1099" s="44">
        <v>-0.22917865855049899</v>
      </c>
      <c r="I1099" s="44">
        <v>13.2389503849304</v>
      </c>
      <c r="J1099" s="44">
        <v>12.9580244676348</v>
      </c>
    </row>
    <row r="1100" spans="1:10" x14ac:dyDescent="0.25">
      <c r="A1100" s="43" t="s">
        <v>18240</v>
      </c>
      <c r="B1100" s="43" t="s">
        <v>17154</v>
      </c>
      <c r="C1100" s="43">
        <v>1</v>
      </c>
      <c r="D1100" s="44">
        <v>15.3311044799763</v>
      </c>
      <c r="E1100" s="44">
        <v>14.8731827650405</v>
      </c>
      <c r="F1100" s="44">
        <v>14.908641316927699</v>
      </c>
      <c r="G1100" s="44">
        <v>-0.45792171493579997</v>
      </c>
      <c r="H1100" s="44">
        <v>-0.42246316304860299</v>
      </c>
      <c r="I1100" s="44">
        <v>15.1021436225084</v>
      </c>
      <c r="J1100" s="44">
        <v>15.119872898452</v>
      </c>
    </row>
    <row r="1101" spans="1:10" x14ac:dyDescent="0.25">
      <c r="A1101" s="43" t="s">
        <v>18241</v>
      </c>
      <c r="B1101" s="43" t="s">
        <v>18242</v>
      </c>
      <c r="C1101" s="43">
        <v>1</v>
      </c>
      <c r="D1101" s="44">
        <v>13.4511686762963</v>
      </c>
      <c r="E1101" s="44">
        <v>12.9205837784337</v>
      </c>
      <c r="F1101" s="44">
        <v>12.9772172679001</v>
      </c>
      <c r="G1101" s="44">
        <v>-0.53058489786255203</v>
      </c>
      <c r="H1101" s="44">
        <v>-0.47395140839619798</v>
      </c>
      <c r="I1101" s="44">
        <v>13.185876227365</v>
      </c>
      <c r="J1101" s="44">
        <v>13.2141929720982</v>
      </c>
    </row>
    <row r="1102" spans="1:10" x14ac:dyDescent="0.25">
      <c r="A1102" s="43" t="s">
        <v>18243</v>
      </c>
      <c r="B1102" s="43" t="s">
        <v>14710</v>
      </c>
      <c r="C1102" s="43">
        <v>4</v>
      </c>
      <c r="D1102" s="44">
        <v>14.4659561879128</v>
      </c>
      <c r="E1102" s="44">
        <v>14.1373008078897</v>
      </c>
      <c r="F1102" s="44">
        <v>14.3740818018808</v>
      </c>
      <c r="G1102" s="44">
        <v>-0.328655380023053</v>
      </c>
      <c r="H1102" s="44">
        <v>-9.1874386031950195E-2</v>
      </c>
      <c r="I1102" s="44">
        <v>14.3016284979012</v>
      </c>
      <c r="J1102" s="44">
        <v>14.4200189948968</v>
      </c>
    </row>
    <row r="1103" spans="1:10" x14ac:dyDescent="0.25">
      <c r="A1103" s="43" t="s">
        <v>18244</v>
      </c>
      <c r="B1103" s="43" t="s">
        <v>17108</v>
      </c>
      <c r="C1103" s="43">
        <v>1</v>
      </c>
      <c r="D1103" s="44">
        <v>13.5831007979835</v>
      </c>
      <c r="E1103" s="44">
        <v>13.103458575995701</v>
      </c>
      <c r="F1103" s="44">
        <v>13.4232163690054</v>
      </c>
      <c r="G1103" s="44">
        <v>-0.47964222198779499</v>
      </c>
      <c r="H1103" s="44">
        <v>-0.159884428978049</v>
      </c>
      <c r="I1103" s="44">
        <v>13.3432796869896</v>
      </c>
      <c r="J1103" s="44">
        <v>13.5031585834945</v>
      </c>
    </row>
    <row r="1104" spans="1:10" x14ac:dyDescent="0.25">
      <c r="A1104" s="43" t="s">
        <v>18245</v>
      </c>
      <c r="B1104" s="43" t="s">
        <v>18196</v>
      </c>
      <c r="C1104" s="43">
        <v>3</v>
      </c>
      <c r="D1104" s="44">
        <v>14.4202526746049</v>
      </c>
      <c r="E1104" s="44">
        <v>14.7386119391296</v>
      </c>
      <c r="F1104" s="44">
        <v>14.3755628445734</v>
      </c>
      <c r="G1104" s="44">
        <v>0.31835926452469798</v>
      </c>
      <c r="H1104" s="44">
        <v>-4.4689830031501301E-2</v>
      </c>
      <c r="I1104" s="44">
        <v>14.5794323068673</v>
      </c>
      <c r="J1104" s="44">
        <v>14.3979077595892</v>
      </c>
    </row>
    <row r="1105" spans="1:10" x14ac:dyDescent="0.25">
      <c r="A1105" s="43" t="s">
        <v>18246</v>
      </c>
      <c r="B1105" s="43" t="s">
        <v>18247</v>
      </c>
      <c r="C1105" s="43">
        <v>14</v>
      </c>
      <c r="D1105" s="44">
        <v>19.1873658606508</v>
      </c>
      <c r="E1105" s="44">
        <v>18.758486118876501</v>
      </c>
      <c r="F1105" s="44">
        <v>18.9467035759867</v>
      </c>
      <c r="G1105" s="44">
        <v>-0.42887974177429899</v>
      </c>
      <c r="H1105" s="44">
        <v>-0.24066228466405101</v>
      </c>
      <c r="I1105" s="44">
        <v>18.972925989763599</v>
      </c>
      <c r="J1105" s="44">
        <v>19.067034718318801</v>
      </c>
    </row>
    <row r="1106" spans="1:10" x14ac:dyDescent="0.25">
      <c r="A1106" s="43" t="s">
        <v>18248</v>
      </c>
      <c r="B1106" s="43" t="s">
        <v>18249</v>
      </c>
      <c r="C1106" s="43">
        <v>5</v>
      </c>
      <c r="D1106" s="44">
        <v>17.2179040970355</v>
      </c>
      <c r="E1106" s="44">
        <v>17.504565158725899</v>
      </c>
      <c r="F1106" s="44">
        <v>18.558690872520302</v>
      </c>
      <c r="G1106" s="44">
        <v>0.28666106169049899</v>
      </c>
      <c r="H1106" s="44">
        <v>1.3407867754848</v>
      </c>
      <c r="I1106" s="44">
        <v>17.361234627880702</v>
      </c>
      <c r="J1106" s="44">
        <v>17.888297484777901</v>
      </c>
    </row>
    <row r="1107" spans="1:10" x14ac:dyDescent="0.25">
      <c r="A1107" s="43" t="s">
        <v>18250</v>
      </c>
      <c r="B1107" s="43" t="s">
        <v>18251</v>
      </c>
      <c r="C1107" s="43">
        <v>1</v>
      </c>
      <c r="D1107" s="44">
        <v>15.9005266276914</v>
      </c>
      <c r="E1107" s="44">
        <v>15.530717781735</v>
      </c>
      <c r="F1107" s="44">
        <v>15.3977849735766</v>
      </c>
      <c r="G1107" s="44">
        <v>-0.36980884595645402</v>
      </c>
      <c r="H1107" s="44">
        <v>-0.50274165411490301</v>
      </c>
      <c r="I1107" s="44">
        <v>15.715622204713201</v>
      </c>
      <c r="J1107" s="44">
        <v>15.649155800634</v>
      </c>
    </row>
    <row r="1108" spans="1:10" x14ac:dyDescent="0.25">
      <c r="A1108" s="43" t="s">
        <v>18252</v>
      </c>
      <c r="B1108" s="43" t="s">
        <v>18253</v>
      </c>
      <c r="C1108" s="43">
        <v>1</v>
      </c>
      <c r="D1108" s="44">
        <v>15.288177479290701</v>
      </c>
      <c r="E1108" s="44">
        <v>15.587682787552399</v>
      </c>
      <c r="F1108" s="44">
        <v>15.2800296793363</v>
      </c>
      <c r="G1108" s="44">
        <v>0.29950530826169902</v>
      </c>
      <c r="H1108" s="44">
        <v>-8.1477999544006304E-3</v>
      </c>
      <c r="I1108" s="44">
        <v>15.437930133421601</v>
      </c>
      <c r="J1108" s="44">
        <v>15.2841035793135</v>
      </c>
    </row>
    <row r="1109" spans="1:10" x14ac:dyDescent="0.25">
      <c r="A1109" s="43" t="s">
        <v>18254</v>
      </c>
      <c r="B1109" s="43" t="s">
        <v>14553</v>
      </c>
      <c r="C1109" s="43">
        <v>1</v>
      </c>
      <c r="D1109" s="44">
        <v>17.192951339929198</v>
      </c>
      <c r="E1109" s="44">
        <v>17.672692824652401</v>
      </c>
      <c r="F1109" s="44">
        <v>17.182169357728299</v>
      </c>
      <c r="G1109" s="44">
        <v>0.47974148472314898</v>
      </c>
      <c r="H1109" s="44">
        <v>-1.07819822008999E-2</v>
      </c>
      <c r="I1109" s="44">
        <v>17.432822082290802</v>
      </c>
      <c r="J1109" s="44">
        <v>17.187560348828701</v>
      </c>
    </row>
    <row r="1110" spans="1:10" x14ac:dyDescent="0.25">
      <c r="A1110" s="43" t="s">
        <v>18255</v>
      </c>
      <c r="B1110" s="43" t="s">
        <v>18256</v>
      </c>
      <c r="C1110" s="43">
        <v>4</v>
      </c>
      <c r="D1110" s="44">
        <v>14.7663822737168</v>
      </c>
      <c r="E1110" s="44">
        <v>15.0784129009349</v>
      </c>
      <c r="F1110" s="44">
        <v>14.8794211557637</v>
      </c>
      <c r="G1110" s="44">
        <v>0.31203062721799801</v>
      </c>
      <c r="H1110" s="44">
        <v>0.113038882046796</v>
      </c>
      <c r="I1110" s="44">
        <v>14.9223975873259</v>
      </c>
      <c r="J1110" s="44">
        <v>14.822901714740301</v>
      </c>
    </row>
    <row r="1111" spans="1:10" x14ac:dyDescent="0.25">
      <c r="A1111" s="43" t="s">
        <v>14586</v>
      </c>
      <c r="B1111" s="43" t="s">
        <v>14376</v>
      </c>
      <c r="C1111" s="43">
        <v>122</v>
      </c>
      <c r="D1111" s="44">
        <v>23.7194437259555</v>
      </c>
      <c r="E1111" s="44">
        <v>23.665930954624301</v>
      </c>
      <c r="F1111" s="44">
        <v>23.810227403342701</v>
      </c>
      <c r="G1111" s="44">
        <v>-5.3512771331142503E-2</v>
      </c>
      <c r="H1111" s="44">
        <v>9.0783677387250294E-2</v>
      </c>
      <c r="I1111" s="44">
        <v>23.692687340289901</v>
      </c>
      <c r="J1111" s="44">
        <v>23.764835564649101</v>
      </c>
    </row>
    <row r="1112" spans="1:10" x14ac:dyDescent="0.25">
      <c r="A1112" s="43" t="s">
        <v>18257</v>
      </c>
      <c r="B1112" s="43" t="s">
        <v>14636</v>
      </c>
      <c r="C1112" s="43">
        <v>10</v>
      </c>
      <c r="D1112" s="44">
        <v>16.397342298043</v>
      </c>
      <c r="E1112" s="44">
        <v>15.3312065408618</v>
      </c>
      <c r="F1112" s="44">
        <v>15.4879724300351</v>
      </c>
      <c r="G1112" s="44">
        <v>-1.0661357571812</v>
      </c>
      <c r="H1112" s="44">
        <v>-0.90936986800784902</v>
      </c>
      <c r="I1112" s="44">
        <v>15.8642744194524</v>
      </c>
      <c r="J1112" s="44">
        <v>15.9426573640391</v>
      </c>
    </row>
    <row r="1113" spans="1:10" x14ac:dyDescent="0.25">
      <c r="A1113" s="43" t="s">
        <v>18258</v>
      </c>
      <c r="B1113" s="43" t="s">
        <v>14598</v>
      </c>
      <c r="C1113" s="43">
        <v>34</v>
      </c>
      <c r="D1113" s="44">
        <v>18.356829002614099</v>
      </c>
      <c r="E1113" s="44">
        <v>17.603857154897</v>
      </c>
      <c r="F1113" s="44">
        <v>17.427854726070301</v>
      </c>
      <c r="G1113" s="44">
        <v>-0.75297184771710601</v>
      </c>
      <c r="H1113" s="44">
        <v>-0.92897427654380504</v>
      </c>
      <c r="I1113" s="44">
        <v>17.980343078755499</v>
      </c>
      <c r="J1113" s="44">
        <v>17.8923418643422</v>
      </c>
    </row>
    <row r="1114" spans="1:10" x14ac:dyDescent="0.25">
      <c r="A1114" s="43" t="s">
        <v>18259</v>
      </c>
      <c r="B1114" s="43" t="s">
        <v>18260</v>
      </c>
      <c r="C1114" s="43">
        <v>1</v>
      </c>
      <c r="D1114" s="44">
        <v>14.1471485946838</v>
      </c>
      <c r="E1114" s="44">
        <v>13.7131228711504</v>
      </c>
      <c r="F1114" s="44">
        <v>14.0649328798669</v>
      </c>
      <c r="G1114" s="44">
        <v>-0.43402572353344998</v>
      </c>
      <c r="H1114" s="44">
        <v>-8.2215714816950197E-2</v>
      </c>
      <c r="I1114" s="44">
        <v>13.930135732917099</v>
      </c>
      <c r="J1114" s="44">
        <v>14.1060407372754</v>
      </c>
    </row>
    <row r="1115" spans="1:10" x14ac:dyDescent="0.25">
      <c r="A1115" s="43" t="s">
        <v>18261</v>
      </c>
      <c r="B1115" s="43" t="s">
        <v>18262</v>
      </c>
      <c r="C1115" s="43">
        <v>1</v>
      </c>
      <c r="D1115" s="44">
        <v>14.6783520368389</v>
      </c>
      <c r="E1115" s="44">
        <v>15.7785348325986</v>
      </c>
      <c r="F1115" s="44">
        <v>14.6307622651246</v>
      </c>
      <c r="G1115" s="44">
        <v>1.1001827957596999</v>
      </c>
      <c r="H1115" s="44">
        <v>-4.7589771714347903E-2</v>
      </c>
      <c r="I1115" s="44">
        <v>15.228443434718701</v>
      </c>
      <c r="J1115" s="44">
        <v>14.654557150981701</v>
      </c>
    </row>
    <row r="1116" spans="1:10" x14ac:dyDescent="0.25">
      <c r="A1116" s="43" t="s">
        <v>18263</v>
      </c>
      <c r="B1116" s="43" t="s">
        <v>16693</v>
      </c>
      <c r="C1116" s="43">
        <v>3</v>
      </c>
      <c r="D1116" s="44">
        <v>14.18960789256</v>
      </c>
      <c r="E1116" s="44">
        <v>14.4810845548736</v>
      </c>
      <c r="F1116" s="44">
        <v>14.278939218944201</v>
      </c>
      <c r="G1116" s="44">
        <v>0.29147666231359898</v>
      </c>
      <c r="H1116" s="44">
        <v>8.9331326384248996E-2</v>
      </c>
      <c r="I1116" s="44">
        <v>14.335346223716799</v>
      </c>
      <c r="J1116" s="44">
        <v>14.2342735557521</v>
      </c>
    </row>
    <row r="1117" spans="1:10" x14ac:dyDescent="0.25">
      <c r="A1117" s="43" t="s">
        <v>18264</v>
      </c>
      <c r="B1117" s="43" t="s">
        <v>18019</v>
      </c>
      <c r="C1117" s="43">
        <v>2</v>
      </c>
      <c r="D1117" s="44">
        <v>15.0549217410286</v>
      </c>
      <c r="E1117" s="44">
        <v>14.5155614053627</v>
      </c>
      <c r="F1117" s="44">
        <v>14.8535780584518</v>
      </c>
      <c r="G1117" s="44">
        <v>-0.53936033566585295</v>
      </c>
      <c r="H1117" s="44">
        <v>-0.20134368257680199</v>
      </c>
      <c r="I1117" s="44">
        <v>14.7852415731957</v>
      </c>
      <c r="J1117" s="44">
        <v>14.9542498997402</v>
      </c>
    </row>
    <row r="1118" spans="1:10" x14ac:dyDescent="0.25">
      <c r="A1118" s="43" t="s">
        <v>18265</v>
      </c>
      <c r="B1118" s="43" t="s">
        <v>16693</v>
      </c>
      <c r="C1118" s="43">
        <v>14</v>
      </c>
      <c r="D1118" s="44">
        <v>16.2992507971002</v>
      </c>
      <c r="E1118" s="44">
        <v>16.023191281612</v>
      </c>
      <c r="F1118" s="44">
        <v>16.190161625585901</v>
      </c>
      <c r="G1118" s="44">
        <v>-0.276059515488146</v>
      </c>
      <c r="H1118" s="44">
        <v>-0.10908917151429499</v>
      </c>
      <c r="I1118" s="44">
        <v>16.1612210393561</v>
      </c>
      <c r="J1118" s="44">
        <v>16.244706211343001</v>
      </c>
    </row>
    <row r="1119" spans="1:10" x14ac:dyDescent="0.25">
      <c r="A1119" s="43" t="s">
        <v>18266</v>
      </c>
      <c r="B1119" s="43" t="s">
        <v>18267</v>
      </c>
      <c r="C1119" s="43">
        <v>1</v>
      </c>
      <c r="D1119" s="44">
        <v>15.891332144764601</v>
      </c>
      <c r="E1119" s="44">
        <v>15.589844389730001</v>
      </c>
      <c r="F1119" s="44">
        <v>15.723692531770601</v>
      </c>
      <c r="G1119" s="44">
        <v>-0.30148775503465303</v>
      </c>
      <c r="H1119" s="44">
        <v>-0.16763961299400201</v>
      </c>
      <c r="I1119" s="44">
        <v>15.740588267247301</v>
      </c>
      <c r="J1119" s="44">
        <v>15.8075123382676</v>
      </c>
    </row>
    <row r="1120" spans="1:10" x14ac:dyDescent="0.25">
      <c r="A1120" s="43" t="s">
        <v>18268</v>
      </c>
      <c r="B1120" s="43" t="s">
        <v>18269</v>
      </c>
      <c r="C1120" s="43">
        <v>1</v>
      </c>
      <c r="D1120" s="44">
        <v>12.4606941208599</v>
      </c>
      <c r="E1120" s="44">
        <v>12.8821727979548</v>
      </c>
      <c r="F1120" s="44">
        <v>12.4991787517045</v>
      </c>
      <c r="G1120" s="44">
        <v>0.42147867709494902</v>
      </c>
      <c r="H1120" s="44">
        <v>3.8484630844548597E-2</v>
      </c>
      <c r="I1120" s="44">
        <v>12.6714334594074</v>
      </c>
      <c r="J1120" s="44">
        <v>12.4799364362822</v>
      </c>
    </row>
    <row r="1121" spans="1:10" x14ac:dyDescent="0.25">
      <c r="A1121" s="43" t="s">
        <v>18270</v>
      </c>
      <c r="B1121" s="43" t="s">
        <v>18271</v>
      </c>
      <c r="C1121" s="43">
        <v>1</v>
      </c>
      <c r="D1121" s="44">
        <v>14.809492569109899</v>
      </c>
      <c r="E1121" s="44">
        <v>14.401774728045501</v>
      </c>
      <c r="F1121" s="44">
        <v>14.8143371442664</v>
      </c>
      <c r="G1121" s="44">
        <v>-0.40771784106444497</v>
      </c>
      <c r="H1121" s="44">
        <v>4.8445751564045701E-3</v>
      </c>
      <c r="I1121" s="44">
        <v>14.605633648577699</v>
      </c>
      <c r="J1121" s="44">
        <v>14.8119148566881</v>
      </c>
    </row>
    <row r="1122" spans="1:10" x14ac:dyDescent="0.25">
      <c r="A1122" s="43" t="s">
        <v>18272</v>
      </c>
      <c r="B1122" s="43" t="s">
        <v>14522</v>
      </c>
      <c r="C1122" s="43">
        <v>4</v>
      </c>
      <c r="D1122" s="44">
        <v>12.6651081398429</v>
      </c>
      <c r="E1122" s="44">
        <v>13.0008069513358</v>
      </c>
      <c r="F1122" s="44">
        <v>12.9309786788242</v>
      </c>
      <c r="G1122" s="44">
        <v>0.33569881149289998</v>
      </c>
      <c r="H1122" s="44">
        <v>0.26587053898134999</v>
      </c>
      <c r="I1122" s="44">
        <v>12.8329575455894</v>
      </c>
      <c r="J1122" s="44">
        <v>12.7980434093336</v>
      </c>
    </row>
    <row r="1123" spans="1:10" x14ac:dyDescent="0.25">
      <c r="A1123" s="43" t="s">
        <v>18273</v>
      </c>
      <c r="B1123" s="43" t="s">
        <v>18274</v>
      </c>
      <c r="C1123" s="43">
        <v>1</v>
      </c>
      <c r="D1123" s="44">
        <v>13.787900532650401</v>
      </c>
      <c r="E1123" s="44">
        <v>14.1821949080446</v>
      </c>
      <c r="F1123" s="44">
        <v>13.9262763798367</v>
      </c>
      <c r="G1123" s="44">
        <v>0.39429437539420098</v>
      </c>
      <c r="H1123" s="44">
        <v>0.13837584718625001</v>
      </c>
      <c r="I1123" s="44">
        <v>13.985047720347501</v>
      </c>
      <c r="J1123" s="44">
        <v>13.857088456243501</v>
      </c>
    </row>
    <row r="1124" spans="1:10" x14ac:dyDescent="0.25">
      <c r="A1124" s="43" t="s">
        <v>18275</v>
      </c>
      <c r="B1124" s="43" t="s">
        <v>14460</v>
      </c>
      <c r="C1124" s="43">
        <v>11</v>
      </c>
      <c r="D1124" s="44">
        <v>16.879016094277901</v>
      </c>
      <c r="E1124" s="44">
        <v>16.890140481215202</v>
      </c>
      <c r="F1124" s="44">
        <v>16.747287270966499</v>
      </c>
      <c r="G1124" s="44">
        <v>1.1124386937247301E-2</v>
      </c>
      <c r="H1124" s="44">
        <v>-0.13172882331135199</v>
      </c>
      <c r="I1124" s="44">
        <v>16.8845782877465</v>
      </c>
      <c r="J1124" s="44">
        <v>16.813151682622198</v>
      </c>
    </row>
    <row r="1125" spans="1:10" x14ac:dyDescent="0.25">
      <c r="A1125" s="43" t="s">
        <v>18276</v>
      </c>
      <c r="B1125" s="43" t="s">
        <v>18277</v>
      </c>
      <c r="C1125" s="43">
        <v>1</v>
      </c>
      <c r="D1125" s="44">
        <v>15.31854587612</v>
      </c>
      <c r="E1125" s="44">
        <v>15.817213019620301</v>
      </c>
      <c r="F1125" s="44">
        <v>16.3318280916892</v>
      </c>
      <c r="G1125" s="44">
        <v>0.49866714350039798</v>
      </c>
      <c r="H1125" s="44">
        <v>1.01328221556925</v>
      </c>
      <c r="I1125" s="44">
        <v>15.5678794478701</v>
      </c>
      <c r="J1125" s="44">
        <v>15.825186983904601</v>
      </c>
    </row>
    <row r="1126" spans="1:10" x14ac:dyDescent="0.25">
      <c r="A1126" s="43" t="s">
        <v>18278</v>
      </c>
      <c r="B1126" s="43" t="s">
        <v>18279</v>
      </c>
      <c r="C1126" s="43">
        <v>1</v>
      </c>
      <c r="D1126" s="44">
        <v>13.7032669197303</v>
      </c>
      <c r="E1126" s="44">
        <v>14.0454474580959</v>
      </c>
      <c r="F1126" s="44">
        <v>13.661097353891501</v>
      </c>
      <c r="G1126" s="44">
        <v>0.34218053836560502</v>
      </c>
      <c r="H1126" s="44">
        <v>-4.2169565838795699E-2</v>
      </c>
      <c r="I1126" s="44">
        <v>13.8743571889131</v>
      </c>
      <c r="J1126" s="44">
        <v>13.6821821368109</v>
      </c>
    </row>
    <row r="1127" spans="1:10" x14ac:dyDescent="0.25">
      <c r="A1127" s="43" t="s">
        <v>18280</v>
      </c>
      <c r="B1127" s="43" t="s">
        <v>18281</v>
      </c>
      <c r="C1127" s="43">
        <v>1</v>
      </c>
      <c r="D1127" s="44">
        <v>15.6314575203593</v>
      </c>
      <c r="E1127" s="44">
        <v>15.2584416112519</v>
      </c>
      <c r="F1127" s="44">
        <v>15.0602866162951</v>
      </c>
      <c r="G1127" s="44">
        <v>-0.373015909107352</v>
      </c>
      <c r="H1127" s="44">
        <v>-0.57117090406420201</v>
      </c>
      <c r="I1127" s="44">
        <v>15.444949565805601</v>
      </c>
      <c r="J1127" s="44">
        <v>15.3458720683272</v>
      </c>
    </row>
    <row r="1128" spans="1:10" x14ac:dyDescent="0.25">
      <c r="A1128" s="43" t="s">
        <v>18282</v>
      </c>
      <c r="B1128" s="43" t="s">
        <v>18283</v>
      </c>
      <c r="C1128" s="43">
        <v>1</v>
      </c>
      <c r="D1128" s="44">
        <v>13.353425778378901</v>
      </c>
      <c r="E1128" s="44">
        <v>12.8061796580083</v>
      </c>
      <c r="F1128" s="44">
        <v>12.7792794221291</v>
      </c>
      <c r="G1128" s="44">
        <v>-0.54724612037059805</v>
      </c>
      <c r="H1128" s="44">
        <v>-0.574146356249848</v>
      </c>
      <c r="I1128" s="44">
        <v>13.0798027181936</v>
      </c>
      <c r="J1128" s="44">
        <v>13.066352600254</v>
      </c>
    </row>
    <row r="1129" spans="1:10" x14ac:dyDescent="0.25">
      <c r="A1129" s="43" t="s">
        <v>18284</v>
      </c>
      <c r="B1129" s="43" t="s">
        <v>18285</v>
      </c>
      <c r="C1129" s="43">
        <v>6</v>
      </c>
      <c r="D1129" s="44">
        <v>18.5287296626332</v>
      </c>
      <c r="E1129" s="44">
        <v>18.797817238949101</v>
      </c>
      <c r="F1129" s="44">
        <v>18.7778397730725</v>
      </c>
      <c r="G1129" s="44">
        <v>0.26908757631580099</v>
      </c>
      <c r="H1129" s="44">
        <v>0.24911011043925099</v>
      </c>
      <c r="I1129" s="44">
        <v>18.663273450791198</v>
      </c>
      <c r="J1129" s="44">
        <v>18.653284717852902</v>
      </c>
    </row>
    <row r="1130" spans="1:10" x14ac:dyDescent="0.25">
      <c r="A1130" s="43" t="s">
        <v>18286</v>
      </c>
      <c r="B1130" s="43" t="s">
        <v>18287</v>
      </c>
      <c r="C1130" s="43">
        <v>3</v>
      </c>
      <c r="D1130" s="44">
        <v>15.5240416410848</v>
      </c>
      <c r="E1130" s="44">
        <v>15.830000837511699</v>
      </c>
      <c r="F1130" s="44">
        <v>15.485367975180701</v>
      </c>
      <c r="G1130" s="44">
        <v>0.30595919642695102</v>
      </c>
      <c r="H1130" s="44">
        <v>-3.8673665904051198E-2</v>
      </c>
      <c r="I1130" s="44">
        <v>15.6770212392983</v>
      </c>
      <c r="J1130" s="44">
        <v>15.5047048081328</v>
      </c>
    </row>
    <row r="1131" spans="1:10" x14ac:dyDescent="0.25">
      <c r="A1131" s="43" t="s">
        <v>18288</v>
      </c>
      <c r="B1131" s="43" t="s">
        <v>16876</v>
      </c>
      <c r="C1131" s="43">
        <v>6</v>
      </c>
      <c r="D1131" s="44">
        <v>18.735225584378501</v>
      </c>
      <c r="E1131" s="44">
        <v>18.288534476153298</v>
      </c>
      <c r="F1131" s="44">
        <v>18.5325997219717</v>
      </c>
      <c r="G1131" s="44">
        <v>-0.44669110822515301</v>
      </c>
      <c r="H1131" s="44">
        <v>-0.202625862406702</v>
      </c>
      <c r="I1131" s="44">
        <v>18.5118800302659</v>
      </c>
      <c r="J1131" s="44">
        <v>18.633912653175098</v>
      </c>
    </row>
    <row r="1132" spans="1:10" x14ac:dyDescent="0.25">
      <c r="A1132" s="43" t="s">
        <v>18289</v>
      </c>
      <c r="B1132" s="43" t="s">
        <v>18290</v>
      </c>
      <c r="C1132" s="43">
        <v>1</v>
      </c>
      <c r="D1132" s="44">
        <v>14.2803688635023</v>
      </c>
      <c r="E1132" s="44">
        <v>13.989600440065701</v>
      </c>
      <c r="F1132" s="44">
        <v>14.1220430414772</v>
      </c>
      <c r="G1132" s="44">
        <v>-0.29076842343664899</v>
      </c>
      <c r="H1132" s="44">
        <v>-0.15832582202519799</v>
      </c>
      <c r="I1132" s="44">
        <v>14.134984651784</v>
      </c>
      <c r="J1132" s="44">
        <v>14.201205952489801</v>
      </c>
    </row>
    <row r="1133" spans="1:10" x14ac:dyDescent="0.25">
      <c r="A1133" s="43" t="s">
        <v>18291</v>
      </c>
      <c r="B1133" s="43" t="s">
        <v>17275</v>
      </c>
      <c r="C1133" s="43">
        <v>1</v>
      </c>
      <c r="D1133" s="44">
        <v>14.008423787854699</v>
      </c>
      <c r="E1133" s="44">
        <v>14.5068320205784</v>
      </c>
      <c r="F1133" s="44">
        <v>14.369863549537399</v>
      </c>
      <c r="G1133" s="44">
        <v>0.49840823272370299</v>
      </c>
      <c r="H1133" s="44">
        <v>0.36143976168270298</v>
      </c>
      <c r="I1133" s="44">
        <v>14.2576279042166</v>
      </c>
      <c r="J1133" s="44">
        <v>14.189143668696101</v>
      </c>
    </row>
    <row r="1134" spans="1:10" x14ac:dyDescent="0.25">
      <c r="A1134" s="43" t="s">
        <v>18292</v>
      </c>
      <c r="B1134" s="43" t="s">
        <v>17221</v>
      </c>
      <c r="C1134" s="43">
        <v>1</v>
      </c>
      <c r="D1134" s="44">
        <v>16.390375536974201</v>
      </c>
      <c r="E1134" s="44">
        <v>15.962438501165099</v>
      </c>
      <c r="F1134" s="44">
        <v>15.9849856212563</v>
      </c>
      <c r="G1134" s="44">
        <v>-0.42793703580905401</v>
      </c>
      <c r="H1134" s="44">
        <v>-0.40538991571785499</v>
      </c>
      <c r="I1134" s="44">
        <v>16.1764070190697</v>
      </c>
      <c r="J1134" s="44">
        <v>16.187680579115298</v>
      </c>
    </row>
    <row r="1135" spans="1:10" x14ac:dyDescent="0.25">
      <c r="A1135" s="43" t="s">
        <v>18293</v>
      </c>
      <c r="B1135" s="43" t="s">
        <v>18294</v>
      </c>
      <c r="C1135" s="43">
        <v>1</v>
      </c>
      <c r="D1135" s="44">
        <v>14.8105356395264</v>
      </c>
      <c r="E1135" s="44">
        <v>15.2810882629886</v>
      </c>
      <c r="F1135" s="44">
        <v>15.1224866344538</v>
      </c>
      <c r="G1135" s="44">
        <v>0.47055262346215099</v>
      </c>
      <c r="H1135" s="44">
        <v>0.31195099492735101</v>
      </c>
      <c r="I1135" s="44">
        <v>15.0458119512575</v>
      </c>
      <c r="J1135" s="44">
        <v>14.9665111369901</v>
      </c>
    </row>
    <row r="1136" spans="1:10" x14ac:dyDescent="0.25">
      <c r="A1136" s="43" t="s">
        <v>18295</v>
      </c>
      <c r="B1136" s="43" t="s">
        <v>18296</v>
      </c>
      <c r="C1136" s="43">
        <v>8</v>
      </c>
      <c r="D1136" s="44">
        <v>16.936989465069299</v>
      </c>
      <c r="E1136" s="44">
        <v>17.215728021751101</v>
      </c>
      <c r="F1136" s="44">
        <v>16.7910618622752</v>
      </c>
      <c r="G1136" s="44">
        <v>0.27873855668180197</v>
      </c>
      <c r="H1136" s="44">
        <v>-0.145927602793996</v>
      </c>
      <c r="I1136" s="44">
        <v>17.0763587434102</v>
      </c>
      <c r="J1136" s="44">
        <v>16.864025663672301</v>
      </c>
    </row>
    <row r="1137" spans="1:10" x14ac:dyDescent="0.25">
      <c r="A1137" s="43" t="s">
        <v>18297</v>
      </c>
      <c r="B1137" s="43" t="s">
        <v>16992</v>
      </c>
      <c r="C1137" s="43">
        <v>4</v>
      </c>
      <c r="D1137" s="44">
        <v>15.6432522274627</v>
      </c>
      <c r="E1137" s="44">
        <v>15.9218083066975</v>
      </c>
      <c r="F1137" s="44">
        <v>15.9769978542631</v>
      </c>
      <c r="G1137" s="44">
        <v>0.27855607923484998</v>
      </c>
      <c r="H1137" s="44">
        <v>0.33374562680035202</v>
      </c>
      <c r="I1137" s="44">
        <v>15.7825302670801</v>
      </c>
      <c r="J1137" s="44">
        <v>15.8101250408629</v>
      </c>
    </row>
    <row r="1138" spans="1:10" x14ac:dyDescent="0.25">
      <c r="A1138" s="43" t="s">
        <v>18298</v>
      </c>
      <c r="B1138" s="43" t="s">
        <v>17321</v>
      </c>
      <c r="C1138" s="43">
        <v>3</v>
      </c>
      <c r="D1138" s="44">
        <v>13.9504787830833</v>
      </c>
      <c r="E1138" s="44">
        <v>14.377889314946801</v>
      </c>
      <c r="F1138" s="44">
        <v>14.0349491366068</v>
      </c>
      <c r="G1138" s="44">
        <v>0.42741053186350297</v>
      </c>
      <c r="H1138" s="44">
        <v>8.4470353523551395E-2</v>
      </c>
      <c r="I1138" s="44">
        <v>14.164184049015001</v>
      </c>
      <c r="J1138" s="44">
        <v>13.992713959845</v>
      </c>
    </row>
    <row r="1139" spans="1:10" x14ac:dyDescent="0.25">
      <c r="A1139" s="43" t="s">
        <v>18299</v>
      </c>
      <c r="B1139" s="43" t="s">
        <v>18300</v>
      </c>
      <c r="C1139" s="43">
        <v>3</v>
      </c>
      <c r="D1139" s="44">
        <v>15.431715089822699</v>
      </c>
      <c r="E1139" s="44">
        <v>15.134797571372401</v>
      </c>
      <c r="F1139" s="44">
        <v>15.3396218523744</v>
      </c>
      <c r="G1139" s="44">
        <v>-0.29691751845034597</v>
      </c>
      <c r="H1139" s="44">
        <v>-9.2093237448349199E-2</v>
      </c>
      <c r="I1139" s="44">
        <v>15.283256330597601</v>
      </c>
      <c r="J1139" s="44">
        <v>15.385668471098599</v>
      </c>
    </row>
    <row r="1140" spans="1:10" x14ac:dyDescent="0.25">
      <c r="A1140" s="43" t="s">
        <v>18301</v>
      </c>
      <c r="B1140" s="43" t="s">
        <v>18302</v>
      </c>
      <c r="C1140" s="43">
        <v>1</v>
      </c>
      <c r="D1140" s="44">
        <v>14.425894215858801</v>
      </c>
      <c r="E1140" s="44">
        <v>14.8500924705661</v>
      </c>
      <c r="F1140" s="44">
        <v>14.6722502120758</v>
      </c>
      <c r="G1140" s="44">
        <v>0.42419825470730599</v>
      </c>
      <c r="H1140" s="44">
        <v>0.24635599621700299</v>
      </c>
      <c r="I1140" s="44">
        <v>14.6379933432125</v>
      </c>
      <c r="J1140" s="44">
        <v>14.5490722139673</v>
      </c>
    </row>
    <row r="1141" spans="1:10" x14ac:dyDescent="0.25">
      <c r="A1141" s="43" t="s">
        <v>18303</v>
      </c>
      <c r="B1141" s="43" t="s">
        <v>18304</v>
      </c>
      <c r="C1141" s="43">
        <v>1</v>
      </c>
      <c r="D1141" s="44">
        <v>14.057066770158199</v>
      </c>
      <c r="E1141" s="44">
        <v>13.5361780598592</v>
      </c>
      <c r="F1141" s="44">
        <v>13.623080889963701</v>
      </c>
      <c r="G1141" s="44">
        <v>-0.52088871029899897</v>
      </c>
      <c r="H1141" s="44">
        <v>-0.43398588019439899</v>
      </c>
      <c r="I1141" s="44">
        <v>13.7966224150087</v>
      </c>
      <c r="J1141" s="44">
        <v>13.8400738300609</v>
      </c>
    </row>
    <row r="1142" spans="1:10" x14ac:dyDescent="0.25">
      <c r="A1142" s="43" t="s">
        <v>18305</v>
      </c>
      <c r="B1142" s="43" t="s">
        <v>18306</v>
      </c>
      <c r="C1142" s="43">
        <v>3</v>
      </c>
      <c r="D1142" s="44">
        <v>15.525484934308199</v>
      </c>
      <c r="E1142" s="44">
        <v>15.268237781599201</v>
      </c>
      <c r="F1142" s="44">
        <v>15.331498095523401</v>
      </c>
      <c r="G1142" s="44">
        <v>-0.257247152709006</v>
      </c>
      <c r="H1142" s="44">
        <v>-0.19398683878485201</v>
      </c>
      <c r="I1142" s="44">
        <v>15.3968613579537</v>
      </c>
      <c r="J1142" s="44">
        <v>15.4284915149158</v>
      </c>
    </row>
    <row r="1143" spans="1:10" x14ac:dyDescent="0.25">
      <c r="A1143" s="43" t="s">
        <v>18307</v>
      </c>
      <c r="B1143" s="43" t="s">
        <v>18308</v>
      </c>
      <c r="C1143" s="43">
        <v>2</v>
      </c>
      <c r="D1143" s="44">
        <v>14.122665720725699</v>
      </c>
      <c r="E1143" s="44">
        <v>14.4468643066774</v>
      </c>
      <c r="F1143" s="44">
        <v>14.0068633508057</v>
      </c>
      <c r="G1143" s="44">
        <v>0.32419858595169998</v>
      </c>
      <c r="H1143" s="44">
        <v>-0.115802369920051</v>
      </c>
      <c r="I1143" s="44">
        <v>14.284765013701501</v>
      </c>
      <c r="J1143" s="44">
        <v>14.064764535765701</v>
      </c>
    </row>
    <row r="1144" spans="1:10" x14ac:dyDescent="0.25">
      <c r="A1144" s="43" t="s">
        <v>18309</v>
      </c>
      <c r="B1144" s="43" t="s">
        <v>18310</v>
      </c>
      <c r="C1144" s="43">
        <v>3</v>
      </c>
      <c r="D1144" s="44">
        <v>14.117572369704501</v>
      </c>
      <c r="E1144" s="44">
        <v>13.848089412213</v>
      </c>
      <c r="F1144" s="44">
        <v>13.7487632281521</v>
      </c>
      <c r="G1144" s="44">
        <v>-0.26948295749150097</v>
      </c>
      <c r="H1144" s="44">
        <v>-0.36880914155240202</v>
      </c>
      <c r="I1144" s="44">
        <v>13.9828308909587</v>
      </c>
      <c r="J1144" s="44">
        <v>13.9331677989283</v>
      </c>
    </row>
    <row r="1145" spans="1:10" x14ac:dyDescent="0.25">
      <c r="A1145" s="43" t="s">
        <v>18311</v>
      </c>
      <c r="B1145" s="43" t="s">
        <v>18312</v>
      </c>
      <c r="C1145" s="43">
        <v>1</v>
      </c>
      <c r="D1145" s="44">
        <v>13.592148352300701</v>
      </c>
      <c r="E1145" s="44">
        <v>13.9228575038948</v>
      </c>
      <c r="F1145" s="44">
        <v>13.833790014183499</v>
      </c>
      <c r="G1145" s="44">
        <v>0.330709151594199</v>
      </c>
      <c r="H1145" s="44">
        <v>0.24164166188289599</v>
      </c>
      <c r="I1145" s="44">
        <v>13.7575029280978</v>
      </c>
      <c r="J1145" s="44">
        <v>13.7129691832421</v>
      </c>
    </row>
    <row r="1146" spans="1:10" x14ac:dyDescent="0.25">
      <c r="A1146" s="43" t="s">
        <v>18313</v>
      </c>
      <c r="B1146" s="43" t="s">
        <v>18314</v>
      </c>
      <c r="C1146" s="43">
        <v>1</v>
      </c>
      <c r="D1146" s="44">
        <v>15.8013707116119</v>
      </c>
      <c r="E1146" s="44">
        <v>16.110657216176399</v>
      </c>
      <c r="F1146" s="44">
        <v>15.9774317886405</v>
      </c>
      <c r="G1146" s="44">
        <v>0.30928650456444701</v>
      </c>
      <c r="H1146" s="44">
        <v>0.17606107702855101</v>
      </c>
      <c r="I1146" s="44">
        <v>15.9560139638942</v>
      </c>
      <c r="J1146" s="44">
        <v>15.8894012501262</v>
      </c>
    </row>
    <row r="1147" spans="1:10" x14ac:dyDescent="0.25">
      <c r="A1147" s="43" t="s">
        <v>18315</v>
      </c>
      <c r="B1147" s="43" t="s">
        <v>17403</v>
      </c>
      <c r="C1147" s="43">
        <v>1</v>
      </c>
      <c r="D1147" s="44">
        <v>15.627593375101201</v>
      </c>
      <c r="E1147" s="44">
        <v>15.3011846707701</v>
      </c>
      <c r="F1147" s="44">
        <v>15.817628819746099</v>
      </c>
      <c r="G1147" s="44">
        <v>-0.32640870433105501</v>
      </c>
      <c r="H1147" s="44">
        <v>0.19003544464489899</v>
      </c>
      <c r="I1147" s="44">
        <v>15.4643890229357</v>
      </c>
      <c r="J1147" s="44">
        <v>15.7226110974237</v>
      </c>
    </row>
    <row r="1148" spans="1:10" x14ac:dyDescent="0.25">
      <c r="A1148" s="43" t="s">
        <v>18316</v>
      </c>
      <c r="B1148" s="43" t="s">
        <v>18317</v>
      </c>
      <c r="C1148" s="43">
        <v>5</v>
      </c>
      <c r="D1148" s="44">
        <v>16.646498365426002</v>
      </c>
      <c r="E1148" s="44">
        <v>16.950919742361901</v>
      </c>
      <c r="F1148" s="44">
        <v>16.8181316416585</v>
      </c>
      <c r="G1148" s="44">
        <v>0.30442137693585303</v>
      </c>
      <c r="H1148" s="44">
        <v>0.171633276232555</v>
      </c>
      <c r="I1148" s="44">
        <v>16.798709053893901</v>
      </c>
      <c r="J1148" s="44">
        <v>16.732315003542301</v>
      </c>
    </row>
    <row r="1149" spans="1:10" x14ac:dyDescent="0.25">
      <c r="A1149" s="43" t="s">
        <v>18318</v>
      </c>
      <c r="B1149" s="43" t="s">
        <v>18319</v>
      </c>
      <c r="C1149" s="43">
        <v>4</v>
      </c>
      <c r="D1149" s="44">
        <v>13.527010088621999</v>
      </c>
      <c r="E1149" s="44">
        <v>13.144281278356299</v>
      </c>
      <c r="F1149" s="44">
        <v>13.2555138288573</v>
      </c>
      <c r="G1149" s="44">
        <v>-0.38272881026570199</v>
      </c>
      <c r="H1149" s="44">
        <v>-0.271496259764749</v>
      </c>
      <c r="I1149" s="44">
        <v>13.335645683489201</v>
      </c>
      <c r="J1149" s="44">
        <v>13.391261958739699</v>
      </c>
    </row>
    <row r="1150" spans="1:10" x14ac:dyDescent="0.25">
      <c r="A1150" s="43" t="s">
        <v>18320</v>
      </c>
      <c r="B1150" s="43" t="s">
        <v>18321</v>
      </c>
      <c r="C1150" s="43">
        <v>1</v>
      </c>
      <c r="D1150" s="44">
        <v>13.4338257416616</v>
      </c>
      <c r="E1150" s="44">
        <v>12.9522117351273</v>
      </c>
      <c r="F1150" s="44">
        <v>12.8114429312183</v>
      </c>
      <c r="G1150" s="44">
        <v>-0.48161400653424702</v>
      </c>
      <c r="H1150" s="44">
        <v>-0.62238281044319899</v>
      </c>
      <c r="I1150" s="44">
        <v>13.1930187383944</v>
      </c>
      <c r="J1150" s="44">
        <v>13.122634336440001</v>
      </c>
    </row>
    <row r="1151" spans="1:10" x14ac:dyDescent="0.25">
      <c r="A1151" s="43" t="s">
        <v>18322</v>
      </c>
      <c r="B1151" s="43" t="s">
        <v>18323</v>
      </c>
      <c r="C1151" s="43">
        <v>1</v>
      </c>
      <c r="D1151" s="44">
        <v>14.1854589647526</v>
      </c>
      <c r="E1151" s="44">
        <v>14.693443980274999</v>
      </c>
      <c r="F1151" s="44">
        <v>14.8236601730732</v>
      </c>
      <c r="G1151" s="44">
        <v>0.50798501552239494</v>
      </c>
      <c r="H1151" s="44">
        <v>0.63820120832054705</v>
      </c>
      <c r="I1151" s="44">
        <v>14.439451472513801</v>
      </c>
      <c r="J1151" s="44">
        <v>14.504559568912899</v>
      </c>
    </row>
    <row r="1152" spans="1:10" x14ac:dyDescent="0.25">
      <c r="A1152" s="43" t="s">
        <v>18324</v>
      </c>
      <c r="B1152" s="43" t="s">
        <v>14598</v>
      </c>
      <c r="C1152" s="43">
        <v>310</v>
      </c>
      <c r="D1152" s="44">
        <v>24.607501522956898</v>
      </c>
      <c r="E1152" s="44">
        <v>24.3253053311767</v>
      </c>
      <c r="F1152" s="44">
        <v>24.158416585134201</v>
      </c>
      <c r="G1152" s="44">
        <v>-0.28219619178020799</v>
      </c>
      <c r="H1152" s="44">
        <v>-0.44908493782265801</v>
      </c>
      <c r="I1152" s="44">
        <v>24.466403427066801</v>
      </c>
      <c r="J1152" s="44">
        <v>24.3829590540455</v>
      </c>
    </row>
    <row r="1153" spans="1:10" x14ac:dyDescent="0.25">
      <c r="A1153" s="43" t="s">
        <v>18325</v>
      </c>
      <c r="B1153" s="43" t="s">
        <v>18287</v>
      </c>
      <c r="C1153" s="43">
        <v>1</v>
      </c>
      <c r="D1153" s="44">
        <v>15.041129494022099</v>
      </c>
      <c r="E1153" s="44">
        <v>15.2994163572169</v>
      </c>
      <c r="F1153" s="44">
        <v>15.3029724786829</v>
      </c>
      <c r="G1153" s="44">
        <v>0.25828686319479899</v>
      </c>
      <c r="H1153" s="44">
        <v>0.26184298466079697</v>
      </c>
      <c r="I1153" s="44">
        <v>15.1702729256195</v>
      </c>
      <c r="J1153" s="44">
        <v>15.172050986352501</v>
      </c>
    </row>
    <row r="1154" spans="1:10" x14ac:dyDescent="0.25">
      <c r="A1154" s="43" t="s">
        <v>18326</v>
      </c>
      <c r="B1154" s="43" t="s">
        <v>18327</v>
      </c>
      <c r="C1154" s="43">
        <v>6</v>
      </c>
      <c r="D1154" s="44">
        <v>17.523779644613199</v>
      </c>
      <c r="E1154" s="44">
        <v>17.1493752868145</v>
      </c>
      <c r="F1154" s="44">
        <v>17.103592286785499</v>
      </c>
      <c r="G1154" s="44">
        <v>-0.37440435779879899</v>
      </c>
      <c r="H1154" s="44">
        <v>-0.4201873578277</v>
      </c>
      <c r="I1154" s="44">
        <v>17.336577465713901</v>
      </c>
      <c r="J1154" s="44">
        <v>17.313685965699399</v>
      </c>
    </row>
    <row r="1155" spans="1:10" x14ac:dyDescent="0.25">
      <c r="A1155" s="43" t="s">
        <v>18328</v>
      </c>
      <c r="B1155" s="43" t="s">
        <v>16787</v>
      </c>
      <c r="C1155" s="43">
        <v>2</v>
      </c>
      <c r="D1155" s="44">
        <v>13.8408135247294</v>
      </c>
      <c r="E1155" s="44">
        <v>14.1235788427076</v>
      </c>
      <c r="F1155" s="44">
        <v>13.967554840618501</v>
      </c>
      <c r="G1155" s="44">
        <v>0.28276531797814602</v>
      </c>
      <c r="H1155" s="44">
        <v>0.126741315889046</v>
      </c>
      <c r="I1155" s="44">
        <v>13.9821961837185</v>
      </c>
      <c r="J1155" s="44">
        <v>13.9041841826739</v>
      </c>
    </row>
    <row r="1156" spans="1:10" x14ac:dyDescent="0.25">
      <c r="A1156" s="43" t="s">
        <v>18329</v>
      </c>
      <c r="B1156" s="43" t="s">
        <v>17520</v>
      </c>
      <c r="C1156" s="43">
        <v>6</v>
      </c>
      <c r="D1156" s="44">
        <v>17.054607212814801</v>
      </c>
      <c r="E1156" s="44">
        <v>16.7717642256125</v>
      </c>
      <c r="F1156" s="44">
        <v>16.5570767952217</v>
      </c>
      <c r="G1156" s="44">
        <v>-0.28284298720225098</v>
      </c>
      <c r="H1156" s="44">
        <v>-0.497530417593051</v>
      </c>
      <c r="I1156" s="44">
        <v>16.913185719213601</v>
      </c>
      <c r="J1156" s="44">
        <v>16.805842004018199</v>
      </c>
    </row>
    <row r="1157" spans="1:10" x14ac:dyDescent="0.25">
      <c r="A1157" s="43" t="s">
        <v>18330</v>
      </c>
      <c r="B1157" s="43" t="s">
        <v>16693</v>
      </c>
      <c r="C1157" s="43">
        <v>21</v>
      </c>
      <c r="D1157" s="44">
        <v>17.741714815420799</v>
      </c>
      <c r="E1157" s="44">
        <v>17.391600260341601</v>
      </c>
      <c r="F1157" s="44">
        <v>17.575019499021</v>
      </c>
      <c r="G1157" s="44">
        <v>-0.35011455507924799</v>
      </c>
      <c r="H1157" s="44">
        <v>-0.16669531639990301</v>
      </c>
      <c r="I1157" s="44">
        <v>17.566657537881198</v>
      </c>
      <c r="J1157" s="44">
        <v>17.658367157220901</v>
      </c>
    </row>
    <row r="1158" spans="1:10" x14ac:dyDescent="0.25">
      <c r="A1158" s="43" t="s">
        <v>18331</v>
      </c>
      <c r="B1158" s="43" t="s">
        <v>18332</v>
      </c>
      <c r="C1158" s="43">
        <v>4</v>
      </c>
      <c r="D1158" s="44">
        <v>16.094660134706899</v>
      </c>
      <c r="E1158" s="44">
        <v>15.8323248560958</v>
      </c>
      <c r="F1158" s="44">
        <v>16.039046470736999</v>
      </c>
      <c r="G1158" s="44">
        <v>-0.26233527861110201</v>
      </c>
      <c r="H1158" s="44">
        <v>-5.5613663969850798E-2</v>
      </c>
      <c r="I1158" s="44">
        <v>15.9634924954014</v>
      </c>
      <c r="J1158" s="44">
        <v>16.066853302721999</v>
      </c>
    </row>
    <row r="1159" spans="1:10" x14ac:dyDescent="0.25">
      <c r="A1159" s="43" t="s">
        <v>18333</v>
      </c>
      <c r="B1159" s="43" t="s">
        <v>18334</v>
      </c>
      <c r="C1159" s="43">
        <v>8</v>
      </c>
      <c r="D1159" s="44">
        <v>16.4617037617693</v>
      </c>
      <c r="E1159" s="44">
        <v>16.716650552754199</v>
      </c>
      <c r="F1159" s="44">
        <v>16.8614637649417</v>
      </c>
      <c r="G1159" s="44">
        <v>0.25494679098489897</v>
      </c>
      <c r="H1159" s="44">
        <v>0.39976000317240001</v>
      </c>
      <c r="I1159" s="44">
        <v>16.589177157261801</v>
      </c>
      <c r="J1159" s="44">
        <v>16.661583763355502</v>
      </c>
    </row>
    <row r="1160" spans="1:10" x14ac:dyDescent="0.25">
      <c r="A1160" s="43" t="s">
        <v>14583</v>
      </c>
      <c r="B1160" s="43" t="s">
        <v>14364</v>
      </c>
      <c r="C1160" s="43">
        <v>11</v>
      </c>
      <c r="D1160" s="44">
        <v>18.9321432847604</v>
      </c>
      <c r="E1160" s="44">
        <v>18.881716610805402</v>
      </c>
      <c r="F1160" s="44">
        <v>19.040122068689499</v>
      </c>
      <c r="G1160" s="44">
        <v>-5.0426673954998301E-2</v>
      </c>
      <c r="H1160" s="44">
        <v>0.10797878392905599</v>
      </c>
      <c r="I1160" s="44">
        <v>18.906929947782899</v>
      </c>
      <c r="J1160" s="44">
        <v>18.986132676724999</v>
      </c>
    </row>
    <row r="1161" spans="1:10" x14ac:dyDescent="0.25">
      <c r="A1161" s="43" t="s">
        <v>18335</v>
      </c>
      <c r="B1161" s="43" t="s">
        <v>17209</v>
      </c>
      <c r="C1161" s="43">
        <v>4</v>
      </c>
      <c r="D1161" s="44">
        <v>14.252532246456701</v>
      </c>
      <c r="E1161" s="44">
        <v>13.8391367192754</v>
      </c>
      <c r="F1161" s="44">
        <v>14.164837669483299</v>
      </c>
      <c r="G1161" s="44">
        <v>-0.413395527181253</v>
      </c>
      <c r="H1161" s="44">
        <v>-8.7694576973401397E-2</v>
      </c>
      <c r="I1161" s="44">
        <v>14.0458344828661</v>
      </c>
      <c r="J1161" s="44">
        <v>14.20868495797</v>
      </c>
    </row>
    <row r="1162" spans="1:10" x14ac:dyDescent="0.25">
      <c r="A1162" s="43" t="s">
        <v>18336</v>
      </c>
      <c r="B1162" s="43" t="s">
        <v>18337</v>
      </c>
      <c r="C1162" s="43">
        <v>1</v>
      </c>
      <c r="D1162" s="44">
        <v>16.887519400945799</v>
      </c>
      <c r="E1162" s="44">
        <v>16.611215741040301</v>
      </c>
      <c r="F1162" s="44">
        <v>16.816562887352202</v>
      </c>
      <c r="G1162" s="44">
        <v>-0.27630365990545203</v>
      </c>
      <c r="H1162" s="44">
        <v>-7.0956513593600307E-2</v>
      </c>
      <c r="I1162" s="44">
        <v>16.749367570993101</v>
      </c>
      <c r="J1162" s="44">
        <v>16.852041144148998</v>
      </c>
    </row>
    <row r="1163" spans="1:10" x14ac:dyDescent="0.25">
      <c r="A1163" s="43" t="s">
        <v>18338</v>
      </c>
      <c r="B1163" s="43" t="s">
        <v>17405</v>
      </c>
      <c r="C1163" s="43">
        <v>1</v>
      </c>
      <c r="D1163" s="44">
        <v>15.302956281351999</v>
      </c>
      <c r="E1163" s="44">
        <v>14.6959212455934</v>
      </c>
      <c r="F1163" s="44">
        <v>14.716522577738701</v>
      </c>
      <c r="G1163" s="44">
        <v>-0.60703503575850004</v>
      </c>
      <c r="H1163" s="44">
        <v>-0.58643370361324898</v>
      </c>
      <c r="I1163" s="44">
        <v>14.9994387634727</v>
      </c>
      <c r="J1163" s="44">
        <v>15.0097394295453</v>
      </c>
    </row>
    <row r="1164" spans="1:10" x14ac:dyDescent="0.25">
      <c r="A1164" s="43" t="s">
        <v>18339</v>
      </c>
      <c r="B1164" s="43" t="s">
        <v>18340</v>
      </c>
      <c r="C1164" s="43">
        <v>2</v>
      </c>
      <c r="D1164" s="44">
        <v>16.078862312605199</v>
      </c>
      <c r="E1164" s="44">
        <v>15.7703306399161</v>
      </c>
      <c r="F1164" s="44">
        <v>15.948520784912899</v>
      </c>
      <c r="G1164" s="44">
        <v>-0.30853167268904802</v>
      </c>
      <c r="H1164" s="44">
        <v>-0.13034152769229701</v>
      </c>
      <c r="I1164" s="44">
        <v>15.9245964762607</v>
      </c>
      <c r="J1164" s="44">
        <v>16.013691548758999</v>
      </c>
    </row>
    <row r="1165" spans="1:10" x14ac:dyDescent="0.25">
      <c r="A1165" s="43" t="s">
        <v>18341</v>
      </c>
      <c r="B1165" s="43" t="s">
        <v>14701</v>
      </c>
      <c r="C1165" s="43">
        <v>1</v>
      </c>
      <c r="D1165" s="44">
        <v>17.140815367389902</v>
      </c>
      <c r="E1165" s="44">
        <v>17.448463387789399</v>
      </c>
      <c r="F1165" s="44">
        <v>17.393754935195702</v>
      </c>
      <c r="G1165" s="44">
        <v>0.30764802039950101</v>
      </c>
      <c r="H1165" s="44">
        <v>0.25293956780584997</v>
      </c>
      <c r="I1165" s="44">
        <v>17.294639377589601</v>
      </c>
      <c r="J1165" s="44">
        <v>17.2672851512928</v>
      </c>
    </row>
    <row r="1166" spans="1:10" x14ac:dyDescent="0.25">
      <c r="A1166" s="43" t="s">
        <v>18342</v>
      </c>
      <c r="B1166" s="43" t="s">
        <v>18343</v>
      </c>
      <c r="C1166" s="43">
        <v>3</v>
      </c>
      <c r="D1166" s="44">
        <v>16.454923748080301</v>
      </c>
      <c r="E1166" s="44">
        <v>16.168707808428302</v>
      </c>
      <c r="F1166" s="44">
        <v>16.065263991530799</v>
      </c>
      <c r="G1166" s="44">
        <v>-0.286215939652052</v>
      </c>
      <c r="H1166" s="44">
        <v>-0.38965975654950602</v>
      </c>
      <c r="I1166" s="44">
        <v>16.311815778254299</v>
      </c>
      <c r="J1166" s="44">
        <v>16.260093869805601</v>
      </c>
    </row>
    <row r="1167" spans="1:10" x14ac:dyDescent="0.25">
      <c r="A1167" s="43" t="s">
        <v>18344</v>
      </c>
      <c r="B1167" s="43" t="s">
        <v>18345</v>
      </c>
      <c r="C1167" s="43">
        <v>1</v>
      </c>
      <c r="D1167" s="44">
        <v>14.2453112275062</v>
      </c>
      <c r="E1167" s="44">
        <v>14.528601365161901</v>
      </c>
      <c r="F1167" s="44">
        <v>14.720442560281199</v>
      </c>
      <c r="G1167" s="44">
        <v>0.28329013765569899</v>
      </c>
      <c r="H1167" s="44">
        <v>0.47513133277494801</v>
      </c>
      <c r="I1167" s="44">
        <v>14.386956296334001</v>
      </c>
      <c r="J1167" s="44">
        <v>14.4828768938937</v>
      </c>
    </row>
    <row r="1168" spans="1:10" x14ac:dyDescent="0.25">
      <c r="A1168" s="43" t="s">
        <v>18346</v>
      </c>
      <c r="B1168" s="43" t="s">
        <v>17422</v>
      </c>
      <c r="C1168" s="43">
        <v>1</v>
      </c>
      <c r="D1168" s="44">
        <v>16.478387764421502</v>
      </c>
      <c r="E1168" s="44">
        <v>16.836982162892198</v>
      </c>
      <c r="F1168" s="44">
        <v>16.5624487344855</v>
      </c>
      <c r="G1168" s="44">
        <v>0.35859439847075297</v>
      </c>
      <c r="H1168" s="44">
        <v>8.4060970064051305E-2</v>
      </c>
      <c r="I1168" s="44">
        <v>16.657684963656902</v>
      </c>
      <c r="J1168" s="44">
        <v>16.520418249453499</v>
      </c>
    </row>
    <row r="1169" spans="1:10" x14ac:dyDescent="0.25">
      <c r="A1169" s="43" t="s">
        <v>18347</v>
      </c>
      <c r="B1169" s="43" t="s">
        <v>14604</v>
      </c>
      <c r="C1169" s="43">
        <v>1</v>
      </c>
      <c r="D1169" s="44">
        <v>13.482089283631201</v>
      </c>
      <c r="E1169" s="44">
        <v>14.1113862655726</v>
      </c>
      <c r="F1169" s="44">
        <v>13.8420541553456</v>
      </c>
      <c r="G1169" s="44">
        <v>0.62929698194140304</v>
      </c>
      <c r="H1169" s="44">
        <v>0.359964871714402</v>
      </c>
      <c r="I1169" s="44">
        <v>13.796737774601899</v>
      </c>
      <c r="J1169" s="44">
        <v>13.6620717194884</v>
      </c>
    </row>
    <row r="1170" spans="1:10" x14ac:dyDescent="0.25">
      <c r="A1170" s="43" t="s">
        <v>18348</v>
      </c>
      <c r="B1170" s="43" t="s">
        <v>17917</v>
      </c>
      <c r="C1170" s="43">
        <v>2</v>
      </c>
      <c r="D1170" s="44">
        <v>17.984838572472999</v>
      </c>
      <c r="E1170" s="44">
        <v>18.2898372636758</v>
      </c>
      <c r="F1170" s="44">
        <v>18.151135711630999</v>
      </c>
      <c r="G1170" s="44">
        <v>0.30499869120279799</v>
      </c>
      <c r="H1170" s="44">
        <v>0.166297139158047</v>
      </c>
      <c r="I1170" s="44">
        <v>18.137337918074401</v>
      </c>
      <c r="J1170" s="44">
        <v>18.067987142052001</v>
      </c>
    </row>
    <row r="1171" spans="1:10" x14ac:dyDescent="0.25">
      <c r="A1171" s="43" t="s">
        <v>18349</v>
      </c>
      <c r="B1171" s="43" t="s">
        <v>18350</v>
      </c>
      <c r="C1171" s="43">
        <v>2</v>
      </c>
      <c r="D1171" s="44">
        <v>16.3864105149454</v>
      </c>
      <c r="E1171" s="44">
        <v>16.035210026749699</v>
      </c>
      <c r="F1171" s="44">
        <v>16.1228738977075</v>
      </c>
      <c r="G1171" s="44">
        <v>-0.35120048819574701</v>
      </c>
      <c r="H1171" s="44">
        <v>-0.26353661723784999</v>
      </c>
      <c r="I1171" s="44">
        <v>16.210810270847499</v>
      </c>
      <c r="J1171" s="44">
        <v>16.254642206326501</v>
      </c>
    </row>
    <row r="1172" spans="1:10" x14ac:dyDescent="0.25">
      <c r="A1172" s="43" t="s">
        <v>18351</v>
      </c>
      <c r="B1172" s="43" t="s">
        <v>17251</v>
      </c>
      <c r="C1172" s="43">
        <v>1</v>
      </c>
      <c r="D1172" s="44">
        <v>13.7012927549466</v>
      </c>
      <c r="E1172" s="44">
        <v>13.1089804185488</v>
      </c>
      <c r="F1172" s="44">
        <v>13.472550029094499</v>
      </c>
      <c r="G1172" s="44">
        <v>-0.59231233639770198</v>
      </c>
      <c r="H1172" s="44">
        <v>-0.22874272585205299</v>
      </c>
      <c r="I1172" s="44">
        <v>13.4051365867477</v>
      </c>
      <c r="J1172" s="44">
        <v>13.5869213920205</v>
      </c>
    </row>
    <row r="1173" spans="1:10" x14ac:dyDescent="0.25">
      <c r="A1173" s="43" t="s">
        <v>18352</v>
      </c>
      <c r="B1173" s="43" t="s">
        <v>17184</v>
      </c>
      <c r="C1173" s="43">
        <v>3</v>
      </c>
      <c r="D1173" s="44">
        <v>15.079393136732699</v>
      </c>
      <c r="E1173" s="44">
        <v>15.3476518166948</v>
      </c>
      <c r="F1173" s="44">
        <v>15.1587273290301</v>
      </c>
      <c r="G1173" s="44">
        <v>0.26825867996205199</v>
      </c>
      <c r="H1173" s="44">
        <v>7.9334192297302805E-2</v>
      </c>
      <c r="I1173" s="44">
        <v>15.2135224767138</v>
      </c>
      <c r="J1173" s="44">
        <v>15.119060232881401</v>
      </c>
    </row>
    <row r="1174" spans="1:10" x14ac:dyDescent="0.25">
      <c r="A1174" s="43" t="s">
        <v>18353</v>
      </c>
      <c r="B1174" s="43" t="s">
        <v>18354</v>
      </c>
      <c r="C1174" s="43">
        <v>1</v>
      </c>
      <c r="D1174" s="44">
        <v>16.200392350285998</v>
      </c>
      <c r="E1174" s="44">
        <v>15.855383062975299</v>
      </c>
      <c r="F1174" s="44">
        <v>15.9237041532049</v>
      </c>
      <c r="G1174" s="44">
        <v>-0.345009287310651</v>
      </c>
      <c r="H1174" s="44">
        <v>-0.27668819708109599</v>
      </c>
      <c r="I1174" s="44">
        <v>16.027887706630601</v>
      </c>
      <c r="J1174" s="44">
        <v>16.062048251745399</v>
      </c>
    </row>
    <row r="1175" spans="1:10" x14ac:dyDescent="0.25">
      <c r="A1175" s="43" t="s">
        <v>18355</v>
      </c>
      <c r="B1175" s="43" t="s">
        <v>14354</v>
      </c>
      <c r="C1175" s="43">
        <v>1</v>
      </c>
      <c r="D1175" s="44">
        <v>15.212354794113001</v>
      </c>
      <c r="E1175" s="44">
        <v>15.4891606424</v>
      </c>
      <c r="F1175" s="44">
        <v>15.512712199416701</v>
      </c>
      <c r="G1175" s="44">
        <v>0.27680584828694599</v>
      </c>
      <c r="H1175" s="44">
        <v>0.30035740530364802</v>
      </c>
      <c r="I1175" s="44">
        <v>15.350757718256499</v>
      </c>
      <c r="J1175" s="44">
        <v>15.362533496764801</v>
      </c>
    </row>
    <row r="1176" spans="1:10" x14ac:dyDescent="0.25">
      <c r="A1176" s="43" t="s">
        <v>14510</v>
      </c>
      <c r="B1176" s="43" t="s">
        <v>14511</v>
      </c>
      <c r="C1176" s="43">
        <v>17</v>
      </c>
      <c r="D1176" s="44">
        <v>22.801078111356901</v>
      </c>
      <c r="E1176" s="44">
        <v>23.105135566088201</v>
      </c>
      <c r="F1176" s="44">
        <v>22.9425560461966</v>
      </c>
      <c r="G1176" s="44">
        <v>0.304057454731261</v>
      </c>
      <c r="H1176" s="44">
        <v>0.14147793483965601</v>
      </c>
      <c r="I1176" s="44">
        <v>22.953106838722501</v>
      </c>
      <c r="J1176" s="44">
        <v>22.871817078776701</v>
      </c>
    </row>
    <row r="1177" spans="1:10" x14ac:dyDescent="0.25">
      <c r="A1177" s="43" t="s">
        <v>18356</v>
      </c>
      <c r="B1177" s="43" t="s">
        <v>18357</v>
      </c>
      <c r="C1177" s="43">
        <v>4</v>
      </c>
      <c r="D1177" s="44">
        <v>16.507753610141599</v>
      </c>
      <c r="E1177" s="44">
        <v>16.2416406537677</v>
      </c>
      <c r="F1177" s="44">
        <v>16.278111998463899</v>
      </c>
      <c r="G1177" s="44">
        <v>-0.26611295637394899</v>
      </c>
      <c r="H1177" s="44">
        <v>-0.22964161167764999</v>
      </c>
      <c r="I1177" s="44">
        <v>16.374697131954601</v>
      </c>
      <c r="J1177" s="44">
        <v>16.392932804302799</v>
      </c>
    </row>
    <row r="1178" spans="1:10" x14ac:dyDescent="0.25">
      <c r="A1178" s="43" t="s">
        <v>18358</v>
      </c>
      <c r="B1178" s="43" t="s">
        <v>14364</v>
      </c>
      <c r="C1178" s="43">
        <v>1</v>
      </c>
      <c r="D1178" s="44">
        <v>14.3522435929987</v>
      </c>
      <c r="E1178" s="44">
        <v>14.816535577465499</v>
      </c>
      <c r="F1178" s="44">
        <v>14.2740936372414</v>
      </c>
      <c r="G1178" s="44">
        <v>0.46429198446690001</v>
      </c>
      <c r="H1178" s="44">
        <v>-7.8149955757249104E-2</v>
      </c>
      <c r="I1178" s="44">
        <v>14.584389585232101</v>
      </c>
      <c r="J1178" s="44">
        <v>14.31316861512</v>
      </c>
    </row>
    <row r="1179" spans="1:10" x14ac:dyDescent="0.25">
      <c r="A1179" s="43" t="s">
        <v>18359</v>
      </c>
      <c r="B1179" s="43" t="s">
        <v>18360</v>
      </c>
      <c r="C1179" s="43">
        <v>1</v>
      </c>
      <c r="D1179" s="44">
        <v>15.4273965292199</v>
      </c>
      <c r="E1179" s="44">
        <v>15.0012914127113</v>
      </c>
      <c r="F1179" s="44">
        <v>15.342008980544501</v>
      </c>
      <c r="G1179" s="44">
        <v>-0.426105116508596</v>
      </c>
      <c r="H1179" s="44">
        <v>-8.5387548675397398E-2</v>
      </c>
      <c r="I1179" s="44">
        <v>15.214343970965601</v>
      </c>
      <c r="J1179" s="44">
        <v>15.3847027548822</v>
      </c>
    </row>
    <row r="1180" spans="1:10" x14ac:dyDescent="0.25">
      <c r="A1180" s="43" t="s">
        <v>18361</v>
      </c>
      <c r="B1180" s="43" t="s">
        <v>17347</v>
      </c>
      <c r="C1180" s="43">
        <v>4</v>
      </c>
      <c r="D1180" s="44">
        <v>13.883205601036099</v>
      </c>
      <c r="E1180" s="44">
        <v>14.2508185360395</v>
      </c>
      <c r="F1180" s="44">
        <v>13.9775869768663</v>
      </c>
      <c r="G1180" s="44">
        <v>0.36761293500340197</v>
      </c>
      <c r="H1180" s="44">
        <v>9.4381375830204603E-2</v>
      </c>
      <c r="I1180" s="44">
        <v>14.0670120685378</v>
      </c>
      <c r="J1180" s="44">
        <v>13.930396288951201</v>
      </c>
    </row>
    <row r="1181" spans="1:10" x14ac:dyDescent="0.25">
      <c r="A1181" s="43" t="s">
        <v>18362</v>
      </c>
      <c r="B1181" s="43" t="s">
        <v>16853</v>
      </c>
      <c r="C1181" s="43">
        <v>7</v>
      </c>
      <c r="D1181" s="44">
        <v>17.579321656965501</v>
      </c>
      <c r="E1181" s="44">
        <v>17.176148659194698</v>
      </c>
      <c r="F1181" s="44">
        <v>17.529811998784499</v>
      </c>
      <c r="G1181" s="44">
        <v>-0.40317299777070298</v>
      </c>
      <c r="H1181" s="44">
        <v>-4.9509658180952001E-2</v>
      </c>
      <c r="I1181" s="44">
        <v>17.3777351580801</v>
      </c>
      <c r="J1181" s="44">
        <v>17.554566827875</v>
      </c>
    </row>
    <row r="1182" spans="1:10" x14ac:dyDescent="0.25">
      <c r="A1182" s="43" t="s">
        <v>18363</v>
      </c>
      <c r="B1182" s="43" t="s">
        <v>18364</v>
      </c>
      <c r="C1182" s="43">
        <v>3</v>
      </c>
      <c r="D1182" s="44">
        <v>14.4677341870626</v>
      </c>
      <c r="E1182" s="44">
        <v>13.8487862927939</v>
      </c>
      <c r="F1182" s="44">
        <v>13.5499813626607</v>
      </c>
      <c r="G1182" s="44">
        <v>-0.61894789426880004</v>
      </c>
      <c r="H1182" s="44">
        <v>-0.91775282440194805</v>
      </c>
      <c r="I1182" s="44">
        <v>14.1582602399283</v>
      </c>
      <c r="J1182" s="44">
        <v>14.008857774861699</v>
      </c>
    </row>
    <row r="1183" spans="1:10" x14ac:dyDescent="0.25">
      <c r="A1183" s="43" t="s">
        <v>18365</v>
      </c>
      <c r="B1183" s="43" t="s">
        <v>14460</v>
      </c>
      <c r="C1183" s="43">
        <v>17</v>
      </c>
      <c r="D1183" s="44">
        <v>17.3135097832564</v>
      </c>
      <c r="E1183" s="44">
        <v>17.047582171229099</v>
      </c>
      <c r="F1183" s="44">
        <v>17.2170765822205</v>
      </c>
      <c r="G1183" s="44">
        <v>-0.265927612027404</v>
      </c>
      <c r="H1183" s="44">
        <v>-9.6433201035953403E-2</v>
      </c>
      <c r="I1183" s="44">
        <v>17.180545977242801</v>
      </c>
      <c r="J1183" s="44">
        <v>17.2652931827385</v>
      </c>
    </row>
    <row r="1184" spans="1:10" x14ac:dyDescent="0.25">
      <c r="A1184" s="43" t="s">
        <v>18366</v>
      </c>
      <c r="B1184" s="43" t="s">
        <v>18367</v>
      </c>
      <c r="C1184" s="43">
        <v>1</v>
      </c>
      <c r="D1184" s="44">
        <v>11.827801406103299</v>
      </c>
      <c r="E1184" s="44">
        <v>12.3126007288877</v>
      </c>
      <c r="F1184" s="44">
        <v>12.5919327642662</v>
      </c>
      <c r="G1184" s="44">
        <v>0.48479932278434701</v>
      </c>
      <c r="H1184" s="44">
        <v>0.76413135816289901</v>
      </c>
      <c r="I1184" s="44">
        <v>12.0702010674955</v>
      </c>
      <c r="J1184" s="44">
        <v>12.209867085184801</v>
      </c>
    </row>
    <row r="1185" spans="1:10" x14ac:dyDescent="0.25">
      <c r="A1185" s="43" t="s">
        <v>18368</v>
      </c>
      <c r="B1185" s="43" t="s">
        <v>18369</v>
      </c>
      <c r="C1185" s="43">
        <v>13</v>
      </c>
      <c r="D1185" s="44">
        <v>17.8670418515824</v>
      </c>
      <c r="E1185" s="44">
        <v>17.813754380294998</v>
      </c>
      <c r="F1185" s="44">
        <v>17.6193680355385</v>
      </c>
      <c r="G1185" s="44">
        <v>-5.3287471287454501E-2</v>
      </c>
      <c r="H1185" s="44">
        <v>-0.24767381604390301</v>
      </c>
      <c r="I1185" s="44">
        <v>17.840398115938701</v>
      </c>
      <c r="J1185" s="44">
        <v>17.743204943560499</v>
      </c>
    </row>
    <row r="1186" spans="1:10" x14ac:dyDescent="0.25">
      <c r="A1186" s="43" t="s">
        <v>18370</v>
      </c>
      <c r="B1186" s="43" t="s">
        <v>18371</v>
      </c>
      <c r="C1186" s="43">
        <v>1</v>
      </c>
      <c r="D1186" s="44">
        <v>13.6617864051791</v>
      </c>
      <c r="E1186" s="44">
        <v>13.919494229031899</v>
      </c>
      <c r="F1186" s="44">
        <v>13.5172958197152</v>
      </c>
      <c r="G1186" s="44">
        <v>0.25770782385269603</v>
      </c>
      <c r="H1186" s="44">
        <v>-0.14449058546395199</v>
      </c>
      <c r="I1186" s="44">
        <v>13.790640317105501</v>
      </c>
      <c r="J1186" s="44">
        <v>13.589541112447201</v>
      </c>
    </row>
    <row r="1187" spans="1:10" x14ac:dyDescent="0.25">
      <c r="A1187" s="43" t="s">
        <v>14353</v>
      </c>
      <c r="B1187" s="43" t="s">
        <v>14354</v>
      </c>
      <c r="C1187" s="43">
        <v>27</v>
      </c>
      <c r="D1187" s="44">
        <v>16.8138267890319</v>
      </c>
      <c r="E1187" s="44">
        <v>17.861676896684799</v>
      </c>
      <c r="F1187" s="44">
        <v>17.723838432091799</v>
      </c>
      <c r="G1187" s="44">
        <v>1.0478501076528499</v>
      </c>
      <c r="H1187" s="44">
        <v>0.91001164305994897</v>
      </c>
      <c r="I1187" s="44">
        <v>17.3377518428583</v>
      </c>
      <c r="J1187" s="44">
        <v>17.268832610561901</v>
      </c>
    </row>
    <row r="1188" spans="1:10" x14ac:dyDescent="0.25">
      <c r="A1188" s="43" t="s">
        <v>18372</v>
      </c>
      <c r="B1188" s="43" t="s">
        <v>18373</v>
      </c>
      <c r="C1188" s="43">
        <v>1</v>
      </c>
      <c r="D1188" s="44">
        <v>15.857067418216999</v>
      </c>
      <c r="E1188" s="44">
        <v>15.539469218513799</v>
      </c>
      <c r="F1188" s="44">
        <v>16.288005924998199</v>
      </c>
      <c r="G1188" s="44">
        <v>-0.31759819970324599</v>
      </c>
      <c r="H1188" s="44">
        <v>0.43093850678119899</v>
      </c>
      <c r="I1188" s="44">
        <v>15.6982683183654</v>
      </c>
      <c r="J1188" s="44">
        <v>16.0725366716077</v>
      </c>
    </row>
    <row r="1189" spans="1:10" x14ac:dyDescent="0.25">
      <c r="A1189" s="43" t="s">
        <v>18374</v>
      </c>
      <c r="B1189" s="43" t="s">
        <v>14547</v>
      </c>
      <c r="C1189" s="43">
        <v>1</v>
      </c>
      <c r="D1189" s="44">
        <v>15.375860205864999</v>
      </c>
      <c r="E1189" s="44">
        <v>15.090314915665701</v>
      </c>
      <c r="F1189" s="44">
        <v>15.2190591352604</v>
      </c>
      <c r="G1189" s="44">
        <v>-0.28554529019929797</v>
      </c>
      <c r="H1189" s="44">
        <v>-0.156801070604597</v>
      </c>
      <c r="I1189" s="44">
        <v>15.2330875607653</v>
      </c>
      <c r="J1189" s="44">
        <v>15.2974596705627</v>
      </c>
    </row>
    <row r="1190" spans="1:10" x14ac:dyDescent="0.25">
      <c r="A1190" s="43" t="s">
        <v>18375</v>
      </c>
      <c r="B1190" s="43" t="s">
        <v>17184</v>
      </c>
      <c r="C1190" s="43">
        <v>1</v>
      </c>
      <c r="D1190" s="44">
        <v>12.606149718174001</v>
      </c>
      <c r="E1190" s="44">
        <v>13.027313278312301</v>
      </c>
      <c r="F1190" s="44">
        <v>12.971417381477</v>
      </c>
      <c r="G1190" s="44">
        <v>0.421163560138407</v>
      </c>
      <c r="H1190" s="44">
        <v>0.36526766330300497</v>
      </c>
      <c r="I1190" s="44">
        <v>12.8167314982432</v>
      </c>
      <c r="J1190" s="44">
        <v>12.7887835498254</v>
      </c>
    </row>
    <row r="1191" spans="1:10" x14ac:dyDescent="0.25">
      <c r="A1191" s="43" t="s">
        <v>18376</v>
      </c>
      <c r="B1191" s="43" t="s">
        <v>18377</v>
      </c>
      <c r="C1191" s="43">
        <v>2</v>
      </c>
      <c r="D1191" s="44">
        <v>14.988564823865101</v>
      </c>
      <c r="E1191" s="44">
        <v>14.696023399327499</v>
      </c>
      <c r="F1191" s="44">
        <v>14.888073649225699</v>
      </c>
      <c r="G1191" s="44">
        <v>-0.29254142453760001</v>
      </c>
      <c r="H1191" s="44">
        <v>-0.10049117463935001</v>
      </c>
      <c r="I1191" s="44">
        <v>14.842294111596299</v>
      </c>
      <c r="J1191" s="44">
        <v>14.9383192365454</v>
      </c>
    </row>
    <row r="1192" spans="1:10" x14ac:dyDescent="0.25">
      <c r="A1192" s="43" t="s">
        <v>18378</v>
      </c>
      <c r="B1192" s="43" t="s">
        <v>14515</v>
      </c>
      <c r="C1192" s="43">
        <v>1</v>
      </c>
      <c r="D1192" s="44">
        <v>15.7973883859183</v>
      </c>
      <c r="E1192" s="44">
        <v>15.5485524084299</v>
      </c>
      <c r="F1192" s="44">
        <v>15.6523118567324</v>
      </c>
      <c r="G1192" s="44">
        <v>-0.24883597748839401</v>
      </c>
      <c r="H1192" s="44">
        <v>-0.14507652918584299</v>
      </c>
      <c r="I1192" s="44">
        <v>15.672970397174099</v>
      </c>
      <c r="J1192" s="44">
        <v>15.7248501213253</v>
      </c>
    </row>
    <row r="1193" spans="1:10" x14ac:dyDescent="0.25">
      <c r="A1193" s="43" t="s">
        <v>18379</v>
      </c>
      <c r="B1193" s="43" t="s">
        <v>18380</v>
      </c>
      <c r="C1193" s="43">
        <v>5</v>
      </c>
      <c r="D1193" s="44">
        <v>16.6250837541618</v>
      </c>
      <c r="E1193" s="44">
        <v>16.3501433699291</v>
      </c>
      <c r="F1193" s="44">
        <v>16.3933005216333</v>
      </c>
      <c r="G1193" s="44">
        <v>-0.27494038423265699</v>
      </c>
      <c r="H1193" s="44">
        <v>-0.23178323252845701</v>
      </c>
      <c r="I1193" s="44">
        <v>16.4876135620455</v>
      </c>
      <c r="J1193" s="44">
        <v>16.5091921378976</v>
      </c>
    </row>
    <row r="1194" spans="1:10" x14ac:dyDescent="0.25">
      <c r="A1194" s="43" t="s">
        <v>18381</v>
      </c>
      <c r="B1194" s="43" t="s">
        <v>18382</v>
      </c>
      <c r="C1194" s="43">
        <v>2</v>
      </c>
      <c r="D1194" s="44">
        <v>12.464245931489099</v>
      </c>
      <c r="E1194" s="44">
        <v>13.229934787349</v>
      </c>
      <c r="F1194" s="44">
        <v>12.8036219062519</v>
      </c>
      <c r="G1194" s="44">
        <v>0.76568885585984803</v>
      </c>
      <c r="H1194" s="44">
        <v>0.339375974762749</v>
      </c>
      <c r="I1194" s="44">
        <v>12.8470903594191</v>
      </c>
      <c r="J1194" s="44">
        <v>12.6339339188705</v>
      </c>
    </row>
    <row r="1195" spans="1:10" x14ac:dyDescent="0.25">
      <c r="A1195" s="43" t="s">
        <v>18383</v>
      </c>
      <c r="B1195" s="43" t="s">
        <v>18384</v>
      </c>
      <c r="C1195" s="43">
        <v>2</v>
      </c>
      <c r="D1195" s="44">
        <v>14.976031318713799</v>
      </c>
      <c r="E1195" s="44">
        <v>14.643619435660099</v>
      </c>
      <c r="F1195" s="44">
        <v>14.8000803464897</v>
      </c>
      <c r="G1195" s="44">
        <v>-0.332411883053645</v>
      </c>
      <c r="H1195" s="44">
        <v>-0.175950972224095</v>
      </c>
      <c r="I1195" s="44">
        <v>14.809825377187</v>
      </c>
      <c r="J1195" s="44">
        <v>14.8880558326018</v>
      </c>
    </row>
    <row r="1196" spans="1:10" x14ac:dyDescent="0.25">
      <c r="A1196" s="43" t="s">
        <v>18385</v>
      </c>
      <c r="B1196" s="43" t="s">
        <v>18386</v>
      </c>
      <c r="C1196" s="43">
        <v>2</v>
      </c>
      <c r="D1196" s="44">
        <v>14.6983698656845</v>
      </c>
      <c r="E1196" s="44">
        <v>14.2824766178815</v>
      </c>
      <c r="F1196" s="44">
        <v>14.409705684048101</v>
      </c>
      <c r="G1196" s="44">
        <v>-0.415893247802893</v>
      </c>
      <c r="H1196" s="44">
        <v>-0.288664181636344</v>
      </c>
      <c r="I1196" s="44">
        <v>14.490423241783001</v>
      </c>
      <c r="J1196" s="44">
        <v>14.5540377748663</v>
      </c>
    </row>
    <row r="1197" spans="1:10" x14ac:dyDescent="0.25">
      <c r="A1197" s="43" t="s">
        <v>18387</v>
      </c>
      <c r="B1197" s="43" t="s">
        <v>18388</v>
      </c>
      <c r="C1197" s="43">
        <v>6</v>
      </c>
      <c r="D1197" s="44">
        <v>15.311130485151001</v>
      </c>
      <c r="E1197" s="44">
        <v>15.588395650725801</v>
      </c>
      <c r="F1197" s="44">
        <v>15.649638091455801</v>
      </c>
      <c r="G1197" s="44">
        <v>0.27726516557480402</v>
      </c>
      <c r="H1197" s="44">
        <v>0.33850760630480398</v>
      </c>
      <c r="I1197" s="44">
        <v>15.449763067938401</v>
      </c>
      <c r="J1197" s="44">
        <v>15.4803842883034</v>
      </c>
    </row>
    <row r="1198" spans="1:10" x14ac:dyDescent="0.25">
      <c r="A1198" s="43" t="s">
        <v>18389</v>
      </c>
      <c r="B1198" s="43" t="s">
        <v>18390</v>
      </c>
      <c r="C1198" s="43">
        <v>5</v>
      </c>
      <c r="D1198" s="44">
        <v>17.8119961190013</v>
      </c>
      <c r="E1198" s="44">
        <v>18.0605463064615</v>
      </c>
      <c r="F1198" s="44">
        <v>17.775842722631001</v>
      </c>
      <c r="G1198" s="44">
        <v>0.24855018746019999</v>
      </c>
      <c r="H1198" s="44">
        <v>-3.61533963702989E-2</v>
      </c>
      <c r="I1198" s="44">
        <v>17.936271212731398</v>
      </c>
      <c r="J1198" s="44">
        <v>17.793919420816099</v>
      </c>
    </row>
    <row r="1199" spans="1:10" x14ac:dyDescent="0.25">
      <c r="A1199" s="43" t="s">
        <v>18391</v>
      </c>
      <c r="B1199" s="43" t="s">
        <v>14532</v>
      </c>
      <c r="C1199" s="43">
        <v>4</v>
      </c>
      <c r="D1199" s="44">
        <v>15.177286462827</v>
      </c>
      <c r="E1199" s="44">
        <v>15.479398891414901</v>
      </c>
      <c r="F1199" s="44">
        <v>15.445312282363499</v>
      </c>
      <c r="G1199" s="44">
        <v>0.302112428587899</v>
      </c>
      <c r="H1199" s="44">
        <v>0.26802581953654703</v>
      </c>
      <c r="I1199" s="44">
        <v>15.328342677120901</v>
      </c>
      <c r="J1199" s="44">
        <v>15.3112993725953</v>
      </c>
    </row>
    <row r="1200" spans="1:10" x14ac:dyDescent="0.25">
      <c r="A1200" s="43" t="s">
        <v>18392</v>
      </c>
      <c r="B1200" s="43" t="s">
        <v>18393</v>
      </c>
      <c r="C1200" s="43">
        <v>1</v>
      </c>
      <c r="D1200" s="44">
        <v>12.8292099132658</v>
      </c>
      <c r="E1200" s="44">
        <v>13.203687321598901</v>
      </c>
      <c r="F1200" s="44">
        <v>12.833620754262901</v>
      </c>
      <c r="G1200" s="44">
        <v>0.37447740833304599</v>
      </c>
      <c r="H1200" s="44">
        <v>4.4108409970480301E-3</v>
      </c>
      <c r="I1200" s="44">
        <v>13.016448617432401</v>
      </c>
      <c r="J1200" s="44">
        <v>12.831415333764401</v>
      </c>
    </row>
    <row r="1201" spans="1:10" x14ac:dyDescent="0.25">
      <c r="A1201" s="43" t="s">
        <v>14433</v>
      </c>
      <c r="B1201" s="43" t="s">
        <v>14434</v>
      </c>
      <c r="C1201" s="43">
        <v>18</v>
      </c>
      <c r="D1201" s="44">
        <v>14.5572570238759</v>
      </c>
      <c r="E1201" s="44">
        <v>14.932226712695501</v>
      </c>
      <c r="F1201" s="44">
        <v>15.0752761763745</v>
      </c>
      <c r="G1201" s="44">
        <v>0.37496968881955101</v>
      </c>
      <c r="H1201" s="44">
        <v>0.51801915249859798</v>
      </c>
      <c r="I1201" s="44">
        <v>14.744741868285701</v>
      </c>
      <c r="J1201" s="44">
        <v>14.8162666001252</v>
      </c>
    </row>
    <row r="1202" spans="1:10" x14ac:dyDescent="0.25">
      <c r="A1202" s="43" t="s">
        <v>18394</v>
      </c>
      <c r="B1202" s="43" t="s">
        <v>18395</v>
      </c>
      <c r="C1202" s="43">
        <v>1</v>
      </c>
      <c r="D1202" s="44">
        <v>14.012694767109201</v>
      </c>
      <c r="E1202" s="44">
        <v>14.3291223569806</v>
      </c>
      <c r="F1202" s="44">
        <v>13.9421899129427</v>
      </c>
      <c r="G1202" s="44">
        <v>0.31642758987139502</v>
      </c>
      <c r="H1202" s="44">
        <v>-7.0504854166602002E-2</v>
      </c>
      <c r="I1202" s="44">
        <v>14.1709085620449</v>
      </c>
      <c r="J1202" s="44">
        <v>13.977442340026</v>
      </c>
    </row>
    <row r="1203" spans="1:10" x14ac:dyDescent="0.25">
      <c r="A1203" s="43" t="s">
        <v>18396</v>
      </c>
      <c r="B1203" s="43" t="s">
        <v>17114</v>
      </c>
      <c r="C1203" s="43">
        <v>1</v>
      </c>
      <c r="D1203" s="44">
        <v>18.863819589866299</v>
      </c>
      <c r="E1203" s="44">
        <v>18.562929069556098</v>
      </c>
      <c r="F1203" s="44">
        <v>18.6367710705922</v>
      </c>
      <c r="G1203" s="44">
        <v>-0.30089052031014801</v>
      </c>
      <c r="H1203" s="44">
        <v>-0.227048519274096</v>
      </c>
      <c r="I1203" s="44">
        <v>18.713374329711201</v>
      </c>
      <c r="J1203" s="44">
        <v>18.7502953302292</v>
      </c>
    </row>
    <row r="1204" spans="1:10" x14ac:dyDescent="0.25">
      <c r="A1204" s="43" t="s">
        <v>18397</v>
      </c>
      <c r="B1204" s="43" t="s">
        <v>17041</v>
      </c>
      <c r="C1204" s="43">
        <v>2</v>
      </c>
      <c r="D1204" s="44">
        <v>14.6976957143444</v>
      </c>
      <c r="E1204" s="44">
        <v>14.3143164390923</v>
      </c>
      <c r="F1204" s="44">
        <v>14.2354958428554</v>
      </c>
      <c r="G1204" s="44">
        <v>-0.38337927525209797</v>
      </c>
      <c r="H1204" s="44">
        <v>-0.46219987148904601</v>
      </c>
      <c r="I1204" s="44">
        <v>14.5060060767184</v>
      </c>
      <c r="J1204" s="44">
        <v>14.466595778599901</v>
      </c>
    </row>
    <row r="1205" spans="1:10" x14ac:dyDescent="0.25">
      <c r="A1205" s="43" t="s">
        <v>18398</v>
      </c>
      <c r="B1205" s="43" t="s">
        <v>18399</v>
      </c>
      <c r="C1205" s="43">
        <v>2</v>
      </c>
      <c r="D1205" s="44">
        <v>15.9517881790612</v>
      </c>
      <c r="E1205" s="44">
        <v>15.6552750452399</v>
      </c>
      <c r="F1205" s="44">
        <v>15.7471965932543</v>
      </c>
      <c r="G1205" s="44">
        <v>-0.296513133821247</v>
      </c>
      <c r="H1205" s="44">
        <v>-0.20459158580689699</v>
      </c>
      <c r="I1205" s="44">
        <v>15.803531612150501</v>
      </c>
      <c r="J1205" s="44">
        <v>15.849492386157699</v>
      </c>
    </row>
    <row r="1206" spans="1:10" x14ac:dyDescent="0.25">
      <c r="A1206" s="43" t="s">
        <v>18400</v>
      </c>
      <c r="B1206" s="43" t="s">
        <v>17114</v>
      </c>
      <c r="C1206" s="43">
        <v>15</v>
      </c>
      <c r="D1206" s="44">
        <v>18.918486677550501</v>
      </c>
      <c r="E1206" s="44">
        <v>18.749709866835399</v>
      </c>
      <c r="F1206" s="44">
        <v>18.578319520525699</v>
      </c>
      <c r="G1206" s="44">
        <v>-0.16877681071504799</v>
      </c>
      <c r="H1206" s="44">
        <v>-0.34016715702469502</v>
      </c>
      <c r="I1206" s="44">
        <v>18.8340982721929</v>
      </c>
      <c r="J1206" s="44">
        <v>18.7484030990381</v>
      </c>
    </row>
    <row r="1207" spans="1:10" x14ac:dyDescent="0.25">
      <c r="A1207" s="43" t="s">
        <v>18401</v>
      </c>
      <c r="B1207" s="43" t="s">
        <v>18402</v>
      </c>
      <c r="C1207" s="43">
        <v>1</v>
      </c>
      <c r="D1207" s="44">
        <v>12.999999478988</v>
      </c>
      <c r="E1207" s="44">
        <v>13.484625973188001</v>
      </c>
      <c r="F1207" s="44">
        <v>13.6817021756692</v>
      </c>
      <c r="G1207" s="44">
        <v>0.48462649419995102</v>
      </c>
      <c r="H1207" s="44">
        <v>0.68170269668109795</v>
      </c>
      <c r="I1207" s="44">
        <v>13.242312726088</v>
      </c>
      <c r="J1207" s="44">
        <v>13.3408508273286</v>
      </c>
    </row>
    <row r="1208" spans="1:10" x14ac:dyDescent="0.25">
      <c r="A1208" s="43" t="s">
        <v>18403</v>
      </c>
      <c r="B1208" s="43" t="s">
        <v>16642</v>
      </c>
      <c r="C1208" s="43">
        <v>1</v>
      </c>
      <c r="D1208" s="44">
        <v>14.6861663184457</v>
      </c>
      <c r="E1208" s="44">
        <v>14.405983384169801</v>
      </c>
      <c r="F1208" s="44">
        <v>14.450038982672799</v>
      </c>
      <c r="G1208" s="44">
        <v>-0.28018293427595098</v>
      </c>
      <c r="H1208" s="44">
        <v>-0.23612733577290401</v>
      </c>
      <c r="I1208" s="44">
        <v>14.546074851307701</v>
      </c>
      <c r="J1208" s="44">
        <v>14.5681026505593</v>
      </c>
    </row>
    <row r="1209" spans="1:10" x14ac:dyDescent="0.25">
      <c r="A1209" s="43" t="s">
        <v>18404</v>
      </c>
      <c r="B1209" s="43" t="s">
        <v>18405</v>
      </c>
      <c r="C1209" s="43">
        <v>1</v>
      </c>
      <c r="D1209" s="44">
        <v>14.633444151769501</v>
      </c>
      <c r="E1209" s="44">
        <v>14.119839515227101</v>
      </c>
      <c r="F1209" s="44">
        <v>14.233627539118199</v>
      </c>
      <c r="G1209" s="44">
        <v>-0.51360463654239796</v>
      </c>
      <c r="H1209" s="44">
        <v>-0.39981661265129598</v>
      </c>
      <c r="I1209" s="44">
        <v>14.376641833498301</v>
      </c>
      <c r="J1209" s="44">
        <v>14.433535845443799</v>
      </c>
    </row>
    <row r="1210" spans="1:10" x14ac:dyDescent="0.25">
      <c r="A1210" s="43" t="s">
        <v>18406</v>
      </c>
      <c r="B1210" s="43" t="s">
        <v>18407</v>
      </c>
      <c r="C1210" s="43">
        <v>14</v>
      </c>
      <c r="D1210" s="44">
        <v>16.870847425442498</v>
      </c>
      <c r="E1210" s="44">
        <v>16.733564321937099</v>
      </c>
      <c r="F1210" s="44">
        <v>16.882603224172701</v>
      </c>
      <c r="G1210" s="44">
        <v>-0.13728310350545</v>
      </c>
      <c r="H1210" s="44">
        <v>1.1755798730149499E-2</v>
      </c>
      <c r="I1210" s="44">
        <v>16.8022058736898</v>
      </c>
      <c r="J1210" s="44">
        <v>16.876725324807602</v>
      </c>
    </row>
    <row r="1211" spans="1:10" x14ac:dyDescent="0.25">
      <c r="A1211" s="43" t="s">
        <v>18408</v>
      </c>
      <c r="B1211" s="43" t="s">
        <v>18409</v>
      </c>
      <c r="C1211" s="43">
        <v>1</v>
      </c>
      <c r="D1211" s="44">
        <v>15.643462932160199</v>
      </c>
      <c r="E1211" s="44">
        <v>15.329050944798</v>
      </c>
      <c r="F1211" s="44">
        <v>15.5259556820555</v>
      </c>
      <c r="G1211" s="44">
        <v>-0.31441198736215298</v>
      </c>
      <c r="H1211" s="44">
        <v>-0.1175072501046</v>
      </c>
      <c r="I1211" s="44">
        <v>15.4862569384791</v>
      </c>
      <c r="J1211" s="44">
        <v>15.5847093071079</v>
      </c>
    </row>
    <row r="1212" spans="1:10" x14ac:dyDescent="0.25">
      <c r="A1212" s="43" t="s">
        <v>18410</v>
      </c>
      <c r="B1212" s="43" t="s">
        <v>18411</v>
      </c>
      <c r="C1212" s="43">
        <v>1</v>
      </c>
      <c r="D1212" s="44">
        <v>14.6593430743439</v>
      </c>
      <c r="E1212" s="44">
        <v>14.905819988131899</v>
      </c>
      <c r="F1212" s="44">
        <v>14.8598022886039</v>
      </c>
      <c r="G1212" s="44">
        <v>0.24647691378800299</v>
      </c>
      <c r="H1212" s="44">
        <v>0.20045921425999999</v>
      </c>
      <c r="I1212" s="44">
        <v>14.7825815312379</v>
      </c>
      <c r="J1212" s="44">
        <v>14.7595726814739</v>
      </c>
    </row>
    <row r="1213" spans="1:10" x14ac:dyDescent="0.25">
      <c r="A1213" s="43" t="s">
        <v>18412</v>
      </c>
      <c r="B1213" s="43" t="s">
        <v>16710</v>
      </c>
      <c r="C1213" s="43">
        <v>1</v>
      </c>
      <c r="D1213" s="44">
        <v>14.240655363719499</v>
      </c>
      <c r="E1213" s="44">
        <v>13.9281117080877</v>
      </c>
      <c r="F1213" s="44">
        <v>14.1358964774484</v>
      </c>
      <c r="G1213" s="44">
        <v>-0.31254365563175301</v>
      </c>
      <c r="H1213" s="44">
        <v>-0.10475888627100401</v>
      </c>
      <c r="I1213" s="44">
        <v>14.0843835359036</v>
      </c>
      <c r="J1213" s="44">
        <v>14.188275920583999</v>
      </c>
    </row>
    <row r="1214" spans="1:10" x14ac:dyDescent="0.25">
      <c r="A1214" s="43" t="s">
        <v>18413</v>
      </c>
      <c r="B1214" s="43" t="s">
        <v>14434</v>
      </c>
      <c r="C1214" s="43">
        <v>3</v>
      </c>
      <c r="D1214" s="44">
        <v>17.7378954151744</v>
      </c>
      <c r="E1214" s="44">
        <v>17.476163004640998</v>
      </c>
      <c r="F1214" s="44">
        <v>17.427176635678698</v>
      </c>
      <c r="G1214" s="44">
        <v>-0.261732410533494</v>
      </c>
      <c r="H1214" s="44">
        <v>-0.31071877949569798</v>
      </c>
      <c r="I1214" s="44">
        <v>17.607029209907701</v>
      </c>
      <c r="J1214" s="44">
        <v>17.582536025426599</v>
      </c>
    </row>
    <row r="1215" spans="1:10" x14ac:dyDescent="0.25">
      <c r="A1215" s="43" t="s">
        <v>14571</v>
      </c>
      <c r="B1215" s="43" t="s">
        <v>14572</v>
      </c>
      <c r="C1215" s="43">
        <v>10</v>
      </c>
      <c r="D1215" s="44">
        <v>13.5327470900473</v>
      </c>
      <c r="E1215" s="44">
        <v>13.6984143882892</v>
      </c>
      <c r="F1215" s="44">
        <v>13.5132774286018</v>
      </c>
      <c r="G1215" s="44">
        <v>0.16566729824190299</v>
      </c>
      <c r="H1215" s="44">
        <v>-1.9469661445500101E-2</v>
      </c>
      <c r="I1215" s="44">
        <v>13.615580739168299</v>
      </c>
      <c r="J1215" s="44">
        <v>13.523012259324499</v>
      </c>
    </row>
    <row r="1216" spans="1:10" x14ac:dyDescent="0.25">
      <c r="A1216" s="43" t="s">
        <v>18414</v>
      </c>
      <c r="B1216" s="43" t="s">
        <v>18415</v>
      </c>
      <c r="C1216" s="43">
        <v>1</v>
      </c>
      <c r="D1216" s="44">
        <v>15.4031819473981</v>
      </c>
      <c r="E1216" s="44">
        <v>15.069979214743199</v>
      </c>
      <c r="F1216" s="44">
        <v>15.3483984918016</v>
      </c>
      <c r="G1216" s="44">
        <v>-0.33320273265489903</v>
      </c>
      <c r="H1216" s="44">
        <v>-5.4783455596597398E-2</v>
      </c>
      <c r="I1216" s="44">
        <v>15.236580581070699</v>
      </c>
      <c r="J1216" s="44">
        <v>15.3757902195998</v>
      </c>
    </row>
    <row r="1217" spans="1:10" x14ac:dyDescent="0.25">
      <c r="A1217" s="43" t="s">
        <v>18416</v>
      </c>
      <c r="B1217" s="43" t="s">
        <v>17542</v>
      </c>
      <c r="C1217" s="43">
        <v>1</v>
      </c>
      <c r="D1217" s="44">
        <v>16.943488550593301</v>
      </c>
      <c r="E1217" s="44">
        <v>16.6573970765598</v>
      </c>
      <c r="F1217" s="44">
        <v>16.514200113353599</v>
      </c>
      <c r="G1217" s="44">
        <v>-0.28609147403349799</v>
      </c>
      <c r="H1217" s="44">
        <v>-0.42928843723974802</v>
      </c>
      <c r="I1217" s="44">
        <v>16.800442813576598</v>
      </c>
      <c r="J1217" s="44">
        <v>16.728844331973399</v>
      </c>
    </row>
    <row r="1218" spans="1:10" x14ac:dyDescent="0.25">
      <c r="A1218" s="43" t="s">
        <v>18417</v>
      </c>
      <c r="B1218" s="43" t="s">
        <v>18418</v>
      </c>
      <c r="C1218" s="43">
        <v>3</v>
      </c>
      <c r="D1218" s="44">
        <v>13.184220196414801</v>
      </c>
      <c r="E1218" s="44">
        <v>12.845984706875599</v>
      </c>
      <c r="F1218" s="44">
        <v>12.687334434974799</v>
      </c>
      <c r="G1218" s="44">
        <v>-0.33823548953919902</v>
      </c>
      <c r="H1218" s="44">
        <v>-0.49688576144004798</v>
      </c>
      <c r="I1218" s="44">
        <v>13.0151024516452</v>
      </c>
      <c r="J1218" s="44">
        <v>12.9357773156948</v>
      </c>
    </row>
    <row r="1219" spans="1:10" x14ac:dyDescent="0.25">
      <c r="A1219" s="43" t="s">
        <v>18419</v>
      </c>
      <c r="B1219" s="43" t="s">
        <v>18420</v>
      </c>
      <c r="C1219" s="43">
        <v>1</v>
      </c>
      <c r="D1219" s="44">
        <v>14.9695561341544</v>
      </c>
      <c r="E1219" s="44">
        <v>15.284895657527301</v>
      </c>
      <c r="F1219" s="44">
        <v>15.000186141618601</v>
      </c>
      <c r="G1219" s="44">
        <v>0.31533952337294702</v>
      </c>
      <c r="H1219" s="44">
        <v>3.0630007464298E-2</v>
      </c>
      <c r="I1219" s="44">
        <v>15.1272258958408</v>
      </c>
      <c r="J1219" s="44">
        <v>14.9848711378865</v>
      </c>
    </row>
    <row r="1220" spans="1:10" x14ac:dyDescent="0.25">
      <c r="A1220" s="43" t="s">
        <v>18421</v>
      </c>
      <c r="B1220" s="43" t="s">
        <v>17677</v>
      </c>
      <c r="C1220" s="43">
        <v>1</v>
      </c>
      <c r="D1220" s="44">
        <v>15.381454359250601</v>
      </c>
      <c r="E1220" s="44">
        <v>15.1351390866075</v>
      </c>
      <c r="F1220" s="44">
        <v>15.403632488785</v>
      </c>
      <c r="G1220" s="44">
        <v>-0.246315272643052</v>
      </c>
      <c r="H1220" s="44">
        <v>2.2178129534447401E-2</v>
      </c>
      <c r="I1220" s="44">
        <v>15.258296722929</v>
      </c>
      <c r="J1220" s="44">
        <v>15.3925434240178</v>
      </c>
    </row>
    <row r="1221" spans="1:10" x14ac:dyDescent="0.25">
      <c r="A1221" s="43" t="s">
        <v>18422</v>
      </c>
      <c r="B1221" s="43" t="s">
        <v>18134</v>
      </c>
      <c r="C1221" s="43">
        <v>7</v>
      </c>
      <c r="D1221" s="44">
        <v>15.736773074123001</v>
      </c>
      <c r="E1221" s="44">
        <v>15.989302050561299</v>
      </c>
      <c r="F1221" s="44">
        <v>15.8243325011167</v>
      </c>
      <c r="G1221" s="44">
        <v>0.2525289764384</v>
      </c>
      <c r="H1221" s="44">
        <v>8.7559426993800898E-2</v>
      </c>
      <c r="I1221" s="44">
        <v>15.8630375623422</v>
      </c>
      <c r="J1221" s="44">
        <v>15.7805527876199</v>
      </c>
    </row>
    <row r="1222" spans="1:10" x14ac:dyDescent="0.25">
      <c r="A1222" s="43" t="s">
        <v>18423</v>
      </c>
      <c r="B1222" s="43" t="s">
        <v>18424</v>
      </c>
      <c r="C1222" s="43">
        <v>4</v>
      </c>
      <c r="D1222" s="44">
        <v>16.031967935998601</v>
      </c>
      <c r="E1222" s="44">
        <v>15.653104206359499</v>
      </c>
      <c r="F1222" s="44">
        <v>16.235672969271</v>
      </c>
      <c r="G1222" s="44">
        <v>-0.37886372963910397</v>
      </c>
      <c r="H1222" s="44">
        <v>0.20370503327244499</v>
      </c>
      <c r="I1222" s="44">
        <v>15.842536071179</v>
      </c>
      <c r="J1222" s="44">
        <v>16.133820452634801</v>
      </c>
    </row>
    <row r="1223" spans="1:10" x14ac:dyDescent="0.25">
      <c r="A1223" s="43" t="s">
        <v>14426</v>
      </c>
      <c r="B1223" s="43" t="s">
        <v>14427</v>
      </c>
      <c r="C1223" s="43">
        <v>18</v>
      </c>
      <c r="D1223" s="44">
        <v>19.915906371305699</v>
      </c>
      <c r="E1223" s="44">
        <v>20.441865601643599</v>
      </c>
      <c r="F1223" s="44">
        <v>20.310519671514999</v>
      </c>
      <c r="G1223" s="44">
        <v>0.52595923033799596</v>
      </c>
      <c r="H1223" s="44">
        <v>0.394613300209397</v>
      </c>
      <c r="I1223" s="44">
        <v>20.1788859864747</v>
      </c>
      <c r="J1223" s="44">
        <v>20.113213021410399</v>
      </c>
    </row>
    <row r="1224" spans="1:10" x14ac:dyDescent="0.25">
      <c r="A1224" s="43" t="s">
        <v>18425</v>
      </c>
      <c r="B1224" s="43" t="s">
        <v>17209</v>
      </c>
      <c r="C1224" s="43">
        <v>3</v>
      </c>
      <c r="D1224" s="44">
        <v>13.179132511214201</v>
      </c>
      <c r="E1224" s="44">
        <v>12.864862637619201</v>
      </c>
      <c r="F1224" s="44">
        <v>13.0168618348204</v>
      </c>
      <c r="G1224" s="44">
        <v>-0.31426987359504799</v>
      </c>
      <c r="H1224" s="44">
        <v>-0.16227067639374901</v>
      </c>
      <c r="I1224" s="44">
        <v>13.0219975744167</v>
      </c>
      <c r="J1224" s="44">
        <v>13.097997173017299</v>
      </c>
    </row>
    <row r="1225" spans="1:10" x14ac:dyDescent="0.25">
      <c r="A1225" s="43" t="s">
        <v>18426</v>
      </c>
      <c r="B1225" s="43" t="s">
        <v>18427</v>
      </c>
      <c r="C1225" s="43">
        <v>1</v>
      </c>
      <c r="D1225" s="44">
        <v>16.9603389948381</v>
      </c>
      <c r="E1225" s="44">
        <v>15.838722267071701</v>
      </c>
      <c r="F1225" s="44">
        <v>15.5112957421752</v>
      </c>
      <c r="G1225" s="44">
        <v>-1.1216167277664</v>
      </c>
      <c r="H1225" s="44">
        <v>-1.4490432526628501</v>
      </c>
      <c r="I1225" s="44">
        <v>16.399530630954899</v>
      </c>
      <c r="J1225" s="44">
        <v>16.235817368506702</v>
      </c>
    </row>
    <row r="1226" spans="1:10" x14ac:dyDescent="0.25">
      <c r="A1226" s="43" t="s">
        <v>18428</v>
      </c>
      <c r="B1226" s="43" t="s">
        <v>18429</v>
      </c>
      <c r="C1226" s="43">
        <v>1</v>
      </c>
      <c r="D1226" s="44">
        <v>16.1121208952115</v>
      </c>
      <c r="E1226" s="44">
        <v>16.4712721330894</v>
      </c>
      <c r="F1226" s="44">
        <v>16.4156474754881</v>
      </c>
      <c r="G1226" s="44">
        <v>0.35915123787785302</v>
      </c>
      <c r="H1226" s="44">
        <v>0.30352658027655</v>
      </c>
      <c r="I1226" s="44">
        <v>16.291696514150399</v>
      </c>
      <c r="J1226" s="44">
        <v>16.263884185349799</v>
      </c>
    </row>
    <row r="1227" spans="1:10" x14ac:dyDescent="0.25">
      <c r="A1227" s="43" t="s">
        <v>18430</v>
      </c>
      <c r="B1227" s="43" t="s">
        <v>18431</v>
      </c>
      <c r="C1227" s="43">
        <v>3</v>
      </c>
      <c r="D1227" s="44">
        <v>14.6780719513796</v>
      </c>
      <c r="E1227" s="44">
        <v>15.6146778812703</v>
      </c>
      <c r="F1227" s="44">
        <v>15.4317622716475</v>
      </c>
      <c r="G1227" s="44">
        <v>0.93660592989060198</v>
      </c>
      <c r="H1227" s="44">
        <v>0.75369032026780203</v>
      </c>
      <c r="I1227" s="44">
        <v>15.1463749163249</v>
      </c>
      <c r="J1227" s="44">
        <v>15.0549171115136</v>
      </c>
    </row>
    <row r="1228" spans="1:10" x14ac:dyDescent="0.25">
      <c r="A1228" s="43" t="s">
        <v>18432</v>
      </c>
      <c r="B1228" s="43" t="s">
        <v>14555</v>
      </c>
      <c r="C1228" s="43">
        <v>1</v>
      </c>
      <c r="D1228" s="44">
        <v>16.304418490269601</v>
      </c>
      <c r="E1228" s="44">
        <v>16.050127057567199</v>
      </c>
      <c r="F1228" s="44">
        <v>16.233527581110501</v>
      </c>
      <c r="G1228" s="44">
        <v>-0.25429143270245202</v>
      </c>
      <c r="H1228" s="44">
        <v>-7.0890909159150098E-2</v>
      </c>
      <c r="I1228" s="44">
        <v>16.1772727739184</v>
      </c>
      <c r="J1228" s="44">
        <v>16.268973035689999</v>
      </c>
    </row>
    <row r="1229" spans="1:10" x14ac:dyDescent="0.25">
      <c r="A1229" s="43" t="s">
        <v>18433</v>
      </c>
      <c r="B1229" s="43" t="s">
        <v>14429</v>
      </c>
      <c r="C1229" s="43">
        <v>3</v>
      </c>
      <c r="D1229" s="44">
        <v>14.282483470549099</v>
      </c>
      <c r="E1229" s="44">
        <v>14.6089399669226</v>
      </c>
      <c r="F1229" s="44">
        <v>14.5542112256562</v>
      </c>
      <c r="G1229" s="44">
        <v>0.32645649637345098</v>
      </c>
      <c r="H1229" s="44">
        <v>0.27172775510709901</v>
      </c>
      <c r="I1229" s="44">
        <v>14.445711718735801</v>
      </c>
      <c r="J1229" s="44">
        <v>14.4183473481026</v>
      </c>
    </row>
    <row r="1230" spans="1:10" x14ac:dyDescent="0.25">
      <c r="A1230" s="43" t="s">
        <v>18434</v>
      </c>
      <c r="B1230" s="43" t="s">
        <v>17598</v>
      </c>
      <c r="C1230" s="43">
        <v>2</v>
      </c>
      <c r="D1230" s="44">
        <v>13.353911991189801</v>
      </c>
      <c r="E1230" s="44">
        <v>13.639596330325499</v>
      </c>
      <c r="F1230" s="44">
        <v>13.439210072266301</v>
      </c>
      <c r="G1230" s="44">
        <v>0.285684339135646</v>
      </c>
      <c r="H1230" s="44">
        <v>8.5298081076450302E-2</v>
      </c>
      <c r="I1230" s="44">
        <v>13.4967541607577</v>
      </c>
      <c r="J1230" s="44">
        <v>13.396561031728099</v>
      </c>
    </row>
    <row r="1231" spans="1:10" x14ac:dyDescent="0.25">
      <c r="A1231" s="43" t="s">
        <v>18435</v>
      </c>
      <c r="B1231" s="43" t="s">
        <v>17323</v>
      </c>
      <c r="C1231" s="43">
        <v>12</v>
      </c>
      <c r="D1231" s="44">
        <v>16.662919062209198</v>
      </c>
      <c r="E1231" s="44">
        <v>16.411137952190099</v>
      </c>
      <c r="F1231" s="44">
        <v>16.583572119872901</v>
      </c>
      <c r="G1231" s="44">
        <v>-0.25178111001915598</v>
      </c>
      <c r="H1231" s="44">
        <v>-7.9346942336304196E-2</v>
      </c>
      <c r="I1231" s="44">
        <v>16.5370285071997</v>
      </c>
      <c r="J1231" s="44">
        <v>16.623245591041101</v>
      </c>
    </row>
    <row r="1232" spans="1:10" x14ac:dyDescent="0.25">
      <c r="A1232" s="43" t="s">
        <v>18436</v>
      </c>
      <c r="B1232" s="43" t="s">
        <v>14967</v>
      </c>
      <c r="C1232" s="43">
        <v>1</v>
      </c>
      <c r="D1232" s="44">
        <v>13.6134792050883</v>
      </c>
      <c r="E1232" s="44">
        <v>13.912576055660899</v>
      </c>
      <c r="F1232" s="44">
        <v>13.798835342702599</v>
      </c>
      <c r="G1232" s="44">
        <v>0.29909685057269902</v>
      </c>
      <c r="H1232" s="44">
        <v>0.18535613761434699</v>
      </c>
      <c r="I1232" s="44">
        <v>13.7630276303746</v>
      </c>
      <c r="J1232" s="44">
        <v>13.7061572738954</v>
      </c>
    </row>
    <row r="1233" spans="1:10" x14ac:dyDescent="0.25">
      <c r="A1233" s="43" t="s">
        <v>18437</v>
      </c>
      <c r="B1233" s="43" t="s">
        <v>18438</v>
      </c>
      <c r="C1233" s="43">
        <v>1</v>
      </c>
      <c r="D1233" s="44">
        <v>14.627870499089999</v>
      </c>
      <c r="E1233" s="44">
        <v>14.347794378737699</v>
      </c>
      <c r="F1233" s="44">
        <v>14.295732593457799</v>
      </c>
      <c r="G1233" s="44">
        <v>-0.28007612035224799</v>
      </c>
      <c r="H1233" s="44">
        <v>-0.33213790563214801</v>
      </c>
      <c r="I1233" s="44">
        <v>14.4878324389139</v>
      </c>
      <c r="J1233" s="44">
        <v>14.4618015462739</v>
      </c>
    </row>
    <row r="1234" spans="1:10" x14ac:dyDescent="0.25">
      <c r="A1234" s="43" t="s">
        <v>18439</v>
      </c>
      <c r="B1234" s="43" t="s">
        <v>17561</v>
      </c>
      <c r="C1234" s="43">
        <v>11</v>
      </c>
      <c r="D1234" s="44">
        <v>17.6986125681318</v>
      </c>
      <c r="E1234" s="44">
        <v>17.4124765695422</v>
      </c>
      <c r="F1234" s="44">
        <v>17.287289816549698</v>
      </c>
      <c r="G1234" s="44">
        <v>-0.28613599858970001</v>
      </c>
      <c r="H1234" s="44">
        <v>-0.411322751582201</v>
      </c>
      <c r="I1234" s="44">
        <v>17.555544568837</v>
      </c>
      <c r="J1234" s="44">
        <v>17.492951192340801</v>
      </c>
    </row>
    <row r="1235" spans="1:10" x14ac:dyDescent="0.25">
      <c r="A1235" s="43" t="s">
        <v>18440</v>
      </c>
      <c r="B1235" s="43" t="s">
        <v>14918</v>
      </c>
      <c r="C1235" s="43">
        <v>8</v>
      </c>
      <c r="D1235" s="44">
        <v>17.5472914600292</v>
      </c>
      <c r="E1235" s="44">
        <v>17.293780013867</v>
      </c>
      <c r="F1235" s="44">
        <v>17.619390523260599</v>
      </c>
      <c r="G1235" s="44">
        <v>-0.2535114461622</v>
      </c>
      <c r="H1235" s="44">
        <v>7.2099063231451793E-2</v>
      </c>
      <c r="I1235" s="44">
        <v>17.4205357369481</v>
      </c>
      <c r="J1235" s="44">
        <v>17.583340991644899</v>
      </c>
    </row>
    <row r="1236" spans="1:10" x14ac:dyDescent="0.25">
      <c r="A1236" s="43" t="s">
        <v>18441</v>
      </c>
      <c r="B1236" s="43" t="s">
        <v>17415</v>
      </c>
      <c r="C1236" s="43">
        <v>1</v>
      </c>
      <c r="D1236" s="44">
        <v>15.8863971998042</v>
      </c>
      <c r="E1236" s="44">
        <v>15.562970353156601</v>
      </c>
      <c r="F1236" s="44">
        <v>15.645480136741</v>
      </c>
      <c r="G1236" s="44">
        <v>-0.32342684664764898</v>
      </c>
      <c r="H1236" s="44">
        <v>-0.24091706306329499</v>
      </c>
      <c r="I1236" s="44">
        <v>15.724683776480401</v>
      </c>
      <c r="J1236" s="44">
        <v>15.7659386682726</v>
      </c>
    </row>
    <row r="1237" spans="1:10" x14ac:dyDescent="0.25">
      <c r="A1237" s="43" t="s">
        <v>18442</v>
      </c>
      <c r="B1237" s="43" t="s">
        <v>18443</v>
      </c>
      <c r="C1237" s="43">
        <v>2</v>
      </c>
      <c r="D1237" s="44">
        <v>14.1633979692709</v>
      </c>
      <c r="E1237" s="44">
        <v>14.658344545418901</v>
      </c>
      <c r="F1237" s="44">
        <v>14.502474316715499</v>
      </c>
      <c r="G1237" s="44">
        <v>0.49494657614794402</v>
      </c>
      <c r="H1237" s="44">
        <v>0.33907634744454501</v>
      </c>
      <c r="I1237" s="44">
        <v>14.410871257344899</v>
      </c>
      <c r="J1237" s="44">
        <v>14.3329361429932</v>
      </c>
    </row>
    <row r="1238" spans="1:10" x14ac:dyDescent="0.25">
      <c r="A1238" s="43" t="s">
        <v>18444</v>
      </c>
      <c r="B1238" s="43" t="s">
        <v>14427</v>
      </c>
      <c r="C1238" s="43">
        <v>1</v>
      </c>
      <c r="D1238" s="44">
        <v>17.8114354224717</v>
      </c>
      <c r="E1238" s="44">
        <v>17.3913922785983</v>
      </c>
      <c r="F1238" s="44">
        <v>17.6736994015296</v>
      </c>
      <c r="G1238" s="44">
        <v>-0.42004314387330099</v>
      </c>
      <c r="H1238" s="44">
        <v>-0.13773602094204701</v>
      </c>
      <c r="I1238" s="44">
        <v>17.601413850535</v>
      </c>
      <c r="J1238" s="44">
        <v>17.7425674120006</v>
      </c>
    </row>
    <row r="1239" spans="1:10" x14ac:dyDescent="0.25">
      <c r="A1239" s="43" t="s">
        <v>16622</v>
      </c>
      <c r="B1239" s="43" t="s">
        <v>16623</v>
      </c>
      <c r="C1239" s="43">
        <v>14</v>
      </c>
      <c r="D1239" s="44">
        <v>18.041505765328601</v>
      </c>
      <c r="E1239" s="44">
        <v>19.8205161611622</v>
      </c>
      <c r="F1239" s="44">
        <v>19.645260500417301</v>
      </c>
      <c r="G1239" s="44">
        <v>1.7790103958336501</v>
      </c>
      <c r="H1239" s="44">
        <v>1.6037547350886501</v>
      </c>
      <c r="I1239" s="44">
        <v>18.931010963245399</v>
      </c>
      <c r="J1239" s="44">
        <v>18.843383132872901</v>
      </c>
    </row>
    <row r="1240" spans="1:10" x14ac:dyDescent="0.25">
      <c r="A1240" s="43" t="s">
        <v>18445</v>
      </c>
      <c r="B1240" s="43" t="s">
        <v>18446</v>
      </c>
      <c r="C1240" s="43">
        <v>3</v>
      </c>
      <c r="D1240" s="44">
        <v>18.5295816258052</v>
      </c>
      <c r="E1240" s="44">
        <v>18.275187495806499</v>
      </c>
      <c r="F1240" s="44">
        <v>18.140722142169601</v>
      </c>
      <c r="G1240" s="44">
        <v>-0.25439412999869798</v>
      </c>
      <c r="H1240" s="44">
        <v>-0.38885948363564898</v>
      </c>
      <c r="I1240" s="44">
        <v>18.402384560805899</v>
      </c>
      <c r="J1240" s="44">
        <v>18.3351518839874</v>
      </c>
    </row>
    <row r="1241" spans="1:10" x14ac:dyDescent="0.25">
      <c r="A1241" s="43" t="s">
        <v>18447</v>
      </c>
      <c r="B1241" s="43" t="s">
        <v>17660</v>
      </c>
      <c r="C1241" s="43">
        <v>1</v>
      </c>
      <c r="D1241" s="44">
        <v>14.25213251531</v>
      </c>
      <c r="E1241" s="44">
        <v>14.006530487818999</v>
      </c>
      <c r="F1241" s="44">
        <v>14.086645752194</v>
      </c>
      <c r="G1241" s="44">
        <v>-0.24560202749094801</v>
      </c>
      <c r="H1241" s="44">
        <v>-0.165486763116</v>
      </c>
      <c r="I1241" s="44">
        <v>14.129331501564501</v>
      </c>
      <c r="J1241" s="44">
        <v>14.169389133752</v>
      </c>
    </row>
    <row r="1242" spans="1:10" x14ac:dyDescent="0.25">
      <c r="A1242" s="43" t="s">
        <v>14486</v>
      </c>
      <c r="B1242" s="43" t="s">
        <v>14364</v>
      </c>
      <c r="C1242" s="43">
        <v>10</v>
      </c>
      <c r="D1242" s="44">
        <v>16.214490141511298</v>
      </c>
      <c r="E1242" s="44">
        <v>16.5786857823757</v>
      </c>
      <c r="F1242" s="44">
        <v>16.447482127658901</v>
      </c>
      <c r="G1242" s="44">
        <v>0.36419564086434902</v>
      </c>
      <c r="H1242" s="44">
        <v>0.2329919861475</v>
      </c>
      <c r="I1242" s="44">
        <v>16.396587961943499</v>
      </c>
      <c r="J1242" s="44">
        <v>16.3309861345851</v>
      </c>
    </row>
    <row r="1243" spans="1:10" x14ac:dyDescent="0.25">
      <c r="A1243" s="43" t="s">
        <v>18448</v>
      </c>
      <c r="B1243" s="43" t="s">
        <v>18449</v>
      </c>
      <c r="C1243" s="43">
        <v>1</v>
      </c>
      <c r="D1243" s="44">
        <v>14.7471063664696</v>
      </c>
      <c r="E1243" s="44">
        <v>15.309666137949399</v>
      </c>
      <c r="F1243" s="44">
        <v>15.1348903757978</v>
      </c>
      <c r="G1243" s="44">
        <v>0.56255977147979797</v>
      </c>
      <c r="H1243" s="44">
        <v>0.38778400932824802</v>
      </c>
      <c r="I1243" s="44">
        <v>15.028386252209501</v>
      </c>
      <c r="J1243" s="44">
        <v>14.9409983711337</v>
      </c>
    </row>
    <row r="1244" spans="1:10" x14ac:dyDescent="0.25">
      <c r="A1244" s="43" t="s">
        <v>18450</v>
      </c>
      <c r="B1244" s="43" t="s">
        <v>18451</v>
      </c>
      <c r="C1244" s="43">
        <v>2</v>
      </c>
      <c r="D1244" s="44">
        <v>15.582708541192501</v>
      </c>
      <c r="E1244" s="44">
        <v>15.343976144448501</v>
      </c>
      <c r="F1244" s="44">
        <v>15.522338777129001</v>
      </c>
      <c r="G1244" s="44">
        <v>-0.23873239674399799</v>
      </c>
      <c r="H1244" s="44">
        <v>-6.0369764063494799E-2</v>
      </c>
      <c r="I1244" s="44">
        <v>15.4633423428205</v>
      </c>
      <c r="J1244" s="44">
        <v>15.5525236591607</v>
      </c>
    </row>
    <row r="1245" spans="1:10" x14ac:dyDescent="0.25">
      <c r="A1245" s="43" t="s">
        <v>18452</v>
      </c>
      <c r="B1245" s="43" t="s">
        <v>18453</v>
      </c>
      <c r="C1245" s="43">
        <v>1</v>
      </c>
      <c r="D1245" s="44">
        <v>16.1760863112411</v>
      </c>
      <c r="E1245" s="44">
        <v>15.930153507006199</v>
      </c>
      <c r="F1245" s="44">
        <v>15.569777803501101</v>
      </c>
      <c r="G1245" s="44">
        <v>-0.24593280423484901</v>
      </c>
      <c r="H1245" s="44">
        <v>-0.606308507740001</v>
      </c>
      <c r="I1245" s="44">
        <v>16.053119909123701</v>
      </c>
      <c r="J1245" s="44">
        <v>15.8729320573711</v>
      </c>
    </row>
    <row r="1246" spans="1:10" x14ac:dyDescent="0.25">
      <c r="A1246" s="43" t="s">
        <v>18454</v>
      </c>
      <c r="B1246" s="43" t="s">
        <v>18455</v>
      </c>
      <c r="C1246" s="43">
        <v>7</v>
      </c>
      <c r="D1246" s="44">
        <v>18.177895237653001</v>
      </c>
      <c r="E1246" s="44">
        <v>17.928535828782799</v>
      </c>
      <c r="F1246" s="44">
        <v>18.0248719958749</v>
      </c>
      <c r="G1246" s="44">
        <v>-0.249359408870202</v>
      </c>
      <c r="H1246" s="44">
        <v>-0.15302324177820401</v>
      </c>
      <c r="I1246" s="44">
        <v>18.053215533217902</v>
      </c>
      <c r="J1246" s="44">
        <v>18.101383616763901</v>
      </c>
    </row>
    <row r="1247" spans="1:10" x14ac:dyDescent="0.25">
      <c r="A1247" s="43" t="s">
        <v>18456</v>
      </c>
      <c r="B1247" s="43" t="s">
        <v>18457</v>
      </c>
      <c r="C1247" s="43">
        <v>2</v>
      </c>
      <c r="D1247" s="44">
        <v>14.631122543099</v>
      </c>
      <c r="E1247" s="44">
        <v>14.272745047168801</v>
      </c>
      <c r="F1247" s="44">
        <v>14.6139900343137</v>
      </c>
      <c r="G1247" s="44">
        <v>-0.35837749593020302</v>
      </c>
      <c r="H1247" s="44">
        <v>-1.7132508785252298E-2</v>
      </c>
      <c r="I1247" s="44">
        <v>14.4519337951339</v>
      </c>
      <c r="J1247" s="44">
        <v>14.6225562887064</v>
      </c>
    </row>
    <row r="1248" spans="1:10" x14ac:dyDescent="0.25">
      <c r="A1248" s="43" t="s">
        <v>18458</v>
      </c>
      <c r="B1248" s="43" t="s">
        <v>18459</v>
      </c>
      <c r="C1248" s="43">
        <v>1</v>
      </c>
      <c r="D1248" s="44">
        <v>14.088217400759</v>
      </c>
      <c r="E1248" s="44">
        <v>14.493178830791299</v>
      </c>
      <c r="F1248" s="44">
        <v>14.380819014178901</v>
      </c>
      <c r="G1248" s="44">
        <v>0.40496143003229801</v>
      </c>
      <c r="H1248" s="44">
        <v>0.29260161341984597</v>
      </c>
      <c r="I1248" s="44">
        <v>14.2906981157752</v>
      </c>
      <c r="J1248" s="44">
        <v>14.2345182074689</v>
      </c>
    </row>
    <row r="1249" spans="1:10" x14ac:dyDescent="0.25">
      <c r="A1249" s="43" t="s">
        <v>18460</v>
      </c>
      <c r="B1249" s="43" t="s">
        <v>14406</v>
      </c>
      <c r="C1249" s="43">
        <v>1</v>
      </c>
      <c r="D1249" s="44">
        <v>15.1759028605527</v>
      </c>
      <c r="E1249" s="44">
        <v>15.4796368090485</v>
      </c>
      <c r="F1249" s="44">
        <v>15.8557610058023</v>
      </c>
      <c r="G1249" s="44">
        <v>0.30373394849580199</v>
      </c>
      <c r="H1249" s="44">
        <v>0.67985814524965305</v>
      </c>
      <c r="I1249" s="44">
        <v>15.3277698348006</v>
      </c>
      <c r="J1249" s="44">
        <v>15.5158319331775</v>
      </c>
    </row>
    <row r="1250" spans="1:10" x14ac:dyDescent="0.25">
      <c r="A1250" s="43" t="s">
        <v>18461</v>
      </c>
      <c r="B1250" s="43" t="s">
        <v>17275</v>
      </c>
      <c r="C1250" s="43">
        <v>6</v>
      </c>
      <c r="D1250" s="44">
        <v>14.3263684173246</v>
      </c>
      <c r="E1250" s="44">
        <v>14.7014393553111</v>
      </c>
      <c r="F1250" s="44">
        <v>14.366521862940299</v>
      </c>
      <c r="G1250" s="44">
        <v>0.37507093798650398</v>
      </c>
      <c r="H1250" s="44">
        <v>4.0153445615750599E-2</v>
      </c>
      <c r="I1250" s="44">
        <v>14.5139038863179</v>
      </c>
      <c r="J1250" s="44">
        <v>14.3464451401325</v>
      </c>
    </row>
    <row r="1251" spans="1:10" x14ac:dyDescent="0.25">
      <c r="A1251" s="43" t="s">
        <v>18462</v>
      </c>
      <c r="B1251" s="43" t="s">
        <v>17362</v>
      </c>
      <c r="C1251" s="43">
        <v>1</v>
      </c>
      <c r="D1251" s="44">
        <v>15.3858179833405</v>
      </c>
      <c r="E1251" s="44">
        <v>15.0252482288164</v>
      </c>
      <c r="F1251" s="44">
        <v>14.6105795943629</v>
      </c>
      <c r="G1251" s="44">
        <v>-0.36056975452415002</v>
      </c>
      <c r="H1251" s="44">
        <v>-0.77523838897755004</v>
      </c>
      <c r="I1251" s="44">
        <v>15.2055331060784</v>
      </c>
      <c r="J1251" s="44">
        <v>14.998198788851701</v>
      </c>
    </row>
    <row r="1252" spans="1:10" x14ac:dyDescent="0.25">
      <c r="A1252" s="43" t="s">
        <v>18463</v>
      </c>
      <c r="B1252" s="43" t="s">
        <v>18464</v>
      </c>
      <c r="C1252" s="43">
        <v>2</v>
      </c>
      <c r="D1252" s="44">
        <v>14.4989043636266</v>
      </c>
      <c r="E1252" s="44">
        <v>14.7544947935042</v>
      </c>
      <c r="F1252" s="44">
        <v>14.564816697016401</v>
      </c>
      <c r="G1252" s="44">
        <v>0.2555904298776</v>
      </c>
      <c r="H1252" s="44">
        <v>6.5912333389846395E-2</v>
      </c>
      <c r="I1252" s="44">
        <v>14.6266995785654</v>
      </c>
      <c r="J1252" s="44">
        <v>14.5318605303215</v>
      </c>
    </row>
    <row r="1253" spans="1:10" x14ac:dyDescent="0.25">
      <c r="A1253" s="43" t="s">
        <v>18465</v>
      </c>
      <c r="B1253" s="43" t="s">
        <v>14577</v>
      </c>
      <c r="C1253" s="43">
        <v>1</v>
      </c>
      <c r="D1253" s="44">
        <v>12.542081430442099</v>
      </c>
      <c r="E1253" s="44">
        <v>12.848728635347401</v>
      </c>
      <c r="F1253" s="44">
        <v>12.5721479492416</v>
      </c>
      <c r="G1253" s="44">
        <v>0.30664720490530001</v>
      </c>
      <c r="H1253" s="44">
        <v>3.00665187994014E-2</v>
      </c>
      <c r="I1253" s="44">
        <v>12.695405032894801</v>
      </c>
      <c r="J1253" s="44">
        <v>12.5571146898418</v>
      </c>
    </row>
    <row r="1254" spans="1:10" x14ac:dyDescent="0.25">
      <c r="A1254" s="43" t="s">
        <v>18466</v>
      </c>
      <c r="B1254" s="43" t="s">
        <v>18467</v>
      </c>
      <c r="C1254" s="43">
        <v>3</v>
      </c>
      <c r="D1254" s="44">
        <v>13.682072891789799</v>
      </c>
      <c r="E1254" s="44">
        <v>13.435193709681601</v>
      </c>
      <c r="F1254" s="44">
        <v>13.7598930868245</v>
      </c>
      <c r="G1254" s="44">
        <v>-0.24687918210820201</v>
      </c>
      <c r="H1254" s="44">
        <v>7.78201950346986E-2</v>
      </c>
      <c r="I1254" s="44">
        <v>13.5586333007357</v>
      </c>
      <c r="J1254" s="44">
        <v>13.720982989307201</v>
      </c>
    </row>
    <row r="1255" spans="1:10" x14ac:dyDescent="0.25">
      <c r="A1255" s="43" t="s">
        <v>18468</v>
      </c>
      <c r="B1255" s="43" t="s">
        <v>17686</v>
      </c>
      <c r="C1255" s="43">
        <v>3</v>
      </c>
      <c r="D1255" s="44">
        <v>16.032431668771501</v>
      </c>
      <c r="E1255" s="44">
        <v>15.734982103527001</v>
      </c>
      <c r="F1255" s="44">
        <v>15.8661443360891</v>
      </c>
      <c r="G1255" s="44">
        <v>-0.29744956524449701</v>
      </c>
      <c r="H1255" s="44">
        <v>-0.16628733268239801</v>
      </c>
      <c r="I1255" s="44">
        <v>15.8837068861492</v>
      </c>
      <c r="J1255" s="44">
        <v>15.949288002430301</v>
      </c>
    </row>
    <row r="1256" spans="1:10" x14ac:dyDescent="0.25">
      <c r="A1256" s="43" t="s">
        <v>18469</v>
      </c>
      <c r="B1256" s="43" t="s">
        <v>16648</v>
      </c>
      <c r="C1256" s="43">
        <v>1</v>
      </c>
      <c r="D1256" s="44">
        <v>15.6154111736383</v>
      </c>
      <c r="E1256" s="44">
        <v>15.8597456075659</v>
      </c>
      <c r="F1256" s="44">
        <v>15.610508989875299</v>
      </c>
      <c r="G1256" s="44">
        <v>0.24433443392759999</v>
      </c>
      <c r="H1256" s="44">
        <v>-4.9021837630522898E-3</v>
      </c>
      <c r="I1256" s="44">
        <v>15.737578390602099</v>
      </c>
      <c r="J1256" s="44">
        <v>15.6129600817568</v>
      </c>
    </row>
    <row r="1257" spans="1:10" x14ac:dyDescent="0.25">
      <c r="A1257" s="43" t="s">
        <v>18470</v>
      </c>
      <c r="B1257" s="43" t="s">
        <v>18471</v>
      </c>
      <c r="C1257" s="43">
        <v>1</v>
      </c>
      <c r="D1257" s="44">
        <v>16.769401934249</v>
      </c>
      <c r="E1257" s="44">
        <v>16.4871174514712</v>
      </c>
      <c r="F1257" s="44">
        <v>16.544669011899</v>
      </c>
      <c r="G1257" s="44">
        <v>-0.28228448277785401</v>
      </c>
      <c r="H1257" s="44">
        <v>-0.22473292235</v>
      </c>
      <c r="I1257" s="44">
        <v>16.628259692860102</v>
      </c>
      <c r="J1257" s="44">
        <v>16.657035473074</v>
      </c>
    </row>
    <row r="1258" spans="1:10" x14ac:dyDescent="0.25">
      <c r="A1258" s="43" t="s">
        <v>18472</v>
      </c>
      <c r="B1258" s="43" t="s">
        <v>18473</v>
      </c>
      <c r="C1258" s="43">
        <v>1</v>
      </c>
      <c r="D1258" s="44">
        <v>13.766907088511701</v>
      </c>
      <c r="E1258" s="44">
        <v>13.323761135268199</v>
      </c>
      <c r="F1258" s="44">
        <v>13.5788233506266</v>
      </c>
      <c r="G1258" s="44">
        <v>-0.443145953243546</v>
      </c>
      <c r="H1258" s="44">
        <v>-0.18808373788504801</v>
      </c>
      <c r="I1258" s="44">
        <v>13.5453341118899</v>
      </c>
      <c r="J1258" s="44">
        <v>13.6728652195692</v>
      </c>
    </row>
    <row r="1259" spans="1:10" x14ac:dyDescent="0.25">
      <c r="A1259" s="43" t="s">
        <v>18474</v>
      </c>
      <c r="B1259" s="43" t="s">
        <v>14480</v>
      </c>
      <c r="C1259" s="43">
        <v>1</v>
      </c>
      <c r="D1259" s="44">
        <v>15.6367519052455</v>
      </c>
      <c r="E1259" s="44">
        <v>16.163488764503999</v>
      </c>
      <c r="F1259" s="44">
        <v>15.9753280409689</v>
      </c>
      <c r="G1259" s="44">
        <v>0.526736859258497</v>
      </c>
      <c r="H1259" s="44">
        <v>0.338576135723345</v>
      </c>
      <c r="I1259" s="44">
        <v>15.9001203348747</v>
      </c>
      <c r="J1259" s="44">
        <v>15.8060399731072</v>
      </c>
    </row>
    <row r="1260" spans="1:10" x14ac:dyDescent="0.25">
      <c r="A1260" s="43" t="s">
        <v>18475</v>
      </c>
      <c r="B1260" s="43" t="s">
        <v>16840</v>
      </c>
      <c r="C1260" s="43">
        <v>1</v>
      </c>
      <c r="D1260" s="44">
        <v>13.315890624689301</v>
      </c>
      <c r="E1260" s="44">
        <v>12.6495529412983</v>
      </c>
      <c r="F1260" s="44">
        <v>12.8483057270752</v>
      </c>
      <c r="G1260" s="44">
        <v>-0.66633768339094801</v>
      </c>
      <c r="H1260" s="44">
        <v>-0.46758489761409899</v>
      </c>
      <c r="I1260" s="44">
        <v>12.982721782993799</v>
      </c>
      <c r="J1260" s="44">
        <v>13.0820981758822</v>
      </c>
    </row>
    <row r="1261" spans="1:10" x14ac:dyDescent="0.25">
      <c r="A1261" s="43" t="s">
        <v>18476</v>
      </c>
      <c r="B1261" s="43" t="s">
        <v>18477</v>
      </c>
      <c r="C1261" s="43">
        <v>1</v>
      </c>
      <c r="D1261" s="44">
        <v>15.4170557513847</v>
      </c>
      <c r="E1261" s="44">
        <v>15.7641799616624</v>
      </c>
      <c r="F1261" s="44">
        <v>15.867109347481801</v>
      </c>
      <c r="G1261" s="44">
        <v>0.34712421027770002</v>
      </c>
      <c r="H1261" s="44">
        <v>0.45005359609715101</v>
      </c>
      <c r="I1261" s="44">
        <v>15.590617856523499</v>
      </c>
      <c r="J1261" s="44">
        <v>15.6420825494332</v>
      </c>
    </row>
    <row r="1262" spans="1:10" x14ac:dyDescent="0.25">
      <c r="A1262" s="43" t="s">
        <v>18478</v>
      </c>
      <c r="B1262" s="43" t="s">
        <v>16898</v>
      </c>
      <c r="C1262" s="43">
        <v>2</v>
      </c>
      <c r="D1262" s="44">
        <v>15.1942360019018</v>
      </c>
      <c r="E1262" s="44">
        <v>15.4417693497149</v>
      </c>
      <c r="F1262" s="44">
        <v>15.2057467382244</v>
      </c>
      <c r="G1262" s="44">
        <v>0.24753334781304701</v>
      </c>
      <c r="H1262" s="44">
        <v>1.1510736322598801E-2</v>
      </c>
      <c r="I1262" s="44">
        <v>15.318002675808399</v>
      </c>
      <c r="J1262" s="44">
        <v>15.199991370063101</v>
      </c>
    </row>
    <row r="1263" spans="1:10" x14ac:dyDescent="0.25">
      <c r="A1263" s="43" t="s">
        <v>18479</v>
      </c>
      <c r="B1263" s="43" t="s">
        <v>18480</v>
      </c>
      <c r="C1263" s="43">
        <v>1</v>
      </c>
      <c r="D1263" s="44">
        <v>14.2461609477692</v>
      </c>
      <c r="E1263" s="44">
        <v>14.690019488500299</v>
      </c>
      <c r="F1263" s="44">
        <v>14.1992133408329</v>
      </c>
      <c r="G1263" s="44">
        <v>0.44385854073105202</v>
      </c>
      <c r="H1263" s="44">
        <v>-4.6947606936351201E-2</v>
      </c>
      <c r="I1263" s="44">
        <v>14.468090218134799</v>
      </c>
      <c r="J1263" s="44">
        <v>14.2226871443011</v>
      </c>
    </row>
    <row r="1264" spans="1:10" x14ac:dyDescent="0.25">
      <c r="A1264" s="43" t="s">
        <v>18481</v>
      </c>
      <c r="B1264" s="43" t="s">
        <v>18482</v>
      </c>
      <c r="C1264" s="43">
        <v>3</v>
      </c>
      <c r="D1264" s="44">
        <v>15.077577459100601</v>
      </c>
      <c r="E1264" s="44">
        <v>15.4936700245655</v>
      </c>
      <c r="F1264" s="44">
        <v>15.128090916058399</v>
      </c>
      <c r="G1264" s="44">
        <v>0.41609256546484602</v>
      </c>
      <c r="H1264" s="44">
        <v>5.0513456957794703E-2</v>
      </c>
      <c r="I1264" s="44">
        <v>15.285623741833099</v>
      </c>
      <c r="J1264" s="44">
        <v>15.1028341875795</v>
      </c>
    </row>
    <row r="1265" spans="1:10" x14ac:dyDescent="0.25">
      <c r="A1265" s="43" t="s">
        <v>18483</v>
      </c>
      <c r="B1265" s="43" t="s">
        <v>18484</v>
      </c>
      <c r="C1265" s="43">
        <v>1</v>
      </c>
      <c r="D1265" s="44">
        <v>14.477928203003501</v>
      </c>
      <c r="E1265" s="44">
        <v>14.856498633610901</v>
      </c>
      <c r="F1265" s="44">
        <v>14.9381337814044</v>
      </c>
      <c r="G1265" s="44">
        <v>0.37857043060739698</v>
      </c>
      <c r="H1265" s="44">
        <v>0.460205578400947</v>
      </c>
      <c r="I1265" s="44">
        <v>14.667213418307201</v>
      </c>
      <c r="J1265" s="44">
        <v>14.708030992204</v>
      </c>
    </row>
    <row r="1266" spans="1:10" x14ac:dyDescent="0.25">
      <c r="A1266" s="43" t="s">
        <v>18485</v>
      </c>
      <c r="B1266" s="43" t="s">
        <v>18486</v>
      </c>
      <c r="C1266" s="43">
        <v>5</v>
      </c>
      <c r="D1266" s="44">
        <v>15.820304719650499</v>
      </c>
      <c r="E1266" s="44">
        <v>16.057457294334402</v>
      </c>
      <c r="F1266" s="44">
        <v>15.998350183963501</v>
      </c>
      <c r="G1266" s="44">
        <v>0.23715257468395201</v>
      </c>
      <c r="H1266" s="44">
        <v>0.178045464313103</v>
      </c>
      <c r="I1266" s="44">
        <v>15.9388810069924</v>
      </c>
      <c r="J1266" s="44">
        <v>15.909327451807</v>
      </c>
    </row>
    <row r="1267" spans="1:10" x14ac:dyDescent="0.25">
      <c r="A1267" s="43" t="s">
        <v>14485</v>
      </c>
      <c r="B1267" s="43" t="s">
        <v>14376</v>
      </c>
      <c r="C1267" s="43">
        <v>33</v>
      </c>
      <c r="D1267" s="44">
        <v>23.900615770852902</v>
      </c>
      <c r="E1267" s="44">
        <v>24.1438072488994</v>
      </c>
      <c r="F1267" s="44">
        <v>24.264588857132999</v>
      </c>
      <c r="G1267" s="44">
        <v>0.24319147804654401</v>
      </c>
      <c r="H1267" s="44">
        <v>0.36397308628015101</v>
      </c>
      <c r="I1267" s="44">
        <v>24.022211509876101</v>
      </c>
      <c r="J1267" s="44">
        <v>24.082602313992901</v>
      </c>
    </row>
    <row r="1268" spans="1:10" x14ac:dyDescent="0.25">
      <c r="A1268" s="43" t="s">
        <v>18487</v>
      </c>
      <c r="B1268" s="43" t="s">
        <v>14429</v>
      </c>
      <c r="C1268" s="43">
        <v>2</v>
      </c>
      <c r="D1268" s="44">
        <v>12.714871859739601</v>
      </c>
      <c r="E1268" s="44">
        <v>13.0587281114256</v>
      </c>
      <c r="F1268" s="44">
        <v>13.4515077557708</v>
      </c>
      <c r="G1268" s="44">
        <v>0.34385625168589801</v>
      </c>
      <c r="H1268" s="44">
        <v>0.73663589603114898</v>
      </c>
      <c r="I1268" s="44">
        <v>12.8867999855826</v>
      </c>
      <c r="J1268" s="44">
        <v>13.0831898077552</v>
      </c>
    </row>
    <row r="1269" spans="1:10" x14ac:dyDescent="0.25">
      <c r="A1269" s="43" t="s">
        <v>18488</v>
      </c>
      <c r="B1269" s="43" t="s">
        <v>17408</v>
      </c>
      <c r="C1269" s="43">
        <v>3</v>
      </c>
      <c r="D1269" s="44">
        <v>13.519432959993599</v>
      </c>
      <c r="E1269" s="44">
        <v>13.1663190057052</v>
      </c>
      <c r="F1269" s="44">
        <v>13.0647576173688</v>
      </c>
      <c r="G1269" s="44">
        <v>-0.35311395428839598</v>
      </c>
      <c r="H1269" s="44">
        <v>-0.45467534262484599</v>
      </c>
      <c r="I1269" s="44">
        <v>13.342875982849399</v>
      </c>
      <c r="J1269" s="44">
        <v>13.2920952886812</v>
      </c>
    </row>
    <row r="1270" spans="1:10" x14ac:dyDescent="0.25">
      <c r="A1270" s="43" t="s">
        <v>18489</v>
      </c>
      <c r="B1270" s="43" t="s">
        <v>18490</v>
      </c>
      <c r="C1270" s="43">
        <v>7</v>
      </c>
      <c r="D1270" s="44">
        <v>14.359705510972599</v>
      </c>
      <c r="E1270" s="44">
        <v>14.8088640214945</v>
      </c>
      <c r="F1270" s="44">
        <v>15.0218658685211</v>
      </c>
      <c r="G1270" s="44">
        <v>0.44915851052189598</v>
      </c>
      <c r="H1270" s="44">
        <v>0.66216035754844804</v>
      </c>
      <c r="I1270" s="44">
        <v>14.5842847662335</v>
      </c>
      <c r="J1270" s="44">
        <v>14.6907856897468</v>
      </c>
    </row>
    <row r="1271" spans="1:10" x14ac:dyDescent="0.25">
      <c r="A1271" s="43" t="s">
        <v>18491</v>
      </c>
      <c r="B1271" s="43" t="s">
        <v>18492</v>
      </c>
      <c r="C1271" s="43">
        <v>1</v>
      </c>
      <c r="D1271" s="44">
        <v>18.664203661593401</v>
      </c>
      <c r="E1271" s="44">
        <v>18.355566720645701</v>
      </c>
      <c r="F1271" s="44">
        <v>18.343407783617799</v>
      </c>
      <c r="G1271" s="44">
        <v>-0.30863694094765398</v>
      </c>
      <c r="H1271" s="44">
        <v>-0.32079587797555198</v>
      </c>
      <c r="I1271" s="44">
        <v>18.509885191119501</v>
      </c>
      <c r="J1271" s="44">
        <v>18.503805722605598</v>
      </c>
    </row>
    <row r="1272" spans="1:10" x14ac:dyDescent="0.25">
      <c r="A1272" s="43" t="s">
        <v>18493</v>
      </c>
      <c r="B1272" s="43" t="s">
        <v>18494</v>
      </c>
      <c r="C1272" s="43">
        <v>1</v>
      </c>
      <c r="D1272" s="44">
        <v>14.0424821358607</v>
      </c>
      <c r="E1272" s="44">
        <v>13.6845127091095</v>
      </c>
      <c r="F1272" s="44">
        <v>14.045378929718</v>
      </c>
      <c r="G1272" s="44">
        <v>-0.35796942675119903</v>
      </c>
      <c r="H1272" s="44">
        <v>2.8967938572499502E-3</v>
      </c>
      <c r="I1272" s="44">
        <v>13.8634974224851</v>
      </c>
      <c r="J1272" s="44">
        <v>14.0439305327893</v>
      </c>
    </row>
    <row r="1273" spans="1:10" x14ac:dyDescent="0.25">
      <c r="A1273" s="43" t="s">
        <v>18495</v>
      </c>
      <c r="B1273" s="43" t="s">
        <v>18496</v>
      </c>
      <c r="C1273" s="43">
        <v>3</v>
      </c>
      <c r="D1273" s="44">
        <v>13.3536225199179</v>
      </c>
      <c r="E1273" s="44">
        <v>13.8150369479752</v>
      </c>
      <c r="F1273" s="44">
        <v>13.356048760666599</v>
      </c>
      <c r="G1273" s="44">
        <v>0.46141442805730298</v>
      </c>
      <c r="H1273" s="44">
        <v>2.4262407487025701E-3</v>
      </c>
      <c r="I1273" s="44">
        <v>13.5843297339465</v>
      </c>
      <c r="J1273" s="44">
        <v>13.354835640292301</v>
      </c>
    </row>
    <row r="1274" spans="1:10" x14ac:dyDescent="0.25">
      <c r="A1274" s="43" t="s">
        <v>18497</v>
      </c>
      <c r="B1274" s="43" t="s">
        <v>18498</v>
      </c>
      <c r="C1274" s="43">
        <v>1</v>
      </c>
      <c r="D1274" s="44">
        <v>14.242017310591301</v>
      </c>
      <c r="E1274" s="44">
        <v>14.907114587447101</v>
      </c>
      <c r="F1274" s="44">
        <v>14.103088470270601</v>
      </c>
      <c r="G1274" s="44">
        <v>0.665097276855796</v>
      </c>
      <c r="H1274" s="44">
        <v>-0.13892884032065</v>
      </c>
      <c r="I1274" s="44">
        <v>14.574565949019201</v>
      </c>
      <c r="J1274" s="44">
        <v>14.1725528904309</v>
      </c>
    </row>
    <row r="1275" spans="1:10" x14ac:dyDescent="0.25">
      <c r="A1275" s="43" t="s">
        <v>18499</v>
      </c>
      <c r="B1275" s="43" t="s">
        <v>18500</v>
      </c>
      <c r="C1275" s="43">
        <v>1</v>
      </c>
      <c r="D1275" s="44">
        <v>15.694443682711899</v>
      </c>
      <c r="E1275" s="44">
        <v>15.083825041773199</v>
      </c>
      <c r="F1275" s="44">
        <v>15.5279713594414</v>
      </c>
      <c r="G1275" s="44">
        <v>-0.610618640938702</v>
      </c>
      <c r="H1275" s="44">
        <v>-0.16647232327050099</v>
      </c>
      <c r="I1275" s="44">
        <v>15.389134362242499</v>
      </c>
      <c r="J1275" s="44">
        <v>15.6112075210767</v>
      </c>
    </row>
    <row r="1276" spans="1:10" x14ac:dyDescent="0.25">
      <c r="A1276" s="43" t="s">
        <v>18501</v>
      </c>
      <c r="B1276" s="43" t="s">
        <v>14427</v>
      </c>
      <c r="C1276" s="43">
        <v>1</v>
      </c>
      <c r="D1276" s="44">
        <v>15.9978302482159</v>
      </c>
      <c r="E1276" s="44">
        <v>16.321641999191801</v>
      </c>
      <c r="F1276" s="44">
        <v>16.203605506085701</v>
      </c>
      <c r="G1276" s="44">
        <v>0.32381175097584802</v>
      </c>
      <c r="H1276" s="44">
        <v>0.205775257869698</v>
      </c>
      <c r="I1276" s="44">
        <v>16.159736123703901</v>
      </c>
      <c r="J1276" s="44">
        <v>16.100717877150799</v>
      </c>
    </row>
    <row r="1277" spans="1:10" x14ac:dyDescent="0.25">
      <c r="A1277" s="43" t="s">
        <v>18502</v>
      </c>
      <c r="B1277" s="43" t="s">
        <v>18503</v>
      </c>
      <c r="C1277" s="43">
        <v>5</v>
      </c>
      <c r="D1277" s="44">
        <v>15.1051274265786</v>
      </c>
      <c r="E1277" s="44">
        <v>14.867529157052401</v>
      </c>
      <c r="F1277" s="44">
        <v>14.8706529356439</v>
      </c>
      <c r="G1277" s="44">
        <v>-0.237598269526197</v>
      </c>
      <c r="H1277" s="44">
        <v>-0.23447449093469999</v>
      </c>
      <c r="I1277" s="44">
        <v>14.9863282918155</v>
      </c>
      <c r="J1277" s="44">
        <v>14.9878901811113</v>
      </c>
    </row>
    <row r="1278" spans="1:10" x14ac:dyDescent="0.25">
      <c r="A1278" s="43" t="s">
        <v>18504</v>
      </c>
      <c r="B1278" s="43" t="s">
        <v>18505</v>
      </c>
      <c r="C1278" s="43">
        <v>1</v>
      </c>
      <c r="D1278" s="44">
        <v>16.598466837789999</v>
      </c>
      <c r="E1278" s="44">
        <v>16.268370763608399</v>
      </c>
      <c r="F1278" s="44">
        <v>16.2109317745774</v>
      </c>
      <c r="G1278" s="44">
        <v>-0.33009607418164999</v>
      </c>
      <c r="H1278" s="44">
        <v>-0.38753506321264602</v>
      </c>
      <c r="I1278" s="44">
        <v>16.433418800699201</v>
      </c>
      <c r="J1278" s="44">
        <v>16.404699306183701</v>
      </c>
    </row>
    <row r="1279" spans="1:10" x14ac:dyDescent="0.25">
      <c r="A1279" s="43" t="s">
        <v>18506</v>
      </c>
      <c r="B1279" s="43" t="s">
        <v>17792</v>
      </c>
      <c r="C1279" s="43">
        <v>2</v>
      </c>
      <c r="D1279" s="44">
        <v>16.265606827542399</v>
      </c>
      <c r="E1279" s="44">
        <v>16.012787429732501</v>
      </c>
      <c r="F1279" s="44">
        <v>15.9683033964284</v>
      </c>
      <c r="G1279" s="44">
        <v>-0.25281939780990098</v>
      </c>
      <c r="H1279" s="44">
        <v>-0.297303431114051</v>
      </c>
      <c r="I1279" s="44">
        <v>16.139197128637399</v>
      </c>
      <c r="J1279" s="44">
        <v>16.116955111985401</v>
      </c>
    </row>
    <row r="1280" spans="1:10" x14ac:dyDescent="0.25">
      <c r="A1280" s="43" t="s">
        <v>18507</v>
      </c>
      <c r="B1280" s="43" t="s">
        <v>18508</v>
      </c>
      <c r="C1280" s="43">
        <v>4</v>
      </c>
      <c r="D1280" s="44">
        <v>14.020946650347399</v>
      </c>
      <c r="E1280" s="44">
        <v>13.6679462055214</v>
      </c>
      <c r="F1280" s="44">
        <v>13.845363328132301</v>
      </c>
      <c r="G1280" s="44">
        <v>-0.35300044482600001</v>
      </c>
      <c r="H1280" s="44">
        <v>-0.17558332221510201</v>
      </c>
      <c r="I1280" s="44">
        <v>13.8444464279344</v>
      </c>
      <c r="J1280" s="44">
        <v>13.933154989239901</v>
      </c>
    </row>
    <row r="1281" spans="1:10" x14ac:dyDescent="0.25">
      <c r="A1281" s="43" t="s">
        <v>18509</v>
      </c>
      <c r="B1281" s="43" t="s">
        <v>14441</v>
      </c>
      <c r="C1281" s="43">
        <v>5</v>
      </c>
      <c r="D1281" s="44">
        <v>15.9245988795149</v>
      </c>
      <c r="E1281" s="44">
        <v>16.3380287187478</v>
      </c>
      <c r="F1281" s="44">
        <v>16.0904134062041</v>
      </c>
      <c r="G1281" s="44">
        <v>0.41342983923284699</v>
      </c>
      <c r="H1281" s="44">
        <v>0.16581452668919999</v>
      </c>
      <c r="I1281" s="44">
        <v>16.131313799131402</v>
      </c>
      <c r="J1281" s="44">
        <v>16.007506142859501</v>
      </c>
    </row>
    <row r="1282" spans="1:10" x14ac:dyDescent="0.25">
      <c r="A1282" s="43" t="s">
        <v>18510</v>
      </c>
      <c r="B1282" s="43" t="s">
        <v>18511</v>
      </c>
      <c r="C1282" s="43">
        <v>2</v>
      </c>
      <c r="D1282" s="44">
        <v>15.357632236443299</v>
      </c>
      <c r="E1282" s="44">
        <v>14.7704978636357</v>
      </c>
      <c r="F1282" s="44">
        <v>14.3974761327454</v>
      </c>
      <c r="G1282" s="44">
        <v>-0.58713437280765002</v>
      </c>
      <c r="H1282" s="44">
        <v>-0.96015610369790005</v>
      </c>
      <c r="I1282" s="44">
        <v>15.064065050039501</v>
      </c>
      <c r="J1282" s="44">
        <v>14.8775541845944</v>
      </c>
    </row>
    <row r="1283" spans="1:10" x14ac:dyDescent="0.25">
      <c r="A1283" s="43" t="s">
        <v>18512</v>
      </c>
      <c r="B1283" s="43" t="s">
        <v>18513</v>
      </c>
      <c r="C1283" s="43">
        <v>1</v>
      </c>
      <c r="D1283" s="44">
        <v>13.177575363506399</v>
      </c>
      <c r="E1283" s="44">
        <v>13.6176681381528</v>
      </c>
      <c r="F1283" s="44">
        <v>12.9313419048865</v>
      </c>
      <c r="G1283" s="44">
        <v>0.44009277464634899</v>
      </c>
      <c r="H1283" s="44">
        <v>-0.24623345861990001</v>
      </c>
      <c r="I1283" s="44">
        <v>13.3976217508296</v>
      </c>
      <c r="J1283" s="44">
        <v>13.0544586341965</v>
      </c>
    </row>
    <row r="1284" spans="1:10" x14ac:dyDescent="0.25">
      <c r="A1284" s="43" t="s">
        <v>18514</v>
      </c>
      <c r="B1284" s="43" t="s">
        <v>18515</v>
      </c>
      <c r="C1284" s="43">
        <v>3</v>
      </c>
      <c r="D1284" s="44">
        <v>13.0867908668833</v>
      </c>
      <c r="E1284" s="44">
        <v>13.3462536398886</v>
      </c>
      <c r="F1284" s="44">
        <v>13.128788070695601</v>
      </c>
      <c r="G1284" s="44">
        <v>0.25946277300529802</v>
      </c>
      <c r="H1284" s="44">
        <v>4.1997203812249098E-2</v>
      </c>
      <c r="I1284" s="44">
        <v>13.216522253386</v>
      </c>
      <c r="J1284" s="44">
        <v>13.107789468789401</v>
      </c>
    </row>
    <row r="1285" spans="1:10" x14ac:dyDescent="0.25">
      <c r="A1285" s="43" t="s">
        <v>18516</v>
      </c>
      <c r="B1285" s="43" t="s">
        <v>14555</v>
      </c>
      <c r="C1285" s="43">
        <v>9</v>
      </c>
      <c r="D1285" s="44">
        <v>16.782251836780901</v>
      </c>
      <c r="E1285" s="44">
        <v>16.522932196026801</v>
      </c>
      <c r="F1285" s="44">
        <v>16.676553267058001</v>
      </c>
      <c r="G1285" s="44">
        <v>-0.25931964075409702</v>
      </c>
      <c r="H1285" s="44">
        <v>-0.10569856972295</v>
      </c>
      <c r="I1285" s="44">
        <v>16.652592016403901</v>
      </c>
      <c r="J1285" s="44">
        <v>16.729402551919399</v>
      </c>
    </row>
    <row r="1286" spans="1:10" x14ac:dyDescent="0.25">
      <c r="A1286" s="43" t="s">
        <v>18517</v>
      </c>
      <c r="B1286" s="43" t="s">
        <v>16642</v>
      </c>
      <c r="C1286" s="43">
        <v>16</v>
      </c>
      <c r="D1286" s="44">
        <v>18.0570041371579</v>
      </c>
      <c r="E1286" s="44">
        <v>17.8885578550282</v>
      </c>
      <c r="F1286" s="44">
        <v>18.009754713535902</v>
      </c>
      <c r="G1286" s="44">
        <v>-0.1684462821297</v>
      </c>
      <c r="H1286" s="44">
        <v>-4.7249423621952502E-2</v>
      </c>
      <c r="I1286" s="44">
        <v>17.9727809960931</v>
      </c>
      <c r="J1286" s="44">
        <v>18.033379425346901</v>
      </c>
    </row>
    <row r="1287" spans="1:10" x14ac:dyDescent="0.25">
      <c r="A1287" s="43" t="s">
        <v>18518</v>
      </c>
      <c r="B1287" s="43" t="s">
        <v>18519</v>
      </c>
      <c r="C1287" s="43">
        <v>1</v>
      </c>
      <c r="D1287" s="44">
        <v>12.7714830763842</v>
      </c>
      <c r="E1287" s="44">
        <v>13.111685891993901</v>
      </c>
      <c r="F1287" s="44">
        <v>13.423157019142</v>
      </c>
      <c r="G1287" s="44">
        <v>0.34020281560965099</v>
      </c>
      <c r="H1287" s="44">
        <v>0.65167394275785295</v>
      </c>
      <c r="I1287" s="44">
        <v>12.941584484189001</v>
      </c>
      <c r="J1287" s="44">
        <v>13.0973200477631</v>
      </c>
    </row>
    <row r="1288" spans="1:10" x14ac:dyDescent="0.25">
      <c r="A1288" s="43" t="s">
        <v>18520</v>
      </c>
      <c r="B1288" s="43" t="s">
        <v>18521</v>
      </c>
      <c r="C1288" s="43">
        <v>7</v>
      </c>
      <c r="D1288" s="44">
        <v>16.5621052475976</v>
      </c>
      <c r="E1288" s="44">
        <v>16.323841561891999</v>
      </c>
      <c r="F1288" s="44">
        <v>16.755917259977601</v>
      </c>
      <c r="G1288" s="44">
        <v>-0.238263685705494</v>
      </c>
      <c r="H1288" s="44">
        <v>0.19381201238005399</v>
      </c>
      <c r="I1288" s="44">
        <v>16.442973404744802</v>
      </c>
      <c r="J1288" s="44">
        <v>16.6590112537876</v>
      </c>
    </row>
    <row r="1289" spans="1:10" x14ac:dyDescent="0.25">
      <c r="A1289" s="43" t="s">
        <v>18522</v>
      </c>
      <c r="B1289" s="43" t="s">
        <v>16769</v>
      </c>
      <c r="C1289" s="43">
        <v>2</v>
      </c>
      <c r="D1289" s="44">
        <v>13.3927136036595</v>
      </c>
      <c r="E1289" s="44">
        <v>13.7235833766774</v>
      </c>
      <c r="F1289" s="44">
        <v>13.759388544354</v>
      </c>
      <c r="G1289" s="44">
        <v>0.33086977301785198</v>
      </c>
      <c r="H1289" s="44">
        <v>0.36667494069450202</v>
      </c>
      <c r="I1289" s="44">
        <v>13.558148490168399</v>
      </c>
      <c r="J1289" s="44">
        <v>13.576051074006701</v>
      </c>
    </row>
    <row r="1290" spans="1:10" x14ac:dyDescent="0.25">
      <c r="A1290" s="43" t="s">
        <v>18523</v>
      </c>
      <c r="B1290" s="43" t="s">
        <v>18524</v>
      </c>
      <c r="C1290" s="43">
        <v>4</v>
      </c>
      <c r="D1290" s="44">
        <v>13.9277284228986</v>
      </c>
      <c r="E1290" s="44">
        <v>13.669935585751499</v>
      </c>
      <c r="F1290" s="44">
        <v>13.368739522457799</v>
      </c>
      <c r="G1290" s="44">
        <v>-0.257792837147099</v>
      </c>
      <c r="H1290" s="44">
        <v>-0.558988900440751</v>
      </c>
      <c r="I1290" s="44">
        <v>13.798832004325</v>
      </c>
      <c r="J1290" s="44">
        <v>13.6482339726782</v>
      </c>
    </row>
    <row r="1291" spans="1:10" x14ac:dyDescent="0.25">
      <c r="A1291" s="43" t="s">
        <v>18525</v>
      </c>
      <c r="B1291" s="43" t="s">
        <v>18526</v>
      </c>
      <c r="C1291" s="43">
        <v>2</v>
      </c>
      <c r="D1291" s="44">
        <v>14.7577170533004</v>
      </c>
      <c r="E1291" s="44">
        <v>15.242360540894399</v>
      </c>
      <c r="F1291" s="44">
        <v>15.195937344367</v>
      </c>
      <c r="G1291" s="44">
        <v>0.48464348759395098</v>
      </c>
      <c r="H1291" s="44">
        <v>0.43822029106659799</v>
      </c>
      <c r="I1291" s="44">
        <v>15.0000387970974</v>
      </c>
      <c r="J1291" s="44">
        <v>14.9768271988337</v>
      </c>
    </row>
    <row r="1292" spans="1:10" x14ac:dyDescent="0.25">
      <c r="A1292" s="43" t="s">
        <v>18527</v>
      </c>
      <c r="B1292" s="43" t="s">
        <v>14412</v>
      </c>
      <c r="C1292" s="43">
        <v>1</v>
      </c>
      <c r="D1292" s="44">
        <v>15.3206149134397</v>
      </c>
      <c r="E1292" s="44">
        <v>15.5605906457908</v>
      </c>
      <c r="F1292" s="44">
        <v>15.367149524643001</v>
      </c>
      <c r="G1292" s="44">
        <v>0.23997573235119199</v>
      </c>
      <c r="H1292" s="44">
        <v>4.6534611203345101E-2</v>
      </c>
      <c r="I1292" s="44">
        <v>15.4406027796153</v>
      </c>
      <c r="J1292" s="44">
        <v>15.3438822190413</v>
      </c>
    </row>
    <row r="1293" spans="1:10" x14ac:dyDescent="0.25">
      <c r="A1293" s="43" t="s">
        <v>18528</v>
      </c>
      <c r="B1293" s="43" t="s">
        <v>18529</v>
      </c>
      <c r="C1293" s="43">
        <v>1</v>
      </c>
      <c r="D1293" s="44">
        <v>14.394529597895501</v>
      </c>
      <c r="E1293" s="44">
        <v>14.160006889284499</v>
      </c>
      <c r="F1293" s="44">
        <v>13.9847486950208</v>
      </c>
      <c r="G1293" s="44">
        <v>-0.23452270861104901</v>
      </c>
      <c r="H1293" s="44">
        <v>-0.40978090287470098</v>
      </c>
      <c r="I1293" s="44">
        <v>14.277268243589999</v>
      </c>
      <c r="J1293" s="44">
        <v>14.1896391464582</v>
      </c>
    </row>
    <row r="1294" spans="1:10" x14ac:dyDescent="0.25">
      <c r="A1294" s="43" t="s">
        <v>18530</v>
      </c>
      <c r="B1294" s="43" t="s">
        <v>17138</v>
      </c>
      <c r="C1294" s="43">
        <v>10</v>
      </c>
      <c r="D1294" s="44">
        <v>17.272803169213301</v>
      </c>
      <c r="E1294" s="44">
        <v>16.5035694311809</v>
      </c>
      <c r="F1294" s="44">
        <v>16.3573020673374</v>
      </c>
      <c r="G1294" s="44">
        <v>-0.76923373803235195</v>
      </c>
      <c r="H1294" s="44">
        <v>-0.91550110187595002</v>
      </c>
      <c r="I1294" s="44">
        <v>16.888186300197098</v>
      </c>
      <c r="J1294" s="44">
        <v>16.815052618275299</v>
      </c>
    </row>
    <row r="1295" spans="1:10" x14ac:dyDescent="0.25">
      <c r="A1295" s="43" t="s">
        <v>18531</v>
      </c>
      <c r="B1295" s="43" t="s">
        <v>18532</v>
      </c>
      <c r="C1295" s="43">
        <v>5</v>
      </c>
      <c r="D1295" s="44">
        <v>15.163588345405801</v>
      </c>
      <c r="E1295" s="44">
        <v>15.537389591180601</v>
      </c>
      <c r="F1295" s="44">
        <v>15.5848792324594</v>
      </c>
      <c r="G1295" s="44">
        <v>0.37380124577474699</v>
      </c>
      <c r="H1295" s="44">
        <v>0.42129088705359902</v>
      </c>
      <c r="I1295" s="44">
        <v>15.350488968293201</v>
      </c>
      <c r="J1295" s="44">
        <v>15.3742337889326</v>
      </c>
    </row>
    <row r="1296" spans="1:10" x14ac:dyDescent="0.25">
      <c r="A1296" s="43" t="s">
        <v>18533</v>
      </c>
      <c r="B1296" s="43" t="s">
        <v>18534</v>
      </c>
      <c r="C1296" s="43">
        <v>2</v>
      </c>
      <c r="D1296" s="44">
        <v>15.7087643574498</v>
      </c>
      <c r="E1296" s="44">
        <v>15.3121561575625</v>
      </c>
      <c r="F1296" s="44">
        <v>15.6221997566158</v>
      </c>
      <c r="G1296" s="44">
        <v>-0.39660819988729801</v>
      </c>
      <c r="H1296" s="44">
        <v>-8.6564600834046601E-2</v>
      </c>
      <c r="I1296" s="44">
        <v>15.5104602575062</v>
      </c>
      <c r="J1296" s="44">
        <v>15.665482057032801</v>
      </c>
    </row>
    <row r="1297" spans="1:10" x14ac:dyDescent="0.25">
      <c r="A1297" s="43" t="s">
        <v>18535</v>
      </c>
      <c r="B1297" s="43" t="s">
        <v>17517</v>
      </c>
      <c r="C1297" s="43">
        <v>1</v>
      </c>
      <c r="D1297" s="44">
        <v>14.040465034719199</v>
      </c>
      <c r="E1297" s="44">
        <v>13.7552646713189</v>
      </c>
      <c r="F1297" s="44">
        <v>13.723143593625601</v>
      </c>
      <c r="G1297" s="44">
        <v>-0.28520036340030203</v>
      </c>
      <c r="H1297" s="44">
        <v>-0.317321441093604</v>
      </c>
      <c r="I1297" s="44">
        <v>13.897864853019099</v>
      </c>
      <c r="J1297" s="44">
        <v>13.881804314172401</v>
      </c>
    </row>
    <row r="1298" spans="1:10" x14ac:dyDescent="0.25">
      <c r="A1298" s="43" t="s">
        <v>18536</v>
      </c>
      <c r="B1298" s="43" t="s">
        <v>17351</v>
      </c>
      <c r="C1298" s="43">
        <v>2</v>
      </c>
      <c r="D1298" s="44">
        <v>14.694648368896001</v>
      </c>
      <c r="E1298" s="44">
        <v>14.360267788688001</v>
      </c>
      <c r="F1298" s="44">
        <v>14.355109219475199</v>
      </c>
      <c r="G1298" s="44">
        <v>-0.33438058020795203</v>
      </c>
      <c r="H1298" s="44">
        <v>-0.33953914942070501</v>
      </c>
      <c r="I1298" s="44">
        <v>14.527458078792</v>
      </c>
      <c r="J1298" s="44">
        <v>14.5248787941856</v>
      </c>
    </row>
    <row r="1299" spans="1:10" x14ac:dyDescent="0.25">
      <c r="A1299" s="43" t="s">
        <v>18537</v>
      </c>
      <c r="B1299" s="43" t="s">
        <v>18538</v>
      </c>
      <c r="C1299" s="43">
        <v>1</v>
      </c>
      <c r="D1299" s="44">
        <v>14.1542204644796</v>
      </c>
      <c r="E1299" s="44">
        <v>14.568542386656301</v>
      </c>
      <c r="F1299" s="44">
        <v>14.3939749978218</v>
      </c>
      <c r="G1299" s="44">
        <v>0.414321922176697</v>
      </c>
      <c r="H1299" s="44">
        <v>0.23975453334229599</v>
      </c>
      <c r="I1299" s="44">
        <v>14.361381425567901</v>
      </c>
      <c r="J1299" s="44">
        <v>14.2740977311507</v>
      </c>
    </row>
    <row r="1300" spans="1:10" x14ac:dyDescent="0.25">
      <c r="A1300" s="43" t="s">
        <v>18539</v>
      </c>
      <c r="B1300" s="43" t="s">
        <v>17898</v>
      </c>
      <c r="C1300" s="43">
        <v>1</v>
      </c>
      <c r="D1300" s="44">
        <v>13.7005066412828</v>
      </c>
      <c r="E1300" s="44">
        <v>13.433485712369199</v>
      </c>
      <c r="F1300" s="44">
        <v>13.307060985349199</v>
      </c>
      <c r="G1300" s="44">
        <v>-0.26702092891359902</v>
      </c>
      <c r="H1300" s="44">
        <v>-0.39344565593365199</v>
      </c>
      <c r="I1300" s="44">
        <v>13.566996176826001</v>
      </c>
      <c r="J1300" s="44">
        <v>13.503783813316</v>
      </c>
    </row>
    <row r="1301" spans="1:10" x14ac:dyDescent="0.25">
      <c r="A1301" s="43" t="s">
        <v>18540</v>
      </c>
      <c r="B1301" s="43" t="s">
        <v>17508</v>
      </c>
      <c r="C1301" s="43">
        <v>1</v>
      </c>
      <c r="D1301" s="44">
        <v>14.7126764465358</v>
      </c>
      <c r="E1301" s="44">
        <v>14.3886802411243</v>
      </c>
      <c r="F1301" s="44">
        <v>14.590870854035799</v>
      </c>
      <c r="G1301" s="44">
        <v>-0.32399620541159602</v>
      </c>
      <c r="H1301" s="44">
        <v>-0.12180559250009899</v>
      </c>
      <c r="I1301" s="44">
        <v>14.5506783438301</v>
      </c>
      <c r="J1301" s="44">
        <v>14.651773650285801</v>
      </c>
    </row>
    <row r="1302" spans="1:10" x14ac:dyDescent="0.25">
      <c r="A1302" s="43" t="s">
        <v>18541</v>
      </c>
      <c r="B1302" s="43" t="s">
        <v>18542</v>
      </c>
      <c r="C1302" s="43">
        <v>1</v>
      </c>
      <c r="D1302" s="44">
        <v>15.425869737454899</v>
      </c>
      <c r="E1302" s="44">
        <v>15.11762279028</v>
      </c>
      <c r="F1302" s="44">
        <v>15.154266089302601</v>
      </c>
      <c r="G1302" s="44">
        <v>-0.30824694717490397</v>
      </c>
      <c r="H1302" s="44">
        <v>-0.27160364815230398</v>
      </c>
      <c r="I1302" s="44">
        <v>15.271746263867399</v>
      </c>
      <c r="J1302" s="44">
        <v>15.290067913378699</v>
      </c>
    </row>
    <row r="1303" spans="1:10" x14ac:dyDescent="0.25">
      <c r="A1303" s="43" t="s">
        <v>18543</v>
      </c>
      <c r="B1303" s="43" t="s">
        <v>18544</v>
      </c>
      <c r="C1303" s="43">
        <v>1</v>
      </c>
      <c r="D1303" s="44">
        <v>11.6068073469492</v>
      </c>
      <c r="E1303" s="44">
        <v>11.1652396560971</v>
      </c>
      <c r="F1303" s="44">
        <v>11.772902028328399</v>
      </c>
      <c r="G1303" s="44">
        <v>-0.44156769085200198</v>
      </c>
      <c r="H1303" s="44">
        <v>0.166094681379297</v>
      </c>
      <c r="I1303" s="44">
        <v>11.3860235015231</v>
      </c>
      <c r="J1303" s="44">
        <v>11.6898546876388</v>
      </c>
    </row>
    <row r="1304" spans="1:10" x14ac:dyDescent="0.25">
      <c r="A1304" s="43" t="s">
        <v>18545</v>
      </c>
      <c r="B1304" s="43" t="s">
        <v>14423</v>
      </c>
      <c r="C1304" s="43">
        <v>2</v>
      </c>
      <c r="D1304" s="44">
        <v>14.9039262173056</v>
      </c>
      <c r="E1304" s="44">
        <v>14.3032712342034</v>
      </c>
      <c r="F1304" s="44">
        <v>14.1140010918472</v>
      </c>
      <c r="G1304" s="44">
        <v>-0.600654983102203</v>
      </c>
      <c r="H1304" s="44">
        <v>-0.78992512545830396</v>
      </c>
      <c r="I1304" s="44">
        <v>14.6035987257545</v>
      </c>
      <c r="J1304" s="44">
        <v>14.5089636545764</v>
      </c>
    </row>
    <row r="1305" spans="1:10" x14ac:dyDescent="0.25">
      <c r="A1305" s="43" t="s">
        <v>18546</v>
      </c>
      <c r="B1305" s="43" t="s">
        <v>17060</v>
      </c>
      <c r="C1305" s="43">
        <v>11</v>
      </c>
      <c r="D1305" s="44">
        <v>16.9338969151224</v>
      </c>
      <c r="E1305" s="44">
        <v>16.9739931860605</v>
      </c>
      <c r="F1305" s="44">
        <v>16.846512022300399</v>
      </c>
      <c r="G1305" s="44">
        <v>4.0096270938146703E-2</v>
      </c>
      <c r="H1305" s="44">
        <v>-8.7384892822001306E-2</v>
      </c>
      <c r="I1305" s="44">
        <v>16.9539450505915</v>
      </c>
      <c r="J1305" s="44">
        <v>16.890204468711399</v>
      </c>
    </row>
    <row r="1306" spans="1:10" x14ac:dyDescent="0.25">
      <c r="A1306" s="43" t="s">
        <v>18547</v>
      </c>
      <c r="B1306" s="43" t="s">
        <v>17544</v>
      </c>
      <c r="C1306" s="43">
        <v>2</v>
      </c>
      <c r="D1306" s="44">
        <v>15.1350976389983</v>
      </c>
      <c r="E1306" s="44">
        <v>14.9054521282014</v>
      </c>
      <c r="F1306" s="44">
        <v>15.0590247522086</v>
      </c>
      <c r="G1306" s="44">
        <v>-0.229645510796848</v>
      </c>
      <c r="H1306" s="44">
        <v>-7.6072886789697605E-2</v>
      </c>
      <c r="I1306" s="44">
        <v>15.0202748835999</v>
      </c>
      <c r="J1306" s="44">
        <v>15.0970611956034</v>
      </c>
    </row>
    <row r="1307" spans="1:10" x14ac:dyDescent="0.25">
      <c r="A1307" s="43" t="s">
        <v>18548</v>
      </c>
      <c r="B1307" s="43" t="s">
        <v>14460</v>
      </c>
      <c r="C1307" s="43">
        <v>6</v>
      </c>
      <c r="D1307" s="44">
        <v>14.5396657105867</v>
      </c>
      <c r="E1307" s="44">
        <v>14.2638676266742</v>
      </c>
      <c r="F1307" s="44">
        <v>14.522526855711201</v>
      </c>
      <c r="G1307" s="44">
        <v>-0.27579808391255201</v>
      </c>
      <c r="H1307" s="44">
        <v>-1.7138854875550901E-2</v>
      </c>
      <c r="I1307" s="44">
        <v>14.401766668630501</v>
      </c>
      <c r="J1307" s="44">
        <v>14.531096283148999</v>
      </c>
    </row>
    <row r="1308" spans="1:10" x14ac:dyDescent="0.25">
      <c r="A1308" s="43" t="s">
        <v>18549</v>
      </c>
      <c r="B1308" s="43" t="s">
        <v>18550</v>
      </c>
      <c r="C1308" s="43">
        <v>1</v>
      </c>
      <c r="D1308" s="44">
        <v>14.1404142316182</v>
      </c>
      <c r="E1308" s="44">
        <v>14.374279378477</v>
      </c>
      <c r="F1308" s="44">
        <v>15.054015147822801</v>
      </c>
      <c r="G1308" s="44">
        <v>0.23386514685874699</v>
      </c>
      <c r="H1308" s="44">
        <v>0.91360091620455097</v>
      </c>
      <c r="I1308" s="44">
        <v>14.2573468050476</v>
      </c>
      <c r="J1308" s="44">
        <v>14.5972146897205</v>
      </c>
    </row>
    <row r="1309" spans="1:10" x14ac:dyDescent="0.25">
      <c r="A1309" s="43" t="s">
        <v>18551</v>
      </c>
      <c r="B1309" s="43" t="s">
        <v>17640</v>
      </c>
      <c r="C1309" s="43">
        <v>1</v>
      </c>
      <c r="D1309" s="44">
        <v>13.5748815659935</v>
      </c>
      <c r="E1309" s="44">
        <v>13.1006596598993</v>
      </c>
      <c r="F1309" s="44">
        <v>13.5425750343228</v>
      </c>
      <c r="G1309" s="44">
        <v>-0.47422190609419701</v>
      </c>
      <c r="H1309" s="44">
        <v>-3.2306531670647197E-2</v>
      </c>
      <c r="I1309" s="44">
        <v>13.3377706129464</v>
      </c>
      <c r="J1309" s="44">
        <v>13.558728300158201</v>
      </c>
    </row>
    <row r="1310" spans="1:10" x14ac:dyDescent="0.25">
      <c r="A1310" s="43" t="s">
        <v>18552</v>
      </c>
      <c r="B1310" s="43" t="s">
        <v>18553</v>
      </c>
      <c r="C1310" s="43">
        <v>1</v>
      </c>
      <c r="D1310" s="44">
        <v>11.952875734747</v>
      </c>
      <c r="E1310" s="44">
        <v>12.288738513107001</v>
      </c>
      <c r="F1310" s="44">
        <v>12.2027583720084</v>
      </c>
      <c r="G1310" s="44">
        <v>0.33586277835990302</v>
      </c>
      <c r="H1310" s="44">
        <v>0.24988263726135099</v>
      </c>
      <c r="I1310" s="44">
        <v>12.120807123926999</v>
      </c>
      <c r="J1310" s="44">
        <v>12.0778170533777</v>
      </c>
    </row>
    <row r="1311" spans="1:10" x14ac:dyDescent="0.25">
      <c r="A1311" s="43" t="s">
        <v>18554</v>
      </c>
      <c r="B1311" s="43" t="s">
        <v>18555</v>
      </c>
      <c r="C1311" s="43">
        <v>5</v>
      </c>
      <c r="D1311" s="44">
        <v>15.4051347239444</v>
      </c>
      <c r="E1311" s="44">
        <v>15.654699587659101</v>
      </c>
      <c r="F1311" s="44">
        <v>15.564134575597601</v>
      </c>
      <c r="G1311" s="44">
        <v>0.24956486371469699</v>
      </c>
      <c r="H1311" s="44">
        <v>0.158999851653149</v>
      </c>
      <c r="I1311" s="44">
        <v>15.529917155801799</v>
      </c>
      <c r="J1311" s="44">
        <v>15.484634649770999</v>
      </c>
    </row>
    <row r="1312" spans="1:10" x14ac:dyDescent="0.25">
      <c r="A1312" s="43" t="s">
        <v>18556</v>
      </c>
      <c r="B1312" s="43" t="s">
        <v>16642</v>
      </c>
      <c r="C1312" s="43">
        <v>9</v>
      </c>
      <c r="D1312" s="44">
        <v>17.991015264563099</v>
      </c>
      <c r="E1312" s="44">
        <v>17.709727129926002</v>
      </c>
      <c r="F1312" s="44">
        <v>18.1750230063356</v>
      </c>
      <c r="G1312" s="44">
        <v>-0.28128813463714802</v>
      </c>
      <c r="H1312" s="44">
        <v>0.18400774177240101</v>
      </c>
      <c r="I1312" s="44">
        <v>17.850371197244598</v>
      </c>
      <c r="J1312" s="44">
        <v>18.083019135449302</v>
      </c>
    </row>
    <row r="1313" spans="1:10" x14ac:dyDescent="0.25">
      <c r="A1313" s="43" t="s">
        <v>18557</v>
      </c>
      <c r="B1313" s="43" t="s">
        <v>17112</v>
      </c>
      <c r="C1313" s="43">
        <v>8</v>
      </c>
      <c r="D1313" s="44">
        <v>16.526045410729299</v>
      </c>
      <c r="E1313" s="44">
        <v>16.151960055673602</v>
      </c>
      <c r="F1313" s="44">
        <v>16.457744076150099</v>
      </c>
      <c r="G1313" s="44">
        <v>-0.37408535505570101</v>
      </c>
      <c r="H1313" s="44">
        <v>-6.8301334579203399E-2</v>
      </c>
      <c r="I1313" s="44">
        <v>16.339002733201401</v>
      </c>
      <c r="J1313" s="44">
        <v>16.491894743439701</v>
      </c>
    </row>
    <row r="1314" spans="1:10" x14ac:dyDescent="0.25">
      <c r="A1314" s="43" t="s">
        <v>18558</v>
      </c>
      <c r="B1314" s="43" t="s">
        <v>14376</v>
      </c>
      <c r="C1314" s="43">
        <v>4</v>
      </c>
      <c r="D1314" s="44">
        <v>15.3792379172833</v>
      </c>
      <c r="E1314" s="44">
        <v>15.1170590848185</v>
      </c>
      <c r="F1314" s="44">
        <v>15.3628202136433</v>
      </c>
      <c r="G1314" s="44">
        <v>-0.26217883246485302</v>
      </c>
      <c r="H1314" s="44">
        <v>-1.6417703640001901E-2</v>
      </c>
      <c r="I1314" s="44">
        <v>15.248148501050901</v>
      </c>
      <c r="J1314" s="44">
        <v>15.371029065463301</v>
      </c>
    </row>
    <row r="1315" spans="1:10" x14ac:dyDescent="0.25">
      <c r="A1315" s="43" t="s">
        <v>18559</v>
      </c>
      <c r="B1315" s="43" t="s">
        <v>17028</v>
      </c>
      <c r="C1315" s="43">
        <v>2</v>
      </c>
      <c r="D1315" s="44">
        <v>14.933497020435899</v>
      </c>
      <c r="E1315" s="44">
        <v>14.6937615414011</v>
      </c>
      <c r="F1315" s="44">
        <v>14.8632443350582</v>
      </c>
      <c r="G1315" s="44">
        <v>-0.239735479034797</v>
      </c>
      <c r="H1315" s="44">
        <v>-7.0252685377697702E-2</v>
      </c>
      <c r="I1315" s="44">
        <v>14.8136292809185</v>
      </c>
      <c r="J1315" s="44">
        <v>14.898370677747099</v>
      </c>
    </row>
    <row r="1316" spans="1:10" x14ac:dyDescent="0.25">
      <c r="A1316" s="43" t="s">
        <v>18560</v>
      </c>
      <c r="B1316" s="43" t="s">
        <v>14747</v>
      </c>
      <c r="C1316" s="43">
        <v>4</v>
      </c>
      <c r="D1316" s="44">
        <v>12.0320541494851</v>
      </c>
      <c r="E1316" s="44">
        <v>11.5236474722709</v>
      </c>
      <c r="F1316" s="44">
        <v>11.531345806303101</v>
      </c>
      <c r="G1316" s="44">
        <v>-0.50840667721414501</v>
      </c>
      <c r="H1316" s="44">
        <v>-0.50070834318189705</v>
      </c>
      <c r="I1316" s="44">
        <v>11.777850810878</v>
      </c>
      <c r="J1316" s="44">
        <v>11.7816999778941</v>
      </c>
    </row>
    <row r="1317" spans="1:10" x14ac:dyDescent="0.25">
      <c r="A1317" s="43" t="s">
        <v>18561</v>
      </c>
      <c r="B1317" s="43" t="s">
        <v>18562</v>
      </c>
      <c r="C1317" s="43">
        <v>1</v>
      </c>
      <c r="D1317" s="44">
        <v>15.7006559337424</v>
      </c>
      <c r="E1317" s="44">
        <v>15.4434436659644</v>
      </c>
      <c r="F1317" s="44">
        <v>15.512733839987</v>
      </c>
      <c r="G1317" s="44">
        <v>-0.25721226777800199</v>
      </c>
      <c r="H1317" s="44">
        <v>-0.18792209375544999</v>
      </c>
      <c r="I1317" s="44">
        <v>15.572049799853399</v>
      </c>
      <c r="J1317" s="44">
        <v>15.6066948868647</v>
      </c>
    </row>
    <row r="1318" spans="1:10" x14ac:dyDescent="0.25">
      <c r="A1318" s="43" t="s">
        <v>18563</v>
      </c>
      <c r="B1318" s="43" t="s">
        <v>17202</v>
      </c>
      <c r="C1318" s="43">
        <v>2</v>
      </c>
      <c r="D1318" s="44">
        <v>13.800306321585101</v>
      </c>
      <c r="E1318" s="44">
        <v>14.158448051321599</v>
      </c>
      <c r="F1318" s="44">
        <v>13.991508592181701</v>
      </c>
      <c r="G1318" s="44">
        <v>0.35814172973654501</v>
      </c>
      <c r="H1318" s="44">
        <v>0.19120227059654801</v>
      </c>
      <c r="I1318" s="44">
        <v>13.9793771864534</v>
      </c>
      <c r="J1318" s="44">
        <v>13.8959074568834</v>
      </c>
    </row>
    <row r="1319" spans="1:10" x14ac:dyDescent="0.25">
      <c r="A1319" s="43" t="s">
        <v>18564</v>
      </c>
      <c r="B1319" s="43" t="s">
        <v>17230</v>
      </c>
      <c r="C1319" s="43">
        <v>8</v>
      </c>
      <c r="D1319" s="44">
        <v>15.6777192790389</v>
      </c>
      <c r="E1319" s="44">
        <v>15.3396643105159</v>
      </c>
      <c r="F1319" s="44">
        <v>15.6737814857673</v>
      </c>
      <c r="G1319" s="44">
        <v>-0.33805496852300199</v>
      </c>
      <c r="H1319" s="44">
        <v>-3.9377932716533302E-3</v>
      </c>
      <c r="I1319" s="44">
        <v>15.5086917947774</v>
      </c>
      <c r="J1319" s="44">
        <v>15.6757503824031</v>
      </c>
    </row>
    <row r="1320" spans="1:10" x14ac:dyDescent="0.25">
      <c r="A1320" s="43" t="s">
        <v>18565</v>
      </c>
      <c r="B1320" s="43" t="s">
        <v>14429</v>
      </c>
      <c r="C1320" s="43">
        <v>1</v>
      </c>
      <c r="D1320" s="44">
        <v>11.3403652104088</v>
      </c>
      <c r="E1320" s="44">
        <v>12.152165501410501</v>
      </c>
      <c r="F1320" s="44">
        <v>12.491297508255901</v>
      </c>
      <c r="G1320" s="44">
        <v>0.811800291001601</v>
      </c>
      <c r="H1320" s="44">
        <v>1.1509322978470999</v>
      </c>
      <c r="I1320" s="44">
        <v>11.7462653559096</v>
      </c>
      <c r="J1320" s="44">
        <v>11.915831359332399</v>
      </c>
    </row>
    <row r="1321" spans="1:10" x14ac:dyDescent="0.25">
      <c r="A1321" s="43" t="s">
        <v>18566</v>
      </c>
      <c r="B1321" s="43" t="s">
        <v>17576</v>
      </c>
      <c r="C1321" s="43">
        <v>3</v>
      </c>
      <c r="D1321" s="44">
        <v>16.2696800050783</v>
      </c>
      <c r="E1321" s="44">
        <v>15.8133704964008</v>
      </c>
      <c r="F1321" s="44">
        <v>15.602023569371999</v>
      </c>
      <c r="G1321" s="44">
        <v>-0.45630950867750097</v>
      </c>
      <c r="H1321" s="44">
        <v>-0.66765643570629696</v>
      </c>
      <c r="I1321" s="44">
        <v>16.0415252507396</v>
      </c>
      <c r="J1321" s="44">
        <v>15.9358517872252</v>
      </c>
    </row>
    <row r="1322" spans="1:10" x14ac:dyDescent="0.25">
      <c r="A1322" s="43" t="s">
        <v>18567</v>
      </c>
      <c r="B1322" s="43" t="s">
        <v>14547</v>
      </c>
      <c r="C1322" s="43">
        <v>5</v>
      </c>
      <c r="D1322" s="44">
        <v>15.4074691742473</v>
      </c>
      <c r="E1322" s="44">
        <v>15.632927674507901</v>
      </c>
      <c r="F1322" s="44">
        <v>15.787051532708899</v>
      </c>
      <c r="G1322" s="44">
        <v>0.22545850026054901</v>
      </c>
      <c r="H1322" s="44">
        <v>0.37958235846154798</v>
      </c>
      <c r="I1322" s="44">
        <v>15.5201984243776</v>
      </c>
      <c r="J1322" s="44">
        <v>15.5972603534781</v>
      </c>
    </row>
    <row r="1323" spans="1:10" x14ac:dyDescent="0.25">
      <c r="A1323" s="43" t="s">
        <v>18568</v>
      </c>
      <c r="B1323" s="43" t="s">
        <v>18569</v>
      </c>
      <c r="C1323" s="43">
        <v>1</v>
      </c>
      <c r="D1323" s="44">
        <v>18.189112043265698</v>
      </c>
      <c r="E1323" s="44">
        <v>18.413778953549699</v>
      </c>
      <c r="F1323" s="44">
        <v>18.382279888814601</v>
      </c>
      <c r="G1323" s="44">
        <v>0.22466691028400401</v>
      </c>
      <c r="H1323" s="44">
        <v>0.19316784554890301</v>
      </c>
      <c r="I1323" s="44">
        <v>18.301445498407698</v>
      </c>
      <c r="J1323" s="44">
        <v>18.285695966040102</v>
      </c>
    </row>
    <row r="1324" spans="1:10" x14ac:dyDescent="0.25">
      <c r="A1324" s="43" t="s">
        <v>18570</v>
      </c>
      <c r="B1324" s="43" t="s">
        <v>17658</v>
      </c>
      <c r="C1324" s="43">
        <v>5</v>
      </c>
      <c r="D1324" s="44">
        <v>14.7869647473089</v>
      </c>
      <c r="E1324" s="44">
        <v>14.5426404304971</v>
      </c>
      <c r="F1324" s="44">
        <v>14.6310645454185</v>
      </c>
      <c r="G1324" s="44">
        <v>-0.24432431681185399</v>
      </c>
      <c r="H1324" s="44">
        <v>-0.155900201890354</v>
      </c>
      <c r="I1324" s="44">
        <v>14.664802588902999</v>
      </c>
      <c r="J1324" s="44">
        <v>14.7090146463637</v>
      </c>
    </row>
    <row r="1325" spans="1:10" x14ac:dyDescent="0.25">
      <c r="A1325" s="43" t="s">
        <v>18571</v>
      </c>
      <c r="B1325" s="43" t="s">
        <v>18572</v>
      </c>
      <c r="C1325" s="43">
        <v>1</v>
      </c>
      <c r="D1325" s="44">
        <v>14.4647561447195</v>
      </c>
      <c r="E1325" s="44">
        <v>14.721465763187901</v>
      </c>
      <c r="F1325" s="44">
        <v>14.6096702532825</v>
      </c>
      <c r="G1325" s="44">
        <v>0.25670961846845097</v>
      </c>
      <c r="H1325" s="44">
        <v>0.1449141085631</v>
      </c>
      <c r="I1325" s="44">
        <v>14.593110953953699</v>
      </c>
      <c r="J1325" s="44">
        <v>14.537213199001</v>
      </c>
    </row>
    <row r="1326" spans="1:10" x14ac:dyDescent="0.25">
      <c r="A1326" s="43" t="s">
        <v>14518</v>
      </c>
      <c r="B1326" s="43" t="s">
        <v>14352</v>
      </c>
      <c r="C1326" s="43">
        <v>94</v>
      </c>
      <c r="D1326" s="44">
        <v>19.0434909884037</v>
      </c>
      <c r="E1326" s="44">
        <v>19.155609344321402</v>
      </c>
      <c r="F1326" s="44">
        <v>19.326652816561602</v>
      </c>
      <c r="G1326" s="44">
        <v>0.11211835591774399</v>
      </c>
      <c r="H1326" s="44">
        <v>0.28316182815789798</v>
      </c>
      <c r="I1326" s="44">
        <v>19.099550166362601</v>
      </c>
      <c r="J1326" s="44">
        <v>19.185071902482601</v>
      </c>
    </row>
    <row r="1327" spans="1:10" x14ac:dyDescent="0.25">
      <c r="A1327" s="43" t="s">
        <v>18573</v>
      </c>
      <c r="B1327" s="43" t="s">
        <v>18574</v>
      </c>
      <c r="C1327" s="43">
        <v>1</v>
      </c>
      <c r="D1327" s="44">
        <v>14.4748302120611</v>
      </c>
      <c r="E1327" s="44">
        <v>14.8129166976719</v>
      </c>
      <c r="F1327" s="44">
        <v>14.8359811109672</v>
      </c>
      <c r="G1327" s="44">
        <v>0.33808648561080201</v>
      </c>
      <c r="H1327" s="44">
        <v>0.36115089890610003</v>
      </c>
      <c r="I1327" s="44">
        <v>14.643873454866499</v>
      </c>
      <c r="J1327" s="44">
        <v>14.6554056615142</v>
      </c>
    </row>
    <row r="1328" spans="1:10" x14ac:dyDescent="0.25">
      <c r="A1328" s="43" t="s">
        <v>18575</v>
      </c>
      <c r="B1328" s="43" t="s">
        <v>18576</v>
      </c>
      <c r="C1328" s="43">
        <v>1</v>
      </c>
      <c r="D1328" s="44">
        <v>14.936997776860499</v>
      </c>
      <c r="E1328" s="44">
        <v>14.660015064204501</v>
      </c>
      <c r="F1328" s="44">
        <v>14.6338940570792</v>
      </c>
      <c r="G1328" s="44">
        <v>-0.27698271265600199</v>
      </c>
      <c r="H1328" s="44">
        <v>-0.30310371978125</v>
      </c>
      <c r="I1328" s="44">
        <v>14.798506420532499</v>
      </c>
      <c r="J1328" s="44">
        <v>14.7854459169699</v>
      </c>
    </row>
    <row r="1329" spans="1:10" x14ac:dyDescent="0.25">
      <c r="A1329" s="43" t="s">
        <v>18577</v>
      </c>
      <c r="B1329" s="43" t="s">
        <v>16955</v>
      </c>
      <c r="C1329" s="43">
        <v>1</v>
      </c>
      <c r="D1329" s="44">
        <v>13.922884095062001</v>
      </c>
      <c r="E1329" s="44">
        <v>13.4357889638621</v>
      </c>
      <c r="F1329" s="44">
        <v>13.7944725890756</v>
      </c>
      <c r="G1329" s="44">
        <v>-0.48709513119979803</v>
      </c>
      <c r="H1329" s="44">
        <v>-0.12841150598634801</v>
      </c>
      <c r="I1329" s="44">
        <v>13.6793365294621</v>
      </c>
      <c r="J1329" s="44">
        <v>13.858678342068799</v>
      </c>
    </row>
    <row r="1330" spans="1:10" x14ac:dyDescent="0.25">
      <c r="A1330" s="43" t="s">
        <v>18578</v>
      </c>
      <c r="B1330" s="43" t="s">
        <v>17546</v>
      </c>
      <c r="C1330" s="43">
        <v>4</v>
      </c>
      <c r="D1330" s="44">
        <v>16.323101096477199</v>
      </c>
      <c r="E1330" s="44">
        <v>15.971115323326</v>
      </c>
      <c r="F1330" s="44">
        <v>16.086176614604401</v>
      </c>
      <c r="G1330" s="44">
        <v>-0.35198577315125101</v>
      </c>
      <c r="H1330" s="44">
        <v>-0.23692448187280099</v>
      </c>
      <c r="I1330" s="44">
        <v>16.147108209901599</v>
      </c>
      <c r="J1330" s="44">
        <v>16.2046388555408</v>
      </c>
    </row>
    <row r="1331" spans="1:10" x14ac:dyDescent="0.25">
      <c r="A1331" s="43" t="s">
        <v>18579</v>
      </c>
      <c r="B1331" s="43" t="s">
        <v>17546</v>
      </c>
      <c r="C1331" s="43">
        <v>1</v>
      </c>
      <c r="D1331" s="44">
        <v>14.0636994880022</v>
      </c>
      <c r="E1331" s="44">
        <v>13.7624034603834</v>
      </c>
      <c r="F1331" s="44">
        <v>14.0150335557381</v>
      </c>
      <c r="G1331" s="44">
        <v>-0.30129602761890201</v>
      </c>
      <c r="H1331" s="44">
        <v>-4.8665932264098502E-2</v>
      </c>
      <c r="I1331" s="44">
        <v>13.9130514741928</v>
      </c>
      <c r="J1331" s="44">
        <v>14.0393665218702</v>
      </c>
    </row>
    <row r="1332" spans="1:10" x14ac:dyDescent="0.25">
      <c r="A1332" s="43" t="s">
        <v>18580</v>
      </c>
      <c r="B1332" s="43" t="s">
        <v>18581</v>
      </c>
      <c r="C1332" s="43">
        <v>2</v>
      </c>
      <c r="D1332" s="44">
        <v>15.813963741013399</v>
      </c>
      <c r="E1332" s="44">
        <v>16.314678138813399</v>
      </c>
      <c r="F1332" s="44">
        <v>16.039316016143601</v>
      </c>
      <c r="G1332" s="44">
        <v>0.50071439779995297</v>
      </c>
      <c r="H1332" s="44">
        <v>0.225352275130103</v>
      </c>
      <c r="I1332" s="44">
        <v>16.064320939913401</v>
      </c>
      <c r="J1332" s="44">
        <v>15.9266398785785</v>
      </c>
    </row>
    <row r="1333" spans="1:10" x14ac:dyDescent="0.25">
      <c r="A1333" s="43" t="s">
        <v>18582</v>
      </c>
      <c r="B1333" s="43" t="s">
        <v>17221</v>
      </c>
      <c r="C1333" s="43">
        <v>1</v>
      </c>
      <c r="D1333" s="44">
        <v>14.185685480284</v>
      </c>
      <c r="E1333" s="44">
        <v>14.5467063658465</v>
      </c>
      <c r="F1333" s="44">
        <v>14.4171396649246</v>
      </c>
      <c r="G1333" s="44">
        <v>0.36102088556254902</v>
      </c>
      <c r="H1333" s="44">
        <v>0.231454184640599</v>
      </c>
      <c r="I1333" s="44">
        <v>14.3661959230653</v>
      </c>
      <c r="J1333" s="44">
        <v>14.301412572604301</v>
      </c>
    </row>
    <row r="1334" spans="1:10" x14ac:dyDescent="0.25">
      <c r="A1334" s="43" t="s">
        <v>14363</v>
      </c>
      <c r="B1334" s="43" t="s">
        <v>14364</v>
      </c>
      <c r="C1334" s="43">
        <v>22</v>
      </c>
      <c r="D1334" s="44">
        <v>16.190444288349202</v>
      </c>
      <c r="E1334" s="44">
        <v>17.148184493755402</v>
      </c>
      <c r="F1334" s="44">
        <v>17.028718548134702</v>
      </c>
      <c r="G1334" s="44">
        <v>0.95774020540610405</v>
      </c>
      <c r="H1334" s="44">
        <v>0.838274259785454</v>
      </c>
      <c r="I1334" s="44">
        <v>16.6693143910523</v>
      </c>
      <c r="J1334" s="44">
        <v>16.609581418242001</v>
      </c>
    </row>
    <row r="1335" spans="1:10" x14ac:dyDescent="0.25">
      <c r="A1335" s="43" t="s">
        <v>18583</v>
      </c>
      <c r="B1335" s="43" t="s">
        <v>17138</v>
      </c>
      <c r="C1335" s="43">
        <v>1</v>
      </c>
      <c r="D1335" s="44">
        <v>14.5462821937105</v>
      </c>
      <c r="E1335" s="44">
        <v>14.2686350923295</v>
      </c>
      <c r="F1335" s="44">
        <v>14.4595752840758</v>
      </c>
      <c r="G1335" s="44">
        <v>-0.27764710138104898</v>
      </c>
      <c r="H1335" s="44">
        <v>-8.6706909634697696E-2</v>
      </c>
      <c r="I1335" s="44">
        <v>14.40745864302</v>
      </c>
      <c r="J1335" s="44">
        <v>14.5029287388932</v>
      </c>
    </row>
    <row r="1336" spans="1:10" x14ac:dyDescent="0.25">
      <c r="A1336" s="43" t="s">
        <v>18584</v>
      </c>
      <c r="B1336" s="43" t="s">
        <v>18585</v>
      </c>
      <c r="C1336" s="43">
        <v>1</v>
      </c>
      <c r="D1336" s="44">
        <v>14.657419112227</v>
      </c>
      <c r="E1336" s="44">
        <v>14.9355327789445</v>
      </c>
      <c r="F1336" s="44">
        <v>15.0218832102451</v>
      </c>
      <c r="G1336" s="44">
        <v>0.27811366671750398</v>
      </c>
      <c r="H1336" s="44">
        <v>0.36446409801810398</v>
      </c>
      <c r="I1336" s="44">
        <v>14.796475945585801</v>
      </c>
      <c r="J1336" s="44">
        <v>14.8396511612361</v>
      </c>
    </row>
    <row r="1337" spans="1:10" x14ac:dyDescent="0.25">
      <c r="A1337" s="43" t="s">
        <v>18586</v>
      </c>
      <c r="B1337" s="43" t="s">
        <v>18587</v>
      </c>
      <c r="C1337" s="43">
        <v>3</v>
      </c>
      <c r="D1337" s="44">
        <v>15.3904561126999</v>
      </c>
      <c r="E1337" s="44">
        <v>15.668618263154601</v>
      </c>
      <c r="F1337" s="44">
        <v>15.4878294098261</v>
      </c>
      <c r="G1337" s="44">
        <v>0.27816215045470599</v>
      </c>
      <c r="H1337" s="44">
        <v>9.7373297126253505E-2</v>
      </c>
      <c r="I1337" s="44">
        <v>15.5295371879273</v>
      </c>
      <c r="J1337" s="44">
        <v>15.439142761263</v>
      </c>
    </row>
    <row r="1338" spans="1:10" x14ac:dyDescent="0.25">
      <c r="A1338" s="43" t="s">
        <v>18588</v>
      </c>
      <c r="B1338" s="43" t="s">
        <v>16921</v>
      </c>
      <c r="C1338" s="43">
        <v>1</v>
      </c>
      <c r="D1338" s="44">
        <v>15.2929407918827</v>
      </c>
      <c r="E1338" s="44">
        <v>14.981731161627801</v>
      </c>
      <c r="F1338" s="44">
        <v>15.0838653588015</v>
      </c>
      <c r="G1338" s="44">
        <v>-0.31120963025484899</v>
      </c>
      <c r="H1338" s="44">
        <v>-0.2090754330812</v>
      </c>
      <c r="I1338" s="44">
        <v>15.137335976755301</v>
      </c>
      <c r="J1338" s="44">
        <v>15.1884030753421</v>
      </c>
    </row>
    <row r="1339" spans="1:10" x14ac:dyDescent="0.25">
      <c r="A1339" s="43" t="s">
        <v>18589</v>
      </c>
      <c r="B1339" s="43" t="s">
        <v>18590</v>
      </c>
      <c r="C1339" s="43">
        <v>2</v>
      </c>
      <c r="D1339" s="44">
        <v>14.095813547430099</v>
      </c>
      <c r="E1339" s="44">
        <v>14.4536300340657</v>
      </c>
      <c r="F1339" s="44">
        <v>14.3608445796261</v>
      </c>
      <c r="G1339" s="44">
        <v>0.357816486635603</v>
      </c>
      <c r="H1339" s="44">
        <v>0.26503103219605101</v>
      </c>
      <c r="I1339" s="44">
        <v>14.2747217907479</v>
      </c>
      <c r="J1339" s="44">
        <v>14.228329063528101</v>
      </c>
    </row>
    <row r="1340" spans="1:10" x14ac:dyDescent="0.25">
      <c r="A1340" s="43" t="s">
        <v>18591</v>
      </c>
      <c r="B1340" s="43" t="s">
        <v>14825</v>
      </c>
      <c r="C1340" s="43">
        <v>4</v>
      </c>
      <c r="D1340" s="44">
        <v>14.5476201005579</v>
      </c>
      <c r="E1340" s="44">
        <v>14.324174992639101</v>
      </c>
      <c r="F1340" s="44">
        <v>14.336313049960401</v>
      </c>
      <c r="G1340" s="44">
        <v>-0.223445107918849</v>
      </c>
      <c r="H1340" s="44">
        <v>-0.21130705059750299</v>
      </c>
      <c r="I1340" s="44">
        <v>14.4358975465985</v>
      </c>
      <c r="J1340" s="44">
        <v>14.4419665752591</v>
      </c>
    </row>
    <row r="1341" spans="1:10" x14ac:dyDescent="0.25">
      <c r="A1341" s="43" t="s">
        <v>18592</v>
      </c>
      <c r="B1341" s="43" t="s">
        <v>18593</v>
      </c>
      <c r="C1341" s="43">
        <v>1</v>
      </c>
      <c r="D1341" s="44">
        <v>14.6796028528056</v>
      </c>
      <c r="E1341" s="44">
        <v>14.343104580603701</v>
      </c>
      <c r="F1341" s="44">
        <v>14.046307259611</v>
      </c>
      <c r="G1341" s="44">
        <v>-0.33649827220199702</v>
      </c>
      <c r="H1341" s="44">
        <v>-0.63329559319460005</v>
      </c>
      <c r="I1341" s="44">
        <v>14.511353716704701</v>
      </c>
      <c r="J1341" s="44">
        <v>14.3629550562083</v>
      </c>
    </row>
    <row r="1342" spans="1:10" x14ac:dyDescent="0.25">
      <c r="A1342" s="43" t="s">
        <v>18594</v>
      </c>
      <c r="B1342" s="43" t="s">
        <v>14931</v>
      </c>
      <c r="C1342" s="43">
        <v>1</v>
      </c>
      <c r="D1342" s="44">
        <v>14.1191533539562</v>
      </c>
      <c r="E1342" s="44">
        <v>13.8116220875933</v>
      </c>
      <c r="F1342" s="44">
        <v>13.735729094317501</v>
      </c>
      <c r="G1342" s="44">
        <v>-0.30753126636290401</v>
      </c>
      <c r="H1342" s="44">
        <v>-0.38342425963865501</v>
      </c>
      <c r="I1342" s="44">
        <v>13.9653877207747</v>
      </c>
      <c r="J1342" s="44">
        <v>13.927441224136899</v>
      </c>
    </row>
    <row r="1343" spans="1:10" x14ac:dyDescent="0.25">
      <c r="A1343" s="43" t="s">
        <v>18595</v>
      </c>
      <c r="B1343" s="43" t="s">
        <v>14366</v>
      </c>
      <c r="C1343" s="43">
        <v>9</v>
      </c>
      <c r="D1343" s="44">
        <v>14.6720941872283</v>
      </c>
      <c r="E1343" s="44">
        <v>15.7698928200792</v>
      </c>
      <c r="F1343" s="44">
        <v>15.141645183205499</v>
      </c>
      <c r="G1343" s="44">
        <v>1.0977986328509499</v>
      </c>
      <c r="H1343" s="44">
        <v>0.46955099597719602</v>
      </c>
      <c r="I1343" s="44">
        <v>15.2209935036537</v>
      </c>
      <c r="J1343" s="44">
        <v>14.9068696852169</v>
      </c>
    </row>
    <row r="1344" spans="1:10" x14ac:dyDescent="0.25">
      <c r="A1344" s="43" t="s">
        <v>18596</v>
      </c>
      <c r="B1344" s="43" t="s">
        <v>18597</v>
      </c>
      <c r="C1344" s="43">
        <v>1</v>
      </c>
      <c r="D1344" s="44">
        <v>14.426608153235501</v>
      </c>
      <c r="E1344" s="44">
        <v>14.8049006141521</v>
      </c>
      <c r="F1344" s="44">
        <v>14.515664208971501</v>
      </c>
      <c r="G1344" s="44">
        <v>0.37829246091665097</v>
      </c>
      <c r="H1344" s="44">
        <v>8.9056055736099496E-2</v>
      </c>
      <c r="I1344" s="44">
        <v>14.615754383693799</v>
      </c>
      <c r="J1344" s="44">
        <v>14.4711361811035</v>
      </c>
    </row>
    <row r="1345" spans="1:10" x14ac:dyDescent="0.25">
      <c r="A1345" s="43" t="s">
        <v>18598</v>
      </c>
      <c r="B1345" s="43" t="s">
        <v>16923</v>
      </c>
      <c r="C1345" s="43">
        <v>6</v>
      </c>
      <c r="D1345" s="44">
        <v>13.612249226980699</v>
      </c>
      <c r="E1345" s="44">
        <v>13.304232302338299</v>
      </c>
      <c r="F1345" s="44">
        <v>13.1094079770285</v>
      </c>
      <c r="G1345" s="44">
        <v>-0.30801692464235197</v>
      </c>
      <c r="H1345" s="44">
        <v>-0.5028412499521</v>
      </c>
      <c r="I1345" s="44">
        <v>13.4582407646595</v>
      </c>
      <c r="J1345" s="44">
        <v>13.360828602004601</v>
      </c>
    </row>
    <row r="1346" spans="1:10" x14ac:dyDescent="0.25">
      <c r="A1346" s="43" t="s">
        <v>18599</v>
      </c>
      <c r="B1346" s="43" t="s">
        <v>18600</v>
      </c>
      <c r="C1346" s="43">
        <v>2</v>
      </c>
      <c r="D1346" s="44">
        <v>15.6921729194755</v>
      </c>
      <c r="E1346" s="44">
        <v>16.047106384969101</v>
      </c>
      <c r="F1346" s="44">
        <v>15.642063851599501</v>
      </c>
      <c r="G1346" s="44">
        <v>0.3549334654936</v>
      </c>
      <c r="H1346" s="44">
        <v>-5.01090678760523E-2</v>
      </c>
      <c r="I1346" s="44">
        <v>15.8696396522223</v>
      </c>
      <c r="J1346" s="44">
        <v>15.667118385537499</v>
      </c>
    </row>
    <row r="1347" spans="1:10" x14ac:dyDescent="0.25">
      <c r="A1347" s="43" t="s">
        <v>18601</v>
      </c>
      <c r="B1347" s="43" t="s">
        <v>18602</v>
      </c>
      <c r="C1347" s="43">
        <v>1</v>
      </c>
      <c r="D1347" s="44">
        <v>12.6090356530856</v>
      </c>
      <c r="E1347" s="44">
        <v>13.061025485680499</v>
      </c>
      <c r="F1347" s="44">
        <v>13.1232365163217</v>
      </c>
      <c r="G1347" s="44">
        <v>0.45198983259495201</v>
      </c>
      <c r="H1347" s="44">
        <v>0.51420086323604997</v>
      </c>
      <c r="I1347" s="44">
        <v>12.8350305693831</v>
      </c>
      <c r="J1347" s="44">
        <v>12.8661360847036</v>
      </c>
    </row>
    <row r="1348" spans="1:10" x14ac:dyDescent="0.25">
      <c r="A1348" s="43" t="s">
        <v>18603</v>
      </c>
      <c r="B1348" s="43" t="s">
        <v>18604</v>
      </c>
      <c r="C1348" s="43">
        <v>4</v>
      </c>
      <c r="D1348" s="44">
        <v>15.9500311948754</v>
      </c>
      <c r="E1348" s="44">
        <v>15.673423404654301</v>
      </c>
      <c r="F1348" s="44">
        <v>15.6798137975189</v>
      </c>
      <c r="G1348" s="44">
        <v>-0.27660779022114701</v>
      </c>
      <c r="H1348" s="44">
        <v>-0.27021739735649902</v>
      </c>
      <c r="I1348" s="44">
        <v>15.811727299764801</v>
      </c>
      <c r="J1348" s="44">
        <v>15.8149224961972</v>
      </c>
    </row>
    <row r="1349" spans="1:10" x14ac:dyDescent="0.25">
      <c r="A1349" s="43" t="s">
        <v>18605</v>
      </c>
      <c r="B1349" s="43" t="s">
        <v>18327</v>
      </c>
      <c r="C1349" s="43">
        <v>1</v>
      </c>
      <c r="D1349" s="44">
        <v>14.5995961609154</v>
      </c>
      <c r="E1349" s="44">
        <v>14.192872218701799</v>
      </c>
      <c r="F1349" s="44">
        <v>14.2516484137471</v>
      </c>
      <c r="G1349" s="44">
        <v>-0.40672394221359598</v>
      </c>
      <c r="H1349" s="44">
        <v>-0.347947747168247</v>
      </c>
      <c r="I1349" s="44">
        <v>14.396234189808601</v>
      </c>
      <c r="J1349" s="44">
        <v>14.425622287331301</v>
      </c>
    </row>
    <row r="1350" spans="1:10" x14ac:dyDescent="0.25">
      <c r="A1350" s="43" t="s">
        <v>18606</v>
      </c>
      <c r="B1350" s="43" t="s">
        <v>14733</v>
      </c>
      <c r="C1350" s="43">
        <v>1</v>
      </c>
      <c r="D1350" s="44">
        <v>15.607263185700299</v>
      </c>
      <c r="E1350" s="44">
        <v>15.8391147958957</v>
      </c>
      <c r="F1350" s="44">
        <v>15.3651383989657</v>
      </c>
      <c r="G1350" s="44">
        <v>0.23185161019539699</v>
      </c>
      <c r="H1350" s="44">
        <v>-0.2421247867346</v>
      </c>
      <c r="I1350" s="44">
        <v>15.723188990798</v>
      </c>
      <c r="J1350" s="44">
        <v>15.486200792332999</v>
      </c>
    </row>
    <row r="1351" spans="1:10" x14ac:dyDescent="0.25">
      <c r="A1351" s="43" t="s">
        <v>18607</v>
      </c>
      <c r="B1351" s="43" t="s">
        <v>18608</v>
      </c>
      <c r="C1351" s="43">
        <v>4</v>
      </c>
      <c r="D1351" s="44">
        <v>15.7419627365617</v>
      </c>
      <c r="E1351" s="44">
        <v>15.185797224621901</v>
      </c>
      <c r="F1351" s="44">
        <v>15.547229832691301</v>
      </c>
      <c r="G1351" s="44">
        <v>-0.55616551193980301</v>
      </c>
      <c r="H1351" s="44">
        <v>-0.19473290387044701</v>
      </c>
      <c r="I1351" s="44">
        <v>15.4638799805918</v>
      </c>
      <c r="J1351" s="44">
        <v>15.6445962846265</v>
      </c>
    </row>
    <row r="1352" spans="1:10" x14ac:dyDescent="0.25">
      <c r="A1352" s="43" t="s">
        <v>18609</v>
      </c>
      <c r="B1352" s="43" t="s">
        <v>18610</v>
      </c>
      <c r="C1352" s="43">
        <v>9</v>
      </c>
      <c r="D1352" s="44">
        <v>14.5707382582475</v>
      </c>
      <c r="E1352" s="44">
        <v>14.243590867806301</v>
      </c>
      <c r="F1352" s="44">
        <v>14.0613806308615</v>
      </c>
      <c r="G1352" s="44">
        <v>-0.32714739044125102</v>
      </c>
      <c r="H1352" s="44">
        <v>-0.50935762738605195</v>
      </c>
      <c r="I1352" s="44">
        <v>14.4071645630269</v>
      </c>
      <c r="J1352" s="44">
        <v>14.316059444554501</v>
      </c>
    </row>
    <row r="1353" spans="1:10" x14ac:dyDescent="0.25">
      <c r="A1353" s="43" t="s">
        <v>18611</v>
      </c>
      <c r="B1353" s="43" t="s">
        <v>18612</v>
      </c>
      <c r="C1353" s="43">
        <v>2</v>
      </c>
      <c r="D1353" s="44">
        <v>14.6017882389819</v>
      </c>
      <c r="E1353" s="44">
        <v>14.3720112204097</v>
      </c>
      <c r="F1353" s="44">
        <v>14.537669038008101</v>
      </c>
      <c r="G1353" s="44">
        <v>-0.22977701857220201</v>
      </c>
      <c r="H1353" s="44">
        <v>-6.4119200973802706E-2</v>
      </c>
      <c r="I1353" s="44">
        <v>14.4868997296958</v>
      </c>
      <c r="J1353" s="44">
        <v>14.569728638495</v>
      </c>
    </row>
    <row r="1354" spans="1:10" x14ac:dyDescent="0.25">
      <c r="A1354" s="43" t="s">
        <v>18613</v>
      </c>
      <c r="B1354" s="43" t="s">
        <v>18614</v>
      </c>
      <c r="C1354" s="43">
        <v>5</v>
      </c>
      <c r="D1354" s="44">
        <v>15.927812457798</v>
      </c>
      <c r="E1354" s="44">
        <v>16.162521306814899</v>
      </c>
      <c r="F1354" s="44">
        <v>15.7071848566369</v>
      </c>
      <c r="G1354" s="44">
        <v>0.23470884901690101</v>
      </c>
      <c r="H1354" s="44">
        <v>-0.22062760116104499</v>
      </c>
      <c r="I1354" s="44">
        <v>16.0451668823064</v>
      </c>
      <c r="J1354" s="44">
        <v>15.817498657217399</v>
      </c>
    </row>
    <row r="1355" spans="1:10" x14ac:dyDescent="0.25">
      <c r="A1355" s="43" t="s">
        <v>18615</v>
      </c>
      <c r="B1355" s="43" t="s">
        <v>18616</v>
      </c>
      <c r="C1355" s="43">
        <v>1</v>
      </c>
      <c r="D1355" s="44">
        <v>12.261050162355801</v>
      </c>
      <c r="E1355" s="44">
        <v>12.7183215245305</v>
      </c>
      <c r="F1355" s="44">
        <v>12.9788796026988</v>
      </c>
      <c r="G1355" s="44">
        <v>0.45727136217480102</v>
      </c>
      <c r="H1355" s="44">
        <v>0.717829440343005</v>
      </c>
      <c r="I1355" s="44">
        <v>12.4896858434431</v>
      </c>
      <c r="J1355" s="44">
        <v>12.619964882527301</v>
      </c>
    </row>
    <row r="1356" spans="1:10" x14ac:dyDescent="0.25">
      <c r="A1356" s="43" t="s">
        <v>18617</v>
      </c>
      <c r="B1356" s="43" t="s">
        <v>18256</v>
      </c>
      <c r="C1356" s="43">
        <v>1</v>
      </c>
      <c r="D1356" s="44">
        <v>12.433847415453799</v>
      </c>
      <c r="E1356" s="44">
        <v>12.8661940880902</v>
      </c>
      <c r="F1356" s="44">
        <v>12.5800904113303</v>
      </c>
      <c r="G1356" s="44">
        <v>0.43234667263635301</v>
      </c>
      <c r="H1356" s="44">
        <v>0.146242995876502</v>
      </c>
      <c r="I1356" s="44">
        <v>12.650020751772001</v>
      </c>
      <c r="J1356" s="44">
        <v>12.506968913392001</v>
      </c>
    </row>
    <row r="1357" spans="1:10" x14ac:dyDescent="0.25">
      <c r="A1357" s="43" t="s">
        <v>18618</v>
      </c>
      <c r="B1357" s="43" t="s">
        <v>18619</v>
      </c>
      <c r="C1357" s="43">
        <v>1</v>
      </c>
      <c r="D1357" s="44">
        <v>12.728762959047099</v>
      </c>
      <c r="E1357" s="44">
        <v>13.291161184289299</v>
      </c>
      <c r="F1357" s="44">
        <v>12.6216268901173</v>
      </c>
      <c r="G1357" s="44">
        <v>0.56239822524215199</v>
      </c>
      <c r="H1357" s="44">
        <v>-0.107136068929798</v>
      </c>
      <c r="I1357" s="44">
        <v>13.0099620716682</v>
      </c>
      <c r="J1357" s="44">
        <v>12.6751949245823</v>
      </c>
    </row>
    <row r="1358" spans="1:10" x14ac:dyDescent="0.25">
      <c r="A1358" s="43" t="s">
        <v>18620</v>
      </c>
      <c r="B1358" s="43" t="s">
        <v>14427</v>
      </c>
      <c r="C1358" s="43">
        <v>7</v>
      </c>
      <c r="D1358" s="44">
        <v>16.915520198964799</v>
      </c>
      <c r="E1358" s="44">
        <v>17.163884922715301</v>
      </c>
      <c r="F1358" s="44">
        <v>16.922431990666301</v>
      </c>
      <c r="G1358" s="44">
        <v>0.24836472375055199</v>
      </c>
      <c r="H1358" s="44">
        <v>6.9117917015510998E-3</v>
      </c>
      <c r="I1358" s="44">
        <v>17.039702560840102</v>
      </c>
      <c r="J1358" s="44">
        <v>16.918976094815601</v>
      </c>
    </row>
    <row r="1359" spans="1:10" x14ac:dyDescent="0.25">
      <c r="A1359" s="43" t="s">
        <v>18621</v>
      </c>
      <c r="B1359" s="43" t="s">
        <v>18622</v>
      </c>
      <c r="C1359" s="43">
        <v>2</v>
      </c>
      <c r="D1359" s="44">
        <v>15.333844694640201</v>
      </c>
      <c r="E1359" s="44">
        <v>15.0215456624274</v>
      </c>
      <c r="F1359" s="44">
        <v>15.286422910498001</v>
      </c>
      <c r="G1359" s="44">
        <v>-0.31229903221275301</v>
      </c>
      <c r="H1359" s="44">
        <v>-4.7421784142200003E-2</v>
      </c>
      <c r="I1359" s="44">
        <v>15.177695178533799</v>
      </c>
      <c r="J1359" s="44">
        <v>15.3101338025691</v>
      </c>
    </row>
    <row r="1360" spans="1:10" x14ac:dyDescent="0.25">
      <c r="A1360" s="43" t="s">
        <v>18623</v>
      </c>
      <c r="B1360" s="43" t="s">
        <v>18624</v>
      </c>
      <c r="C1360" s="43">
        <v>4</v>
      </c>
      <c r="D1360" s="44">
        <v>14.212125978957999</v>
      </c>
      <c r="E1360" s="44">
        <v>13.952339044977901</v>
      </c>
      <c r="F1360" s="44">
        <v>14.2014377458826</v>
      </c>
      <c r="G1360" s="44">
        <v>-0.2597869339801</v>
      </c>
      <c r="H1360" s="44">
        <v>-1.06882330753528E-2</v>
      </c>
      <c r="I1360" s="44">
        <v>14.0822325119679</v>
      </c>
      <c r="J1360" s="44">
        <v>14.2067818624203</v>
      </c>
    </row>
    <row r="1361" spans="1:10" x14ac:dyDescent="0.25">
      <c r="A1361" s="43" t="s">
        <v>18625</v>
      </c>
      <c r="B1361" s="43" t="s">
        <v>18626</v>
      </c>
      <c r="C1361" s="43">
        <v>5</v>
      </c>
      <c r="D1361" s="44">
        <v>15.4911824159998</v>
      </c>
      <c r="E1361" s="44">
        <v>15.719438163739101</v>
      </c>
      <c r="F1361" s="44">
        <v>15.4370625648461</v>
      </c>
      <c r="G1361" s="44">
        <v>0.22825574773935001</v>
      </c>
      <c r="H1361" s="44">
        <v>-5.4119851153654301E-2</v>
      </c>
      <c r="I1361" s="44">
        <v>15.6053102898695</v>
      </c>
      <c r="J1361" s="44">
        <v>15.464122490423</v>
      </c>
    </row>
    <row r="1362" spans="1:10" x14ac:dyDescent="0.25">
      <c r="A1362" s="43" t="s">
        <v>18627</v>
      </c>
      <c r="B1362" s="43" t="s">
        <v>18628</v>
      </c>
      <c r="C1362" s="43">
        <v>5</v>
      </c>
      <c r="D1362" s="44">
        <v>14.3245110417874</v>
      </c>
      <c r="E1362" s="44">
        <v>14.0456351462184</v>
      </c>
      <c r="F1362" s="44">
        <v>14.7714003376229</v>
      </c>
      <c r="G1362" s="44">
        <v>-0.278875895569003</v>
      </c>
      <c r="H1362" s="44">
        <v>0.44688929583544601</v>
      </c>
      <c r="I1362" s="44">
        <v>14.185073094002901</v>
      </c>
      <c r="J1362" s="44">
        <v>14.5479556897051</v>
      </c>
    </row>
    <row r="1363" spans="1:10" x14ac:dyDescent="0.25">
      <c r="A1363" s="43" t="s">
        <v>18629</v>
      </c>
      <c r="B1363" s="43" t="s">
        <v>18630</v>
      </c>
      <c r="C1363" s="43">
        <v>8</v>
      </c>
      <c r="D1363" s="44">
        <v>15.4745527218092</v>
      </c>
      <c r="E1363" s="44">
        <v>15.133455202198601</v>
      </c>
      <c r="F1363" s="44">
        <v>15.038718035182001</v>
      </c>
      <c r="G1363" s="44">
        <v>-0.34109751961055501</v>
      </c>
      <c r="H1363" s="44">
        <v>-0.43583468662715102</v>
      </c>
      <c r="I1363" s="44">
        <v>15.3040039620039</v>
      </c>
      <c r="J1363" s="44">
        <v>15.2566353784956</v>
      </c>
    </row>
    <row r="1364" spans="1:10" x14ac:dyDescent="0.25">
      <c r="A1364" s="43" t="s">
        <v>18631</v>
      </c>
      <c r="B1364" s="43" t="s">
        <v>18212</v>
      </c>
      <c r="C1364" s="43">
        <v>2</v>
      </c>
      <c r="D1364" s="44">
        <v>13.596606675463001</v>
      </c>
      <c r="E1364" s="44">
        <v>13.191041199522999</v>
      </c>
      <c r="F1364" s="44">
        <v>13.3454990876455</v>
      </c>
      <c r="G1364" s="44">
        <v>-0.40556547593995002</v>
      </c>
      <c r="H1364" s="44">
        <v>-0.25110758781744902</v>
      </c>
      <c r="I1364" s="44">
        <v>13.393823937493</v>
      </c>
      <c r="J1364" s="44">
        <v>13.471052881554201</v>
      </c>
    </row>
    <row r="1365" spans="1:10" x14ac:dyDescent="0.25">
      <c r="A1365" s="43" t="s">
        <v>18632</v>
      </c>
      <c r="B1365" s="43" t="s">
        <v>18633</v>
      </c>
      <c r="C1365" s="43">
        <v>2</v>
      </c>
      <c r="D1365" s="44">
        <v>14.254533730176799</v>
      </c>
      <c r="E1365" s="44">
        <v>14.5896852925022</v>
      </c>
      <c r="F1365" s="44">
        <v>14.468131137827299</v>
      </c>
      <c r="G1365" s="44">
        <v>0.33515156232534898</v>
      </c>
      <c r="H1365" s="44">
        <v>0.2135974076505</v>
      </c>
      <c r="I1365" s="44">
        <v>14.422109511339499</v>
      </c>
      <c r="J1365" s="44">
        <v>14.361332434002099</v>
      </c>
    </row>
    <row r="1366" spans="1:10" x14ac:dyDescent="0.25">
      <c r="A1366" s="43" t="s">
        <v>18634</v>
      </c>
      <c r="B1366" s="43" t="s">
        <v>18635</v>
      </c>
      <c r="C1366" s="43">
        <v>1</v>
      </c>
      <c r="D1366" s="44">
        <v>15.657168711753</v>
      </c>
      <c r="E1366" s="44">
        <v>15.0160878451698</v>
      </c>
      <c r="F1366" s="44">
        <v>14.64410531195</v>
      </c>
      <c r="G1366" s="44">
        <v>-0.641080866583152</v>
      </c>
      <c r="H1366" s="44">
        <v>-1.0130633998028999</v>
      </c>
      <c r="I1366" s="44">
        <v>15.336628278461401</v>
      </c>
      <c r="J1366" s="44">
        <v>15.150637011851501</v>
      </c>
    </row>
    <row r="1367" spans="1:10" x14ac:dyDescent="0.25">
      <c r="A1367" s="43" t="s">
        <v>18636</v>
      </c>
      <c r="B1367" s="43" t="s">
        <v>18637</v>
      </c>
      <c r="C1367" s="43">
        <v>1</v>
      </c>
      <c r="D1367" s="44">
        <v>15.763775426101599</v>
      </c>
      <c r="E1367" s="44">
        <v>16.0058896220057</v>
      </c>
      <c r="F1367" s="44">
        <v>15.453560773811899</v>
      </c>
      <c r="G1367" s="44">
        <v>0.24211419590404901</v>
      </c>
      <c r="H1367" s="44">
        <v>-0.31021465228974998</v>
      </c>
      <c r="I1367" s="44">
        <v>15.884832524053699</v>
      </c>
      <c r="J1367" s="44">
        <v>15.6086680999568</v>
      </c>
    </row>
    <row r="1368" spans="1:10" x14ac:dyDescent="0.25">
      <c r="A1368" s="43" t="s">
        <v>18638</v>
      </c>
      <c r="B1368" s="43" t="s">
        <v>17041</v>
      </c>
      <c r="C1368" s="43">
        <v>1</v>
      </c>
      <c r="D1368" s="44">
        <v>14.301273646450101</v>
      </c>
      <c r="E1368" s="44">
        <v>14.5361567431945</v>
      </c>
      <c r="F1368" s="44">
        <v>14.3423841463188</v>
      </c>
      <c r="G1368" s="44">
        <v>0.234883096744403</v>
      </c>
      <c r="H1368" s="44">
        <v>4.1110499868699101E-2</v>
      </c>
      <c r="I1368" s="44">
        <v>14.418715194822299</v>
      </c>
      <c r="J1368" s="44">
        <v>14.3218288963844</v>
      </c>
    </row>
    <row r="1369" spans="1:10" x14ac:dyDescent="0.25">
      <c r="A1369" s="43" t="s">
        <v>18639</v>
      </c>
      <c r="B1369" s="43" t="s">
        <v>14902</v>
      </c>
      <c r="C1369" s="43">
        <v>1</v>
      </c>
      <c r="D1369" s="44">
        <v>12.586033204095701</v>
      </c>
      <c r="E1369" s="44">
        <v>13.023268880303499</v>
      </c>
      <c r="F1369" s="44">
        <v>12.5377133113659</v>
      </c>
      <c r="G1369" s="44">
        <v>0.43723567620780002</v>
      </c>
      <c r="H1369" s="44">
        <v>-4.8319892729802298E-2</v>
      </c>
      <c r="I1369" s="44">
        <v>12.8046510421996</v>
      </c>
      <c r="J1369" s="44">
        <v>12.561873257730801</v>
      </c>
    </row>
    <row r="1370" spans="1:10" x14ac:dyDescent="0.25">
      <c r="A1370" s="43" t="s">
        <v>18640</v>
      </c>
      <c r="B1370" s="43" t="s">
        <v>17211</v>
      </c>
      <c r="C1370" s="43">
        <v>1</v>
      </c>
      <c r="D1370" s="44">
        <v>12.578167240068201</v>
      </c>
      <c r="E1370" s="44">
        <v>11.9402128139075</v>
      </c>
      <c r="F1370" s="44">
        <v>12.4182806383829</v>
      </c>
      <c r="G1370" s="44">
        <v>-0.63795442616065001</v>
      </c>
      <c r="H1370" s="44">
        <v>-0.1598866016852</v>
      </c>
      <c r="I1370" s="44">
        <v>12.259190026987801</v>
      </c>
      <c r="J1370" s="44">
        <v>12.4982239392256</v>
      </c>
    </row>
    <row r="1371" spans="1:10" x14ac:dyDescent="0.25">
      <c r="A1371" s="43" t="s">
        <v>18641</v>
      </c>
      <c r="B1371" s="43" t="s">
        <v>18642</v>
      </c>
      <c r="C1371" s="43">
        <v>4</v>
      </c>
      <c r="D1371" s="44">
        <v>14.5906043255564</v>
      </c>
      <c r="E1371" s="44">
        <v>14.2713138087266</v>
      </c>
      <c r="F1371" s="44">
        <v>14.356235554474599</v>
      </c>
      <c r="G1371" s="44">
        <v>-0.31929051682974802</v>
      </c>
      <c r="H1371" s="44">
        <v>-0.234368771081748</v>
      </c>
      <c r="I1371" s="44">
        <v>14.430959067141499</v>
      </c>
      <c r="J1371" s="44">
        <v>14.4734199400155</v>
      </c>
    </row>
    <row r="1372" spans="1:10" x14ac:dyDescent="0.25">
      <c r="A1372" s="43" t="s">
        <v>18643</v>
      </c>
      <c r="B1372" s="43" t="s">
        <v>18644</v>
      </c>
      <c r="C1372" s="43">
        <v>3</v>
      </c>
      <c r="D1372" s="44">
        <v>14.4027684607656</v>
      </c>
      <c r="E1372" s="44">
        <v>14.6920438705426</v>
      </c>
      <c r="F1372" s="44">
        <v>14.4606986631492</v>
      </c>
      <c r="G1372" s="44">
        <v>0.28927540977704602</v>
      </c>
      <c r="H1372" s="44">
        <v>5.7930202383598597E-2</v>
      </c>
      <c r="I1372" s="44">
        <v>14.547406165654101</v>
      </c>
      <c r="J1372" s="44">
        <v>14.431733561957399</v>
      </c>
    </row>
    <row r="1373" spans="1:10" x14ac:dyDescent="0.25">
      <c r="A1373" s="43" t="s">
        <v>14419</v>
      </c>
      <c r="B1373" s="43" t="s">
        <v>14364</v>
      </c>
      <c r="C1373" s="43">
        <v>36</v>
      </c>
      <c r="D1373" s="44">
        <v>20.365120640515201</v>
      </c>
      <c r="E1373" s="44">
        <v>20.915979833990601</v>
      </c>
      <c r="F1373" s="44">
        <v>20.797180429857701</v>
      </c>
      <c r="G1373" s="44">
        <v>0.55085919347539702</v>
      </c>
      <c r="H1373" s="44">
        <v>0.43205978934254602</v>
      </c>
      <c r="I1373" s="44">
        <v>20.640550237252899</v>
      </c>
      <c r="J1373" s="44">
        <v>20.581150535186499</v>
      </c>
    </row>
    <row r="1374" spans="1:10" x14ac:dyDescent="0.25">
      <c r="A1374" s="43" t="s">
        <v>18645</v>
      </c>
      <c r="B1374" s="43" t="s">
        <v>18646</v>
      </c>
      <c r="C1374" s="43">
        <v>2</v>
      </c>
      <c r="D1374" s="44">
        <v>14.494565492564501</v>
      </c>
      <c r="E1374" s="44">
        <v>14.2722656338684</v>
      </c>
      <c r="F1374" s="44">
        <v>13.8773208237457</v>
      </c>
      <c r="G1374" s="44">
        <v>-0.222299858696099</v>
      </c>
      <c r="H1374" s="44">
        <v>-0.61724466881874895</v>
      </c>
      <c r="I1374" s="44">
        <v>14.383415563216399</v>
      </c>
      <c r="J1374" s="44">
        <v>14.1859431581551</v>
      </c>
    </row>
    <row r="1375" spans="1:10" x14ac:dyDescent="0.25">
      <c r="A1375" s="43" t="s">
        <v>18647</v>
      </c>
      <c r="B1375" s="43" t="s">
        <v>16777</v>
      </c>
      <c r="C1375" s="43">
        <v>1</v>
      </c>
      <c r="D1375" s="44">
        <v>14.771916780963601</v>
      </c>
      <c r="E1375" s="44">
        <v>14.476693746335799</v>
      </c>
      <c r="F1375" s="44">
        <v>14.7274975681024</v>
      </c>
      <c r="G1375" s="44">
        <v>-0.29522303462779798</v>
      </c>
      <c r="H1375" s="44">
        <v>-4.4419212861150498E-2</v>
      </c>
      <c r="I1375" s="44">
        <v>14.624305263649701</v>
      </c>
      <c r="J1375" s="44">
        <v>14.749707174533</v>
      </c>
    </row>
    <row r="1376" spans="1:10" x14ac:dyDescent="0.25">
      <c r="A1376" s="43" t="s">
        <v>18648</v>
      </c>
      <c r="B1376" s="43" t="s">
        <v>16650</v>
      </c>
      <c r="C1376" s="43">
        <v>20</v>
      </c>
      <c r="D1376" s="44">
        <v>15.0440366496865</v>
      </c>
      <c r="E1376" s="44">
        <v>14.3677250966937</v>
      </c>
      <c r="F1376" s="44">
        <v>14.239268817594599</v>
      </c>
      <c r="G1376" s="44">
        <v>-0.67631155299270196</v>
      </c>
      <c r="H1376" s="44">
        <v>-0.80476783209180203</v>
      </c>
      <c r="I1376" s="44">
        <v>14.7058808731901</v>
      </c>
      <c r="J1376" s="44">
        <v>14.6416527336405</v>
      </c>
    </row>
    <row r="1377" spans="1:10" x14ac:dyDescent="0.25">
      <c r="A1377" s="43" t="s">
        <v>18649</v>
      </c>
      <c r="B1377" s="43" t="s">
        <v>14532</v>
      </c>
      <c r="C1377" s="43">
        <v>2</v>
      </c>
      <c r="D1377" s="44">
        <v>14.779675355078799</v>
      </c>
      <c r="E1377" s="44">
        <v>15.0436848537417</v>
      </c>
      <c r="F1377" s="44">
        <v>14.822148503757401</v>
      </c>
      <c r="G1377" s="44">
        <v>0.26400949866294698</v>
      </c>
      <c r="H1377" s="44">
        <v>4.2473148678601198E-2</v>
      </c>
      <c r="I1377" s="44">
        <v>14.9116801044103</v>
      </c>
      <c r="J1377" s="44">
        <v>14.800911929418101</v>
      </c>
    </row>
    <row r="1378" spans="1:10" x14ac:dyDescent="0.25">
      <c r="A1378" s="43" t="s">
        <v>18650</v>
      </c>
      <c r="B1378" s="43" t="s">
        <v>17548</v>
      </c>
      <c r="C1378" s="43">
        <v>2</v>
      </c>
      <c r="D1378" s="44">
        <v>15.5823130580652</v>
      </c>
      <c r="E1378" s="44">
        <v>15.8549721639263</v>
      </c>
      <c r="F1378" s="44">
        <v>15.5089041903419</v>
      </c>
      <c r="G1378" s="44">
        <v>0.272659105861152</v>
      </c>
      <c r="H1378" s="44">
        <v>-7.3408867723250296E-2</v>
      </c>
      <c r="I1378" s="44">
        <v>15.718642610995699</v>
      </c>
      <c r="J1378" s="44">
        <v>15.545608624203499</v>
      </c>
    </row>
    <row r="1379" spans="1:10" x14ac:dyDescent="0.25">
      <c r="A1379" s="43" t="s">
        <v>18651</v>
      </c>
      <c r="B1379" s="43" t="s">
        <v>17415</v>
      </c>
      <c r="C1379" s="43">
        <v>9</v>
      </c>
      <c r="D1379" s="44">
        <v>15.729544625422699</v>
      </c>
      <c r="E1379" s="44">
        <v>15.5036129271334</v>
      </c>
      <c r="F1379" s="44">
        <v>15.800740642617701</v>
      </c>
      <c r="G1379" s="44">
        <v>-0.22593169828925</v>
      </c>
      <c r="H1379" s="44">
        <v>7.1196017195051198E-2</v>
      </c>
      <c r="I1379" s="44">
        <v>15.616578776278001</v>
      </c>
      <c r="J1379" s="44">
        <v>15.765142634020201</v>
      </c>
    </row>
    <row r="1380" spans="1:10" x14ac:dyDescent="0.25">
      <c r="A1380" s="43" t="s">
        <v>18652</v>
      </c>
      <c r="B1380" s="43" t="s">
        <v>18653</v>
      </c>
      <c r="C1380" s="43">
        <v>1</v>
      </c>
      <c r="D1380" s="44">
        <v>16.512262066172799</v>
      </c>
      <c r="E1380" s="44">
        <v>16.921591185562601</v>
      </c>
      <c r="F1380" s="44">
        <v>17.407387003700201</v>
      </c>
      <c r="G1380" s="44">
        <v>0.40932911938979899</v>
      </c>
      <c r="H1380" s="44">
        <v>0.89512493752739897</v>
      </c>
      <c r="I1380" s="44">
        <v>16.7169266258677</v>
      </c>
      <c r="J1380" s="44">
        <v>16.959824534936502</v>
      </c>
    </row>
    <row r="1381" spans="1:10" x14ac:dyDescent="0.25">
      <c r="A1381" s="43" t="s">
        <v>18654</v>
      </c>
      <c r="B1381" s="43" t="s">
        <v>18655</v>
      </c>
      <c r="C1381" s="43">
        <v>1</v>
      </c>
      <c r="D1381" s="44">
        <v>14.6597559973718</v>
      </c>
      <c r="E1381" s="44">
        <v>14.3509526409351</v>
      </c>
      <c r="F1381" s="44">
        <v>14.6724447563836</v>
      </c>
      <c r="G1381" s="44">
        <v>-0.30880335643665002</v>
      </c>
      <c r="H1381" s="44">
        <v>1.26887590118478E-2</v>
      </c>
      <c r="I1381" s="44">
        <v>14.505354319153399</v>
      </c>
      <c r="J1381" s="44">
        <v>14.666100376877701</v>
      </c>
    </row>
    <row r="1382" spans="1:10" x14ac:dyDescent="0.25">
      <c r="A1382" s="43" t="s">
        <v>18656</v>
      </c>
      <c r="B1382" s="43" t="s">
        <v>17660</v>
      </c>
      <c r="C1382" s="43">
        <v>32</v>
      </c>
      <c r="D1382" s="44">
        <v>15.7192200242323</v>
      </c>
      <c r="E1382" s="44">
        <v>15.5896375271181</v>
      </c>
      <c r="F1382" s="44">
        <v>15.743267749301699</v>
      </c>
      <c r="G1382" s="44">
        <v>-0.12958249711424899</v>
      </c>
      <c r="H1382" s="44">
        <v>2.40477250693996E-2</v>
      </c>
      <c r="I1382" s="44">
        <v>15.6544287756752</v>
      </c>
      <c r="J1382" s="44">
        <v>15.731243886767</v>
      </c>
    </row>
    <row r="1383" spans="1:10" x14ac:dyDescent="0.25">
      <c r="A1383" s="43" t="s">
        <v>18657</v>
      </c>
      <c r="B1383" s="43" t="s">
        <v>18658</v>
      </c>
      <c r="C1383" s="43">
        <v>2</v>
      </c>
      <c r="D1383" s="44">
        <v>15.3486628708851</v>
      </c>
      <c r="E1383" s="44">
        <v>15.7459986941079</v>
      </c>
      <c r="F1383" s="44">
        <v>15.2938181716433</v>
      </c>
      <c r="G1383" s="44">
        <v>0.397335823222699</v>
      </c>
      <c r="H1383" s="44">
        <v>-5.4844699241853E-2</v>
      </c>
      <c r="I1383" s="44">
        <v>15.5473307824965</v>
      </c>
      <c r="J1383" s="44">
        <v>15.321240521264199</v>
      </c>
    </row>
    <row r="1384" spans="1:10" x14ac:dyDescent="0.25">
      <c r="A1384" s="43" t="s">
        <v>18659</v>
      </c>
      <c r="B1384" s="43" t="s">
        <v>18660</v>
      </c>
      <c r="C1384" s="43">
        <v>6</v>
      </c>
      <c r="D1384" s="44">
        <v>15.8972141583273</v>
      </c>
      <c r="E1384" s="44">
        <v>16.1310717666112</v>
      </c>
      <c r="F1384" s="44">
        <v>15.447148012268499</v>
      </c>
      <c r="G1384" s="44">
        <v>0.23385760828380101</v>
      </c>
      <c r="H1384" s="44">
        <v>-0.45006614605879802</v>
      </c>
      <c r="I1384" s="44">
        <v>16.0141429624693</v>
      </c>
      <c r="J1384" s="44">
        <v>15.672181085298</v>
      </c>
    </row>
    <row r="1385" spans="1:10" x14ac:dyDescent="0.25">
      <c r="A1385" s="43" t="s">
        <v>18661</v>
      </c>
      <c r="B1385" s="43" t="s">
        <v>14336</v>
      </c>
      <c r="C1385" s="43">
        <v>1</v>
      </c>
      <c r="D1385" s="44">
        <v>12.570221528781801</v>
      </c>
      <c r="E1385" s="44">
        <v>13.311169868005001</v>
      </c>
      <c r="F1385" s="44">
        <v>13.753209950960199</v>
      </c>
      <c r="G1385" s="44">
        <v>0.74094833922320003</v>
      </c>
      <c r="H1385" s="44">
        <v>1.1829884221784499</v>
      </c>
      <c r="I1385" s="44">
        <v>12.9406956983934</v>
      </c>
      <c r="J1385" s="44">
        <v>13.161715739870999</v>
      </c>
    </row>
    <row r="1386" spans="1:10" x14ac:dyDescent="0.25">
      <c r="A1386" s="43" t="s">
        <v>18662</v>
      </c>
      <c r="B1386" s="43" t="s">
        <v>14427</v>
      </c>
      <c r="C1386" s="43">
        <v>8</v>
      </c>
      <c r="D1386" s="44">
        <v>16.8865439885539</v>
      </c>
      <c r="E1386" s="44">
        <v>16.589295074139301</v>
      </c>
      <c r="F1386" s="44">
        <v>16.669889257897001</v>
      </c>
      <c r="G1386" s="44">
        <v>-0.29724891441454898</v>
      </c>
      <c r="H1386" s="44">
        <v>-0.21665473065679899</v>
      </c>
      <c r="I1386" s="44">
        <v>16.737919531346598</v>
      </c>
      <c r="J1386" s="44">
        <v>16.7782166232255</v>
      </c>
    </row>
    <row r="1387" spans="1:10" x14ac:dyDescent="0.25">
      <c r="A1387" s="43" t="s">
        <v>18663</v>
      </c>
      <c r="B1387" s="43" t="s">
        <v>17831</v>
      </c>
      <c r="C1387" s="43">
        <v>1</v>
      </c>
      <c r="D1387" s="44">
        <v>14.9951114312294</v>
      </c>
      <c r="E1387" s="44">
        <v>14.7714140127782</v>
      </c>
      <c r="F1387" s="44">
        <v>15.265934536356299</v>
      </c>
      <c r="G1387" s="44">
        <v>-0.223697418451199</v>
      </c>
      <c r="H1387" s="44">
        <v>0.27082310512695601</v>
      </c>
      <c r="I1387" s="44">
        <v>14.883262722003799</v>
      </c>
      <c r="J1387" s="44">
        <v>15.130522983792799</v>
      </c>
    </row>
    <row r="1388" spans="1:10" x14ac:dyDescent="0.25">
      <c r="A1388" s="43" t="s">
        <v>18664</v>
      </c>
      <c r="B1388" s="43" t="s">
        <v>18665</v>
      </c>
      <c r="C1388" s="43">
        <v>1</v>
      </c>
      <c r="D1388" s="44">
        <v>14.243436189206401</v>
      </c>
      <c r="E1388" s="44">
        <v>13.8594789983947</v>
      </c>
      <c r="F1388" s="44">
        <v>14.4175778428803</v>
      </c>
      <c r="G1388" s="44">
        <v>-0.38395719081170299</v>
      </c>
      <c r="H1388" s="44">
        <v>0.17414165367395101</v>
      </c>
      <c r="I1388" s="44">
        <v>14.0514575938005</v>
      </c>
      <c r="J1388" s="44">
        <v>14.3305070160434</v>
      </c>
    </row>
    <row r="1389" spans="1:10" x14ac:dyDescent="0.25">
      <c r="A1389" s="43" t="s">
        <v>14507</v>
      </c>
      <c r="B1389" s="43" t="s">
        <v>14508</v>
      </c>
      <c r="C1389" s="43">
        <v>40</v>
      </c>
      <c r="D1389" s="44">
        <v>18.936258069292499</v>
      </c>
      <c r="E1389" s="44">
        <v>19.095177315148199</v>
      </c>
      <c r="F1389" s="44">
        <v>19.243903958274402</v>
      </c>
      <c r="G1389" s="44">
        <v>0.15891924585565001</v>
      </c>
      <c r="H1389" s="44">
        <v>0.30764588898180301</v>
      </c>
      <c r="I1389" s="44">
        <v>19.015717692220399</v>
      </c>
      <c r="J1389" s="44">
        <v>19.0900810137835</v>
      </c>
    </row>
    <row r="1390" spans="1:10" x14ac:dyDescent="0.25">
      <c r="A1390" s="43" t="s">
        <v>18666</v>
      </c>
      <c r="B1390" s="43" t="s">
        <v>16642</v>
      </c>
      <c r="C1390" s="43">
        <v>1</v>
      </c>
      <c r="D1390" s="44">
        <v>14.482232711303499</v>
      </c>
      <c r="E1390" s="44">
        <v>14.188049213265399</v>
      </c>
      <c r="F1390" s="44">
        <v>14.4118917146016</v>
      </c>
      <c r="G1390" s="44">
        <v>-0.29418349803805199</v>
      </c>
      <c r="H1390" s="44">
        <v>-7.0340996701949293E-2</v>
      </c>
      <c r="I1390" s="44">
        <v>14.3351409622845</v>
      </c>
      <c r="J1390" s="44">
        <v>14.447062212952501</v>
      </c>
    </row>
    <row r="1391" spans="1:10" x14ac:dyDescent="0.25">
      <c r="A1391" s="43" t="s">
        <v>18667</v>
      </c>
      <c r="B1391" s="43" t="s">
        <v>18515</v>
      </c>
      <c r="C1391" s="43">
        <v>1</v>
      </c>
      <c r="D1391" s="44">
        <v>13.5642932243082</v>
      </c>
      <c r="E1391" s="44">
        <v>13.2944851486888</v>
      </c>
      <c r="F1391" s="44">
        <v>13.273677392343799</v>
      </c>
      <c r="G1391" s="44">
        <v>-0.26980807561929898</v>
      </c>
      <c r="H1391" s="44">
        <v>-0.29061583196434698</v>
      </c>
      <c r="I1391" s="44">
        <v>13.429389186498501</v>
      </c>
      <c r="J1391" s="44">
        <v>13.418985308326</v>
      </c>
    </row>
    <row r="1392" spans="1:10" x14ac:dyDescent="0.25">
      <c r="A1392" s="43" t="s">
        <v>18668</v>
      </c>
      <c r="B1392" s="43" t="s">
        <v>14429</v>
      </c>
      <c r="C1392" s="43">
        <v>2</v>
      </c>
      <c r="D1392" s="44">
        <v>12.141444410086301</v>
      </c>
      <c r="E1392" s="44">
        <v>12.5644737588401</v>
      </c>
      <c r="F1392" s="44">
        <v>13.1651306904345</v>
      </c>
      <c r="G1392" s="44">
        <v>0.42302934875379899</v>
      </c>
      <c r="H1392" s="44">
        <v>1.02368628034825</v>
      </c>
      <c r="I1392" s="44">
        <v>12.352959084463199</v>
      </c>
      <c r="J1392" s="44">
        <v>12.6532875502604</v>
      </c>
    </row>
    <row r="1393" spans="1:10" x14ac:dyDescent="0.25">
      <c r="A1393" s="43" t="s">
        <v>18669</v>
      </c>
      <c r="B1393" s="43" t="s">
        <v>18670</v>
      </c>
      <c r="C1393" s="43">
        <v>1</v>
      </c>
      <c r="D1393" s="44">
        <v>14.657864558895399</v>
      </c>
      <c r="E1393" s="44">
        <v>14.430546229217301</v>
      </c>
      <c r="F1393" s="44">
        <v>14.162637432662301</v>
      </c>
      <c r="G1393" s="44">
        <v>-0.22731832967809501</v>
      </c>
      <c r="H1393" s="44">
        <v>-0.495227126233097</v>
      </c>
      <c r="I1393" s="44">
        <v>14.5442053940563</v>
      </c>
      <c r="J1393" s="44">
        <v>14.410250995778901</v>
      </c>
    </row>
    <row r="1394" spans="1:10" x14ac:dyDescent="0.25">
      <c r="A1394" s="43" t="s">
        <v>18671</v>
      </c>
      <c r="B1394" s="43" t="s">
        <v>18672</v>
      </c>
      <c r="C1394" s="43">
        <v>1</v>
      </c>
      <c r="D1394" s="44">
        <v>16.732971860483399</v>
      </c>
      <c r="E1394" s="44">
        <v>17.048847273271399</v>
      </c>
      <c r="F1394" s="44">
        <v>16.919988134875599</v>
      </c>
      <c r="G1394" s="44">
        <v>0.31587541278799902</v>
      </c>
      <c r="H1394" s="44">
        <v>0.187016274392246</v>
      </c>
      <c r="I1394" s="44">
        <v>16.890909566877401</v>
      </c>
      <c r="J1394" s="44">
        <v>16.826479997679499</v>
      </c>
    </row>
    <row r="1395" spans="1:10" x14ac:dyDescent="0.25">
      <c r="A1395" s="43" t="s">
        <v>18673</v>
      </c>
      <c r="B1395" s="43" t="s">
        <v>18674</v>
      </c>
      <c r="C1395" s="43">
        <v>5</v>
      </c>
      <c r="D1395" s="44">
        <v>14.3616886924531</v>
      </c>
      <c r="E1395" s="44">
        <v>14.635196112483699</v>
      </c>
      <c r="F1395" s="44">
        <v>13.8230902913931</v>
      </c>
      <c r="G1395" s="44">
        <v>0.2735074200307</v>
      </c>
      <c r="H1395" s="44">
        <v>-0.53859840105994805</v>
      </c>
      <c r="I1395" s="44">
        <v>14.498442402468401</v>
      </c>
      <c r="J1395" s="44">
        <v>14.0923894919231</v>
      </c>
    </row>
    <row r="1396" spans="1:10" x14ac:dyDescent="0.25">
      <c r="A1396" s="43" t="s">
        <v>18675</v>
      </c>
      <c r="B1396" s="43" t="s">
        <v>18676</v>
      </c>
      <c r="C1396" s="43">
        <v>3</v>
      </c>
      <c r="D1396" s="44">
        <v>13.0250993100904</v>
      </c>
      <c r="E1396" s="44">
        <v>12.537365913466299</v>
      </c>
      <c r="F1396" s="44">
        <v>13.3835036069101</v>
      </c>
      <c r="G1396" s="44">
        <v>-0.48773339662399801</v>
      </c>
      <c r="H1396" s="44">
        <v>0.35840429681980102</v>
      </c>
      <c r="I1396" s="44">
        <v>12.7812326117783</v>
      </c>
      <c r="J1396" s="44">
        <v>13.2043014585003</v>
      </c>
    </row>
    <row r="1397" spans="1:10" x14ac:dyDescent="0.25">
      <c r="A1397" s="43" t="s">
        <v>18677</v>
      </c>
      <c r="B1397" s="43" t="s">
        <v>14354</v>
      </c>
      <c r="C1397" s="43">
        <v>4</v>
      </c>
      <c r="D1397" s="44">
        <v>20.7247516053814</v>
      </c>
      <c r="E1397" s="44">
        <v>21.006292314332001</v>
      </c>
      <c r="F1397" s="44">
        <v>20.9520748620074</v>
      </c>
      <c r="G1397" s="44">
        <v>0.28154070895049799</v>
      </c>
      <c r="H1397" s="44">
        <v>0.22732325662594699</v>
      </c>
      <c r="I1397" s="44">
        <v>20.8655219598567</v>
      </c>
      <c r="J1397" s="44">
        <v>20.8384132336944</v>
      </c>
    </row>
    <row r="1398" spans="1:10" x14ac:dyDescent="0.25">
      <c r="A1398" s="43" t="s">
        <v>18678</v>
      </c>
      <c r="B1398" s="43" t="s">
        <v>18679</v>
      </c>
      <c r="C1398" s="43">
        <v>5</v>
      </c>
      <c r="D1398" s="44">
        <v>12.8805858294396</v>
      </c>
      <c r="E1398" s="44">
        <v>12.5251764927709</v>
      </c>
      <c r="F1398" s="44">
        <v>12.6173131416022</v>
      </c>
      <c r="G1398" s="44">
        <v>-0.35540933666869801</v>
      </c>
      <c r="H1398" s="44">
        <v>-0.26327268783744801</v>
      </c>
      <c r="I1398" s="44">
        <v>12.702881161105299</v>
      </c>
      <c r="J1398" s="44">
        <v>12.7489494855209</v>
      </c>
    </row>
    <row r="1399" spans="1:10" x14ac:dyDescent="0.25">
      <c r="A1399" s="43" t="s">
        <v>18680</v>
      </c>
      <c r="B1399" s="43" t="s">
        <v>16652</v>
      </c>
      <c r="C1399" s="43">
        <v>2</v>
      </c>
      <c r="D1399" s="44">
        <v>12.787980028930599</v>
      </c>
      <c r="E1399" s="44">
        <v>13.1039056613493</v>
      </c>
      <c r="F1399" s="44">
        <v>12.9724751262276</v>
      </c>
      <c r="G1399" s="44">
        <v>0.31592563241870197</v>
      </c>
      <c r="H1399" s="44">
        <v>0.184495097297001</v>
      </c>
      <c r="I1399" s="44">
        <v>12.9459428451399</v>
      </c>
      <c r="J1399" s="44">
        <v>12.880227577579101</v>
      </c>
    </row>
    <row r="1400" spans="1:10" x14ac:dyDescent="0.25">
      <c r="A1400" s="43" t="s">
        <v>18681</v>
      </c>
      <c r="B1400" s="43" t="s">
        <v>17254</v>
      </c>
      <c r="C1400" s="43">
        <v>1</v>
      </c>
      <c r="D1400" s="44">
        <v>15.1085864762988</v>
      </c>
      <c r="E1400" s="44">
        <v>15.336167161467801</v>
      </c>
      <c r="F1400" s="44">
        <v>14.8989108141076</v>
      </c>
      <c r="G1400" s="44">
        <v>0.22758068516899699</v>
      </c>
      <c r="H1400" s="44">
        <v>-0.209675662191254</v>
      </c>
      <c r="I1400" s="44">
        <v>15.2223768188833</v>
      </c>
      <c r="J1400" s="44">
        <v>15.003748645203199</v>
      </c>
    </row>
    <row r="1401" spans="1:10" x14ac:dyDescent="0.25">
      <c r="A1401" s="43" t="s">
        <v>18682</v>
      </c>
      <c r="B1401" s="43" t="s">
        <v>16714</v>
      </c>
      <c r="C1401" s="43">
        <v>6</v>
      </c>
      <c r="D1401" s="44">
        <v>12.484415003900001</v>
      </c>
      <c r="E1401" s="44">
        <v>11.876206622486899</v>
      </c>
      <c r="F1401" s="44">
        <v>12.1458491613354</v>
      </c>
      <c r="G1401" s="44">
        <v>-0.608208381413048</v>
      </c>
      <c r="H1401" s="44">
        <v>-0.33856584256454703</v>
      </c>
      <c r="I1401" s="44">
        <v>12.180310813193399</v>
      </c>
      <c r="J1401" s="44">
        <v>12.3151320826177</v>
      </c>
    </row>
    <row r="1402" spans="1:10" x14ac:dyDescent="0.25">
      <c r="A1402" s="43" t="s">
        <v>18683</v>
      </c>
      <c r="B1402" s="43" t="s">
        <v>18684</v>
      </c>
      <c r="C1402" s="43">
        <v>7</v>
      </c>
      <c r="D1402" s="44">
        <v>15.4550970994051</v>
      </c>
      <c r="E1402" s="44">
        <v>15.234757027148399</v>
      </c>
      <c r="F1402" s="44">
        <v>15.2367261039635</v>
      </c>
      <c r="G1402" s="44">
        <v>-0.22034007225669899</v>
      </c>
      <c r="H1402" s="44">
        <v>-0.21837099544159599</v>
      </c>
      <c r="I1402" s="44">
        <v>15.3449270632767</v>
      </c>
      <c r="J1402" s="44">
        <v>15.3459116016843</v>
      </c>
    </row>
    <row r="1403" spans="1:10" x14ac:dyDescent="0.25">
      <c r="A1403" s="43" t="s">
        <v>18685</v>
      </c>
      <c r="B1403" s="43" t="s">
        <v>18684</v>
      </c>
      <c r="C1403" s="43">
        <v>4</v>
      </c>
      <c r="D1403" s="44">
        <v>15.3442636004366</v>
      </c>
      <c r="E1403" s="44">
        <v>15.0384095350656</v>
      </c>
      <c r="F1403" s="44">
        <v>15.0391940588417</v>
      </c>
      <c r="G1403" s="44">
        <v>-0.305854065370951</v>
      </c>
      <c r="H1403" s="44">
        <v>-0.30506954159490202</v>
      </c>
      <c r="I1403" s="44">
        <v>15.191336567751099</v>
      </c>
      <c r="J1403" s="44">
        <v>15.1917288296391</v>
      </c>
    </row>
    <row r="1404" spans="1:10" x14ac:dyDescent="0.25">
      <c r="A1404" s="43" t="s">
        <v>18686</v>
      </c>
      <c r="B1404" s="43" t="s">
        <v>18630</v>
      </c>
      <c r="C1404" s="43">
        <v>5</v>
      </c>
      <c r="D1404" s="44">
        <v>16.484992239603201</v>
      </c>
      <c r="E1404" s="44">
        <v>16.249297722214301</v>
      </c>
      <c r="F1404" s="44">
        <v>16.173326507439398</v>
      </c>
      <c r="G1404" s="44">
        <v>-0.23569451738885</v>
      </c>
      <c r="H1404" s="44">
        <v>-0.31166573216370003</v>
      </c>
      <c r="I1404" s="44">
        <v>16.367144980908702</v>
      </c>
      <c r="J1404" s="44">
        <v>16.3291593735213</v>
      </c>
    </row>
    <row r="1405" spans="1:10" x14ac:dyDescent="0.25">
      <c r="A1405" s="43" t="s">
        <v>18687</v>
      </c>
      <c r="B1405" s="43" t="s">
        <v>14555</v>
      </c>
      <c r="C1405" s="43">
        <v>12</v>
      </c>
      <c r="D1405" s="44">
        <v>18.8199042238613</v>
      </c>
      <c r="E1405" s="44">
        <v>18.048696231384401</v>
      </c>
      <c r="F1405" s="44">
        <v>18.170239843272601</v>
      </c>
      <c r="G1405" s="44">
        <v>-0.77120799247685001</v>
      </c>
      <c r="H1405" s="44">
        <v>-0.64966438058870002</v>
      </c>
      <c r="I1405" s="44">
        <v>18.434300227622899</v>
      </c>
      <c r="J1405" s="44">
        <v>18.495072033566899</v>
      </c>
    </row>
    <row r="1406" spans="1:10" x14ac:dyDescent="0.25">
      <c r="A1406" s="43" t="s">
        <v>18688</v>
      </c>
      <c r="B1406" s="43" t="s">
        <v>18689</v>
      </c>
      <c r="C1406" s="43">
        <v>5</v>
      </c>
      <c r="D1406" s="44">
        <v>14.6157773781185</v>
      </c>
      <c r="E1406" s="44">
        <v>14.3458177521333</v>
      </c>
      <c r="F1406" s="44">
        <v>14.2509041872219</v>
      </c>
      <c r="G1406" s="44">
        <v>-0.26995962598520301</v>
      </c>
      <c r="H1406" s="44">
        <v>-0.36487319089665099</v>
      </c>
      <c r="I1406" s="44">
        <v>14.480797565125901</v>
      </c>
      <c r="J1406" s="44">
        <v>14.4333407826702</v>
      </c>
    </row>
    <row r="1407" spans="1:10" x14ac:dyDescent="0.25">
      <c r="A1407" s="43" t="s">
        <v>18690</v>
      </c>
      <c r="B1407" s="43" t="s">
        <v>14743</v>
      </c>
      <c r="C1407" s="43">
        <v>6</v>
      </c>
      <c r="D1407" s="44">
        <v>15.723271225514599</v>
      </c>
      <c r="E1407" s="44">
        <v>16.0419241337869</v>
      </c>
      <c r="F1407" s="44">
        <v>15.9991598233538</v>
      </c>
      <c r="G1407" s="44">
        <v>0.31865290827235199</v>
      </c>
      <c r="H1407" s="44">
        <v>0.275888597839201</v>
      </c>
      <c r="I1407" s="44">
        <v>15.8825976796508</v>
      </c>
      <c r="J1407" s="44">
        <v>15.861215524434201</v>
      </c>
    </row>
    <row r="1408" spans="1:10" x14ac:dyDescent="0.25">
      <c r="A1408" s="43" t="s">
        <v>18691</v>
      </c>
      <c r="B1408" s="43" t="s">
        <v>17563</v>
      </c>
      <c r="C1408" s="43">
        <v>4</v>
      </c>
      <c r="D1408" s="44">
        <v>14.611498756028499</v>
      </c>
      <c r="E1408" s="44">
        <v>14.835460258461399</v>
      </c>
      <c r="F1408" s="44">
        <v>14.7541033804827</v>
      </c>
      <c r="G1408" s="44">
        <v>0.2239615024329</v>
      </c>
      <c r="H1408" s="44">
        <v>0.14260462445414701</v>
      </c>
      <c r="I1408" s="44">
        <v>14.7234795072449</v>
      </c>
      <c r="J1408" s="44">
        <v>14.6828010682556</v>
      </c>
    </row>
    <row r="1409" spans="1:10" x14ac:dyDescent="0.25">
      <c r="A1409" s="43" t="s">
        <v>18692</v>
      </c>
      <c r="B1409" s="43" t="s">
        <v>18532</v>
      </c>
      <c r="C1409" s="43">
        <v>7</v>
      </c>
      <c r="D1409" s="44">
        <v>15.3165896393007</v>
      </c>
      <c r="E1409" s="44">
        <v>15.5969523516185</v>
      </c>
      <c r="F1409" s="44">
        <v>15.5164060002623</v>
      </c>
      <c r="G1409" s="44">
        <v>0.28036271231784798</v>
      </c>
      <c r="H1409" s="44">
        <v>0.19981636096164801</v>
      </c>
      <c r="I1409" s="44">
        <v>15.4567709954596</v>
      </c>
      <c r="J1409" s="44">
        <v>15.416497819781499</v>
      </c>
    </row>
    <row r="1410" spans="1:10" x14ac:dyDescent="0.25">
      <c r="A1410" s="43" t="s">
        <v>18693</v>
      </c>
      <c r="B1410" s="43" t="s">
        <v>14427</v>
      </c>
      <c r="C1410" s="43">
        <v>3</v>
      </c>
      <c r="D1410" s="44">
        <v>17.217488016590099</v>
      </c>
      <c r="E1410" s="44">
        <v>16.759520173955</v>
      </c>
      <c r="F1410" s="44">
        <v>16.501791986484001</v>
      </c>
      <c r="G1410" s="44">
        <v>-0.45796784263514601</v>
      </c>
      <c r="H1410" s="44">
        <v>-0.71569603010609495</v>
      </c>
      <c r="I1410" s="44">
        <v>16.988504095272599</v>
      </c>
      <c r="J1410" s="44">
        <v>16.859640001537102</v>
      </c>
    </row>
    <row r="1411" spans="1:10" x14ac:dyDescent="0.25">
      <c r="A1411" s="43" t="s">
        <v>14402</v>
      </c>
      <c r="B1411" s="43" t="s">
        <v>14403</v>
      </c>
      <c r="C1411" s="43">
        <v>10</v>
      </c>
      <c r="D1411" s="44">
        <v>15.647244024212</v>
      </c>
      <c r="E1411" s="44">
        <v>16.3295812771714</v>
      </c>
      <c r="F1411" s="44">
        <v>16.1663096097408</v>
      </c>
      <c r="G1411" s="44">
        <v>0.68233725295950098</v>
      </c>
      <c r="H1411" s="44">
        <v>0.519065585528798</v>
      </c>
      <c r="I1411" s="44">
        <v>15.9884126506917</v>
      </c>
      <c r="J1411" s="44">
        <v>15.9067768169764</v>
      </c>
    </row>
    <row r="1412" spans="1:10" x14ac:dyDescent="0.25">
      <c r="A1412" s="43" t="s">
        <v>18694</v>
      </c>
      <c r="B1412" s="43" t="s">
        <v>18480</v>
      </c>
      <c r="C1412" s="43">
        <v>2</v>
      </c>
      <c r="D1412" s="44">
        <v>15.9479547808834</v>
      </c>
      <c r="E1412" s="44">
        <v>15.7312766743228</v>
      </c>
      <c r="F1412" s="44">
        <v>15.5725360147744</v>
      </c>
      <c r="G1412" s="44">
        <v>-0.21667810656054701</v>
      </c>
      <c r="H1412" s="44">
        <v>-0.37541876610899799</v>
      </c>
      <c r="I1412" s="44">
        <v>15.8396157276031</v>
      </c>
      <c r="J1412" s="44">
        <v>15.7602453978289</v>
      </c>
    </row>
    <row r="1413" spans="1:10" x14ac:dyDescent="0.25">
      <c r="A1413" s="43" t="s">
        <v>18695</v>
      </c>
      <c r="B1413" s="43" t="s">
        <v>18696</v>
      </c>
      <c r="C1413" s="43">
        <v>1</v>
      </c>
      <c r="D1413" s="44">
        <v>12.316546904803401</v>
      </c>
      <c r="E1413" s="44">
        <v>12.706656515389801</v>
      </c>
      <c r="F1413" s="44">
        <v>13.0948808826695</v>
      </c>
      <c r="G1413" s="44">
        <v>0.390109610586446</v>
      </c>
      <c r="H1413" s="44">
        <v>0.778333977866149</v>
      </c>
      <c r="I1413" s="44">
        <v>12.511601710096601</v>
      </c>
      <c r="J1413" s="44">
        <v>12.7057138937364</v>
      </c>
    </row>
    <row r="1414" spans="1:10" x14ac:dyDescent="0.25">
      <c r="A1414" s="43" t="s">
        <v>18697</v>
      </c>
      <c r="B1414" s="43" t="s">
        <v>16642</v>
      </c>
      <c r="C1414" s="43">
        <v>6</v>
      </c>
      <c r="D1414" s="44">
        <v>15.756221992343299</v>
      </c>
      <c r="E1414" s="44">
        <v>15.9826344789812</v>
      </c>
      <c r="F1414" s="44">
        <v>15.9205373760875</v>
      </c>
      <c r="G1414" s="44">
        <v>0.22641248663790001</v>
      </c>
      <c r="H1414" s="44">
        <v>0.16431538374415</v>
      </c>
      <c r="I1414" s="44">
        <v>15.8694282356622</v>
      </c>
      <c r="J1414" s="44">
        <v>15.838379684215401</v>
      </c>
    </row>
    <row r="1415" spans="1:10" x14ac:dyDescent="0.25">
      <c r="A1415" s="43" t="s">
        <v>18698</v>
      </c>
      <c r="B1415" s="43" t="s">
        <v>17068</v>
      </c>
      <c r="C1415" s="43">
        <v>1</v>
      </c>
      <c r="D1415" s="44">
        <v>15.0622797429595</v>
      </c>
      <c r="E1415" s="44">
        <v>15.4113254994753</v>
      </c>
      <c r="F1415" s="44">
        <v>15.450741093659</v>
      </c>
      <c r="G1415" s="44">
        <v>0.34904575651584802</v>
      </c>
      <c r="H1415" s="44">
        <v>0.388461350699497</v>
      </c>
      <c r="I1415" s="44">
        <v>15.2368026212174</v>
      </c>
      <c r="J1415" s="44">
        <v>15.256510418309301</v>
      </c>
    </row>
    <row r="1416" spans="1:10" x14ac:dyDescent="0.25">
      <c r="A1416" s="43" t="s">
        <v>18699</v>
      </c>
      <c r="B1416" s="43" t="s">
        <v>18700</v>
      </c>
      <c r="C1416" s="43">
        <v>1</v>
      </c>
      <c r="D1416" s="44">
        <v>15.7442464299112</v>
      </c>
      <c r="E1416" s="44">
        <v>15.4875265869046</v>
      </c>
      <c r="F1416" s="44">
        <v>15.472732362845999</v>
      </c>
      <c r="G1416" s="44">
        <v>-0.2567198430066</v>
      </c>
      <c r="H1416" s="44">
        <v>-0.27151406706514802</v>
      </c>
      <c r="I1416" s="44">
        <v>15.6158865084079</v>
      </c>
      <c r="J1416" s="44">
        <v>15.6084893963786</v>
      </c>
    </row>
    <row r="1417" spans="1:10" x14ac:dyDescent="0.25">
      <c r="A1417" s="43" t="s">
        <v>18701</v>
      </c>
      <c r="B1417" s="43" t="s">
        <v>18702</v>
      </c>
      <c r="C1417" s="43">
        <v>1</v>
      </c>
      <c r="D1417" s="44">
        <v>16.836496349911201</v>
      </c>
      <c r="E1417" s="44">
        <v>17.144921496490401</v>
      </c>
      <c r="F1417" s="44">
        <v>17.081746226910699</v>
      </c>
      <c r="G1417" s="44">
        <v>0.30842514657929998</v>
      </c>
      <c r="H1417" s="44">
        <v>0.24524987699954801</v>
      </c>
      <c r="I1417" s="44">
        <v>16.990708923200799</v>
      </c>
      <c r="J1417" s="44">
        <v>16.959121288410898</v>
      </c>
    </row>
    <row r="1418" spans="1:10" x14ac:dyDescent="0.25">
      <c r="A1418" s="43" t="s">
        <v>18703</v>
      </c>
      <c r="B1418" s="43" t="s">
        <v>18168</v>
      </c>
      <c r="C1418" s="43">
        <v>1</v>
      </c>
      <c r="D1418" s="44">
        <v>15.655618187616801</v>
      </c>
      <c r="E1418" s="44">
        <v>15.8698374480512</v>
      </c>
      <c r="F1418" s="44">
        <v>15.9353082003976</v>
      </c>
      <c r="G1418" s="44">
        <v>0.214219260434453</v>
      </c>
      <c r="H1418" s="44">
        <v>0.27969001278079902</v>
      </c>
      <c r="I1418" s="44">
        <v>15.762727817834</v>
      </c>
      <c r="J1418" s="44">
        <v>15.795463194007199</v>
      </c>
    </row>
    <row r="1419" spans="1:10" x14ac:dyDescent="0.25">
      <c r="A1419" s="43" t="s">
        <v>18704</v>
      </c>
      <c r="B1419" s="43" t="s">
        <v>17333</v>
      </c>
      <c r="C1419" s="43">
        <v>13</v>
      </c>
      <c r="D1419" s="44">
        <v>17.774017050528599</v>
      </c>
      <c r="E1419" s="44">
        <v>17.153861818918799</v>
      </c>
      <c r="F1419" s="44">
        <v>17.282880957164199</v>
      </c>
      <c r="G1419" s="44">
        <v>-0.62015523160975095</v>
      </c>
      <c r="H1419" s="44">
        <v>-0.49113609336440001</v>
      </c>
      <c r="I1419" s="44">
        <v>17.463939434723699</v>
      </c>
      <c r="J1419" s="44">
        <v>17.528449003846401</v>
      </c>
    </row>
    <row r="1420" spans="1:10" x14ac:dyDescent="0.25">
      <c r="A1420" s="43" t="s">
        <v>18705</v>
      </c>
      <c r="B1420" s="43" t="s">
        <v>18706</v>
      </c>
      <c r="C1420" s="43">
        <v>8</v>
      </c>
      <c r="D1420" s="44">
        <v>14.149548936762701</v>
      </c>
      <c r="E1420" s="44">
        <v>13.9334807447547</v>
      </c>
      <c r="F1420" s="44">
        <v>13.9894371987032</v>
      </c>
      <c r="G1420" s="44">
        <v>-0.21606819200809599</v>
      </c>
      <c r="H1420" s="44">
        <v>-0.160111738059594</v>
      </c>
      <c r="I1420" s="44">
        <v>14.041514840758699</v>
      </c>
      <c r="J1420" s="44">
        <v>14.069493067732999</v>
      </c>
    </row>
    <row r="1421" spans="1:10" x14ac:dyDescent="0.25">
      <c r="A1421" s="43" t="s">
        <v>18707</v>
      </c>
      <c r="B1421" s="43" t="s">
        <v>18708</v>
      </c>
      <c r="C1421" s="43">
        <v>1</v>
      </c>
      <c r="D1421" s="44">
        <v>11.936648259852101</v>
      </c>
      <c r="E1421" s="44">
        <v>12.4497545369672</v>
      </c>
      <c r="F1421" s="44">
        <v>11.778737799522</v>
      </c>
      <c r="G1421" s="44">
        <v>0.51310627711510104</v>
      </c>
      <c r="H1421" s="44">
        <v>-0.157910460330001</v>
      </c>
      <c r="I1421" s="44">
        <v>12.193201398409601</v>
      </c>
      <c r="J1421" s="44">
        <v>11.8576930296871</v>
      </c>
    </row>
    <row r="1422" spans="1:10" x14ac:dyDescent="0.25">
      <c r="A1422" s="43" t="s">
        <v>18709</v>
      </c>
      <c r="B1422" s="43" t="s">
        <v>18710</v>
      </c>
      <c r="C1422" s="43">
        <v>7</v>
      </c>
      <c r="D1422" s="44">
        <v>15.5933592256771</v>
      </c>
      <c r="E1422" s="44">
        <v>15.2938399848128</v>
      </c>
      <c r="F1422" s="44">
        <v>14.770515447583101</v>
      </c>
      <c r="G1422" s="44">
        <v>-0.29951924086430498</v>
      </c>
      <c r="H1422" s="44">
        <v>-0.82284377809395104</v>
      </c>
      <c r="I1422" s="44">
        <v>15.4435996052449</v>
      </c>
      <c r="J1422" s="44">
        <v>15.181937336630099</v>
      </c>
    </row>
    <row r="1423" spans="1:10" x14ac:dyDescent="0.25">
      <c r="A1423" s="43" t="s">
        <v>18711</v>
      </c>
      <c r="B1423" s="43" t="s">
        <v>16882</v>
      </c>
      <c r="C1423" s="43">
        <v>2</v>
      </c>
      <c r="D1423" s="44">
        <v>14.2214135518132</v>
      </c>
      <c r="E1423" s="44">
        <v>13.867952088557001</v>
      </c>
      <c r="F1423" s="44">
        <v>13.988605690799499</v>
      </c>
      <c r="G1423" s="44">
        <v>-0.35346146325614602</v>
      </c>
      <c r="H1423" s="44">
        <v>-0.232807861013693</v>
      </c>
      <c r="I1423" s="44">
        <v>14.0446828201851</v>
      </c>
      <c r="J1423" s="44">
        <v>14.1050096213063</v>
      </c>
    </row>
    <row r="1424" spans="1:10" x14ac:dyDescent="0.25">
      <c r="A1424" s="43" t="s">
        <v>18712</v>
      </c>
      <c r="B1424" s="43" t="s">
        <v>18713</v>
      </c>
      <c r="C1424" s="43">
        <v>1</v>
      </c>
      <c r="D1424" s="44">
        <v>14.995019760180901</v>
      </c>
      <c r="E1424" s="44">
        <v>15.244921314304399</v>
      </c>
      <c r="F1424" s="44">
        <v>15.2488033972968</v>
      </c>
      <c r="G1424" s="44">
        <v>0.24990155412350001</v>
      </c>
      <c r="H1424" s="44">
        <v>0.25378363711595098</v>
      </c>
      <c r="I1424" s="44">
        <v>15.119970537242599</v>
      </c>
      <c r="J1424" s="44">
        <v>15.1219115787388</v>
      </c>
    </row>
    <row r="1425" spans="1:10" x14ac:dyDescent="0.25">
      <c r="A1425" s="43" t="s">
        <v>14559</v>
      </c>
      <c r="B1425" s="43" t="s">
        <v>14560</v>
      </c>
      <c r="C1425" s="43">
        <v>16</v>
      </c>
      <c r="D1425" s="44">
        <v>18.074017417092399</v>
      </c>
      <c r="E1425" s="44">
        <v>18.095022062704398</v>
      </c>
      <c r="F1425" s="44">
        <v>18.232642226312201</v>
      </c>
      <c r="G1425" s="44">
        <v>2.1004645611995401E-2</v>
      </c>
      <c r="H1425" s="44">
        <v>0.15862480921979799</v>
      </c>
      <c r="I1425" s="44">
        <v>18.084519739898401</v>
      </c>
      <c r="J1425" s="44">
        <v>18.1533298217023</v>
      </c>
    </row>
    <row r="1426" spans="1:10" x14ac:dyDescent="0.25">
      <c r="A1426" s="43" t="s">
        <v>18714</v>
      </c>
      <c r="B1426" s="43" t="s">
        <v>18715</v>
      </c>
      <c r="C1426" s="43">
        <v>9</v>
      </c>
      <c r="D1426" s="44">
        <v>18.611366340985199</v>
      </c>
      <c r="E1426" s="44">
        <v>18.395744034784801</v>
      </c>
      <c r="F1426" s="44">
        <v>18.0806892016303</v>
      </c>
      <c r="G1426" s="44">
        <v>-0.215622306200352</v>
      </c>
      <c r="H1426" s="44">
        <v>-0.53067713935490002</v>
      </c>
      <c r="I1426" s="44">
        <v>18.503555187884999</v>
      </c>
      <c r="J1426" s="44">
        <v>18.3460277713077</v>
      </c>
    </row>
    <row r="1427" spans="1:10" x14ac:dyDescent="0.25">
      <c r="A1427" s="43" t="s">
        <v>18716</v>
      </c>
      <c r="B1427" s="43" t="s">
        <v>16821</v>
      </c>
      <c r="C1427" s="43">
        <v>4</v>
      </c>
      <c r="D1427" s="44">
        <v>14.2000241520893</v>
      </c>
      <c r="E1427" s="44">
        <v>14.6543380462684</v>
      </c>
      <c r="F1427" s="44">
        <v>14.5279365013379</v>
      </c>
      <c r="G1427" s="44">
        <v>0.45431389417919898</v>
      </c>
      <c r="H1427" s="44">
        <v>0.32791234924859902</v>
      </c>
      <c r="I1427" s="44">
        <v>14.427181099178901</v>
      </c>
      <c r="J1427" s="44">
        <v>14.3639803267136</v>
      </c>
    </row>
    <row r="1428" spans="1:10" x14ac:dyDescent="0.25">
      <c r="A1428" s="43" t="s">
        <v>18717</v>
      </c>
      <c r="B1428" s="43" t="s">
        <v>18718</v>
      </c>
      <c r="C1428" s="43">
        <v>5</v>
      </c>
      <c r="D1428" s="44">
        <v>14.5378207114523</v>
      </c>
      <c r="E1428" s="44">
        <v>14.754502653336701</v>
      </c>
      <c r="F1428" s="44">
        <v>14.648199160676899</v>
      </c>
      <c r="G1428" s="44">
        <v>0.216681941884454</v>
      </c>
      <c r="H1428" s="44">
        <v>0.110378449224651</v>
      </c>
      <c r="I1428" s="44">
        <v>14.646161682394499</v>
      </c>
      <c r="J1428" s="44">
        <v>14.5930099360646</v>
      </c>
    </row>
    <row r="1429" spans="1:10" x14ac:dyDescent="0.25">
      <c r="A1429" s="43" t="s">
        <v>18719</v>
      </c>
      <c r="B1429" s="43" t="s">
        <v>18720</v>
      </c>
      <c r="C1429" s="43">
        <v>2</v>
      </c>
      <c r="D1429" s="44">
        <v>14.7806577230408</v>
      </c>
      <c r="E1429" s="44">
        <v>14.5255725376801</v>
      </c>
      <c r="F1429" s="44">
        <v>14.5510515283119</v>
      </c>
      <c r="G1429" s="44">
        <v>-0.25508518536075198</v>
      </c>
      <c r="H1429" s="44">
        <v>-0.22960619472895</v>
      </c>
      <c r="I1429" s="44">
        <v>14.653115130360399</v>
      </c>
      <c r="J1429" s="44">
        <v>14.6658546256763</v>
      </c>
    </row>
    <row r="1430" spans="1:10" x14ac:dyDescent="0.25">
      <c r="A1430" s="43" t="s">
        <v>18721</v>
      </c>
      <c r="B1430" s="43" t="s">
        <v>18722</v>
      </c>
      <c r="C1430" s="43">
        <v>3</v>
      </c>
      <c r="D1430" s="44">
        <v>14.6162677693417</v>
      </c>
      <c r="E1430" s="44">
        <v>14.3005115742924</v>
      </c>
      <c r="F1430" s="44">
        <v>14.698445423077301</v>
      </c>
      <c r="G1430" s="44">
        <v>-0.31575619504930502</v>
      </c>
      <c r="H1430" s="44">
        <v>8.2177653735643105E-2</v>
      </c>
      <c r="I1430" s="44">
        <v>14.4583896718171</v>
      </c>
      <c r="J1430" s="44">
        <v>14.6573565962095</v>
      </c>
    </row>
    <row r="1431" spans="1:10" x14ac:dyDescent="0.25">
      <c r="A1431" s="43" t="s">
        <v>18723</v>
      </c>
      <c r="B1431" s="43" t="s">
        <v>17517</v>
      </c>
      <c r="C1431" s="43">
        <v>1</v>
      </c>
      <c r="D1431" s="44">
        <v>13.206405357528199</v>
      </c>
      <c r="E1431" s="44">
        <v>12.686858166143001</v>
      </c>
      <c r="F1431" s="44">
        <v>12.4331640590442</v>
      </c>
      <c r="G1431" s="44">
        <v>-0.51954719138515204</v>
      </c>
      <c r="H1431" s="44">
        <v>-0.77324129848400103</v>
      </c>
      <c r="I1431" s="44">
        <v>12.946631761835601</v>
      </c>
      <c r="J1431" s="44">
        <v>12.8197847082862</v>
      </c>
    </row>
    <row r="1432" spans="1:10" x14ac:dyDescent="0.25">
      <c r="A1432" s="43" t="s">
        <v>18724</v>
      </c>
      <c r="B1432" s="43" t="s">
        <v>18725</v>
      </c>
      <c r="C1432" s="43">
        <v>1</v>
      </c>
      <c r="D1432" s="44">
        <v>15.152689855222199</v>
      </c>
      <c r="E1432" s="44">
        <v>15.678912063868699</v>
      </c>
      <c r="F1432" s="44">
        <v>15.291278389511801</v>
      </c>
      <c r="G1432" s="44">
        <v>0.52622220864650004</v>
      </c>
      <c r="H1432" s="44">
        <v>0.13858853428954601</v>
      </c>
      <c r="I1432" s="44">
        <v>15.4158009595455</v>
      </c>
      <c r="J1432" s="44">
        <v>15.221984122366999</v>
      </c>
    </row>
    <row r="1433" spans="1:10" x14ac:dyDescent="0.25">
      <c r="A1433" s="43" t="s">
        <v>18726</v>
      </c>
      <c r="B1433" s="43" t="s">
        <v>18727</v>
      </c>
      <c r="C1433" s="43">
        <v>1</v>
      </c>
      <c r="D1433" s="44">
        <v>14.2874686735076</v>
      </c>
      <c r="E1433" s="44">
        <v>14.559863151500901</v>
      </c>
      <c r="F1433" s="44">
        <v>14.737990945607899</v>
      </c>
      <c r="G1433" s="44">
        <v>0.27239447799334499</v>
      </c>
      <c r="H1433" s="44">
        <v>0.450522272100294</v>
      </c>
      <c r="I1433" s="44">
        <v>14.4236659125042</v>
      </c>
      <c r="J1433" s="44">
        <v>14.512729809557699</v>
      </c>
    </row>
    <row r="1434" spans="1:10" x14ac:dyDescent="0.25">
      <c r="A1434" s="43" t="s">
        <v>18728</v>
      </c>
      <c r="B1434" s="43" t="s">
        <v>18729</v>
      </c>
      <c r="C1434" s="43">
        <v>9</v>
      </c>
      <c r="D1434" s="44">
        <v>19.029128208264801</v>
      </c>
      <c r="E1434" s="44">
        <v>19.2585293138699</v>
      </c>
      <c r="F1434" s="44">
        <v>19.149275839528901</v>
      </c>
      <c r="G1434" s="44">
        <v>0.22940110560509899</v>
      </c>
      <c r="H1434" s="44">
        <v>0.120147631264153</v>
      </c>
      <c r="I1434" s="44">
        <v>19.143828761067301</v>
      </c>
      <c r="J1434" s="44">
        <v>19.089202023896799</v>
      </c>
    </row>
    <row r="1435" spans="1:10" x14ac:dyDescent="0.25">
      <c r="A1435" s="43" t="s">
        <v>18730</v>
      </c>
      <c r="B1435" s="43" t="s">
        <v>18731</v>
      </c>
      <c r="C1435" s="43">
        <v>3</v>
      </c>
      <c r="D1435" s="44">
        <v>14.7837197412235</v>
      </c>
      <c r="E1435" s="44">
        <v>14.516480370326599</v>
      </c>
      <c r="F1435" s="44">
        <v>14.779823789877501</v>
      </c>
      <c r="G1435" s="44">
        <v>-0.267239370896943</v>
      </c>
      <c r="H1435" s="44">
        <v>-3.8959513459957398E-3</v>
      </c>
      <c r="I1435" s="44">
        <v>14.650100055775001</v>
      </c>
      <c r="J1435" s="44">
        <v>14.7817717655505</v>
      </c>
    </row>
    <row r="1436" spans="1:10" x14ac:dyDescent="0.25">
      <c r="A1436" s="43" t="s">
        <v>18732</v>
      </c>
      <c r="B1436" s="43" t="s">
        <v>14967</v>
      </c>
      <c r="C1436" s="43">
        <v>2</v>
      </c>
      <c r="D1436" s="44">
        <v>13.298419832231501</v>
      </c>
      <c r="E1436" s="44">
        <v>13.669427456904501</v>
      </c>
      <c r="F1436" s="44">
        <v>13.522146318988099</v>
      </c>
      <c r="G1436" s="44">
        <v>0.37100762467295001</v>
      </c>
      <c r="H1436" s="44">
        <v>0.22372648675660001</v>
      </c>
      <c r="I1436" s="44">
        <v>13.483923644568</v>
      </c>
      <c r="J1436" s="44">
        <v>13.410283075609801</v>
      </c>
    </row>
    <row r="1437" spans="1:10" x14ac:dyDescent="0.25">
      <c r="A1437" s="43" t="s">
        <v>18733</v>
      </c>
      <c r="B1437" s="43" t="s">
        <v>14364</v>
      </c>
      <c r="C1437" s="43">
        <v>8</v>
      </c>
      <c r="D1437" s="44">
        <v>14.120446346545499</v>
      </c>
      <c r="E1437" s="44">
        <v>14.4037215694522</v>
      </c>
      <c r="F1437" s="44">
        <v>14.445176834527601</v>
      </c>
      <c r="G1437" s="44">
        <v>0.28327522290659601</v>
      </c>
      <c r="H1437" s="44">
        <v>0.32473048798204701</v>
      </c>
      <c r="I1437" s="44">
        <v>14.2620839579989</v>
      </c>
      <c r="J1437" s="44">
        <v>14.2828115905366</v>
      </c>
    </row>
    <row r="1438" spans="1:10" x14ac:dyDescent="0.25">
      <c r="A1438" s="43" t="s">
        <v>18734</v>
      </c>
      <c r="B1438" s="43" t="s">
        <v>18735</v>
      </c>
      <c r="C1438" s="43">
        <v>1</v>
      </c>
      <c r="D1438" s="44">
        <v>12.8521194523194</v>
      </c>
      <c r="E1438" s="44">
        <v>12.4753332611043</v>
      </c>
      <c r="F1438" s="44">
        <v>12.641278867435901</v>
      </c>
      <c r="G1438" s="44">
        <v>-0.37678619121520102</v>
      </c>
      <c r="H1438" s="44">
        <v>-0.21084058488360199</v>
      </c>
      <c r="I1438" s="44">
        <v>12.6637263567118</v>
      </c>
      <c r="J1438" s="44">
        <v>12.7466991598777</v>
      </c>
    </row>
    <row r="1439" spans="1:10" x14ac:dyDescent="0.25">
      <c r="A1439" s="43" t="s">
        <v>18736</v>
      </c>
      <c r="B1439" s="43" t="s">
        <v>18737</v>
      </c>
      <c r="C1439" s="43">
        <v>3</v>
      </c>
      <c r="D1439" s="44">
        <v>13.930363109420499</v>
      </c>
      <c r="E1439" s="44">
        <v>13.5833867915092</v>
      </c>
      <c r="F1439" s="44">
        <v>13.8574908278019</v>
      </c>
      <c r="G1439" s="44">
        <v>-0.34697631791134997</v>
      </c>
      <c r="H1439" s="44">
        <v>-7.2872281618598905E-2</v>
      </c>
      <c r="I1439" s="44">
        <v>13.7568749504648</v>
      </c>
      <c r="J1439" s="44">
        <v>13.893926968611201</v>
      </c>
    </row>
    <row r="1440" spans="1:10" x14ac:dyDescent="0.25">
      <c r="A1440" s="43" t="s">
        <v>18738</v>
      </c>
      <c r="B1440" s="43" t="s">
        <v>18739</v>
      </c>
      <c r="C1440" s="43">
        <v>1</v>
      </c>
      <c r="D1440" s="44">
        <v>16.201731662455199</v>
      </c>
      <c r="E1440" s="44">
        <v>16.828218001890701</v>
      </c>
      <c r="F1440" s="44">
        <v>16.924488904471701</v>
      </c>
      <c r="G1440" s="44">
        <v>0.62648633943545196</v>
      </c>
      <c r="H1440" s="44">
        <v>0.72275724201650204</v>
      </c>
      <c r="I1440" s="44">
        <v>16.5149748321729</v>
      </c>
      <c r="J1440" s="44">
        <v>16.563110283463502</v>
      </c>
    </row>
    <row r="1441" spans="1:10" x14ac:dyDescent="0.25">
      <c r="A1441" s="43" t="s">
        <v>18740</v>
      </c>
      <c r="B1441" s="43" t="s">
        <v>18741</v>
      </c>
      <c r="C1441" s="43">
        <v>2</v>
      </c>
      <c r="D1441" s="44">
        <v>13.1099803231533</v>
      </c>
      <c r="E1441" s="44">
        <v>13.582303516641</v>
      </c>
      <c r="F1441" s="44">
        <v>13.3414921428301</v>
      </c>
      <c r="G1441" s="44">
        <v>0.47232319348765001</v>
      </c>
      <c r="H1441" s="44">
        <v>0.231511819676751</v>
      </c>
      <c r="I1441" s="44">
        <v>13.3461419198971</v>
      </c>
      <c r="J1441" s="44">
        <v>13.2257362329917</v>
      </c>
    </row>
    <row r="1442" spans="1:10" x14ac:dyDescent="0.25">
      <c r="A1442" s="43" t="s">
        <v>18742</v>
      </c>
      <c r="B1442" s="43" t="s">
        <v>14806</v>
      </c>
      <c r="C1442" s="43">
        <v>2</v>
      </c>
      <c r="D1442" s="44">
        <v>15.383877945746001</v>
      </c>
      <c r="E1442" s="44">
        <v>15.1534067670003</v>
      </c>
      <c r="F1442" s="44">
        <v>15.0637184520871</v>
      </c>
      <c r="G1442" s="44">
        <v>-0.230471178745706</v>
      </c>
      <c r="H1442" s="44">
        <v>-0.32015949365900198</v>
      </c>
      <c r="I1442" s="44">
        <v>15.268642356373199</v>
      </c>
      <c r="J1442" s="44">
        <v>15.2237981989165</v>
      </c>
    </row>
    <row r="1443" spans="1:10" x14ac:dyDescent="0.25">
      <c r="A1443" s="43" t="s">
        <v>18743</v>
      </c>
      <c r="B1443" s="43" t="s">
        <v>14733</v>
      </c>
      <c r="C1443" s="43">
        <v>1</v>
      </c>
      <c r="D1443" s="44">
        <v>13.315993099681901</v>
      </c>
      <c r="E1443" s="44">
        <v>13.6190297312898</v>
      </c>
      <c r="F1443" s="44">
        <v>13.2622411031138</v>
      </c>
      <c r="G1443" s="44">
        <v>0.30303663160789901</v>
      </c>
      <c r="H1443" s="44">
        <v>-5.3751996568150801E-2</v>
      </c>
      <c r="I1443" s="44">
        <v>13.4675114154859</v>
      </c>
      <c r="J1443" s="44">
        <v>13.2891171013978</v>
      </c>
    </row>
    <row r="1444" spans="1:10" x14ac:dyDescent="0.25">
      <c r="A1444" s="43" t="s">
        <v>18744</v>
      </c>
      <c r="B1444" s="43" t="s">
        <v>17928</v>
      </c>
      <c r="C1444" s="43">
        <v>1</v>
      </c>
      <c r="D1444" s="44">
        <v>14.6719884674342</v>
      </c>
      <c r="E1444" s="44">
        <v>14.082174789981901</v>
      </c>
      <c r="F1444" s="44">
        <v>14.228724277265901</v>
      </c>
      <c r="G1444" s="44">
        <v>-0.58981367745229996</v>
      </c>
      <c r="H1444" s="44">
        <v>-0.44326419016829999</v>
      </c>
      <c r="I1444" s="44">
        <v>14.377081628708</v>
      </c>
      <c r="J1444" s="44">
        <v>14.4503563723501</v>
      </c>
    </row>
    <row r="1445" spans="1:10" x14ac:dyDescent="0.25">
      <c r="A1445" s="43" t="s">
        <v>14465</v>
      </c>
      <c r="B1445" s="43" t="s">
        <v>14466</v>
      </c>
      <c r="C1445" s="43">
        <v>25</v>
      </c>
      <c r="D1445" s="44">
        <v>17.413977888783901</v>
      </c>
      <c r="E1445" s="44">
        <v>17.703784070919902</v>
      </c>
      <c r="F1445" s="44">
        <v>17.818455964885398</v>
      </c>
      <c r="G1445" s="44">
        <v>0.289806182135951</v>
      </c>
      <c r="H1445" s="44">
        <v>0.40447807610150099</v>
      </c>
      <c r="I1445" s="44">
        <v>17.558880979851899</v>
      </c>
      <c r="J1445" s="44">
        <v>17.616216926834699</v>
      </c>
    </row>
    <row r="1446" spans="1:10" x14ac:dyDescent="0.25">
      <c r="A1446" s="43" t="s">
        <v>18745</v>
      </c>
      <c r="B1446" s="43" t="s">
        <v>14542</v>
      </c>
      <c r="C1446" s="43">
        <v>2</v>
      </c>
      <c r="D1446" s="44">
        <v>17.4387699400584</v>
      </c>
      <c r="E1446" s="44">
        <v>17.2090240513119</v>
      </c>
      <c r="F1446" s="44">
        <v>17.319675862473002</v>
      </c>
      <c r="G1446" s="44">
        <v>-0.22974588874655</v>
      </c>
      <c r="H1446" s="44">
        <v>-0.119094077585402</v>
      </c>
      <c r="I1446" s="44">
        <v>17.3238969956851</v>
      </c>
      <c r="J1446" s="44">
        <v>17.379222901265699</v>
      </c>
    </row>
    <row r="1447" spans="1:10" x14ac:dyDescent="0.25">
      <c r="A1447" s="43" t="s">
        <v>18746</v>
      </c>
      <c r="B1447" s="43" t="s">
        <v>18747</v>
      </c>
      <c r="C1447" s="43">
        <v>8</v>
      </c>
      <c r="D1447" s="44">
        <v>15.0824197301792</v>
      </c>
      <c r="E1447" s="44">
        <v>14.8524465114892</v>
      </c>
      <c r="F1447" s="44">
        <v>14.909320396668599</v>
      </c>
      <c r="G1447" s="44">
        <v>-0.22997321868999701</v>
      </c>
      <c r="H1447" s="44">
        <v>-0.17309933351055301</v>
      </c>
      <c r="I1447" s="44">
        <v>14.967433120834199</v>
      </c>
      <c r="J1447" s="44">
        <v>14.995870063423901</v>
      </c>
    </row>
    <row r="1448" spans="1:10" x14ac:dyDescent="0.25">
      <c r="A1448" s="43" t="s">
        <v>18748</v>
      </c>
      <c r="B1448" s="43" t="s">
        <v>18749</v>
      </c>
      <c r="C1448" s="43">
        <v>9</v>
      </c>
      <c r="D1448" s="44">
        <v>14.8238323881338</v>
      </c>
      <c r="E1448" s="44">
        <v>14.6016079168741</v>
      </c>
      <c r="F1448" s="44">
        <v>14.7074148011466</v>
      </c>
      <c r="G1448" s="44">
        <v>-0.22222447125969899</v>
      </c>
      <c r="H1448" s="44">
        <v>-0.11641758698719699</v>
      </c>
      <c r="I1448" s="44">
        <v>14.7127201525039</v>
      </c>
      <c r="J1448" s="44">
        <v>14.7656235946402</v>
      </c>
    </row>
    <row r="1449" spans="1:10" x14ac:dyDescent="0.25">
      <c r="A1449" s="43" t="s">
        <v>18750</v>
      </c>
      <c r="B1449" s="43" t="s">
        <v>18751</v>
      </c>
      <c r="C1449" s="43">
        <v>1</v>
      </c>
      <c r="D1449" s="44">
        <v>13.838559952295499</v>
      </c>
      <c r="E1449" s="44">
        <v>14.6203803733915</v>
      </c>
      <c r="F1449" s="44">
        <v>14.6142492185352</v>
      </c>
      <c r="G1449" s="44">
        <v>0.781820421095896</v>
      </c>
      <c r="H1449" s="44">
        <v>0.77568926623969503</v>
      </c>
      <c r="I1449" s="44">
        <v>14.2294701628435</v>
      </c>
      <c r="J1449" s="44">
        <v>14.2264045854154</v>
      </c>
    </row>
    <row r="1450" spans="1:10" x14ac:dyDescent="0.25">
      <c r="A1450" s="43" t="s">
        <v>18752</v>
      </c>
      <c r="B1450" s="43" t="s">
        <v>16642</v>
      </c>
      <c r="C1450" s="43">
        <v>2</v>
      </c>
      <c r="D1450" s="44">
        <v>15.210384805012501</v>
      </c>
      <c r="E1450" s="44">
        <v>15.5808259657575</v>
      </c>
      <c r="F1450" s="44">
        <v>15.4712584527561</v>
      </c>
      <c r="G1450" s="44">
        <v>0.37044116074495298</v>
      </c>
      <c r="H1450" s="44">
        <v>0.26087364774350202</v>
      </c>
      <c r="I1450" s="44">
        <v>15.395605385385</v>
      </c>
      <c r="J1450" s="44">
        <v>15.340821628884299</v>
      </c>
    </row>
    <row r="1451" spans="1:10" x14ac:dyDescent="0.25">
      <c r="A1451" s="43" t="s">
        <v>18753</v>
      </c>
      <c r="B1451" s="43" t="s">
        <v>18754</v>
      </c>
      <c r="C1451" s="43">
        <v>1</v>
      </c>
      <c r="D1451" s="44">
        <v>17.996988578079101</v>
      </c>
      <c r="E1451" s="44">
        <v>17.658965310669899</v>
      </c>
      <c r="F1451" s="44">
        <v>17.876600327197799</v>
      </c>
      <c r="G1451" s="44">
        <v>-0.33802326740924499</v>
      </c>
      <c r="H1451" s="44">
        <v>-0.120388250881295</v>
      </c>
      <c r="I1451" s="44">
        <v>17.827976944374502</v>
      </c>
      <c r="J1451" s="44">
        <v>17.936794452638502</v>
      </c>
    </row>
    <row r="1452" spans="1:10" x14ac:dyDescent="0.25">
      <c r="A1452" s="43" t="s">
        <v>18755</v>
      </c>
      <c r="B1452" s="43" t="s">
        <v>18756</v>
      </c>
      <c r="C1452" s="43">
        <v>1</v>
      </c>
      <c r="D1452" s="44">
        <v>15.7872459138108</v>
      </c>
      <c r="E1452" s="44">
        <v>16.042308614110802</v>
      </c>
      <c r="F1452" s="44">
        <v>16.088046373232402</v>
      </c>
      <c r="G1452" s="44">
        <v>0.25506270030004802</v>
      </c>
      <c r="H1452" s="44">
        <v>0.30080045942164801</v>
      </c>
      <c r="I1452" s="44">
        <v>15.914777263960801</v>
      </c>
      <c r="J1452" s="44">
        <v>15.937646143521601</v>
      </c>
    </row>
    <row r="1453" spans="1:10" x14ac:dyDescent="0.25">
      <c r="A1453" s="43" t="s">
        <v>18757</v>
      </c>
      <c r="B1453" s="43" t="s">
        <v>17163</v>
      </c>
      <c r="C1453" s="43">
        <v>1</v>
      </c>
      <c r="D1453" s="44">
        <v>18.785915370864</v>
      </c>
      <c r="E1453" s="44">
        <v>18.346922979266498</v>
      </c>
      <c r="F1453" s="44">
        <v>19.0941443199108</v>
      </c>
      <c r="G1453" s="44">
        <v>-0.43899239159755199</v>
      </c>
      <c r="H1453" s="44">
        <v>0.30822894904670101</v>
      </c>
      <c r="I1453" s="44">
        <v>18.566419175065299</v>
      </c>
      <c r="J1453" s="44">
        <v>18.9400298453874</v>
      </c>
    </row>
    <row r="1454" spans="1:10" x14ac:dyDescent="0.25">
      <c r="A1454" s="43" t="s">
        <v>18758</v>
      </c>
      <c r="B1454" s="43" t="s">
        <v>14416</v>
      </c>
      <c r="C1454" s="43">
        <v>10</v>
      </c>
      <c r="D1454" s="44">
        <v>17.560181308511201</v>
      </c>
      <c r="E1454" s="44">
        <v>17.5462210450012</v>
      </c>
      <c r="F1454" s="44">
        <v>17.427788122304602</v>
      </c>
      <c r="G1454" s="44">
        <v>-1.3960263510000501E-2</v>
      </c>
      <c r="H1454" s="44">
        <v>-0.13239318620659901</v>
      </c>
      <c r="I1454" s="44">
        <v>17.5532011767562</v>
      </c>
      <c r="J1454" s="44">
        <v>17.493984715407901</v>
      </c>
    </row>
    <row r="1455" spans="1:10" x14ac:dyDescent="0.25">
      <c r="A1455" s="43" t="s">
        <v>18759</v>
      </c>
      <c r="B1455" s="43" t="s">
        <v>16898</v>
      </c>
      <c r="C1455" s="43">
        <v>2</v>
      </c>
      <c r="D1455" s="44">
        <v>13.7588547458877</v>
      </c>
      <c r="E1455" s="44">
        <v>13.988778125013001</v>
      </c>
      <c r="F1455" s="44">
        <v>14.0362502760903</v>
      </c>
      <c r="G1455" s="44">
        <v>0.22992337912535299</v>
      </c>
      <c r="H1455" s="44">
        <v>0.27739553020259999</v>
      </c>
      <c r="I1455" s="44">
        <v>13.873816435450401</v>
      </c>
      <c r="J1455" s="44">
        <v>13.897552510989</v>
      </c>
    </row>
    <row r="1456" spans="1:10" x14ac:dyDescent="0.25">
      <c r="A1456" s="43" t="s">
        <v>18760</v>
      </c>
      <c r="B1456" s="43" t="s">
        <v>18761</v>
      </c>
      <c r="C1456" s="43">
        <v>1</v>
      </c>
      <c r="D1456" s="44">
        <v>15.6202070976553</v>
      </c>
      <c r="E1456" s="44">
        <v>15.860672412553701</v>
      </c>
      <c r="F1456" s="44">
        <v>15.781686055635999</v>
      </c>
      <c r="G1456" s="44">
        <v>0.24046531489835299</v>
      </c>
      <c r="H1456" s="44">
        <v>0.16147895798065201</v>
      </c>
      <c r="I1456" s="44">
        <v>15.7404397551045</v>
      </c>
      <c r="J1456" s="44">
        <v>15.7009465766457</v>
      </c>
    </row>
    <row r="1457" spans="1:10" x14ac:dyDescent="0.25">
      <c r="A1457" s="43" t="s">
        <v>18762</v>
      </c>
      <c r="B1457" s="43" t="s">
        <v>16898</v>
      </c>
      <c r="C1457" s="43">
        <v>1</v>
      </c>
      <c r="D1457" s="44">
        <v>15.0550602868695</v>
      </c>
      <c r="E1457" s="44">
        <v>15.2607649162002</v>
      </c>
      <c r="F1457" s="44">
        <v>15.3319355256364</v>
      </c>
      <c r="G1457" s="44">
        <v>0.20570462933074801</v>
      </c>
      <c r="H1457" s="44">
        <v>0.276875238766848</v>
      </c>
      <c r="I1457" s="44">
        <v>15.1579126015349</v>
      </c>
      <c r="J1457" s="44">
        <v>15.193497906252899</v>
      </c>
    </row>
    <row r="1458" spans="1:10" x14ac:dyDescent="0.25">
      <c r="A1458" s="43" t="s">
        <v>18763</v>
      </c>
      <c r="B1458" s="43" t="s">
        <v>18764</v>
      </c>
      <c r="C1458" s="43">
        <v>2</v>
      </c>
      <c r="D1458" s="44">
        <v>15.1800059832287</v>
      </c>
      <c r="E1458" s="44">
        <v>14.9523871376991</v>
      </c>
      <c r="F1458" s="44">
        <v>14.814562658358</v>
      </c>
      <c r="G1458" s="44">
        <v>-0.227618845529555</v>
      </c>
      <c r="H1458" s="44">
        <v>-0.36544332487070502</v>
      </c>
      <c r="I1458" s="44">
        <v>15.066196560463901</v>
      </c>
      <c r="J1458" s="44">
        <v>14.9972843207933</v>
      </c>
    </row>
    <row r="1459" spans="1:10" x14ac:dyDescent="0.25">
      <c r="A1459" s="43" t="s">
        <v>18765</v>
      </c>
      <c r="B1459" s="43" t="s">
        <v>18766</v>
      </c>
      <c r="C1459" s="43">
        <v>8</v>
      </c>
      <c r="D1459" s="44">
        <v>16.559968295117098</v>
      </c>
      <c r="E1459" s="44">
        <v>16.830475542544502</v>
      </c>
      <c r="F1459" s="44">
        <v>16.7352618205196</v>
      </c>
      <c r="G1459" s="44">
        <v>0.27050724742740301</v>
      </c>
      <c r="H1459" s="44">
        <v>0.17529352540250201</v>
      </c>
      <c r="I1459" s="44">
        <v>16.6952219188308</v>
      </c>
      <c r="J1459" s="44">
        <v>16.647615057818399</v>
      </c>
    </row>
    <row r="1460" spans="1:10" x14ac:dyDescent="0.25">
      <c r="A1460" s="43" t="s">
        <v>18767</v>
      </c>
      <c r="B1460" s="43" t="s">
        <v>17660</v>
      </c>
      <c r="C1460" s="43">
        <v>19</v>
      </c>
      <c r="D1460" s="44">
        <v>17.921399780866199</v>
      </c>
      <c r="E1460" s="44">
        <v>17.768765067851302</v>
      </c>
      <c r="F1460" s="44">
        <v>17.896283731337</v>
      </c>
      <c r="G1460" s="44">
        <v>-0.152634713014901</v>
      </c>
      <c r="H1460" s="44">
        <v>-2.5116049529248799E-2</v>
      </c>
      <c r="I1460" s="44">
        <v>17.8450824243588</v>
      </c>
      <c r="J1460" s="44">
        <v>17.908841756101602</v>
      </c>
    </row>
    <row r="1461" spans="1:10" x14ac:dyDescent="0.25">
      <c r="A1461" s="43" t="s">
        <v>18768</v>
      </c>
      <c r="B1461" s="43" t="s">
        <v>18043</v>
      </c>
      <c r="C1461" s="43">
        <v>8</v>
      </c>
      <c r="D1461" s="44">
        <v>16.043197378781599</v>
      </c>
      <c r="E1461" s="44">
        <v>15.8370813087164</v>
      </c>
      <c r="F1461" s="44">
        <v>15.612026767273001</v>
      </c>
      <c r="G1461" s="44">
        <v>-0.20611607006515301</v>
      </c>
      <c r="H1461" s="44">
        <v>-0.43117061150855202</v>
      </c>
      <c r="I1461" s="44">
        <v>15.940139343748999</v>
      </c>
      <c r="J1461" s="44">
        <v>15.8276120730273</v>
      </c>
    </row>
    <row r="1462" spans="1:10" x14ac:dyDescent="0.25">
      <c r="A1462" s="43" t="s">
        <v>18769</v>
      </c>
      <c r="B1462" s="43" t="s">
        <v>18770</v>
      </c>
      <c r="C1462" s="43">
        <v>2</v>
      </c>
      <c r="D1462" s="44">
        <v>13.168370984612601</v>
      </c>
      <c r="E1462" s="44">
        <v>13.4782572357449</v>
      </c>
      <c r="F1462" s="44">
        <v>13.374410064080401</v>
      </c>
      <c r="G1462" s="44">
        <v>0.309886251132303</v>
      </c>
      <c r="H1462" s="44">
        <v>0.20603907946780201</v>
      </c>
      <c r="I1462" s="44">
        <v>13.3233141101787</v>
      </c>
      <c r="J1462" s="44">
        <v>13.271390524346501</v>
      </c>
    </row>
    <row r="1463" spans="1:10" x14ac:dyDescent="0.25">
      <c r="A1463" s="43" t="s">
        <v>18771</v>
      </c>
      <c r="B1463" s="43" t="s">
        <v>18772</v>
      </c>
      <c r="C1463" s="43">
        <v>4</v>
      </c>
      <c r="D1463" s="44">
        <v>15.1471713861506</v>
      </c>
      <c r="E1463" s="44">
        <v>14.920987372349799</v>
      </c>
      <c r="F1463" s="44">
        <v>15.1691260500467</v>
      </c>
      <c r="G1463" s="44">
        <v>-0.22618401380084999</v>
      </c>
      <c r="H1463" s="44">
        <v>2.1954663896099898E-2</v>
      </c>
      <c r="I1463" s="44">
        <v>15.034079379250199</v>
      </c>
      <c r="J1463" s="44">
        <v>15.158148718098699</v>
      </c>
    </row>
    <row r="1464" spans="1:10" x14ac:dyDescent="0.25">
      <c r="A1464" s="43" t="s">
        <v>18773</v>
      </c>
      <c r="B1464" s="43" t="s">
        <v>18774</v>
      </c>
      <c r="C1464" s="43">
        <v>4</v>
      </c>
      <c r="D1464" s="44">
        <v>14.0578433309038</v>
      </c>
      <c r="E1464" s="44">
        <v>14.267036430251</v>
      </c>
      <c r="F1464" s="44">
        <v>13.8507560248863</v>
      </c>
      <c r="G1464" s="44">
        <v>0.209193099347152</v>
      </c>
      <c r="H1464" s="44">
        <v>-0.207087306017497</v>
      </c>
      <c r="I1464" s="44">
        <v>14.1624398805774</v>
      </c>
      <c r="J1464" s="44">
        <v>13.954299677894999</v>
      </c>
    </row>
    <row r="1465" spans="1:10" x14ac:dyDescent="0.25">
      <c r="A1465" s="43" t="s">
        <v>18775</v>
      </c>
      <c r="B1465" s="43" t="s">
        <v>17184</v>
      </c>
      <c r="C1465" s="43">
        <v>4</v>
      </c>
      <c r="D1465" s="44">
        <v>14.5391327205124</v>
      </c>
      <c r="E1465" s="44">
        <v>14.3141081734158</v>
      </c>
      <c r="F1465" s="44">
        <v>14.3290026394713</v>
      </c>
      <c r="G1465" s="44">
        <v>-0.22502454709664799</v>
      </c>
      <c r="H1465" s="44">
        <v>-0.21013008104109501</v>
      </c>
      <c r="I1465" s="44">
        <v>14.426620446964099</v>
      </c>
      <c r="J1465" s="44">
        <v>14.4340676799919</v>
      </c>
    </row>
    <row r="1466" spans="1:10" x14ac:dyDescent="0.25">
      <c r="A1466" s="43" t="s">
        <v>18776</v>
      </c>
      <c r="B1466" s="43" t="s">
        <v>18777</v>
      </c>
      <c r="C1466" s="43">
        <v>3</v>
      </c>
      <c r="D1466" s="44">
        <v>15.1947232864662</v>
      </c>
      <c r="E1466" s="44">
        <v>15.428415520624799</v>
      </c>
      <c r="F1466" s="44">
        <v>15.362196260820699</v>
      </c>
      <c r="G1466" s="44">
        <v>0.23369223415854601</v>
      </c>
      <c r="H1466" s="44">
        <v>0.16747297435444999</v>
      </c>
      <c r="I1466" s="44">
        <v>15.3115694035455</v>
      </c>
      <c r="J1466" s="44">
        <v>15.278459773643499</v>
      </c>
    </row>
    <row r="1467" spans="1:10" x14ac:dyDescent="0.25">
      <c r="A1467" s="43" t="s">
        <v>18778</v>
      </c>
      <c r="B1467" s="43" t="s">
        <v>14348</v>
      </c>
      <c r="C1467" s="43">
        <v>3</v>
      </c>
      <c r="D1467" s="44">
        <v>12.2596173532247</v>
      </c>
      <c r="E1467" s="44">
        <v>12.6763963887927</v>
      </c>
      <c r="F1467" s="44">
        <v>12.5454622436732</v>
      </c>
      <c r="G1467" s="44">
        <v>0.416779035568</v>
      </c>
      <c r="H1467" s="44">
        <v>0.28584489044855099</v>
      </c>
      <c r="I1467" s="44">
        <v>12.468006871008701</v>
      </c>
      <c r="J1467" s="44">
        <v>12.402539798448901</v>
      </c>
    </row>
    <row r="1468" spans="1:10" x14ac:dyDescent="0.25">
      <c r="A1468" s="43" t="s">
        <v>18779</v>
      </c>
      <c r="B1468" s="43" t="s">
        <v>18780</v>
      </c>
      <c r="C1468" s="43">
        <v>2</v>
      </c>
      <c r="D1468" s="44">
        <v>16.110673264826001</v>
      </c>
      <c r="E1468" s="44">
        <v>15.7744770556791</v>
      </c>
      <c r="F1468" s="44">
        <v>16.0548684707448</v>
      </c>
      <c r="G1468" s="44">
        <v>-0.33619620914685</v>
      </c>
      <c r="H1468" s="44">
        <v>-5.5804794081151202E-2</v>
      </c>
      <c r="I1468" s="44">
        <v>15.942575160252501</v>
      </c>
      <c r="J1468" s="44">
        <v>16.082770867785399</v>
      </c>
    </row>
    <row r="1469" spans="1:10" x14ac:dyDescent="0.25">
      <c r="A1469" s="43" t="s">
        <v>18781</v>
      </c>
      <c r="B1469" s="43" t="s">
        <v>14917</v>
      </c>
      <c r="C1469" s="43">
        <v>1</v>
      </c>
      <c r="D1469" s="44">
        <v>15.020159540112299</v>
      </c>
      <c r="E1469" s="44">
        <v>14.7228295619884</v>
      </c>
      <c r="F1469" s="44">
        <v>14.8293531654558</v>
      </c>
      <c r="G1469" s="44">
        <v>-0.29732997812394601</v>
      </c>
      <c r="H1469" s="44">
        <v>-0.19080637465649999</v>
      </c>
      <c r="I1469" s="44">
        <v>14.871494551050301</v>
      </c>
      <c r="J1469" s="44">
        <v>14.924756352784</v>
      </c>
    </row>
    <row r="1470" spans="1:10" x14ac:dyDescent="0.25">
      <c r="A1470" s="43" t="s">
        <v>18782</v>
      </c>
      <c r="B1470" s="43" t="s">
        <v>17184</v>
      </c>
      <c r="C1470" s="43">
        <v>5</v>
      </c>
      <c r="D1470" s="44">
        <v>16.202281851186399</v>
      </c>
      <c r="E1470" s="44">
        <v>16.475297326696001</v>
      </c>
      <c r="F1470" s="44">
        <v>16.027964575376</v>
      </c>
      <c r="G1470" s="44">
        <v>0.27301547550955302</v>
      </c>
      <c r="H1470" s="44">
        <v>-0.174317275810452</v>
      </c>
      <c r="I1470" s="44">
        <v>16.3387895889412</v>
      </c>
      <c r="J1470" s="44">
        <v>16.115123213281201</v>
      </c>
    </row>
    <row r="1471" spans="1:10" x14ac:dyDescent="0.25">
      <c r="A1471" s="43" t="s">
        <v>18783</v>
      </c>
      <c r="B1471" s="43" t="s">
        <v>14598</v>
      </c>
      <c r="C1471" s="43">
        <v>3</v>
      </c>
      <c r="D1471" s="44">
        <v>15.3070740696672</v>
      </c>
      <c r="E1471" s="44">
        <v>14.9902890597177</v>
      </c>
      <c r="F1471" s="44">
        <v>14.4976848581941</v>
      </c>
      <c r="G1471" s="44">
        <v>-0.316785009949548</v>
      </c>
      <c r="H1471" s="44">
        <v>-0.80938921147314802</v>
      </c>
      <c r="I1471" s="44">
        <v>15.148681564692501</v>
      </c>
      <c r="J1471" s="44">
        <v>14.9023794639307</v>
      </c>
    </row>
    <row r="1472" spans="1:10" x14ac:dyDescent="0.25">
      <c r="A1472" s="43" t="s">
        <v>18784</v>
      </c>
      <c r="B1472" s="43" t="s">
        <v>18785</v>
      </c>
      <c r="C1472" s="43">
        <v>2</v>
      </c>
      <c r="D1472" s="44">
        <v>12.731638894019399</v>
      </c>
      <c r="E1472" s="44">
        <v>13.2088390407165</v>
      </c>
      <c r="F1472" s="44">
        <v>12.609796681305999</v>
      </c>
      <c r="G1472" s="44">
        <v>0.47720014669710198</v>
      </c>
      <c r="H1472" s="44">
        <v>-0.121842212713346</v>
      </c>
      <c r="I1472" s="44">
        <v>12.9702389673679</v>
      </c>
      <c r="J1472" s="44">
        <v>12.670717787662699</v>
      </c>
    </row>
    <row r="1473" spans="1:10" x14ac:dyDescent="0.25">
      <c r="A1473" s="43" t="s">
        <v>18786</v>
      </c>
      <c r="B1473" s="43" t="s">
        <v>18787</v>
      </c>
      <c r="C1473" s="43">
        <v>1</v>
      </c>
      <c r="D1473" s="44">
        <v>16.332985521899602</v>
      </c>
      <c r="E1473" s="44">
        <v>16.556533551720801</v>
      </c>
      <c r="F1473" s="44">
        <v>16.493439487117701</v>
      </c>
      <c r="G1473" s="44">
        <v>0.223548029821245</v>
      </c>
      <c r="H1473" s="44">
        <v>0.16045396521814601</v>
      </c>
      <c r="I1473" s="44">
        <v>16.444759536810199</v>
      </c>
      <c r="J1473" s="44">
        <v>16.413212504508699</v>
      </c>
    </row>
    <row r="1474" spans="1:10" x14ac:dyDescent="0.25">
      <c r="A1474" s="43" t="s">
        <v>18788</v>
      </c>
      <c r="B1474" s="43" t="s">
        <v>18789</v>
      </c>
      <c r="C1474" s="43">
        <v>1</v>
      </c>
      <c r="D1474" s="44">
        <v>14.3000075095193</v>
      </c>
      <c r="E1474" s="44">
        <v>14.520604209898799</v>
      </c>
      <c r="F1474" s="44">
        <v>14.2870382305956</v>
      </c>
      <c r="G1474" s="44">
        <v>0.22059670037954901</v>
      </c>
      <c r="H1474" s="44">
        <v>-1.29692789237481E-2</v>
      </c>
      <c r="I1474" s="44">
        <v>14.4103058597091</v>
      </c>
      <c r="J1474" s="44">
        <v>14.2935228700574</v>
      </c>
    </row>
    <row r="1475" spans="1:10" x14ac:dyDescent="0.25">
      <c r="A1475" s="43" t="s">
        <v>18790</v>
      </c>
      <c r="B1475" s="43" t="s">
        <v>18791</v>
      </c>
      <c r="C1475" s="43">
        <v>2</v>
      </c>
      <c r="D1475" s="44">
        <v>15.4505726931298</v>
      </c>
      <c r="E1475" s="44">
        <v>14.671703923857899</v>
      </c>
      <c r="F1475" s="44">
        <v>15.1222273617028</v>
      </c>
      <c r="G1475" s="44">
        <v>-0.77886876927200399</v>
      </c>
      <c r="H1475" s="44">
        <v>-0.32834533142700401</v>
      </c>
      <c r="I1475" s="44">
        <v>15.0611383084939</v>
      </c>
      <c r="J1475" s="44">
        <v>15.286400027416301</v>
      </c>
    </row>
    <row r="1476" spans="1:10" x14ac:dyDescent="0.25">
      <c r="A1476" s="43" t="s">
        <v>18792</v>
      </c>
      <c r="B1476" s="43" t="s">
        <v>14466</v>
      </c>
      <c r="C1476" s="43">
        <v>3</v>
      </c>
      <c r="D1476" s="44">
        <v>13.3312626103619</v>
      </c>
      <c r="E1476" s="44">
        <v>13.5404263404092</v>
      </c>
      <c r="F1476" s="44">
        <v>13.4484139778341</v>
      </c>
      <c r="G1476" s="44">
        <v>0.20916373004729699</v>
      </c>
      <c r="H1476" s="44">
        <v>0.117151367472195</v>
      </c>
      <c r="I1476" s="44">
        <v>13.435844475385601</v>
      </c>
      <c r="J1476" s="44">
        <v>13.389838294098</v>
      </c>
    </row>
    <row r="1477" spans="1:10" x14ac:dyDescent="0.25">
      <c r="A1477" s="43" t="s">
        <v>18793</v>
      </c>
      <c r="B1477" s="43" t="s">
        <v>17262</v>
      </c>
      <c r="C1477" s="43">
        <v>2</v>
      </c>
      <c r="D1477" s="44">
        <v>14.9925406664275</v>
      </c>
      <c r="E1477" s="44">
        <v>14.652633288342001</v>
      </c>
      <c r="F1477" s="44">
        <v>14.922598834252501</v>
      </c>
      <c r="G1477" s="44">
        <v>-0.33990737808550298</v>
      </c>
      <c r="H1477" s="44">
        <v>-6.9941832174953006E-2</v>
      </c>
      <c r="I1477" s="44">
        <v>14.8225869773848</v>
      </c>
      <c r="J1477" s="44">
        <v>14.957569750339999</v>
      </c>
    </row>
    <row r="1478" spans="1:10" x14ac:dyDescent="0.25">
      <c r="A1478" s="43" t="s">
        <v>18794</v>
      </c>
      <c r="B1478" s="43" t="s">
        <v>18795</v>
      </c>
      <c r="C1478" s="43">
        <v>4</v>
      </c>
      <c r="D1478" s="44">
        <v>19.0610145042337</v>
      </c>
      <c r="E1478" s="44">
        <v>19.336728329239499</v>
      </c>
      <c r="F1478" s="44">
        <v>19.482318141043699</v>
      </c>
      <c r="G1478" s="44">
        <v>0.27571382500585201</v>
      </c>
      <c r="H1478" s="44">
        <v>0.42130363681005201</v>
      </c>
      <c r="I1478" s="44">
        <v>19.198871416736601</v>
      </c>
      <c r="J1478" s="44">
        <v>19.271666322638701</v>
      </c>
    </row>
    <row r="1479" spans="1:10" x14ac:dyDescent="0.25">
      <c r="A1479" s="43" t="s">
        <v>18796</v>
      </c>
      <c r="B1479" s="43" t="s">
        <v>18797</v>
      </c>
      <c r="C1479" s="43">
        <v>2</v>
      </c>
      <c r="D1479" s="44">
        <v>16.812154373675099</v>
      </c>
      <c r="E1479" s="44">
        <v>17.0506301184273</v>
      </c>
      <c r="F1479" s="44">
        <v>17.207956021622799</v>
      </c>
      <c r="G1479" s="44">
        <v>0.23847574475225</v>
      </c>
      <c r="H1479" s="44">
        <v>0.39580164794775302</v>
      </c>
      <c r="I1479" s="44">
        <v>16.9313922460512</v>
      </c>
      <c r="J1479" s="44">
        <v>17.010055197648899</v>
      </c>
    </row>
    <row r="1480" spans="1:10" x14ac:dyDescent="0.25">
      <c r="A1480" s="43" t="s">
        <v>18798</v>
      </c>
      <c r="B1480" s="43" t="s">
        <v>14429</v>
      </c>
      <c r="C1480" s="43">
        <v>1</v>
      </c>
      <c r="D1480" s="44">
        <v>13.648644749136199</v>
      </c>
      <c r="E1480" s="44">
        <v>13.1466304181595</v>
      </c>
      <c r="F1480" s="44">
        <v>13.7775075949837</v>
      </c>
      <c r="G1480" s="44">
        <v>-0.502014330976705</v>
      </c>
      <c r="H1480" s="44">
        <v>0.12886284584749899</v>
      </c>
      <c r="I1480" s="44">
        <v>13.3976375836478</v>
      </c>
      <c r="J1480" s="44">
        <v>13.7130761720599</v>
      </c>
    </row>
    <row r="1481" spans="1:10" x14ac:dyDescent="0.25">
      <c r="A1481" s="43" t="s">
        <v>18799</v>
      </c>
      <c r="B1481" s="43" t="s">
        <v>17101</v>
      </c>
      <c r="C1481" s="43">
        <v>1</v>
      </c>
      <c r="D1481" s="44">
        <v>15.6642179664466</v>
      </c>
      <c r="E1481" s="44">
        <v>16.0115569648238</v>
      </c>
      <c r="F1481" s="44">
        <v>15.6739185821119</v>
      </c>
      <c r="G1481" s="44">
        <v>0.347338998377202</v>
      </c>
      <c r="H1481" s="44">
        <v>9.7006156652508207E-3</v>
      </c>
      <c r="I1481" s="44">
        <v>15.8378874656352</v>
      </c>
      <c r="J1481" s="44">
        <v>15.669068274279301</v>
      </c>
    </row>
    <row r="1482" spans="1:10" x14ac:dyDescent="0.25">
      <c r="A1482" s="43" t="s">
        <v>18800</v>
      </c>
      <c r="B1482" s="43" t="s">
        <v>18043</v>
      </c>
      <c r="C1482" s="43">
        <v>1</v>
      </c>
      <c r="D1482" s="44">
        <v>15.810817514381799</v>
      </c>
      <c r="E1482" s="44">
        <v>15.595279902151001</v>
      </c>
      <c r="F1482" s="44">
        <v>15.6009607334001</v>
      </c>
      <c r="G1482" s="44">
        <v>-0.21553761223085</v>
      </c>
      <c r="H1482" s="44">
        <v>-0.2098567809818</v>
      </c>
      <c r="I1482" s="44">
        <v>15.703048708266399</v>
      </c>
      <c r="J1482" s="44">
        <v>15.7058891238909</v>
      </c>
    </row>
    <row r="1483" spans="1:10" x14ac:dyDescent="0.25">
      <c r="A1483" s="43" t="s">
        <v>18801</v>
      </c>
      <c r="B1483" s="43" t="s">
        <v>18802</v>
      </c>
      <c r="C1483" s="43">
        <v>5</v>
      </c>
      <c r="D1483" s="44">
        <v>13.2379928610546</v>
      </c>
      <c r="E1483" s="44">
        <v>13.472574692884001</v>
      </c>
      <c r="F1483" s="44">
        <v>13.1217071581914</v>
      </c>
      <c r="G1483" s="44">
        <v>0.23458183182949799</v>
      </c>
      <c r="H1483" s="44">
        <v>-0.116285702863204</v>
      </c>
      <c r="I1483" s="44">
        <v>13.3552837769693</v>
      </c>
      <c r="J1483" s="44">
        <v>13.179850009622999</v>
      </c>
    </row>
    <row r="1484" spans="1:10" x14ac:dyDescent="0.25">
      <c r="A1484" s="43" t="s">
        <v>18803</v>
      </c>
      <c r="B1484" s="43" t="s">
        <v>18804</v>
      </c>
      <c r="C1484" s="43">
        <v>3</v>
      </c>
      <c r="D1484" s="44">
        <v>15.238773724883</v>
      </c>
      <c r="E1484" s="44">
        <v>15.438793613588899</v>
      </c>
      <c r="F1484" s="44">
        <v>15.4461694313871</v>
      </c>
      <c r="G1484" s="44">
        <v>0.20001988870590601</v>
      </c>
      <c r="H1484" s="44">
        <v>0.207395706504101</v>
      </c>
      <c r="I1484" s="44">
        <v>15.3387836692359</v>
      </c>
      <c r="J1484" s="44">
        <v>15.342471578134999</v>
      </c>
    </row>
    <row r="1485" spans="1:10" x14ac:dyDescent="0.25">
      <c r="A1485" s="43" t="s">
        <v>18805</v>
      </c>
      <c r="B1485" s="43" t="s">
        <v>16642</v>
      </c>
      <c r="C1485" s="43">
        <v>2</v>
      </c>
      <c r="D1485" s="44">
        <v>17.915610032571902</v>
      </c>
      <c r="E1485" s="44">
        <v>18.133723530055601</v>
      </c>
      <c r="F1485" s="44">
        <v>18.0672612490667</v>
      </c>
      <c r="G1485" s="44">
        <v>0.21811349748360001</v>
      </c>
      <c r="H1485" s="44">
        <v>0.15165121649469901</v>
      </c>
      <c r="I1485" s="44">
        <v>18.024666781313702</v>
      </c>
      <c r="J1485" s="44">
        <v>17.991435640819301</v>
      </c>
    </row>
    <row r="1486" spans="1:10" x14ac:dyDescent="0.25">
      <c r="A1486" s="43" t="s">
        <v>18806</v>
      </c>
      <c r="B1486" s="43" t="s">
        <v>16921</v>
      </c>
      <c r="C1486" s="43">
        <v>7</v>
      </c>
      <c r="D1486" s="44">
        <v>14.8240748280794</v>
      </c>
      <c r="E1486" s="44">
        <v>14.595820479096099</v>
      </c>
      <c r="F1486" s="44">
        <v>14.2190787626919</v>
      </c>
      <c r="G1486" s="44">
        <v>-0.22825434898329899</v>
      </c>
      <c r="H1486" s="44">
        <v>-0.60499606538749995</v>
      </c>
      <c r="I1486" s="44">
        <v>14.7099476535878</v>
      </c>
      <c r="J1486" s="44">
        <v>14.5215767953857</v>
      </c>
    </row>
    <row r="1487" spans="1:10" x14ac:dyDescent="0.25">
      <c r="A1487" s="43" t="s">
        <v>18807</v>
      </c>
      <c r="B1487" s="43" t="s">
        <v>14354</v>
      </c>
      <c r="C1487" s="43">
        <v>2</v>
      </c>
      <c r="D1487" s="44">
        <v>14.7799777816256</v>
      </c>
      <c r="E1487" s="44">
        <v>15.0146356937892</v>
      </c>
      <c r="F1487" s="44">
        <v>14.9828973275508</v>
      </c>
      <c r="G1487" s="44">
        <v>0.23465791216369999</v>
      </c>
      <c r="H1487" s="44">
        <v>0.20291954592529701</v>
      </c>
      <c r="I1487" s="44">
        <v>14.8973067377074</v>
      </c>
      <c r="J1487" s="44">
        <v>14.881437554588199</v>
      </c>
    </row>
    <row r="1488" spans="1:10" x14ac:dyDescent="0.25">
      <c r="A1488" s="43" t="s">
        <v>18808</v>
      </c>
      <c r="B1488" s="43" t="s">
        <v>17898</v>
      </c>
      <c r="C1488" s="43">
        <v>4</v>
      </c>
      <c r="D1488" s="44">
        <v>14.8085537220296</v>
      </c>
      <c r="E1488" s="44">
        <v>14.5767947131556</v>
      </c>
      <c r="F1488" s="44">
        <v>14.7695688732628</v>
      </c>
      <c r="G1488" s="44">
        <v>-0.231759008873999</v>
      </c>
      <c r="H1488" s="44">
        <v>-3.8984848766801902E-2</v>
      </c>
      <c r="I1488" s="44">
        <v>14.6926742175926</v>
      </c>
      <c r="J1488" s="44">
        <v>14.789061297646199</v>
      </c>
    </row>
    <row r="1489" spans="1:10" x14ac:dyDescent="0.25">
      <c r="A1489" s="43" t="s">
        <v>18809</v>
      </c>
      <c r="B1489" s="43" t="s">
        <v>18810</v>
      </c>
      <c r="C1489" s="43">
        <v>1</v>
      </c>
      <c r="D1489" s="44">
        <v>16.6541509171056</v>
      </c>
      <c r="E1489" s="44">
        <v>16.424004957006101</v>
      </c>
      <c r="F1489" s="44">
        <v>16.470434420367202</v>
      </c>
      <c r="G1489" s="44">
        <v>-0.230145960099502</v>
      </c>
      <c r="H1489" s="44">
        <v>-0.18371649673840201</v>
      </c>
      <c r="I1489" s="44">
        <v>16.5390779370559</v>
      </c>
      <c r="J1489" s="44">
        <v>16.562292668736401</v>
      </c>
    </row>
    <row r="1490" spans="1:10" x14ac:dyDescent="0.25">
      <c r="A1490" s="43" t="s">
        <v>18811</v>
      </c>
      <c r="B1490" s="43" t="s">
        <v>18684</v>
      </c>
      <c r="C1490" s="43">
        <v>1</v>
      </c>
      <c r="D1490" s="44">
        <v>13.586706757694699</v>
      </c>
      <c r="E1490" s="44">
        <v>13.9468877273254</v>
      </c>
      <c r="F1490" s="44">
        <v>14.4606892510275</v>
      </c>
      <c r="G1490" s="44">
        <v>0.360180969630647</v>
      </c>
      <c r="H1490" s="44">
        <v>0.87398249333279798</v>
      </c>
      <c r="I1490" s="44">
        <v>13.7667972425101</v>
      </c>
      <c r="J1490" s="44">
        <v>14.023698004361099</v>
      </c>
    </row>
    <row r="1491" spans="1:10" x14ac:dyDescent="0.25">
      <c r="A1491" s="43" t="s">
        <v>18812</v>
      </c>
      <c r="B1491" s="43" t="s">
        <v>17686</v>
      </c>
      <c r="C1491" s="43">
        <v>1</v>
      </c>
      <c r="D1491" s="44">
        <v>13.3457490208073</v>
      </c>
      <c r="E1491" s="44">
        <v>13.0556256445615</v>
      </c>
      <c r="F1491" s="44">
        <v>13.304919891026</v>
      </c>
      <c r="G1491" s="44">
        <v>-0.29012337624579698</v>
      </c>
      <c r="H1491" s="44">
        <v>-4.08291297812493E-2</v>
      </c>
      <c r="I1491" s="44">
        <v>13.2006873326843</v>
      </c>
      <c r="J1491" s="44">
        <v>13.3253344559166</v>
      </c>
    </row>
    <row r="1492" spans="1:10" x14ac:dyDescent="0.25">
      <c r="A1492" s="43" t="s">
        <v>18813</v>
      </c>
      <c r="B1492" s="43" t="s">
        <v>17928</v>
      </c>
      <c r="C1492" s="43">
        <v>1</v>
      </c>
      <c r="D1492" s="44">
        <v>15.389287398048101</v>
      </c>
      <c r="E1492" s="44">
        <v>15.145876982619701</v>
      </c>
      <c r="F1492" s="44">
        <v>15.1178687229137</v>
      </c>
      <c r="G1492" s="44">
        <v>-0.24341041542834899</v>
      </c>
      <c r="H1492" s="44">
        <v>-0.27141867513434498</v>
      </c>
      <c r="I1492" s="44">
        <v>15.267582190333901</v>
      </c>
      <c r="J1492" s="44">
        <v>15.253578060480899</v>
      </c>
    </row>
    <row r="1493" spans="1:10" x14ac:dyDescent="0.25">
      <c r="A1493" s="43" t="s">
        <v>18814</v>
      </c>
      <c r="B1493" s="43" t="s">
        <v>14604</v>
      </c>
      <c r="C1493" s="43">
        <v>4</v>
      </c>
      <c r="D1493" s="44">
        <v>17.6039311544193</v>
      </c>
      <c r="E1493" s="44">
        <v>17.383603329108499</v>
      </c>
      <c r="F1493" s="44">
        <v>17.623624495660199</v>
      </c>
      <c r="G1493" s="44">
        <v>-0.220327825310797</v>
      </c>
      <c r="H1493" s="44">
        <v>1.9693341240802902E-2</v>
      </c>
      <c r="I1493" s="44">
        <v>17.493767241763901</v>
      </c>
      <c r="J1493" s="44">
        <v>17.613777825039801</v>
      </c>
    </row>
    <row r="1494" spans="1:10" x14ac:dyDescent="0.25">
      <c r="A1494" s="43" t="s">
        <v>18815</v>
      </c>
      <c r="B1494" s="43" t="s">
        <v>18521</v>
      </c>
      <c r="C1494" s="43">
        <v>5</v>
      </c>
      <c r="D1494" s="44">
        <v>16.9982953522081</v>
      </c>
      <c r="E1494" s="44">
        <v>16.748194193464101</v>
      </c>
      <c r="F1494" s="44">
        <v>17.197349921179299</v>
      </c>
      <c r="G1494" s="44">
        <v>-0.25010115874404798</v>
      </c>
      <c r="H1494" s="44">
        <v>0.19905456897125301</v>
      </c>
      <c r="I1494" s="44">
        <v>16.873244772836099</v>
      </c>
      <c r="J1494" s="44">
        <v>17.097822636693699</v>
      </c>
    </row>
    <row r="1495" spans="1:10" x14ac:dyDescent="0.25">
      <c r="A1495" s="43" t="s">
        <v>18816</v>
      </c>
      <c r="B1495" s="43" t="s">
        <v>14476</v>
      </c>
      <c r="C1495" s="43">
        <v>1</v>
      </c>
      <c r="D1495" s="44">
        <v>15.402232256741</v>
      </c>
      <c r="E1495" s="44">
        <v>16.054344303549598</v>
      </c>
      <c r="F1495" s="44">
        <v>15.575121953956099</v>
      </c>
      <c r="G1495" s="44">
        <v>0.65211204680859702</v>
      </c>
      <c r="H1495" s="44">
        <v>0.17288969721504799</v>
      </c>
      <c r="I1495" s="44">
        <v>15.7282882801453</v>
      </c>
      <c r="J1495" s="44">
        <v>15.4886771053486</v>
      </c>
    </row>
    <row r="1496" spans="1:10" x14ac:dyDescent="0.25">
      <c r="A1496" s="43" t="s">
        <v>18817</v>
      </c>
      <c r="B1496" s="43" t="s">
        <v>18818</v>
      </c>
      <c r="C1496" s="43">
        <v>2</v>
      </c>
      <c r="D1496" s="44">
        <v>14.7178155267504</v>
      </c>
      <c r="E1496" s="44">
        <v>14.4249485646311</v>
      </c>
      <c r="F1496" s="44">
        <v>14.515287377317</v>
      </c>
      <c r="G1496" s="44">
        <v>-0.29286696211930502</v>
      </c>
      <c r="H1496" s="44">
        <v>-0.20252814943345299</v>
      </c>
      <c r="I1496" s="44">
        <v>14.5713820456908</v>
      </c>
      <c r="J1496" s="44">
        <v>14.616551452033701</v>
      </c>
    </row>
    <row r="1497" spans="1:10" x14ac:dyDescent="0.25">
      <c r="A1497" s="43" t="s">
        <v>18819</v>
      </c>
      <c r="B1497" s="43" t="s">
        <v>18168</v>
      </c>
      <c r="C1497" s="43">
        <v>2</v>
      </c>
      <c r="D1497" s="44">
        <v>18.304575252926899</v>
      </c>
      <c r="E1497" s="44">
        <v>18.615567594439501</v>
      </c>
      <c r="F1497" s="44">
        <v>18.5996082321651</v>
      </c>
      <c r="G1497" s="44">
        <v>0.31099234151260502</v>
      </c>
      <c r="H1497" s="44">
        <v>0.29503297923820099</v>
      </c>
      <c r="I1497" s="44">
        <v>18.4600714236832</v>
      </c>
      <c r="J1497" s="44">
        <v>18.452091742545999</v>
      </c>
    </row>
    <row r="1498" spans="1:10" x14ac:dyDescent="0.25">
      <c r="A1498" s="43" t="s">
        <v>18820</v>
      </c>
      <c r="B1498" s="43" t="s">
        <v>16916</v>
      </c>
      <c r="C1498" s="43">
        <v>1</v>
      </c>
      <c r="D1498" s="44">
        <v>14.6020885839699</v>
      </c>
      <c r="E1498" s="44">
        <v>15.0301417167687</v>
      </c>
      <c r="F1498" s="44">
        <v>15.0017214526994</v>
      </c>
      <c r="G1498" s="44">
        <v>0.42805313279880303</v>
      </c>
      <c r="H1498" s="44">
        <v>0.39963286872949899</v>
      </c>
      <c r="I1498" s="44">
        <v>14.816115150369299</v>
      </c>
      <c r="J1498" s="44">
        <v>14.801905018334599</v>
      </c>
    </row>
    <row r="1499" spans="1:10" x14ac:dyDescent="0.25">
      <c r="A1499" s="43" t="s">
        <v>14424</v>
      </c>
      <c r="B1499" s="43" t="s">
        <v>14384</v>
      </c>
      <c r="C1499" s="43">
        <v>16</v>
      </c>
      <c r="D1499" s="44">
        <v>21.018957119203801</v>
      </c>
      <c r="E1499" s="44">
        <v>21.5675621679292</v>
      </c>
      <c r="F1499" s="44">
        <v>21.426794954906999</v>
      </c>
      <c r="G1499" s="44">
        <v>0.54860504872535298</v>
      </c>
      <c r="H1499" s="44">
        <v>0.40783783570315202</v>
      </c>
      <c r="I1499" s="44">
        <v>21.2932596435665</v>
      </c>
      <c r="J1499" s="44">
        <v>21.2228760370554</v>
      </c>
    </row>
    <row r="1500" spans="1:10" x14ac:dyDescent="0.25">
      <c r="A1500" s="43" t="s">
        <v>18821</v>
      </c>
      <c r="B1500" s="43" t="s">
        <v>18822</v>
      </c>
      <c r="C1500" s="43">
        <v>4</v>
      </c>
      <c r="D1500" s="44">
        <v>14.946561967599701</v>
      </c>
      <c r="E1500" s="44">
        <v>14.6318978983976</v>
      </c>
      <c r="F1500" s="44">
        <v>15.4276644796792</v>
      </c>
      <c r="G1500" s="44">
        <v>-0.31466406920200302</v>
      </c>
      <c r="H1500" s="44">
        <v>0.48110251207959798</v>
      </c>
      <c r="I1500" s="44">
        <v>14.789229932998699</v>
      </c>
      <c r="J1500" s="44">
        <v>15.1871132236395</v>
      </c>
    </row>
    <row r="1501" spans="1:10" x14ac:dyDescent="0.25">
      <c r="A1501" s="43" t="s">
        <v>18823</v>
      </c>
      <c r="B1501" s="43" t="s">
        <v>18077</v>
      </c>
      <c r="C1501" s="43">
        <v>4</v>
      </c>
      <c r="D1501" s="44">
        <v>14.2262472923455</v>
      </c>
      <c r="E1501" s="44">
        <v>13.972429060542</v>
      </c>
      <c r="F1501" s="44">
        <v>14.1117027472116</v>
      </c>
      <c r="G1501" s="44">
        <v>-0.25381823180344998</v>
      </c>
      <c r="H1501" s="44">
        <v>-0.114544545133798</v>
      </c>
      <c r="I1501" s="44">
        <v>14.0993381764437</v>
      </c>
      <c r="J1501" s="44">
        <v>14.1689750197786</v>
      </c>
    </row>
    <row r="1502" spans="1:10" x14ac:dyDescent="0.25">
      <c r="A1502" s="43" t="s">
        <v>18824</v>
      </c>
      <c r="B1502" s="43" t="s">
        <v>18825</v>
      </c>
      <c r="C1502" s="43">
        <v>8</v>
      </c>
      <c r="D1502" s="44">
        <v>14.582962694110901</v>
      </c>
      <c r="E1502" s="44">
        <v>14.1618546138161</v>
      </c>
      <c r="F1502" s="44">
        <v>14.6026694485672</v>
      </c>
      <c r="G1502" s="44">
        <v>-0.42110808029479901</v>
      </c>
      <c r="H1502" s="44">
        <v>1.9706754456350999E-2</v>
      </c>
      <c r="I1502" s="44">
        <v>14.3724086539635</v>
      </c>
      <c r="J1502" s="44">
        <v>14.592816071339</v>
      </c>
    </row>
    <row r="1503" spans="1:10" x14ac:dyDescent="0.25">
      <c r="A1503" s="43" t="s">
        <v>18826</v>
      </c>
      <c r="B1503" s="43" t="s">
        <v>17572</v>
      </c>
      <c r="C1503" s="43">
        <v>14</v>
      </c>
      <c r="D1503" s="44">
        <v>17.412945254274799</v>
      </c>
      <c r="E1503" s="44">
        <v>16.661409128938899</v>
      </c>
      <c r="F1503" s="44">
        <v>16.7678287613988</v>
      </c>
      <c r="G1503" s="44">
        <v>-0.75153612533584602</v>
      </c>
      <c r="H1503" s="44">
        <v>-0.64511649287589601</v>
      </c>
      <c r="I1503" s="44">
        <v>17.037177191606801</v>
      </c>
      <c r="J1503" s="44">
        <v>17.090387007836799</v>
      </c>
    </row>
    <row r="1504" spans="1:10" x14ac:dyDescent="0.25">
      <c r="A1504" s="43" t="s">
        <v>18827</v>
      </c>
      <c r="B1504" s="43" t="s">
        <v>18828</v>
      </c>
      <c r="C1504" s="43">
        <v>4</v>
      </c>
      <c r="D1504" s="44">
        <v>12.593872066336999</v>
      </c>
      <c r="E1504" s="44">
        <v>12.8174775511579</v>
      </c>
      <c r="F1504" s="44">
        <v>12.5637903377383</v>
      </c>
      <c r="G1504" s="44">
        <v>0.22360548482084899</v>
      </c>
      <c r="H1504" s="44">
        <v>-3.0081728598702302E-2</v>
      </c>
      <c r="I1504" s="44">
        <v>12.7056748087474</v>
      </c>
      <c r="J1504" s="44">
        <v>12.5788312020376</v>
      </c>
    </row>
    <row r="1505" spans="1:10" x14ac:dyDescent="0.25">
      <c r="A1505" s="43" t="s">
        <v>18829</v>
      </c>
      <c r="B1505" s="43" t="s">
        <v>17556</v>
      </c>
      <c r="C1505" s="43">
        <v>2</v>
      </c>
      <c r="D1505" s="44">
        <v>13.5973557870552</v>
      </c>
      <c r="E1505" s="44">
        <v>14.270374274946001</v>
      </c>
      <c r="F1505" s="44">
        <v>13.6818685794749</v>
      </c>
      <c r="G1505" s="44">
        <v>0.67301848789080199</v>
      </c>
      <c r="H1505" s="44">
        <v>8.4512792419754804E-2</v>
      </c>
      <c r="I1505" s="44">
        <v>13.9338650310006</v>
      </c>
      <c r="J1505" s="44">
        <v>13.639612183264999</v>
      </c>
    </row>
    <row r="1506" spans="1:10" x14ac:dyDescent="0.25">
      <c r="A1506" s="43" t="s">
        <v>18830</v>
      </c>
      <c r="B1506" s="43" t="s">
        <v>18831</v>
      </c>
      <c r="C1506" s="43">
        <v>2</v>
      </c>
      <c r="D1506" s="44">
        <v>16.244786035272199</v>
      </c>
      <c r="E1506" s="44">
        <v>16.5266861144116</v>
      </c>
      <c r="F1506" s="44">
        <v>16.559549717021</v>
      </c>
      <c r="G1506" s="44">
        <v>0.28190007913940102</v>
      </c>
      <c r="H1506" s="44">
        <v>0.31476368174879699</v>
      </c>
      <c r="I1506" s="44">
        <v>16.385736074841901</v>
      </c>
      <c r="J1506" s="44">
        <v>16.402167876146599</v>
      </c>
    </row>
    <row r="1507" spans="1:10" x14ac:dyDescent="0.25">
      <c r="A1507" s="43" t="s">
        <v>18832</v>
      </c>
      <c r="B1507" s="43" t="s">
        <v>18833</v>
      </c>
      <c r="C1507" s="43">
        <v>1</v>
      </c>
      <c r="D1507" s="44">
        <v>13.935684795661199</v>
      </c>
      <c r="E1507" s="44">
        <v>13.6566027479459</v>
      </c>
      <c r="F1507" s="44">
        <v>13.938746869577701</v>
      </c>
      <c r="G1507" s="44">
        <v>-0.279082047715351</v>
      </c>
      <c r="H1507" s="44">
        <v>3.0620739165474501E-3</v>
      </c>
      <c r="I1507" s="44">
        <v>13.7961437718035</v>
      </c>
      <c r="J1507" s="44">
        <v>13.937215832619501</v>
      </c>
    </row>
    <row r="1508" spans="1:10" x14ac:dyDescent="0.25">
      <c r="A1508" s="43" t="s">
        <v>18834</v>
      </c>
      <c r="B1508" s="43" t="s">
        <v>14406</v>
      </c>
      <c r="C1508" s="43">
        <v>1</v>
      </c>
      <c r="D1508" s="44">
        <v>14.615421210407099</v>
      </c>
      <c r="E1508" s="44">
        <v>14.356647279495199</v>
      </c>
      <c r="F1508" s="44">
        <v>14.6508004659108</v>
      </c>
      <c r="G1508" s="44">
        <v>-0.25877393091195</v>
      </c>
      <c r="H1508" s="44">
        <v>3.5379255503601201E-2</v>
      </c>
      <c r="I1508" s="44">
        <v>14.486034244951201</v>
      </c>
      <c r="J1508" s="44">
        <v>14.633110838159</v>
      </c>
    </row>
    <row r="1509" spans="1:10" x14ac:dyDescent="0.25">
      <c r="A1509" s="43" t="s">
        <v>18835</v>
      </c>
      <c r="B1509" s="43" t="s">
        <v>17221</v>
      </c>
      <c r="C1509" s="43">
        <v>3</v>
      </c>
      <c r="D1509" s="44">
        <v>14.5661336108841</v>
      </c>
      <c r="E1509" s="44">
        <v>14.3100601765391</v>
      </c>
      <c r="F1509" s="44">
        <v>14.3982130479656</v>
      </c>
      <c r="G1509" s="44">
        <v>-0.25607343434490598</v>
      </c>
      <c r="H1509" s="44">
        <v>-0.16792056291850499</v>
      </c>
      <c r="I1509" s="44">
        <v>14.438096893711601</v>
      </c>
      <c r="J1509" s="44">
        <v>14.4821733294248</v>
      </c>
    </row>
    <row r="1510" spans="1:10" x14ac:dyDescent="0.25">
      <c r="A1510" s="43" t="s">
        <v>18836</v>
      </c>
      <c r="B1510" s="43" t="s">
        <v>18033</v>
      </c>
      <c r="C1510" s="43">
        <v>5</v>
      </c>
      <c r="D1510" s="44">
        <v>16.652249625030802</v>
      </c>
      <c r="E1510" s="44">
        <v>16.4285278763065</v>
      </c>
      <c r="F1510" s="44">
        <v>16.156072682946601</v>
      </c>
      <c r="G1510" s="44">
        <v>-0.223721748724348</v>
      </c>
      <c r="H1510" s="44">
        <v>-0.496176942084251</v>
      </c>
      <c r="I1510" s="44">
        <v>16.540388750668701</v>
      </c>
      <c r="J1510" s="44">
        <v>16.404161153988699</v>
      </c>
    </row>
    <row r="1511" spans="1:10" x14ac:dyDescent="0.25">
      <c r="A1511" s="43" t="s">
        <v>18837</v>
      </c>
      <c r="B1511" s="43" t="s">
        <v>18838</v>
      </c>
      <c r="C1511" s="43">
        <v>1</v>
      </c>
      <c r="D1511" s="44">
        <v>16.4596768913927</v>
      </c>
      <c r="E1511" s="44">
        <v>16.125764665174199</v>
      </c>
      <c r="F1511" s="44">
        <v>16.047430420943499</v>
      </c>
      <c r="G1511" s="44">
        <v>-0.33391222621850097</v>
      </c>
      <c r="H1511" s="44">
        <v>-0.41224647044910201</v>
      </c>
      <c r="I1511" s="44">
        <v>16.2927207782834</v>
      </c>
      <c r="J1511" s="44">
        <v>16.253553656168101</v>
      </c>
    </row>
    <row r="1512" spans="1:10" x14ac:dyDescent="0.25">
      <c r="A1512" s="43" t="s">
        <v>18839</v>
      </c>
      <c r="B1512" s="43" t="s">
        <v>17244</v>
      </c>
      <c r="C1512" s="43">
        <v>1</v>
      </c>
      <c r="D1512" s="44">
        <v>19.846040105117702</v>
      </c>
      <c r="E1512" s="44">
        <v>19.5088599349919</v>
      </c>
      <c r="F1512" s="44">
        <v>19.8344915254075</v>
      </c>
      <c r="G1512" s="44">
        <v>-0.337180170125848</v>
      </c>
      <c r="H1512" s="44">
        <v>-1.15485797101975E-2</v>
      </c>
      <c r="I1512" s="44">
        <v>19.677450020054799</v>
      </c>
      <c r="J1512" s="44">
        <v>19.840265815262601</v>
      </c>
    </row>
    <row r="1513" spans="1:10" x14ac:dyDescent="0.25">
      <c r="A1513" s="43" t="s">
        <v>18840</v>
      </c>
      <c r="B1513" s="43" t="s">
        <v>14734</v>
      </c>
      <c r="C1513" s="43">
        <v>3</v>
      </c>
      <c r="D1513" s="44">
        <v>13.5471192793963</v>
      </c>
      <c r="E1513" s="44">
        <v>13.7601389593012</v>
      </c>
      <c r="F1513" s="44">
        <v>13.577165704324299</v>
      </c>
      <c r="G1513" s="44">
        <v>0.213019679904901</v>
      </c>
      <c r="H1513" s="44">
        <v>3.0046424927997299E-2</v>
      </c>
      <c r="I1513" s="44">
        <v>13.6536291193487</v>
      </c>
      <c r="J1513" s="44">
        <v>13.5621424918603</v>
      </c>
    </row>
    <row r="1514" spans="1:10" x14ac:dyDescent="0.25">
      <c r="A1514" s="43" t="s">
        <v>18841</v>
      </c>
      <c r="B1514" s="43" t="s">
        <v>18842</v>
      </c>
      <c r="C1514" s="43">
        <v>3</v>
      </c>
      <c r="D1514" s="44">
        <v>14.8331690046475</v>
      </c>
      <c r="E1514" s="44">
        <v>14.6120732596605</v>
      </c>
      <c r="F1514" s="44">
        <v>14.8973058527107</v>
      </c>
      <c r="G1514" s="44">
        <v>-0.22109574498700199</v>
      </c>
      <c r="H1514" s="44">
        <v>6.4136848063197902E-2</v>
      </c>
      <c r="I1514" s="44">
        <v>14.722621132154</v>
      </c>
      <c r="J1514" s="44">
        <v>14.8652374286791</v>
      </c>
    </row>
    <row r="1515" spans="1:10" x14ac:dyDescent="0.25">
      <c r="A1515" s="43" t="s">
        <v>18843</v>
      </c>
      <c r="B1515" s="43" t="s">
        <v>14857</v>
      </c>
      <c r="C1515" s="43">
        <v>1</v>
      </c>
      <c r="D1515" s="44">
        <v>13.4526211272822</v>
      </c>
      <c r="E1515" s="44">
        <v>12.387176761487099</v>
      </c>
      <c r="F1515" s="44">
        <v>13.017716560810101</v>
      </c>
      <c r="G1515" s="44">
        <v>-1.0654443657950501</v>
      </c>
      <c r="H1515" s="44">
        <v>-0.43490456647209702</v>
      </c>
      <c r="I1515" s="44">
        <v>12.919898944384601</v>
      </c>
      <c r="J1515" s="44">
        <v>13.2351688440461</v>
      </c>
    </row>
    <row r="1516" spans="1:10" x14ac:dyDescent="0.25">
      <c r="A1516" s="43" t="s">
        <v>14526</v>
      </c>
      <c r="B1516" s="43" t="s">
        <v>14527</v>
      </c>
      <c r="C1516" s="43">
        <v>17</v>
      </c>
      <c r="D1516" s="44">
        <v>17.988957981480102</v>
      </c>
      <c r="E1516" s="44">
        <v>18.0991723133505</v>
      </c>
      <c r="F1516" s="44">
        <v>18.237382474993499</v>
      </c>
      <c r="G1516" s="44">
        <v>0.110214331870395</v>
      </c>
      <c r="H1516" s="44">
        <v>0.248424493513447</v>
      </c>
      <c r="I1516" s="44">
        <v>18.044065147415299</v>
      </c>
      <c r="J1516" s="44">
        <v>18.1131702282368</v>
      </c>
    </row>
    <row r="1517" spans="1:10" x14ac:dyDescent="0.25">
      <c r="A1517" s="43" t="s">
        <v>18844</v>
      </c>
      <c r="B1517" s="43" t="s">
        <v>17609</v>
      </c>
      <c r="C1517" s="43">
        <v>1</v>
      </c>
      <c r="D1517" s="44">
        <v>15.182945382032401</v>
      </c>
      <c r="E1517" s="44">
        <v>14.6374094157693</v>
      </c>
      <c r="F1517" s="44">
        <v>15.0708362262039</v>
      </c>
      <c r="G1517" s="44">
        <v>-0.54553596626309697</v>
      </c>
      <c r="H1517" s="44">
        <v>-0.11210915582850101</v>
      </c>
      <c r="I1517" s="44">
        <v>14.910177398900901</v>
      </c>
      <c r="J1517" s="44">
        <v>15.126890804118201</v>
      </c>
    </row>
    <row r="1518" spans="1:10" x14ac:dyDescent="0.25">
      <c r="A1518" s="43" t="s">
        <v>18845</v>
      </c>
      <c r="B1518" s="43" t="s">
        <v>18846</v>
      </c>
      <c r="C1518" s="43">
        <v>1</v>
      </c>
      <c r="D1518" s="44">
        <v>15.2999208831272</v>
      </c>
      <c r="E1518" s="44">
        <v>15.006036104770301</v>
      </c>
      <c r="F1518" s="44">
        <v>15.2818272880557</v>
      </c>
      <c r="G1518" s="44">
        <v>-0.29388477835690102</v>
      </c>
      <c r="H1518" s="44">
        <v>-1.8093595071501802E-2</v>
      </c>
      <c r="I1518" s="44">
        <v>15.1529784939487</v>
      </c>
      <c r="J1518" s="44">
        <v>15.290874085591501</v>
      </c>
    </row>
    <row r="1519" spans="1:10" x14ac:dyDescent="0.25">
      <c r="A1519" s="43" t="s">
        <v>18847</v>
      </c>
      <c r="B1519" s="43" t="s">
        <v>16853</v>
      </c>
      <c r="C1519" s="43">
        <v>3</v>
      </c>
      <c r="D1519" s="44">
        <v>16.036058418883599</v>
      </c>
      <c r="E1519" s="44">
        <v>16.258608683437402</v>
      </c>
      <c r="F1519" s="44">
        <v>15.875515814222901</v>
      </c>
      <c r="G1519" s="44">
        <v>0.22255026455379601</v>
      </c>
      <c r="H1519" s="44">
        <v>-0.16054260466070699</v>
      </c>
      <c r="I1519" s="44">
        <v>16.1473335511605</v>
      </c>
      <c r="J1519" s="44">
        <v>15.9557871165532</v>
      </c>
    </row>
    <row r="1520" spans="1:10" x14ac:dyDescent="0.25">
      <c r="A1520" s="43" t="s">
        <v>18848</v>
      </c>
      <c r="B1520" s="43" t="s">
        <v>14364</v>
      </c>
      <c r="C1520" s="43">
        <v>1</v>
      </c>
      <c r="D1520" s="44">
        <v>14.3110959500302</v>
      </c>
      <c r="E1520" s="44">
        <v>14.630469996069101</v>
      </c>
      <c r="F1520" s="44">
        <v>14.5276426598114</v>
      </c>
      <c r="G1520" s="44">
        <v>0.319374046038853</v>
      </c>
      <c r="H1520" s="44">
        <v>0.21654670978110099</v>
      </c>
      <c r="I1520" s="44">
        <v>14.470782973049699</v>
      </c>
      <c r="J1520" s="44">
        <v>14.419369304920799</v>
      </c>
    </row>
    <row r="1521" spans="1:10" x14ac:dyDescent="0.25">
      <c r="A1521" s="43" t="s">
        <v>18849</v>
      </c>
      <c r="B1521" s="43" t="s">
        <v>18850</v>
      </c>
      <c r="C1521" s="43">
        <v>2</v>
      </c>
      <c r="D1521" s="44">
        <v>14.3087905352437</v>
      </c>
      <c r="E1521" s="44">
        <v>14.6034031026078</v>
      </c>
      <c r="F1521" s="44">
        <v>14.2708587735458</v>
      </c>
      <c r="G1521" s="44">
        <v>0.294612567364052</v>
      </c>
      <c r="H1521" s="44">
        <v>-3.7931761697949498E-2</v>
      </c>
      <c r="I1521" s="44">
        <v>14.456096818925801</v>
      </c>
      <c r="J1521" s="44">
        <v>14.289824654394801</v>
      </c>
    </row>
    <row r="1522" spans="1:10" x14ac:dyDescent="0.25">
      <c r="A1522" s="43" t="s">
        <v>18851</v>
      </c>
      <c r="B1522" s="43" t="s">
        <v>14499</v>
      </c>
      <c r="C1522" s="43">
        <v>1</v>
      </c>
      <c r="D1522" s="44">
        <v>12.652498899626</v>
      </c>
      <c r="E1522" s="44">
        <v>13.324595329056301</v>
      </c>
      <c r="F1522" s="44">
        <v>12.5645659657247</v>
      </c>
      <c r="G1522" s="44">
        <v>0.67209642943040004</v>
      </c>
      <c r="H1522" s="44">
        <v>-8.7932933901299706E-2</v>
      </c>
      <c r="I1522" s="44">
        <v>12.988547114341101</v>
      </c>
      <c r="J1522" s="44">
        <v>12.6085324326753</v>
      </c>
    </row>
    <row r="1523" spans="1:10" x14ac:dyDescent="0.25">
      <c r="A1523" s="43" t="s">
        <v>18852</v>
      </c>
      <c r="B1523" s="64">
        <v>44813</v>
      </c>
      <c r="C1523" s="43">
        <v>1</v>
      </c>
      <c r="D1523" s="44">
        <v>13.1412845014118</v>
      </c>
      <c r="E1523" s="44">
        <v>13.479558877998601</v>
      </c>
      <c r="F1523" s="44">
        <v>13.4439484472479</v>
      </c>
      <c r="G1523" s="44">
        <v>0.33827437658679899</v>
      </c>
      <c r="H1523" s="44">
        <v>0.30266394583615203</v>
      </c>
      <c r="I1523" s="44">
        <v>13.310421689705199</v>
      </c>
      <c r="J1523" s="44">
        <v>13.2926164743299</v>
      </c>
    </row>
    <row r="1524" spans="1:10" x14ac:dyDescent="0.25">
      <c r="A1524" s="43" t="s">
        <v>18853</v>
      </c>
      <c r="B1524" s="43" t="s">
        <v>17184</v>
      </c>
      <c r="C1524" s="43">
        <v>1</v>
      </c>
      <c r="D1524" s="44">
        <v>16.6506475764429</v>
      </c>
      <c r="E1524" s="44">
        <v>16.917214837942598</v>
      </c>
      <c r="F1524" s="44">
        <v>16.753506655637299</v>
      </c>
      <c r="G1524" s="44">
        <v>0.26656726149980198</v>
      </c>
      <c r="H1524" s="44">
        <v>0.102859079194399</v>
      </c>
      <c r="I1524" s="44">
        <v>16.783931207192701</v>
      </c>
      <c r="J1524" s="44">
        <v>16.702077116040101</v>
      </c>
    </row>
    <row r="1525" spans="1:10" x14ac:dyDescent="0.25">
      <c r="A1525" s="43" t="s">
        <v>18854</v>
      </c>
      <c r="B1525" s="43" t="s">
        <v>18855</v>
      </c>
      <c r="C1525" s="43">
        <v>2</v>
      </c>
      <c r="D1525" s="44">
        <v>15.605755198474499</v>
      </c>
      <c r="E1525" s="44">
        <v>15.3273877533288</v>
      </c>
      <c r="F1525" s="44">
        <v>15.4073765666803</v>
      </c>
      <c r="G1525" s="44">
        <v>-0.27836744514579698</v>
      </c>
      <c r="H1525" s="44">
        <v>-0.19837863179419701</v>
      </c>
      <c r="I1525" s="44">
        <v>15.466571475901601</v>
      </c>
      <c r="J1525" s="44">
        <v>15.5065658825774</v>
      </c>
    </row>
    <row r="1526" spans="1:10" x14ac:dyDescent="0.25">
      <c r="A1526" s="43" t="s">
        <v>18856</v>
      </c>
      <c r="B1526" s="43" t="s">
        <v>17403</v>
      </c>
      <c r="C1526" s="43">
        <v>7</v>
      </c>
      <c r="D1526" s="44">
        <v>16.614412322537301</v>
      </c>
      <c r="E1526" s="44">
        <v>16.4208408843811</v>
      </c>
      <c r="F1526" s="44">
        <v>16.674359096154198</v>
      </c>
      <c r="G1526" s="44">
        <v>-0.19357143815620101</v>
      </c>
      <c r="H1526" s="44">
        <v>5.9946773616950097E-2</v>
      </c>
      <c r="I1526" s="44">
        <v>16.517626603459199</v>
      </c>
      <c r="J1526" s="44">
        <v>16.644385709345801</v>
      </c>
    </row>
    <row r="1527" spans="1:10" x14ac:dyDescent="0.25">
      <c r="A1527" s="43" t="s">
        <v>18857</v>
      </c>
      <c r="B1527" s="43" t="s">
        <v>17323</v>
      </c>
      <c r="C1527" s="43">
        <v>2</v>
      </c>
      <c r="D1527" s="44">
        <v>13.7128252853596</v>
      </c>
      <c r="E1527" s="44">
        <v>13.4280180440677</v>
      </c>
      <c r="F1527" s="44">
        <v>13.248232793163201</v>
      </c>
      <c r="G1527" s="44">
        <v>-0.284807241291956</v>
      </c>
      <c r="H1527" s="44">
        <v>-0.464592492196505</v>
      </c>
      <c r="I1527" s="44">
        <v>13.570421664713701</v>
      </c>
      <c r="J1527" s="44">
        <v>13.4805290392614</v>
      </c>
    </row>
    <row r="1528" spans="1:10" x14ac:dyDescent="0.25">
      <c r="A1528" s="43" t="s">
        <v>18858</v>
      </c>
      <c r="B1528" s="43" t="s">
        <v>14577</v>
      </c>
      <c r="C1528" s="43">
        <v>2</v>
      </c>
      <c r="D1528" s="44">
        <v>15.9774096592016</v>
      </c>
      <c r="E1528" s="44">
        <v>15.7508812430577</v>
      </c>
      <c r="F1528" s="44">
        <v>15.639830121455001</v>
      </c>
      <c r="G1528" s="44">
        <v>-0.22652841614390001</v>
      </c>
      <c r="H1528" s="44">
        <v>-0.33757953774664701</v>
      </c>
      <c r="I1528" s="44">
        <v>15.8641454511296</v>
      </c>
      <c r="J1528" s="44">
        <v>15.8086198903283</v>
      </c>
    </row>
    <row r="1529" spans="1:10" x14ac:dyDescent="0.25">
      <c r="A1529" s="43" t="s">
        <v>14538</v>
      </c>
      <c r="B1529" s="43" t="s">
        <v>14376</v>
      </c>
      <c r="C1529" s="43">
        <v>38</v>
      </c>
      <c r="D1529" s="44">
        <v>18.445301955932401</v>
      </c>
      <c r="E1529" s="44">
        <v>18.525248267295002</v>
      </c>
      <c r="F1529" s="44">
        <v>18.628451524687001</v>
      </c>
      <c r="G1529" s="44">
        <v>7.9946311362650804E-2</v>
      </c>
      <c r="H1529" s="44">
        <v>0.183149568754647</v>
      </c>
      <c r="I1529" s="44">
        <v>18.485275111613699</v>
      </c>
      <c r="J1529" s="44">
        <v>18.536876740309701</v>
      </c>
    </row>
    <row r="1530" spans="1:10" x14ac:dyDescent="0.25">
      <c r="A1530" s="43" t="s">
        <v>18859</v>
      </c>
      <c r="B1530" s="43" t="s">
        <v>14589</v>
      </c>
      <c r="C1530" s="43">
        <v>13</v>
      </c>
      <c r="D1530" s="44">
        <v>16.713577758495401</v>
      </c>
      <c r="E1530" s="44">
        <v>16.465375931809699</v>
      </c>
      <c r="F1530" s="44">
        <v>16.571785264665401</v>
      </c>
      <c r="G1530" s="44">
        <v>-0.24820182668565499</v>
      </c>
      <c r="H1530" s="44">
        <v>-0.14179249383005299</v>
      </c>
      <c r="I1530" s="44">
        <v>16.5894768451526</v>
      </c>
      <c r="J1530" s="44">
        <v>16.642681511580399</v>
      </c>
    </row>
    <row r="1531" spans="1:10" x14ac:dyDescent="0.25">
      <c r="A1531" s="43" t="s">
        <v>18860</v>
      </c>
      <c r="B1531" s="43" t="s">
        <v>14416</v>
      </c>
      <c r="C1531" s="43">
        <v>3</v>
      </c>
      <c r="D1531" s="44">
        <v>17.8166754676067</v>
      </c>
      <c r="E1531" s="44">
        <v>17.625652513814298</v>
      </c>
      <c r="F1531" s="44">
        <v>17.678431064552498</v>
      </c>
      <c r="G1531" s="44">
        <v>-0.19102295379235201</v>
      </c>
      <c r="H1531" s="44">
        <v>-0.138244403054152</v>
      </c>
      <c r="I1531" s="44">
        <v>17.721163990710501</v>
      </c>
      <c r="J1531" s="44">
        <v>17.747553266079599</v>
      </c>
    </row>
    <row r="1532" spans="1:10" x14ac:dyDescent="0.25">
      <c r="A1532" s="43" t="s">
        <v>18861</v>
      </c>
      <c r="B1532" s="43" t="s">
        <v>17408</v>
      </c>
      <c r="C1532" s="43">
        <v>1</v>
      </c>
      <c r="D1532" s="44">
        <v>14.544756979733</v>
      </c>
      <c r="E1532" s="44">
        <v>14.278254887199401</v>
      </c>
      <c r="F1532" s="44">
        <v>14.241553430262799</v>
      </c>
      <c r="G1532" s="44">
        <v>-0.26650209253359802</v>
      </c>
      <c r="H1532" s="44">
        <v>-0.30320354947029698</v>
      </c>
      <c r="I1532" s="44">
        <v>14.4115059334662</v>
      </c>
      <c r="J1532" s="44">
        <v>14.3931552049979</v>
      </c>
    </row>
    <row r="1533" spans="1:10" x14ac:dyDescent="0.25">
      <c r="A1533" s="43" t="s">
        <v>18862</v>
      </c>
      <c r="B1533" s="43" t="s">
        <v>18863</v>
      </c>
      <c r="C1533" s="43">
        <v>3</v>
      </c>
      <c r="D1533" s="44">
        <v>13.8933560565464</v>
      </c>
      <c r="E1533" s="44">
        <v>14.1542659877587</v>
      </c>
      <c r="F1533" s="44">
        <v>13.917905128214599</v>
      </c>
      <c r="G1533" s="44">
        <v>0.26090993121235201</v>
      </c>
      <c r="H1533" s="44">
        <v>2.4549071668202398E-2</v>
      </c>
      <c r="I1533" s="44">
        <v>14.023811022152501</v>
      </c>
      <c r="J1533" s="44">
        <v>13.905630592380501</v>
      </c>
    </row>
    <row r="1534" spans="1:10" x14ac:dyDescent="0.25">
      <c r="A1534" s="43" t="s">
        <v>18864</v>
      </c>
      <c r="B1534" s="43" t="s">
        <v>18865</v>
      </c>
      <c r="C1534" s="43">
        <v>1</v>
      </c>
      <c r="D1534" s="44">
        <v>13.441125078892901</v>
      </c>
      <c r="E1534" s="44">
        <v>13.874466504528099</v>
      </c>
      <c r="F1534" s="44">
        <v>13.1256306020023</v>
      </c>
      <c r="G1534" s="44">
        <v>0.43334142563519901</v>
      </c>
      <c r="H1534" s="44">
        <v>-0.31549447689055499</v>
      </c>
      <c r="I1534" s="44">
        <v>13.6577957917105</v>
      </c>
      <c r="J1534" s="44">
        <v>13.283377840447599</v>
      </c>
    </row>
    <row r="1535" spans="1:10" x14ac:dyDescent="0.25">
      <c r="A1535" s="43" t="s">
        <v>18866</v>
      </c>
      <c r="B1535" s="43" t="s">
        <v>17323</v>
      </c>
      <c r="C1535" s="43">
        <v>1</v>
      </c>
      <c r="D1535" s="44">
        <v>14.350194312845799</v>
      </c>
      <c r="E1535" s="44">
        <v>13.8577287948186</v>
      </c>
      <c r="F1535" s="44">
        <v>14.009790064141001</v>
      </c>
      <c r="G1535" s="44">
        <v>-0.49246551802715499</v>
      </c>
      <c r="H1535" s="44">
        <v>-0.340404248704754</v>
      </c>
      <c r="I1535" s="44">
        <v>14.1039615538322</v>
      </c>
      <c r="J1535" s="44">
        <v>14.179992188493401</v>
      </c>
    </row>
    <row r="1536" spans="1:10" x14ac:dyDescent="0.25">
      <c r="A1536" s="43" t="s">
        <v>18867</v>
      </c>
      <c r="B1536" s="43" t="s">
        <v>18868</v>
      </c>
      <c r="C1536" s="43">
        <v>1</v>
      </c>
      <c r="D1536" s="44">
        <v>14.377883411763801</v>
      </c>
      <c r="E1536" s="44">
        <v>14.676836268559599</v>
      </c>
      <c r="F1536" s="44">
        <v>14.4466891149216</v>
      </c>
      <c r="G1536" s="44">
        <v>0.29895285679574901</v>
      </c>
      <c r="H1536" s="44">
        <v>6.8805703157798007E-2</v>
      </c>
      <c r="I1536" s="44">
        <v>14.527359840161701</v>
      </c>
      <c r="J1536" s="44">
        <v>14.4122862633427</v>
      </c>
    </row>
    <row r="1537" spans="1:10" x14ac:dyDescent="0.25">
      <c r="A1537" s="43" t="s">
        <v>18869</v>
      </c>
      <c r="B1537" s="43" t="s">
        <v>18870</v>
      </c>
      <c r="C1537" s="43">
        <v>4</v>
      </c>
      <c r="D1537" s="44">
        <v>15.6210571701632</v>
      </c>
      <c r="E1537" s="44">
        <v>15.8160354232248</v>
      </c>
      <c r="F1537" s="44">
        <v>15.606998739675699</v>
      </c>
      <c r="G1537" s="44">
        <v>0.19497825306160299</v>
      </c>
      <c r="H1537" s="44">
        <v>-1.40584304874984E-2</v>
      </c>
      <c r="I1537" s="44">
        <v>15.718546296694001</v>
      </c>
      <c r="J1537" s="44">
        <v>15.6140279549195</v>
      </c>
    </row>
    <row r="1538" spans="1:10" x14ac:dyDescent="0.25">
      <c r="A1538" s="43" t="s">
        <v>14575</v>
      </c>
      <c r="B1538" s="43" t="s">
        <v>14508</v>
      </c>
      <c r="C1538" s="43">
        <v>27</v>
      </c>
      <c r="D1538" s="44">
        <v>17.5739551387802</v>
      </c>
      <c r="E1538" s="44">
        <v>17.736058790763099</v>
      </c>
      <c r="F1538" s="44">
        <v>17.530152647656401</v>
      </c>
      <c r="G1538" s="44">
        <v>0.16210365198294999</v>
      </c>
      <c r="H1538" s="44">
        <v>-4.3802491123848597E-2</v>
      </c>
      <c r="I1538" s="44">
        <v>17.655006964771701</v>
      </c>
      <c r="J1538" s="44">
        <v>17.5520538932183</v>
      </c>
    </row>
    <row r="1539" spans="1:10" x14ac:dyDescent="0.25">
      <c r="A1539" s="43" t="s">
        <v>18871</v>
      </c>
      <c r="B1539" s="43" t="s">
        <v>14446</v>
      </c>
      <c r="C1539" s="43">
        <v>4</v>
      </c>
      <c r="D1539" s="44">
        <v>14.475749318358</v>
      </c>
      <c r="E1539" s="44">
        <v>14.98206082856</v>
      </c>
      <c r="F1539" s="44">
        <v>14.0976914169969</v>
      </c>
      <c r="G1539" s="44">
        <v>0.50631151020210696</v>
      </c>
      <c r="H1539" s="44">
        <v>-0.37805790136099798</v>
      </c>
      <c r="I1539" s="44">
        <v>14.728905073459</v>
      </c>
      <c r="J1539" s="44">
        <v>14.2867203676775</v>
      </c>
    </row>
    <row r="1540" spans="1:10" x14ac:dyDescent="0.25">
      <c r="A1540" s="43" t="s">
        <v>18872</v>
      </c>
      <c r="B1540" s="43" t="s">
        <v>18873</v>
      </c>
      <c r="C1540" s="43">
        <v>1</v>
      </c>
      <c r="D1540" s="44">
        <v>15.945287205709301</v>
      </c>
      <c r="E1540" s="44">
        <v>16.2959881356648</v>
      </c>
      <c r="F1540" s="44">
        <v>16.221065392467999</v>
      </c>
      <c r="G1540" s="44">
        <v>0.35070092995539598</v>
      </c>
      <c r="H1540" s="44">
        <v>0.27577818675864502</v>
      </c>
      <c r="I1540" s="44">
        <v>16.120637670687</v>
      </c>
      <c r="J1540" s="44">
        <v>16.083176299088699</v>
      </c>
    </row>
    <row r="1541" spans="1:10" x14ac:dyDescent="0.25">
      <c r="A1541" s="43" t="s">
        <v>18874</v>
      </c>
      <c r="B1541" s="43" t="s">
        <v>18875</v>
      </c>
      <c r="C1541" s="43">
        <v>3</v>
      </c>
      <c r="D1541" s="44">
        <v>16.219398513866999</v>
      </c>
      <c r="E1541" s="44">
        <v>15.9428767934021</v>
      </c>
      <c r="F1541" s="44">
        <v>15.9003547915596</v>
      </c>
      <c r="G1541" s="44">
        <v>-0.27652172046490597</v>
      </c>
      <c r="H1541" s="44">
        <v>-0.31904372230745498</v>
      </c>
      <c r="I1541" s="44">
        <v>16.081137653634599</v>
      </c>
      <c r="J1541" s="44">
        <v>16.059876652713299</v>
      </c>
    </row>
    <row r="1542" spans="1:10" x14ac:dyDescent="0.25">
      <c r="A1542" s="43" t="s">
        <v>18876</v>
      </c>
      <c r="B1542" s="43" t="s">
        <v>14591</v>
      </c>
      <c r="C1542" s="43">
        <v>1</v>
      </c>
      <c r="D1542" s="44">
        <v>14.6832313122583</v>
      </c>
      <c r="E1542" s="44">
        <v>14.426546963717501</v>
      </c>
      <c r="F1542" s="44">
        <v>14.3805316525635</v>
      </c>
      <c r="G1542" s="44">
        <v>-0.25668434854080302</v>
      </c>
      <c r="H1542" s="44">
        <v>-0.30269965969470303</v>
      </c>
      <c r="I1542" s="44">
        <v>14.5548891379878</v>
      </c>
      <c r="J1542" s="44">
        <v>14.531881482410901</v>
      </c>
    </row>
    <row r="1543" spans="1:10" x14ac:dyDescent="0.25">
      <c r="A1543" s="43" t="s">
        <v>18877</v>
      </c>
      <c r="B1543" s="43" t="s">
        <v>17112</v>
      </c>
      <c r="C1543" s="43">
        <v>4</v>
      </c>
      <c r="D1543" s="44">
        <v>15.7259431336281</v>
      </c>
      <c r="E1543" s="44">
        <v>15.473795670166499</v>
      </c>
      <c r="F1543" s="44">
        <v>15.658984246097599</v>
      </c>
      <c r="G1543" s="44">
        <v>-0.25214746346169797</v>
      </c>
      <c r="H1543" s="44">
        <v>-6.6958887530500305E-2</v>
      </c>
      <c r="I1543" s="44">
        <v>15.599869401897299</v>
      </c>
      <c r="J1543" s="44">
        <v>15.692463689862899</v>
      </c>
    </row>
    <row r="1544" spans="1:10" x14ac:dyDescent="0.25">
      <c r="A1544" s="43" t="s">
        <v>18878</v>
      </c>
      <c r="B1544" s="43" t="s">
        <v>18879</v>
      </c>
      <c r="C1544" s="43">
        <v>2</v>
      </c>
      <c r="D1544" s="44">
        <v>16.010641337021401</v>
      </c>
      <c r="E1544" s="44">
        <v>16.277494301202498</v>
      </c>
      <c r="F1544" s="44">
        <v>16.4839886410779</v>
      </c>
      <c r="G1544" s="44">
        <v>0.266852964181098</v>
      </c>
      <c r="H1544" s="44">
        <v>0.47334730405654901</v>
      </c>
      <c r="I1544" s="44">
        <v>16.1440678191119</v>
      </c>
      <c r="J1544" s="44">
        <v>16.247314989049698</v>
      </c>
    </row>
    <row r="1545" spans="1:10" x14ac:dyDescent="0.25">
      <c r="A1545" s="43" t="s">
        <v>18880</v>
      </c>
      <c r="B1545" s="43" t="s">
        <v>14429</v>
      </c>
      <c r="C1545" s="43">
        <v>4</v>
      </c>
      <c r="D1545" s="44">
        <v>14.7323827540939</v>
      </c>
      <c r="E1545" s="44">
        <v>15.028604586666001</v>
      </c>
      <c r="F1545" s="44">
        <v>15.331753782941799</v>
      </c>
      <c r="G1545" s="44">
        <v>0.29622183257214701</v>
      </c>
      <c r="H1545" s="44">
        <v>0.59937102884789994</v>
      </c>
      <c r="I1545" s="44">
        <v>14.88049367038</v>
      </c>
      <c r="J1545" s="44">
        <v>15.0320682685179</v>
      </c>
    </row>
    <row r="1546" spans="1:10" x14ac:dyDescent="0.25">
      <c r="A1546" s="43" t="s">
        <v>18881</v>
      </c>
      <c r="B1546" s="43" t="s">
        <v>18882</v>
      </c>
      <c r="C1546" s="43">
        <v>1</v>
      </c>
      <c r="D1546" s="44">
        <v>15.283506458064601</v>
      </c>
      <c r="E1546" s="44">
        <v>15.4931306041083</v>
      </c>
      <c r="F1546" s="44">
        <v>15.205059032569199</v>
      </c>
      <c r="G1546" s="44">
        <v>0.209624146043698</v>
      </c>
      <c r="H1546" s="44">
        <v>-7.8447425495353301E-2</v>
      </c>
      <c r="I1546" s="44">
        <v>15.388318531086499</v>
      </c>
      <c r="J1546" s="44">
        <v>15.2442827453169</v>
      </c>
    </row>
    <row r="1547" spans="1:10" x14ac:dyDescent="0.25">
      <c r="A1547" s="43" t="s">
        <v>18883</v>
      </c>
      <c r="B1547" s="43" t="s">
        <v>17586</v>
      </c>
      <c r="C1547" s="43">
        <v>2</v>
      </c>
      <c r="D1547" s="44">
        <v>15.075037174464899</v>
      </c>
      <c r="E1547" s="44">
        <v>14.8540441789516</v>
      </c>
      <c r="F1547" s="44">
        <v>14.9801556349089</v>
      </c>
      <c r="G1547" s="44">
        <v>-0.220992995513351</v>
      </c>
      <c r="H1547" s="44">
        <v>-9.4881539556050498E-2</v>
      </c>
      <c r="I1547" s="44">
        <v>14.9645406767083</v>
      </c>
      <c r="J1547" s="44">
        <v>15.0275964046869</v>
      </c>
    </row>
    <row r="1548" spans="1:10" x14ac:dyDescent="0.25">
      <c r="A1548" s="43" t="s">
        <v>18884</v>
      </c>
      <c r="B1548" s="43" t="s">
        <v>18885</v>
      </c>
      <c r="C1548" s="43">
        <v>2</v>
      </c>
      <c r="D1548" s="44">
        <v>16.216484227555199</v>
      </c>
      <c r="E1548" s="44">
        <v>15.6426585493136</v>
      </c>
      <c r="F1548" s="44">
        <v>16.486681982853501</v>
      </c>
      <c r="G1548" s="44">
        <v>-0.57382567824165198</v>
      </c>
      <c r="H1548" s="44">
        <v>0.27019775529829798</v>
      </c>
      <c r="I1548" s="44">
        <v>15.9295713884344</v>
      </c>
      <c r="J1548" s="44">
        <v>16.351583105204298</v>
      </c>
    </row>
    <row r="1549" spans="1:10" x14ac:dyDescent="0.25">
      <c r="A1549" s="43" t="s">
        <v>18886</v>
      </c>
      <c r="B1549" s="43" t="s">
        <v>18887</v>
      </c>
      <c r="C1549" s="43">
        <v>4</v>
      </c>
      <c r="D1549" s="44">
        <v>15.3509561338659</v>
      </c>
      <c r="E1549" s="44">
        <v>15.122536815357799</v>
      </c>
      <c r="F1549" s="44">
        <v>15.072502084875101</v>
      </c>
      <c r="G1549" s="44">
        <v>-0.22841931850814501</v>
      </c>
      <c r="H1549" s="44">
        <v>-0.27845404899084503</v>
      </c>
      <c r="I1549" s="44">
        <v>15.236746474611801</v>
      </c>
      <c r="J1549" s="44">
        <v>15.2117291093705</v>
      </c>
    </row>
    <row r="1550" spans="1:10" x14ac:dyDescent="0.25">
      <c r="A1550" s="43" t="s">
        <v>18888</v>
      </c>
      <c r="B1550" s="43" t="s">
        <v>18012</v>
      </c>
      <c r="C1550" s="43">
        <v>1</v>
      </c>
      <c r="D1550" s="44">
        <v>12.3363630515298</v>
      </c>
      <c r="E1550" s="44">
        <v>12.811811979563</v>
      </c>
      <c r="F1550" s="44">
        <v>12.259375280912099</v>
      </c>
      <c r="G1550" s="44">
        <v>0.475448928033193</v>
      </c>
      <c r="H1550" s="44">
        <v>-7.6987770617757106E-2</v>
      </c>
      <c r="I1550" s="44">
        <v>12.574087515546401</v>
      </c>
      <c r="J1550" s="44">
        <v>12.297869166220901</v>
      </c>
    </row>
    <row r="1551" spans="1:10" x14ac:dyDescent="0.25">
      <c r="A1551" s="43" t="s">
        <v>18889</v>
      </c>
      <c r="B1551" s="43" t="s">
        <v>18777</v>
      </c>
      <c r="C1551" s="43">
        <v>1</v>
      </c>
      <c r="D1551" s="44">
        <v>18.8013344567151</v>
      </c>
      <c r="E1551" s="44">
        <v>18.530239971042</v>
      </c>
      <c r="F1551" s="44">
        <v>18.6800421510581</v>
      </c>
      <c r="G1551" s="44">
        <v>-0.27109448567319899</v>
      </c>
      <c r="H1551" s="44">
        <v>-0.12129230565705</v>
      </c>
      <c r="I1551" s="44">
        <v>18.665787213878598</v>
      </c>
      <c r="J1551" s="44">
        <v>18.7406883038866</v>
      </c>
    </row>
    <row r="1552" spans="1:10" x14ac:dyDescent="0.25">
      <c r="A1552" s="43" t="s">
        <v>18890</v>
      </c>
      <c r="B1552" s="43" t="s">
        <v>18891</v>
      </c>
      <c r="C1552" s="43">
        <v>5</v>
      </c>
      <c r="D1552" s="44">
        <v>15.0236653976279</v>
      </c>
      <c r="E1552" s="44">
        <v>14.752413436769499</v>
      </c>
      <c r="F1552" s="44">
        <v>14.5545542599345</v>
      </c>
      <c r="G1552" s="44">
        <v>-0.27125196085844999</v>
      </c>
      <c r="H1552" s="44">
        <v>-0.46911113769345097</v>
      </c>
      <c r="I1552" s="44">
        <v>14.8880394171987</v>
      </c>
      <c r="J1552" s="44">
        <v>14.7891098287812</v>
      </c>
    </row>
    <row r="1553" spans="1:10" x14ac:dyDescent="0.25">
      <c r="A1553" s="43" t="s">
        <v>18892</v>
      </c>
      <c r="B1553" s="43" t="s">
        <v>16898</v>
      </c>
      <c r="C1553" s="43">
        <v>1</v>
      </c>
      <c r="D1553" s="44">
        <v>13.993387990819301</v>
      </c>
      <c r="E1553" s="44">
        <v>14.219554974959699</v>
      </c>
      <c r="F1553" s="44">
        <v>14.1470592729116</v>
      </c>
      <c r="G1553" s="44">
        <v>0.226166984140452</v>
      </c>
      <c r="H1553" s="44">
        <v>0.153671282092251</v>
      </c>
      <c r="I1553" s="44">
        <v>14.1064714828895</v>
      </c>
      <c r="J1553" s="44">
        <v>14.070223631865399</v>
      </c>
    </row>
    <row r="1554" spans="1:10" x14ac:dyDescent="0.25">
      <c r="A1554" s="43" t="s">
        <v>18893</v>
      </c>
      <c r="B1554" s="43" t="s">
        <v>18894</v>
      </c>
      <c r="C1554" s="43">
        <v>2</v>
      </c>
      <c r="D1554" s="44">
        <v>15.835448797324</v>
      </c>
      <c r="E1554" s="44">
        <v>15.434332403479299</v>
      </c>
      <c r="F1554" s="44">
        <v>15.6177151099594</v>
      </c>
      <c r="G1554" s="44">
        <v>-0.40111639384480202</v>
      </c>
      <c r="H1554" s="44">
        <v>-0.217733687364703</v>
      </c>
      <c r="I1554" s="44">
        <v>15.6348906004017</v>
      </c>
      <c r="J1554" s="44">
        <v>15.7265819536417</v>
      </c>
    </row>
    <row r="1555" spans="1:10" x14ac:dyDescent="0.25">
      <c r="A1555" s="43" t="s">
        <v>18895</v>
      </c>
      <c r="B1555" s="43" t="s">
        <v>17057</v>
      </c>
      <c r="C1555" s="43">
        <v>1</v>
      </c>
      <c r="D1555" s="44">
        <v>14.3589720307092</v>
      </c>
      <c r="E1555" s="44">
        <v>14.6372673788334</v>
      </c>
      <c r="F1555" s="44">
        <v>14.5409595351469</v>
      </c>
      <c r="G1555" s="44">
        <v>0.27829534812419598</v>
      </c>
      <c r="H1555" s="44">
        <v>0.18198750443769501</v>
      </c>
      <c r="I1555" s="44">
        <v>14.4981197047713</v>
      </c>
      <c r="J1555" s="44">
        <v>14.4499657829281</v>
      </c>
    </row>
    <row r="1556" spans="1:10" x14ac:dyDescent="0.25">
      <c r="A1556" s="43" t="s">
        <v>18896</v>
      </c>
      <c r="B1556" s="43" t="s">
        <v>18897</v>
      </c>
      <c r="C1556" s="43">
        <v>6</v>
      </c>
      <c r="D1556" s="44">
        <v>15.2086285281027</v>
      </c>
      <c r="E1556" s="44">
        <v>15.410169602888701</v>
      </c>
      <c r="F1556" s="44">
        <v>15.350053131740999</v>
      </c>
      <c r="G1556" s="44">
        <v>0.20154107478595101</v>
      </c>
      <c r="H1556" s="44">
        <v>0.14142460363835199</v>
      </c>
      <c r="I1556" s="44">
        <v>15.3093990654957</v>
      </c>
      <c r="J1556" s="44">
        <v>15.2793408299219</v>
      </c>
    </row>
    <row r="1557" spans="1:10" x14ac:dyDescent="0.25">
      <c r="A1557" s="43" t="s">
        <v>18898</v>
      </c>
      <c r="B1557" s="43" t="s">
        <v>18899</v>
      </c>
      <c r="C1557" s="43">
        <v>1</v>
      </c>
      <c r="D1557" s="44">
        <v>14.0621736998737</v>
      </c>
      <c r="E1557" s="44">
        <v>13.606879432353301</v>
      </c>
      <c r="F1557" s="44">
        <v>13.7588643003845</v>
      </c>
      <c r="G1557" s="44">
        <v>-0.45529426752044899</v>
      </c>
      <c r="H1557" s="44">
        <v>-0.303309399489196</v>
      </c>
      <c r="I1557" s="44">
        <v>13.8345265661135</v>
      </c>
      <c r="J1557" s="44">
        <v>13.910519000129099</v>
      </c>
    </row>
    <row r="1558" spans="1:10" x14ac:dyDescent="0.25">
      <c r="A1558" s="43" t="s">
        <v>18900</v>
      </c>
      <c r="B1558" s="43" t="s">
        <v>18262</v>
      </c>
      <c r="C1558" s="43">
        <v>1</v>
      </c>
      <c r="D1558" s="44">
        <v>15.555624994543599</v>
      </c>
      <c r="E1558" s="44">
        <v>15.807062647950101</v>
      </c>
      <c r="F1558" s="44">
        <v>15.737934723938301</v>
      </c>
      <c r="G1558" s="44">
        <v>0.251437653406548</v>
      </c>
      <c r="H1558" s="44">
        <v>0.182309729394696</v>
      </c>
      <c r="I1558" s="44">
        <v>15.6813438212469</v>
      </c>
      <c r="J1558" s="44">
        <v>15.646779859241001</v>
      </c>
    </row>
    <row r="1559" spans="1:10" x14ac:dyDescent="0.25">
      <c r="A1559" s="43" t="s">
        <v>18901</v>
      </c>
      <c r="B1559" s="43" t="s">
        <v>18902</v>
      </c>
      <c r="C1559" s="43">
        <v>1</v>
      </c>
      <c r="D1559" s="44">
        <v>15.935124966742199</v>
      </c>
      <c r="E1559" s="44">
        <v>15.637183709105701</v>
      </c>
      <c r="F1559" s="44">
        <v>15.7643846530699</v>
      </c>
      <c r="G1559" s="44">
        <v>-0.29794125763650198</v>
      </c>
      <c r="H1559" s="44">
        <v>-0.170740313672301</v>
      </c>
      <c r="I1559" s="44">
        <v>15.7861543379239</v>
      </c>
      <c r="J1559" s="44">
        <v>15.8497548099061</v>
      </c>
    </row>
    <row r="1560" spans="1:10" x14ac:dyDescent="0.25">
      <c r="A1560" s="43" t="s">
        <v>18903</v>
      </c>
      <c r="B1560" s="43" t="s">
        <v>18904</v>
      </c>
      <c r="C1560" s="43">
        <v>2</v>
      </c>
      <c r="D1560" s="44">
        <v>13.726854340449901</v>
      </c>
      <c r="E1560" s="44">
        <v>13.936553959622</v>
      </c>
      <c r="F1560" s="44">
        <v>14.0033273576448</v>
      </c>
      <c r="G1560" s="44">
        <v>0.20969961917215199</v>
      </c>
      <c r="H1560" s="44">
        <v>0.27647301719495199</v>
      </c>
      <c r="I1560" s="44">
        <v>13.8317041500359</v>
      </c>
      <c r="J1560" s="44">
        <v>13.8650908490473</v>
      </c>
    </row>
    <row r="1561" spans="1:10" x14ac:dyDescent="0.25">
      <c r="A1561" s="43" t="s">
        <v>18905</v>
      </c>
      <c r="B1561" s="43" t="s">
        <v>18906</v>
      </c>
      <c r="C1561" s="43">
        <v>1</v>
      </c>
      <c r="D1561" s="44">
        <v>14.731426847791999</v>
      </c>
      <c r="E1561" s="44">
        <v>14.9237743499231</v>
      </c>
      <c r="F1561" s="44">
        <v>14.715328888051999</v>
      </c>
      <c r="G1561" s="44">
        <v>0.19234750213115101</v>
      </c>
      <c r="H1561" s="44">
        <v>-1.6097959740051199E-2</v>
      </c>
      <c r="I1561" s="44">
        <v>14.8276005988576</v>
      </c>
      <c r="J1561" s="44">
        <v>14.723377867922</v>
      </c>
    </row>
    <row r="1562" spans="1:10" x14ac:dyDescent="0.25">
      <c r="A1562" s="43" t="s">
        <v>18907</v>
      </c>
      <c r="B1562" s="43" t="s">
        <v>17702</v>
      </c>
      <c r="C1562" s="43">
        <v>4</v>
      </c>
      <c r="D1562" s="44">
        <v>16.059815070946399</v>
      </c>
      <c r="E1562" s="44">
        <v>15.836835559135199</v>
      </c>
      <c r="F1562" s="44">
        <v>15.8197767288191</v>
      </c>
      <c r="G1562" s="44">
        <v>-0.22297951181120201</v>
      </c>
      <c r="H1562" s="44">
        <v>-0.24003834212735201</v>
      </c>
      <c r="I1562" s="44">
        <v>15.948325315040799</v>
      </c>
      <c r="J1562" s="44">
        <v>15.9397958998828</v>
      </c>
    </row>
    <row r="1563" spans="1:10" x14ac:dyDescent="0.25">
      <c r="A1563" s="43" t="s">
        <v>18908</v>
      </c>
      <c r="B1563" s="43" t="s">
        <v>18909</v>
      </c>
      <c r="C1563" s="43">
        <v>7</v>
      </c>
      <c r="D1563" s="44">
        <v>16.3522455546087</v>
      </c>
      <c r="E1563" s="44">
        <v>16.149833062107401</v>
      </c>
      <c r="F1563" s="44">
        <v>16.0092259676392</v>
      </c>
      <c r="G1563" s="44">
        <v>-0.202412492501303</v>
      </c>
      <c r="H1563" s="44">
        <v>-0.34301958696950102</v>
      </c>
      <c r="I1563" s="44">
        <v>16.251039308357999</v>
      </c>
      <c r="J1563" s="44">
        <v>16.180735761123898</v>
      </c>
    </row>
    <row r="1564" spans="1:10" x14ac:dyDescent="0.25">
      <c r="A1564" s="43" t="s">
        <v>18910</v>
      </c>
      <c r="B1564" s="43" t="s">
        <v>18040</v>
      </c>
      <c r="C1564" s="43">
        <v>8</v>
      </c>
      <c r="D1564" s="44">
        <v>18.337705983224598</v>
      </c>
      <c r="E1564" s="44">
        <v>18.109902204383499</v>
      </c>
      <c r="F1564" s="44">
        <v>18.162070134692499</v>
      </c>
      <c r="G1564" s="44">
        <v>-0.227803778841146</v>
      </c>
      <c r="H1564" s="44">
        <v>-0.17563584853205</v>
      </c>
      <c r="I1564" s="44">
        <v>18.223804093803999</v>
      </c>
      <c r="J1564" s="44">
        <v>18.2498880589586</v>
      </c>
    </row>
    <row r="1565" spans="1:10" x14ac:dyDescent="0.25">
      <c r="A1565" s="43" t="s">
        <v>18911</v>
      </c>
      <c r="B1565" s="43" t="s">
        <v>18842</v>
      </c>
      <c r="C1565" s="43">
        <v>5</v>
      </c>
      <c r="D1565" s="44">
        <v>17.054414286857799</v>
      </c>
      <c r="E1565" s="44">
        <v>16.724707062789001</v>
      </c>
      <c r="F1565" s="44">
        <v>16.898321756337101</v>
      </c>
      <c r="G1565" s="44">
        <v>-0.32970722406890102</v>
      </c>
      <c r="H1565" s="44">
        <v>-0.15609253052070601</v>
      </c>
      <c r="I1565" s="44">
        <v>16.8895606748234</v>
      </c>
      <c r="J1565" s="44">
        <v>16.976368021597501</v>
      </c>
    </row>
    <row r="1566" spans="1:10" x14ac:dyDescent="0.25">
      <c r="A1566" s="43" t="s">
        <v>18912</v>
      </c>
      <c r="B1566" s="43" t="s">
        <v>18913</v>
      </c>
      <c r="C1566" s="43">
        <v>4</v>
      </c>
      <c r="D1566" s="44">
        <v>16.8320729776501</v>
      </c>
      <c r="E1566" s="44">
        <v>17.0178719128163</v>
      </c>
      <c r="F1566" s="44">
        <v>16.934072448888401</v>
      </c>
      <c r="G1566" s="44">
        <v>0.18579893516625001</v>
      </c>
      <c r="H1566" s="44">
        <v>0.101999471238251</v>
      </c>
      <c r="I1566" s="44">
        <v>16.924972445233202</v>
      </c>
      <c r="J1566" s="44">
        <v>16.8830727132692</v>
      </c>
    </row>
    <row r="1567" spans="1:10" x14ac:dyDescent="0.25">
      <c r="A1567" s="43" t="s">
        <v>18914</v>
      </c>
      <c r="B1567" s="43" t="s">
        <v>18635</v>
      </c>
      <c r="C1567" s="43">
        <v>1</v>
      </c>
      <c r="D1567" s="44">
        <v>14.001318242929299</v>
      </c>
      <c r="E1567" s="44">
        <v>13.7960625615576</v>
      </c>
      <c r="F1567" s="44">
        <v>13.7954672950112</v>
      </c>
      <c r="G1567" s="44">
        <v>-0.2052556813717</v>
      </c>
      <c r="H1567" s="44">
        <v>-0.20585094791810099</v>
      </c>
      <c r="I1567" s="44">
        <v>13.898690402243499</v>
      </c>
      <c r="J1567" s="44">
        <v>13.8983927689703</v>
      </c>
    </row>
    <row r="1568" spans="1:10" x14ac:dyDescent="0.25">
      <c r="A1568" s="43" t="s">
        <v>18915</v>
      </c>
      <c r="B1568" s="43" t="s">
        <v>17812</v>
      </c>
      <c r="C1568" s="43">
        <v>3</v>
      </c>
      <c r="D1568" s="44">
        <v>18.741132494388101</v>
      </c>
      <c r="E1568" s="44">
        <v>18.536763873732198</v>
      </c>
      <c r="F1568" s="44">
        <v>19.609194171589699</v>
      </c>
      <c r="G1568" s="44">
        <v>-0.204368620655902</v>
      </c>
      <c r="H1568" s="44">
        <v>0.86806167720160199</v>
      </c>
      <c r="I1568" s="44">
        <v>18.638948184060201</v>
      </c>
      <c r="J1568" s="44">
        <v>19.175163332988902</v>
      </c>
    </row>
    <row r="1569" spans="1:10" x14ac:dyDescent="0.25">
      <c r="A1569" s="43" t="s">
        <v>18916</v>
      </c>
      <c r="B1569" s="43" t="s">
        <v>18917</v>
      </c>
      <c r="C1569" s="43">
        <v>2</v>
      </c>
      <c r="D1569" s="44">
        <v>15.549945325755299</v>
      </c>
      <c r="E1569" s="44">
        <v>15.367172024137099</v>
      </c>
      <c r="F1569" s="44">
        <v>15.2763965901623</v>
      </c>
      <c r="G1569" s="44">
        <v>-0.18277330161820299</v>
      </c>
      <c r="H1569" s="44">
        <v>-0.27354873559305298</v>
      </c>
      <c r="I1569" s="44">
        <v>15.4585586749463</v>
      </c>
      <c r="J1569" s="44">
        <v>15.413170957958799</v>
      </c>
    </row>
    <row r="1570" spans="1:10" x14ac:dyDescent="0.25">
      <c r="A1570" s="43" t="s">
        <v>18918</v>
      </c>
      <c r="B1570" s="43" t="s">
        <v>18919</v>
      </c>
      <c r="C1570" s="43">
        <v>4</v>
      </c>
      <c r="D1570" s="44">
        <v>16.496279245348099</v>
      </c>
      <c r="E1570" s="44">
        <v>16.301242664634898</v>
      </c>
      <c r="F1570" s="44">
        <v>16.329151313353499</v>
      </c>
      <c r="G1570" s="44">
        <v>-0.19503658071319999</v>
      </c>
      <c r="H1570" s="44">
        <v>-0.16712793199465301</v>
      </c>
      <c r="I1570" s="44">
        <v>16.398760954991499</v>
      </c>
      <c r="J1570" s="44">
        <v>16.412715279350799</v>
      </c>
    </row>
    <row r="1571" spans="1:10" x14ac:dyDescent="0.25">
      <c r="A1571" s="43" t="s">
        <v>18920</v>
      </c>
      <c r="B1571" s="43" t="s">
        <v>18921</v>
      </c>
      <c r="C1571" s="43">
        <v>1</v>
      </c>
      <c r="D1571" s="44">
        <v>13.723460555689201</v>
      </c>
      <c r="E1571" s="44">
        <v>13.9520846070156</v>
      </c>
      <c r="F1571" s="44">
        <v>13.439261012216599</v>
      </c>
      <c r="G1571" s="44">
        <v>0.228624051326351</v>
      </c>
      <c r="H1571" s="44">
        <v>-0.28419954347264698</v>
      </c>
      <c r="I1571" s="44">
        <v>13.8377725813524</v>
      </c>
      <c r="J1571" s="44">
        <v>13.581360783952899</v>
      </c>
    </row>
    <row r="1572" spans="1:10" x14ac:dyDescent="0.25">
      <c r="A1572" s="43" t="s">
        <v>18922</v>
      </c>
      <c r="B1572" s="43" t="s">
        <v>18923</v>
      </c>
      <c r="C1572" s="43">
        <v>3</v>
      </c>
      <c r="D1572" s="44">
        <v>14.7434140675295</v>
      </c>
      <c r="E1572" s="44">
        <v>14.5278581810541</v>
      </c>
      <c r="F1572" s="44">
        <v>14.5328708031017</v>
      </c>
      <c r="G1572" s="44">
        <v>-0.21555588647545099</v>
      </c>
      <c r="H1572" s="44">
        <v>-0.210543264427802</v>
      </c>
      <c r="I1572" s="44">
        <v>14.6356361242918</v>
      </c>
      <c r="J1572" s="44">
        <v>14.638142435315601</v>
      </c>
    </row>
    <row r="1573" spans="1:10" x14ac:dyDescent="0.25">
      <c r="A1573" s="43" t="s">
        <v>18924</v>
      </c>
      <c r="B1573" s="43" t="s">
        <v>18925</v>
      </c>
      <c r="C1573" s="43">
        <v>1</v>
      </c>
      <c r="D1573" s="44">
        <v>13.2997993667549</v>
      </c>
      <c r="E1573" s="44">
        <v>13.4837106965202</v>
      </c>
      <c r="F1573" s="44">
        <v>13.6259714896596</v>
      </c>
      <c r="G1573" s="44">
        <v>0.183911329765197</v>
      </c>
      <c r="H1573" s="44">
        <v>0.32617212290469599</v>
      </c>
      <c r="I1573" s="44">
        <v>13.391755031637601</v>
      </c>
      <c r="J1573" s="44">
        <v>13.462885428207301</v>
      </c>
    </row>
    <row r="1574" spans="1:10" x14ac:dyDescent="0.25">
      <c r="A1574" s="43" t="s">
        <v>18926</v>
      </c>
      <c r="B1574" s="43" t="s">
        <v>18927</v>
      </c>
      <c r="C1574" s="43">
        <v>5</v>
      </c>
      <c r="D1574" s="44">
        <v>16.4132521053644</v>
      </c>
      <c r="E1574" s="44">
        <v>16.100347160719501</v>
      </c>
      <c r="F1574" s="44">
        <v>16.287757088631398</v>
      </c>
      <c r="G1574" s="44">
        <v>-0.31290494464500201</v>
      </c>
      <c r="H1574" s="44">
        <v>-0.125495016733051</v>
      </c>
      <c r="I1574" s="44">
        <v>16.256799633042</v>
      </c>
      <c r="J1574" s="44">
        <v>16.350504596997901</v>
      </c>
    </row>
    <row r="1575" spans="1:10" x14ac:dyDescent="0.25">
      <c r="A1575" s="43" t="s">
        <v>18928</v>
      </c>
      <c r="B1575" s="43" t="s">
        <v>18929</v>
      </c>
      <c r="C1575" s="43">
        <v>3</v>
      </c>
      <c r="D1575" s="44">
        <v>13.0899721977705</v>
      </c>
      <c r="E1575" s="44">
        <v>13.3374971780922</v>
      </c>
      <c r="F1575" s="44">
        <v>13.160700968155499</v>
      </c>
      <c r="G1575" s="44">
        <v>0.24752498032164499</v>
      </c>
      <c r="H1575" s="44">
        <v>7.0728770384947695E-2</v>
      </c>
      <c r="I1575" s="44">
        <v>13.213734687931399</v>
      </c>
      <c r="J1575" s="44">
        <v>13.125336582963</v>
      </c>
    </row>
    <row r="1576" spans="1:10" x14ac:dyDescent="0.25">
      <c r="A1576" s="43" t="s">
        <v>14531</v>
      </c>
      <c r="B1576" s="43" t="s">
        <v>14532</v>
      </c>
      <c r="C1576" s="43">
        <v>15</v>
      </c>
      <c r="D1576" s="44">
        <v>15.228730655529899</v>
      </c>
      <c r="E1576" s="44">
        <v>15.460556926962701</v>
      </c>
      <c r="F1576" s="44">
        <v>15.316497750648301</v>
      </c>
      <c r="G1576" s="44">
        <v>0.23182627143284401</v>
      </c>
      <c r="H1576" s="44">
        <v>8.7767095118346503E-2</v>
      </c>
      <c r="I1576" s="44">
        <v>15.3446437912463</v>
      </c>
      <c r="J1576" s="44">
        <v>15.2726142030891</v>
      </c>
    </row>
    <row r="1577" spans="1:10" x14ac:dyDescent="0.25">
      <c r="A1577" s="43" t="s">
        <v>18930</v>
      </c>
      <c r="B1577" s="43" t="s">
        <v>18931</v>
      </c>
      <c r="C1577" s="43">
        <v>3</v>
      </c>
      <c r="D1577" s="44">
        <v>19.955354787585701</v>
      </c>
      <c r="E1577" s="44">
        <v>20.145466674780799</v>
      </c>
      <c r="F1577" s="44">
        <v>19.691328384945301</v>
      </c>
      <c r="G1577" s="44">
        <v>0.19011188719505201</v>
      </c>
      <c r="H1577" s="44">
        <v>-0.2640264026404</v>
      </c>
      <c r="I1577" s="44">
        <v>20.050410731183199</v>
      </c>
      <c r="J1577" s="44">
        <v>19.823341586265499</v>
      </c>
    </row>
    <row r="1578" spans="1:10" x14ac:dyDescent="0.25">
      <c r="A1578" s="43" t="s">
        <v>18932</v>
      </c>
      <c r="B1578" s="43" t="s">
        <v>17490</v>
      </c>
      <c r="C1578" s="43">
        <v>1</v>
      </c>
      <c r="D1578" s="44">
        <v>17.628325985427999</v>
      </c>
      <c r="E1578" s="44">
        <v>17.4169441370478</v>
      </c>
      <c r="F1578" s="44">
        <v>17.746864983509901</v>
      </c>
      <c r="G1578" s="44">
        <v>-0.21138184838020299</v>
      </c>
      <c r="H1578" s="44">
        <v>0.118538998081949</v>
      </c>
      <c r="I1578" s="44">
        <v>17.522635061237899</v>
      </c>
      <c r="J1578" s="44">
        <v>17.687595484469</v>
      </c>
    </row>
    <row r="1579" spans="1:10" x14ac:dyDescent="0.25">
      <c r="A1579" s="43" t="s">
        <v>18933</v>
      </c>
      <c r="B1579" s="43" t="s">
        <v>18934</v>
      </c>
      <c r="C1579" s="43">
        <v>1</v>
      </c>
      <c r="D1579" s="44">
        <v>17.352339905745001</v>
      </c>
      <c r="E1579" s="44">
        <v>17.119387263077201</v>
      </c>
      <c r="F1579" s="44">
        <v>17.628710029837801</v>
      </c>
      <c r="G1579" s="44">
        <v>-0.23295264266785101</v>
      </c>
      <c r="H1579" s="44">
        <v>0.27637012409279998</v>
      </c>
      <c r="I1579" s="44">
        <v>17.235863584411099</v>
      </c>
      <c r="J1579" s="44">
        <v>17.490524967791401</v>
      </c>
    </row>
    <row r="1580" spans="1:10" x14ac:dyDescent="0.25">
      <c r="A1580" s="43" t="s">
        <v>18935</v>
      </c>
      <c r="B1580" s="43" t="s">
        <v>18936</v>
      </c>
      <c r="C1580" s="43">
        <v>1</v>
      </c>
      <c r="D1580" s="44">
        <v>15.420898444933499</v>
      </c>
      <c r="E1580" s="44">
        <v>15.602311555541201</v>
      </c>
      <c r="F1580" s="44">
        <v>15.4557999804773</v>
      </c>
      <c r="G1580" s="44">
        <v>0.181413110607753</v>
      </c>
      <c r="H1580" s="44">
        <v>3.4901535543852398E-2</v>
      </c>
      <c r="I1580" s="44">
        <v>15.511605000237401</v>
      </c>
      <c r="J1580" s="44">
        <v>15.438349212705401</v>
      </c>
    </row>
    <row r="1581" spans="1:10" x14ac:dyDescent="0.25">
      <c r="A1581" s="43" t="s">
        <v>18937</v>
      </c>
      <c r="B1581" s="43" t="s">
        <v>14515</v>
      </c>
      <c r="C1581" s="43">
        <v>3</v>
      </c>
      <c r="D1581" s="44">
        <v>14.4581087734853</v>
      </c>
      <c r="E1581" s="44">
        <v>14.8659863514217</v>
      </c>
      <c r="F1581" s="44">
        <v>14.524929984537501</v>
      </c>
      <c r="G1581" s="44">
        <v>0.40787757793635399</v>
      </c>
      <c r="H1581" s="44">
        <v>6.6821211052198806E-2</v>
      </c>
      <c r="I1581" s="44">
        <v>14.6620475624535</v>
      </c>
      <c r="J1581" s="44">
        <v>14.4915193790114</v>
      </c>
    </row>
    <row r="1582" spans="1:10" x14ac:dyDescent="0.25">
      <c r="A1582" s="43" t="s">
        <v>18938</v>
      </c>
      <c r="B1582" s="43" t="s">
        <v>18939</v>
      </c>
      <c r="C1582" s="43">
        <v>1</v>
      </c>
      <c r="D1582" s="44">
        <v>15.2878842111383</v>
      </c>
      <c r="E1582" s="44">
        <v>15.5267636230446</v>
      </c>
      <c r="F1582" s="44">
        <v>15.3267012832198</v>
      </c>
      <c r="G1582" s="44">
        <v>0.238879411906254</v>
      </c>
      <c r="H1582" s="44">
        <v>3.8817072081505102E-2</v>
      </c>
      <c r="I1582" s="44">
        <v>15.4073239170914</v>
      </c>
      <c r="J1582" s="44">
        <v>15.307292747179</v>
      </c>
    </row>
    <row r="1583" spans="1:10" x14ac:dyDescent="0.25">
      <c r="A1583" s="43" t="s">
        <v>18940</v>
      </c>
      <c r="B1583" s="43" t="s">
        <v>14917</v>
      </c>
      <c r="C1583" s="43">
        <v>1</v>
      </c>
      <c r="D1583" s="44">
        <v>14.258623597438101</v>
      </c>
      <c r="E1583" s="44">
        <v>14.443756026955</v>
      </c>
      <c r="F1583" s="44">
        <v>14.1297434669277</v>
      </c>
      <c r="G1583" s="44">
        <v>0.18513242951689801</v>
      </c>
      <c r="H1583" s="44">
        <v>-0.128880130510451</v>
      </c>
      <c r="I1583" s="44">
        <v>14.3511898121966</v>
      </c>
      <c r="J1583" s="44">
        <v>14.194183532182899</v>
      </c>
    </row>
    <row r="1584" spans="1:10" x14ac:dyDescent="0.25">
      <c r="A1584" s="43" t="s">
        <v>18941</v>
      </c>
      <c r="B1584" s="43" t="s">
        <v>18614</v>
      </c>
      <c r="C1584" s="43">
        <v>1</v>
      </c>
      <c r="D1584" s="44">
        <v>15.538472298232</v>
      </c>
      <c r="E1584" s="44">
        <v>15.2885849838494</v>
      </c>
      <c r="F1584" s="44">
        <v>15.0818350360789</v>
      </c>
      <c r="G1584" s="44">
        <v>-0.24988731438265099</v>
      </c>
      <c r="H1584" s="44">
        <v>-0.45663726215315098</v>
      </c>
      <c r="I1584" s="44">
        <v>15.413528641040701</v>
      </c>
      <c r="J1584" s="44">
        <v>15.3101536671555</v>
      </c>
    </row>
    <row r="1585" spans="1:10" x14ac:dyDescent="0.25">
      <c r="A1585" s="43" t="s">
        <v>18942</v>
      </c>
      <c r="B1585" s="43" t="s">
        <v>16714</v>
      </c>
      <c r="C1585" s="43">
        <v>3</v>
      </c>
      <c r="D1585" s="44">
        <v>14.4406918341754</v>
      </c>
      <c r="E1585" s="44">
        <v>13.9933130856048</v>
      </c>
      <c r="F1585" s="44">
        <v>14.184628186022801</v>
      </c>
      <c r="G1585" s="44">
        <v>-0.44737874857054299</v>
      </c>
      <c r="H1585" s="44">
        <v>-0.25606364815254801</v>
      </c>
      <c r="I1585" s="44">
        <v>14.2170024598901</v>
      </c>
      <c r="J1585" s="44">
        <v>14.312660010099099</v>
      </c>
    </row>
    <row r="1586" spans="1:10" x14ac:dyDescent="0.25">
      <c r="A1586" s="43" t="s">
        <v>18943</v>
      </c>
      <c r="B1586" s="43" t="s">
        <v>16921</v>
      </c>
      <c r="C1586" s="43">
        <v>18</v>
      </c>
      <c r="D1586" s="44">
        <v>17.905494487379201</v>
      </c>
      <c r="E1586" s="44">
        <v>16.8872875437647</v>
      </c>
      <c r="F1586" s="44">
        <v>16.7842106443549</v>
      </c>
      <c r="G1586" s="44">
        <v>-1.0182069436144501</v>
      </c>
      <c r="H1586" s="44">
        <v>-1.12128384302425</v>
      </c>
      <c r="I1586" s="44">
        <v>17.396391015572</v>
      </c>
      <c r="J1586" s="44">
        <v>17.3448525658671</v>
      </c>
    </row>
    <row r="1587" spans="1:10" x14ac:dyDescent="0.25">
      <c r="A1587" s="43" t="s">
        <v>18944</v>
      </c>
      <c r="B1587" s="43" t="s">
        <v>18945</v>
      </c>
      <c r="C1587" s="43">
        <v>1</v>
      </c>
      <c r="D1587" s="44">
        <v>13.139330949368</v>
      </c>
      <c r="E1587" s="44">
        <v>12.817856525394699</v>
      </c>
      <c r="F1587" s="44">
        <v>12.8632841639525</v>
      </c>
      <c r="G1587" s="44">
        <v>-0.32147442397335102</v>
      </c>
      <c r="H1587" s="44">
        <v>-0.27604678541560002</v>
      </c>
      <c r="I1587" s="44">
        <v>12.9785937373814</v>
      </c>
      <c r="J1587" s="44">
        <v>13.001307556660199</v>
      </c>
    </row>
    <row r="1588" spans="1:10" x14ac:dyDescent="0.25">
      <c r="A1588" s="43" t="s">
        <v>18946</v>
      </c>
      <c r="B1588" s="43" t="s">
        <v>17624</v>
      </c>
      <c r="C1588" s="43">
        <v>4</v>
      </c>
      <c r="D1588" s="44">
        <v>17.284712042092199</v>
      </c>
      <c r="E1588" s="44">
        <v>17.488879716361101</v>
      </c>
      <c r="F1588" s="44">
        <v>17.514383735336899</v>
      </c>
      <c r="G1588" s="44">
        <v>0.20416767426895499</v>
      </c>
      <c r="H1588" s="44">
        <v>0.229671693244754</v>
      </c>
      <c r="I1588" s="44">
        <v>17.3867958792266</v>
      </c>
      <c r="J1588" s="44">
        <v>17.399547888714501</v>
      </c>
    </row>
    <row r="1589" spans="1:10" x14ac:dyDescent="0.25">
      <c r="A1589" s="43" t="s">
        <v>18947</v>
      </c>
      <c r="B1589" s="43" t="s">
        <v>14427</v>
      </c>
      <c r="C1589" s="43">
        <v>15</v>
      </c>
      <c r="D1589" s="44">
        <v>21.3998040391633</v>
      </c>
      <c r="E1589" s="44">
        <v>20.902026045659799</v>
      </c>
      <c r="F1589" s="44">
        <v>20.998317456493599</v>
      </c>
      <c r="G1589" s="44">
        <v>-0.49777799350359297</v>
      </c>
      <c r="H1589" s="44">
        <v>-0.40148658266979698</v>
      </c>
      <c r="I1589" s="44">
        <v>21.150915042411601</v>
      </c>
      <c r="J1589" s="44">
        <v>21.199060747828501</v>
      </c>
    </row>
    <row r="1590" spans="1:10" x14ac:dyDescent="0.25">
      <c r="A1590" s="43" t="s">
        <v>18948</v>
      </c>
      <c r="B1590" s="43" t="s">
        <v>18949</v>
      </c>
      <c r="C1590" s="43">
        <v>1</v>
      </c>
      <c r="D1590" s="44">
        <v>14.3294791196903</v>
      </c>
      <c r="E1590" s="44">
        <v>13.7810982506972</v>
      </c>
      <c r="F1590" s="44">
        <v>14.2709016678879</v>
      </c>
      <c r="G1590" s="44">
        <v>-0.54838086899304805</v>
      </c>
      <c r="H1590" s="44">
        <v>-5.8577451802395999E-2</v>
      </c>
      <c r="I1590" s="44">
        <v>14.055288685193799</v>
      </c>
      <c r="J1590" s="44">
        <v>14.3001903937891</v>
      </c>
    </row>
    <row r="1591" spans="1:10" x14ac:dyDescent="0.25">
      <c r="A1591" s="43" t="s">
        <v>18950</v>
      </c>
      <c r="B1591" s="43" t="s">
        <v>14466</v>
      </c>
      <c r="C1591" s="43">
        <v>2</v>
      </c>
      <c r="D1591" s="44">
        <v>12.839026107296799</v>
      </c>
      <c r="E1591" s="44">
        <v>12.1796544950532</v>
      </c>
      <c r="F1591" s="44">
        <v>12.294800379132701</v>
      </c>
      <c r="G1591" s="44">
        <v>-0.65937161224355001</v>
      </c>
      <c r="H1591" s="44">
        <v>-0.54422572816409498</v>
      </c>
      <c r="I1591" s="44">
        <v>12.509340301175</v>
      </c>
      <c r="J1591" s="44">
        <v>12.566913243214699</v>
      </c>
    </row>
    <row r="1592" spans="1:10" x14ac:dyDescent="0.25">
      <c r="A1592" s="43" t="s">
        <v>18951</v>
      </c>
      <c r="B1592" s="43" t="s">
        <v>18952</v>
      </c>
      <c r="C1592" s="43">
        <v>1</v>
      </c>
      <c r="D1592" s="44">
        <v>15.1134522970129</v>
      </c>
      <c r="E1592" s="44">
        <v>15.361739954985801</v>
      </c>
      <c r="F1592" s="44">
        <v>15.118251038485401</v>
      </c>
      <c r="G1592" s="44">
        <v>0.24828765797289501</v>
      </c>
      <c r="H1592" s="44">
        <v>4.7987414724453004E-3</v>
      </c>
      <c r="I1592" s="44">
        <v>15.2375961259993</v>
      </c>
      <c r="J1592" s="44">
        <v>15.1158516677491</v>
      </c>
    </row>
    <row r="1593" spans="1:10" x14ac:dyDescent="0.25">
      <c r="A1593" s="43" t="s">
        <v>18953</v>
      </c>
      <c r="B1593" s="43" t="s">
        <v>18415</v>
      </c>
      <c r="C1593" s="43">
        <v>1</v>
      </c>
      <c r="D1593" s="44">
        <v>14.802148480864799</v>
      </c>
      <c r="E1593" s="44">
        <v>15.0257039530327</v>
      </c>
      <c r="F1593" s="44">
        <v>15.097018401339099</v>
      </c>
      <c r="G1593" s="44">
        <v>0.22355547216785401</v>
      </c>
      <c r="H1593" s="44">
        <v>0.29486992047425398</v>
      </c>
      <c r="I1593" s="44">
        <v>14.913926216948701</v>
      </c>
      <c r="J1593" s="44">
        <v>14.9495834411019</v>
      </c>
    </row>
    <row r="1594" spans="1:10" x14ac:dyDescent="0.25">
      <c r="A1594" s="43" t="s">
        <v>18954</v>
      </c>
      <c r="B1594" s="43" t="s">
        <v>18955</v>
      </c>
      <c r="C1594" s="43">
        <v>6</v>
      </c>
      <c r="D1594" s="44">
        <v>17.586519487597499</v>
      </c>
      <c r="E1594" s="44">
        <v>17.3692385246448</v>
      </c>
      <c r="F1594" s="44">
        <v>17.289098106507701</v>
      </c>
      <c r="G1594" s="44">
        <v>-0.21728096295274599</v>
      </c>
      <c r="H1594" s="44">
        <v>-0.29742138108989702</v>
      </c>
      <c r="I1594" s="44">
        <v>17.477879006121199</v>
      </c>
      <c r="J1594" s="44">
        <v>17.4378087970526</v>
      </c>
    </row>
    <row r="1595" spans="1:10" x14ac:dyDescent="0.25">
      <c r="A1595" s="43" t="s">
        <v>18956</v>
      </c>
      <c r="B1595" s="43" t="s">
        <v>18957</v>
      </c>
      <c r="C1595" s="43">
        <v>9</v>
      </c>
      <c r="D1595" s="44">
        <v>15.5730430440837</v>
      </c>
      <c r="E1595" s="44">
        <v>15.360500167321099</v>
      </c>
      <c r="F1595" s="44">
        <v>15.3791959466315</v>
      </c>
      <c r="G1595" s="44">
        <v>-0.212542876762599</v>
      </c>
      <c r="H1595" s="44">
        <v>-0.193847097452199</v>
      </c>
      <c r="I1595" s="44">
        <v>15.4667716057024</v>
      </c>
      <c r="J1595" s="44">
        <v>15.476119495357599</v>
      </c>
    </row>
    <row r="1596" spans="1:10" x14ac:dyDescent="0.25">
      <c r="A1596" s="43" t="s">
        <v>18958</v>
      </c>
      <c r="B1596" s="43" t="s">
        <v>18959</v>
      </c>
      <c r="C1596" s="43">
        <v>4</v>
      </c>
      <c r="D1596" s="44">
        <v>15.407980255776399</v>
      </c>
      <c r="E1596" s="44">
        <v>15.118151401299</v>
      </c>
      <c r="F1596" s="44">
        <v>15.598611064498099</v>
      </c>
      <c r="G1596" s="44">
        <v>-0.289828854477447</v>
      </c>
      <c r="H1596" s="44">
        <v>0.190630808721652</v>
      </c>
      <c r="I1596" s="44">
        <v>15.2630658285377</v>
      </c>
      <c r="J1596" s="44">
        <v>15.503295660137301</v>
      </c>
    </row>
    <row r="1597" spans="1:10" x14ac:dyDescent="0.25">
      <c r="A1597" s="43" t="s">
        <v>18960</v>
      </c>
      <c r="B1597" s="43" t="s">
        <v>18729</v>
      </c>
      <c r="C1597" s="43">
        <v>4</v>
      </c>
      <c r="D1597" s="44">
        <v>18.7379194559152</v>
      </c>
      <c r="E1597" s="44">
        <v>18.537447052876999</v>
      </c>
      <c r="F1597" s="44">
        <v>18.238899602192401</v>
      </c>
      <c r="G1597" s="44">
        <v>-0.200472403038152</v>
      </c>
      <c r="H1597" s="44">
        <v>-0.49901985372274998</v>
      </c>
      <c r="I1597" s="44">
        <v>18.637683254396102</v>
      </c>
      <c r="J1597" s="44">
        <v>18.488409529053801</v>
      </c>
    </row>
    <row r="1598" spans="1:10" x14ac:dyDescent="0.25">
      <c r="A1598" s="43" t="s">
        <v>18961</v>
      </c>
      <c r="B1598" s="43" t="s">
        <v>16898</v>
      </c>
      <c r="C1598" s="43">
        <v>3</v>
      </c>
      <c r="D1598" s="44">
        <v>14.108226255161901</v>
      </c>
      <c r="E1598" s="44">
        <v>13.8679208712941</v>
      </c>
      <c r="F1598" s="44">
        <v>14.466143659565301</v>
      </c>
      <c r="G1598" s="44">
        <v>-0.24030538386780301</v>
      </c>
      <c r="H1598" s="44">
        <v>0.35791740440335001</v>
      </c>
      <c r="I1598" s="44">
        <v>13.988073563227999</v>
      </c>
      <c r="J1598" s="44">
        <v>14.2871849573636</v>
      </c>
    </row>
    <row r="1599" spans="1:10" x14ac:dyDescent="0.25">
      <c r="A1599" s="43" t="s">
        <v>18962</v>
      </c>
      <c r="B1599" s="43" t="s">
        <v>18963</v>
      </c>
      <c r="C1599" s="43">
        <v>1</v>
      </c>
      <c r="D1599" s="44">
        <v>13.9206165445864</v>
      </c>
      <c r="E1599" s="44">
        <v>13.6010253357608</v>
      </c>
      <c r="F1599" s="44">
        <v>13.852277981252501</v>
      </c>
      <c r="G1599" s="44">
        <v>-0.319591208825596</v>
      </c>
      <c r="H1599" s="44">
        <v>-6.8338563333897498E-2</v>
      </c>
      <c r="I1599" s="44">
        <v>13.7608209401736</v>
      </c>
      <c r="J1599" s="44">
        <v>13.8864472629195</v>
      </c>
    </row>
    <row r="1600" spans="1:10" x14ac:dyDescent="0.25">
      <c r="A1600" s="43" t="s">
        <v>18964</v>
      </c>
      <c r="B1600" s="43" t="s">
        <v>18965</v>
      </c>
      <c r="C1600" s="43">
        <v>4</v>
      </c>
      <c r="D1600" s="44">
        <v>14.310299915256801</v>
      </c>
      <c r="E1600" s="44">
        <v>14.5449786182397</v>
      </c>
      <c r="F1600" s="44">
        <v>15.022952100441501</v>
      </c>
      <c r="G1600" s="44">
        <v>0.234678702982897</v>
      </c>
      <c r="H1600" s="44">
        <v>0.71265218518459705</v>
      </c>
      <c r="I1600" s="44">
        <v>14.427639266748301</v>
      </c>
      <c r="J1600" s="44">
        <v>14.6666260078491</v>
      </c>
    </row>
    <row r="1601" spans="1:10" x14ac:dyDescent="0.25">
      <c r="A1601" s="43" t="s">
        <v>18966</v>
      </c>
      <c r="B1601" s="43" t="s">
        <v>18574</v>
      </c>
      <c r="C1601" s="43">
        <v>1</v>
      </c>
      <c r="D1601" s="44">
        <v>14.707527087357599</v>
      </c>
      <c r="E1601" s="44">
        <v>14.8867941857565</v>
      </c>
      <c r="F1601" s="44">
        <v>14.6508822215704</v>
      </c>
      <c r="G1601" s="44">
        <v>0.179267098398952</v>
      </c>
      <c r="H1601" s="44">
        <v>-5.6644865787200502E-2</v>
      </c>
      <c r="I1601" s="44">
        <v>14.7971606365571</v>
      </c>
      <c r="J1601" s="44">
        <v>14.679204654464</v>
      </c>
    </row>
    <row r="1602" spans="1:10" x14ac:dyDescent="0.25">
      <c r="A1602" s="43" t="s">
        <v>18967</v>
      </c>
      <c r="B1602" s="43" t="s">
        <v>18968</v>
      </c>
      <c r="C1602" s="43">
        <v>1</v>
      </c>
      <c r="D1602" s="44">
        <v>12.9959911959557</v>
      </c>
      <c r="E1602" s="44">
        <v>13.293987586104899</v>
      </c>
      <c r="F1602" s="44">
        <v>13.2688509690008</v>
      </c>
      <c r="G1602" s="44">
        <v>0.29799639014910001</v>
      </c>
      <c r="H1602" s="44">
        <v>0.27285977304499898</v>
      </c>
      <c r="I1602" s="44">
        <v>13.1449893910303</v>
      </c>
      <c r="J1602" s="44">
        <v>13.132421082478301</v>
      </c>
    </row>
    <row r="1603" spans="1:10" x14ac:dyDescent="0.25">
      <c r="A1603" s="43" t="s">
        <v>18969</v>
      </c>
      <c r="B1603" s="43" t="s">
        <v>18970</v>
      </c>
      <c r="C1603" s="43">
        <v>1</v>
      </c>
      <c r="D1603" s="44">
        <v>15.885554339383701</v>
      </c>
      <c r="E1603" s="44">
        <v>16.2432787817561</v>
      </c>
      <c r="F1603" s="44">
        <v>15.752501143451701</v>
      </c>
      <c r="G1603" s="44">
        <v>0.35772444237245399</v>
      </c>
      <c r="H1603" s="44">
        <v>-0.133053195931948</v>
      </c>
      <c r="I1603" s="44">
        <v>16.064416560569899</v>
      </c>
      <c r="J1603" s="44">
        <v>15.819027741417701</v>
      </c>
    </row>
    <row r="1604" spans="1:10" x14ac:dyDescent="0.25">
      <c r="A1604" s="43" t="s">
        <v>18971</v>
      </c>
      <c r="B1604" s="43" t="s">
        <v>17647</v>
      </c>
      <c r="C1604" s="43">
        <v>2</v>
      </c>
      <c r="D1604" s="44">
        <v>15.452062520231699</v>
      </c>
      <c r="E1604" s="44">
        <v>15.2532038209091</v>
      </c>
      <c r="F1604" s="44">
        <v>15.2285114598386</v>
      </c>
      <c r="G1604" s="44">
        <v>-0.19885869932264899</v>
      </c>
      <c r="H1604" s="44">
        <v>-0.22355106039314501</v>
      </c>
      <c r="I1604" s="44">
        <v>15.3526331705704</v>
      </c>
      <c r="J1604" s="44">
        <v>15.340286990035199</v>
      </c>
    </row>
    <row r="1605" spans="1:10" x14ac:dyDescent="0.25">
      <c r="A1605" s="43" t="s">
        <v>18972</v>
      </c>
      <c r="B1605" s="43" t="s">
        <v>14468</v>
      </c>
      <c r="C1605" s="43">
        <v>7</v>
      </c>
      <c r="D1605" s="44">
        <v>15.957602270074499</v>
      </c>
      <c r="E1605" s="44">
        <v>15.3931494504531</v>
      </c>
      <c r="F1605" s="44">
        <v>15.7824904789264</v>
      </c>
      <c r="G1605" s="44">
        <v>-0.56445281962140303</v>
      </c>
      <c r="H1605" s="44">
        <v>-0.17511179114815401</v>
      </c>
      <c r="I1605" s="44">
        <v>15.6753758602638</v>
      </c>
      <c r="J1605" s="44">
        <v>15.870046374500401</v>
      </c>
    </row>
    <row r="1606" spans="1:10" x14ac:dyDescent="0.25">
      <c r="A1606" s="43" t="s">
        <v>18973</v>
      </c>
      <c r="B1606" s="43" t="s">
        <v>18974</v>
      </c>
      <c r="C1606" s="43">
        <v>1</v>
      </c>
      <c r="D1606" s="44">
        <v>12.321338900650501</v>
      </c>
      <c r="E1606" s="44">
        <v>12.805382531004</v>
      </c>
      <c r="F1606" s="44">
        <v>12.832045268606601</v>
      </c>
      <c r="G1606" s="44">
        <v>0.48404363035354903</v>
      </c>
      <c r="H1606" s="44">
        <v>0.51070636795609803</v>
      </c>
      <c r="I1606" s="44">
        <v>12.563360715827301</v>
      </c>
      <c r="J1606" s="44">
        <v>12.576692084628499</v>
      </c>
    </row>
    <row r="1607" spans="1:10" x14ac:dyDescent="0.25">
      <c r="A1607" s="43" t="s">
        <v>18975</v>
      </c>
      <c r="B1607" s="43" t="s">
        <v>18614</v>
      </c>
      <c r="C1607" s="43">
        <v>3</v>
      </c>
      <c r="D1607" s="44">
        <v>16.584372882557101</v>
      </c>
      <c r="E1607" s="44">
        <v>16.811998183369301</v>
      </c>
      <c r="F1607" s="44">
        <v>16.465486019469001</v>
      </c>
      <c r="G1607" s="44">
        <v>0.22762530081215401</v>
      </c>
      <c r="H1607" s="44">
        <v>-0.118886863088143</v>
      </c>
      <c r="I1607" s="44">
        <v>16.698185532963201</v>
      </c>
      <c r="J1607" s="44">
        <v>16.524929451013001</v>
      </c>
    </row>
    <row r="1608" spans="1:10" x14ac:dyDescent="0.25">
      <c r="A1608" s="43" t="s">
        <v>18976</v>
      </c>
      <c r="B1608" s="43" t="s">
        <v>18977</v>
      </c>
      <c r="C1608" s="43">
        <v>1</v>
      </c>
      <c r="D1608" s="44">
        <v>16.1782493818455</v>
      </c>
      <c r="E1608" s="44">
        <v>16.3866741418577</v>
      </c>
      <c r="F1608" s="44">
        <v>16.121296796027899</v>
      </c>
      <c r="G1608" s="44">
        <v>0.20842476001225299</v>
      </c>
      <c r="H1608" s="44">
        <v>-5.6952585817498402E-2</v>
      </c>
      <c r="I1608" s="44">
        <v>16.2824617618516</v>
      </c>
      <c r="J1608" s="44">
        <v>16.149773088936701</v>
      </c>
    </row>
    <row r="1609" spans="1:10" x14ac:dyDescent="0.25">
      <c r="A1609" s="43" t="s">
        <v>18978</v>
      </c>
      <c r="B1609" s="43" t="s">
        <v>16754</v>
      </c>
      <c r="C1609" s="43">
        <v>1</v>
      </c>
      <c r="D1609" s="44">
        <v>16.765238098285899</v>
      </c>
      <c r="E1609" s="44">
        <v>16.9435503127124</v>
      </c>
      <c r="F1609" s="44">
        <v>17.010206524844602</v>
      </c>
      <c r="G1609" s="44">
        <v>0.17831221442644499</v>
      </c>
      <c r="H1609" s="44">
        <v>0.244968426558696</v>
      </c>
      <c r="I1609" s="44">
        <v>16.854394205499101</v>
      </c>
      <c r="J1609" s="44">
        <v>16.887722311565199</v>
      </c>
    </row>
    <row r="1610" spans="1:10" x14ac:dyDescent="0.25">
      <c r="A1610" s="43" t="s">
        <v>18979</v>
      </c>
      <c r="B1610" s="43" t="s">
        <v>14354</v>
      </c>
      <c r="C1610" s="43">
        <v>3</v>
      </c>
      <c r="D1610" s="44">
        <v>15.5106896872154</v>
      </c>
      <c r="E1610" s="44">
        <v>15.688063876984801</v>
      </c>
      <c r="F1610" s="44">
        <v>15.718004197227099</v>
      </c>
      <c r="G1610" s="44">
        <v>0.177374189769402</v>
      </c>
      <c r="H1610" s="44">
        <v>0.20731451001180001</v>
      </c>
      <c r="I1610" s="44">
        <v>15.5993767821001</v>
      </c>
      <c r="J1610" s="44">
        <v>15.6143469422212</v>
      </c>
    </row>
    <row r="1611" spans="1:10" x14ac:dyDescent="0.25">
      <c r="A1611" s="43" t="s">
        <v>18980</v>
      </c>
      <c r="B1611" s="43" t="s">
        <v>18480</v>
      </c>
      <c r="C1611" s="43">
        <v>4</v>
      </c>
      <c r="D1611" s="44">
        <v>14.608194147868099</v>
      </c>
      <c r="E1611" s="44">
        <v>14.407149944484001</v>
      </c>
      <c r="F1611" s="44">
        <v>14.432638747427401</v>
      </c>
      <c r="G1611" s="44">
        <v>-0.20104420338399701</v>
      </c>
      <c r="H1611" s="44">
        <v>-0.17555540044064699</v>
      </c>
      <c r="I1611" s="44">
        <v>14.507672046175999</v>
      </c>
      <c r="J1611" s="44">
        <v>14.520416447647699</v>
      </c>
    </row>
    <row r="1612" spans="1:10" x14ac:dyDescent="0.25">
      <c r="A1612" s="43" t="s">
        <v>18981</v>
      </c>
      <c r="B1612" s="43" t="s">
        <v>18982</v>
      </c>
      <c r="C1612" s="43">
        <v>2</v>
      </c>
      <c r="D1612" s="44">
        <v>14.142928892415799</v>
      </c>
      <c r="E1612" s="44">
        <v>13.8858583785997</v>
      </c>
      <c r="F1612" s="44">
        <v>14.0901918451803</v>
      </c>
      <c r="G1612" s="44">
        <v>-0.257070513816201</v>
      </c>
      <c r="H1612" s="44">
        <v>-5.2737047235602602E-2</v>
      </c>
      <c r="I1612" s="44">
        <v>14.014393635507799</v>
      </c>
      <c r="J1612" s="44">
        <v>14.116560368798099</v>
      </c>
    </row>
    <row r="1613" spans="1:10" x14ac:dyDescent="0.25">
      <c r="A1613" s="43" t="s">
        <v>18983</v>
      </c>
      <c r="B1613" s="43" t="s">
        <v>18984</v>
      </c>
      <c r="C1613" s="43">
        <v>1</v>
      </c>
      <c r="D1613" s="44">
        <v>14.055823162895299</v>
      </c>
      <c r="E1613" s="44">
        <v>14.3178484107396</v>
      </c>
      <c r="F1613" s="44">
        <v>13.9807507283529</v>
      </c>
      <c r="G1613" s="44">
        <v>0.26202524784429698</v>
      </c>
      <c r="H1613" s="44">
        <v>-7.5072434542452299E-2</v>
      </c>
      <c r="I1613" s="44">
        <v>14.1868357868175</v>
      </c>
      <c r="J1613" s="44">
        <v>14.0182869456241</v>
      </c>
    </row>
    <row r="1614" spans="1:10" x14ac:dyDescent="0.25">
      <c r="A1614" s="43" t="s">
        <v>18985</v>
      </c>
      <c r="B1614" s="43" t="s">
        <v>17508</v>
      </c>
      <c r="C1614" s="43">
        <v>1</v>
      </c>
      <c r="D1614" s="44">
        <v>14.6220322249386</v>
      </c>
      <c r="E1614" s="44">
        <v>14.4231326708273</v>
      </c>
      <c r="F1614" s="44">
        <v>14.514784907319999</v>
      </c>
      <c r="G1614" s="44">
        <v>-0.19889955411139801</v>
      </c>
      <c r="H1614" s="44">
        <v>-0.107247317618599</v>
      </c>
      <c r="I1614" s="44">
        <v>14.522582447883</v>
      </c>
      <c r="J1614" s="44">
        <v>14.5684085661293</v>
      </c>
    </row>
    <row r="1615" spans="1:10" x14ac:dyDescent="0.25">
      <c r="A1615" s="43" t="s">
        <v>18986</v>
      </c>
      <c r="B1615" s="43" t="s">
        <v>18987</v>
      </c>
      <c r="C1615" s="43">
        <v>1</v>
      </c>
      <c r="D1615" s="44">
        <v>13.977924710483499</v>
      </c>
      <c r="E1615" s="44">
        <v>14.1969971933762</v>
      </c>
      <c r="F1615" s="44">
        <v>13.9706934238</v>
      </c>
      <c r="G1615" s="44">
        <v>0.21907248289259801</v>
      </c>
      <c r="H1615" s="44">
        <v>-7.2312866835506596E-3</v>
      </c>
      <c r="I1615" s="44">
        <v>14.0874609519299</v>
      </c>
      <c r="J1615" s="44">
        <v>13.9743090671418</v>
      </c>
    </row>
    <row r="1616" spans="1:10" x14ac:dyDescent="0.25">
      <c r="A1616" s="43" t="s">
        <v>18988</v>
      </c>
      <c r="B1616" s="43" t="s">
        <v>18077</v>
      </c>
      <c r="C1616" s="43">
        <v>2</v>
      </c>
      <c r="D1616" s="44">
        <v>14.6705880649577</v>
      </c>
      <c r="E1616" s="44">
        <v>14.403136980455301</v>
      </c>
      <c r="F1616" s="44">
        <v>14.3673786523711</v>
      </c>
      <c r="G1616" s="44">
        <v>-0.26745108450250399</v>
      </c>
      <c r="H1616" s="44">
        <v>-0.30320941258665401</v>
      </c>
      <c r="I1616" s="44">
        <v>14.5368625227065</v>
      </c>
      <c r="J1616" s="44">
        <v>14.5189833586644</v>
      </c>
    </row>
    <row r="1617" spans="1:10" x14ac:dyDescent="0.25">
      <c r="A1617" s="43" t="s">
        <v>18989</v>
      </c>
      <c r="B1617" s="43" t="s">
        <v>14427</v>
      </c>
      <c r="C1617" s="43">
        <v>9</v>
      </c>
      <c r="D1617" s="44">
        <v>16.810702826433602</v>
      </c>
      <c r="E1617" s="44">
        <v>16.620964162226901</v>
      </c>
      <c r="F1617" s="44">
        <v>16.6003648008246</v>
      </c>
      <c r="G1617" s="44">
        <v>-0.18973866420670399</v>
      </c>
      <c r="H1617" s="44">
        <v>-0.21033802560895201</v>
      </c>
      <c r="I1617" s="44">
        <v>16.715833494330202</v>
      </c>
      <c r="J1617" s="44">
        <v>16.705533813629099</v>
      </c>
    </row>
    <row r="1618" spans="1:10" x14ac:dyDescent="0.25">
      <c r="A1618" s="43" t="s">
        <v>18990</v>
      </c>
      <c r="B1618" s="43" t="s">
        <v>18991</v>
      </c>
      <c r="C1618" s="43">
        <v>1</v>
      </c>
      <c r="D1618" s="44">
        <v>15.171978604528601</v>
      </c>
      <c r="E1618" s="44">
        <v>15.3997341131673</v>
      </c>
      <c r="F1618" s="44">
        <v>15.3832439006268</v>
      </c>
      <c r="G1618" s="44">
        <v>0.22775550863869801</v>
      </c>
      <c r="H1618" s="44">
        <v>0.211265296098299</v>
      </c>
      <c r="I1618" s="44">
        <v>15.2858563588479</v>
      </c>
      <c r="J1618" s="44">
        <v>15.277611252577699</v>
      </c>
    </row>
    <row r="1619" spans="1:10" x14ac:dyDescent="0.25">
      <c r="A1619" s="43" t="s">
        <v>18992</v>
      </c>
      <c r="B1619" s="43" t="s">
        <v>18993</v>
      </c>
      <c r="C1619" s="43">
        <v>1</v>
      </c>
      <c r="D1619" s="44">
        <v>12.5175368681774</v>
      </c>
      <c r="E1619" s="44">
        <v>11.86421419527</v>
      </c>
      <c r="F1619" s="44">
        <v>12.2928532046457</v>
      </c>
      <c r="G1619" s="44">
        <v>-0.65332267290739998</v>
      </c>
      <c r="H1619" s="44">
        <v>-0.22468366353160199</v>
      </c>
      <c r="I1619" s="44">
        <v>12.1908755317237</v>
      </c>
      <c r="J1619" s="44">
        <v>12.4051950364115</v>
      </c>
    </row>
    <row r="1620" spans="1:10" x14ac:dyDescent="0.25">
      <c r="A1620" s="43" t="s">
        <v>18994</v>
      </c>
      <c r="B1620" s="43" t="s">
        <v>14384</v>
      </c>
      <c r="C1620" s="43">
        <v>1</v>
      </c>
      <c r="D1620" s="44">
        <v>13.9401516648478</v>
      </c>
      <c r="E1620" s="44">
        <v>13.479233075337801</v>
      </c>
      <c r="F1620" s="44">
        <v>13.6797226422502</v>
      </c>
      <c r="G1620" s="44">
        <v>-0.46091858951005099</v>
      </c>
      <c r="H1620" s="44">
        <v>-0.26042902259755102</v>
      </c>
      <c r="I1620" s="44">
        <v>13.7096923700928</v>
      </c>
      <c r="J1620" s="44">
        <v>13.809937153549001</v>
      </c>
    </row>
    <row r="1621" spans="1:10" x14ac:dyDescent="0.25">
      <c r="A1621" s="43" t="s">
        <v>18995</v>
      </c>
      <c r="B1621" s="43" t="s">
        <v>18996</v>
      </c>
      <c r="C1621" s="43">
        <v>7</v>
      </c>
      <c r="D1621" s="44">
        <v>19.081113089974501</v>
      </c>
      <c r="E1621" s="44">
        <v>18.868717653343399</v>
      </c>
      <c r="F1621" s="44">
        <v>19.222083684559902</v>
      </c>
      <c r="G1621" s="44">
        <v>-0.212395436631098</v>
      </c>
      <c r="H1621" s="44">
        <v>0.140970594585447</v>
      </c>
      <c r="I1621" s="44">
        <v>18.974915371659002</v>
      </c>
      <c r="J1621" s="44">
        <v>19.1515983872672</v>
      </c>
    </row>
    <row r="1622" spans="1:10" x14ac:dyDescent="0.25">
      <c r="A1622" s="43" t="s">
        <v>18997</v>
      </c>
      <c r="B1622" s="43" t="s">
        <v>18754</v>
      </c>
      <c r="C1622" s="43">
        <v>1</v>
      </c>
      <c r="D1622" s="44">
        <v>15.0659135179268</v>
      </c>
      <c r="E1622" s="44">
        <v>15.244632472846501</v>
      </c>
      <c r="F1622" s="44">
        <v>15.2912365336825</v>
      </c>
      <c r="G1622" s="44">
        <v>0.178718954919697</v>
      </c>
      <c r="H1622" s="44">
        <v>0.225323015755691</v>
      </c>
      <c r="I1622" s="44">
        <v>15.1552729953866</v>
      </c>
      <c r="J1622" s="44">
        <v>15.1785750258046</v>
      </c>
    </row>
    <row r="1623" spans="1:10" x14ac:dyDescent="0.25">
      <c r="A1623" s="43" t="s">
        <v>18998</v>
      </c>
      <c r="B1623" s="43" t="s">
        <v>14427</v>
      </c>
      <c r="C1623" s="43">
        <v>2</v>
      </c>
      <c r="D1623" s="44">
        <v>16.1369539243608</v>
      </c>
      <c r="E1623" s="44">
        <v>15.6425853323849</v>
      </c>
      <c r="F1623" s="44">
        <v>15.4143504223235</v>
      </c>
      <c r="G1623" s="44">
        <v>-0.494368591975899</v>
      </c>
      <c r="H1623" s="44">
        <v>-0.72260350203729795</v>
      </c>
      <c r="I1623" s="44">
        <v>15.8897696283729</v>
      </c>
      <c r="J1623" s="44">
        <v>15.775652173342101</v>
      </c>
    </row>
    <row r="1624" spans="1:10" x14ac:dyDescent="0.25">
      <c r="A1624" s="43" t="s">
        <v>18999</v>
      </c>
      <c r="B1624" s="43" t="s">
        <v>17492</v>
      </c>
      <c r="C1624" s="43">
        <v>2</v>
      </c>
      <c r="D1624" s="44">
        <v>14.728637260503801</v>
      </c>
      <c r="E1624" s="44">
        <v>14.5386647165853</v>
      </c>
      <c r="F1624" s="44">
        <v>14.736030059413499</v>
      </c>
      <c r="G1624" s="44">
        <v>-0.18997254391854801</v>
      </c>
      <c r="H1624" s="44">
        <v>7.3927989096507201E-3</v>
      </c>
      <c r="I1624" s="44">
        <v>14.6336509885446</v>
      </c>
      <c r="J1624" s="44">
        <v>14.7323336599587</v>
      </c>
    </row>
    <row r="1625" spans="1:10" x14ac:dyDescent="0.25">
      <c r="A1625" s="43" t="s">
        <v>19000</v>
      </c>
      <c r="B1625" s="43" t="s">
        <v>14563</v>
      </c>
      <c r="C1625" s="43">
        <v>6</v>
      </c>
      <c r="D1625" s="44">
        <v>15.8821409751856</v>
      </c>
      <c r="E1625" s="44">
        <v>16.411788375918501</v>
      </c>
      <c r="F1625" s="44">
        <v>15.8118663542405</v>
      </c>
      <c r="G1625" s="44">
        <v>0.52964740073284799</v>
      </c>
      <c r="H1625" s="44">
        <v>-7.0274620945150801E-2</v>
      </c>
      <c r="I1625" s="44">
        <v>16.146964675552098</v>
      </c>
      <c r="J1625" s="44">
        <v>15.8470036647131</v>
      </c>
    </row>
    <row r="1626" spans="1:10" x14ac:dyDescent="0.25">
      <c r="A1626" s="43" t="s">
        <v>19001</v>
      </c>
      <c r="B1626" s="43" t="s">
        <v>19002</v>
      </c>
      <c r="C1626" s="43">
        <v>6</v>
      </c>
      <c r="D1626" s="44">
        <v>19.082723129199699</v>
      </c>
      <c r="E1626" s="44">
        <v>18.8830127620882</v>
      </c>
      <c r="F1626" s="44">
        <v>18.7852603372733</v>
      </c>
      <c r="G1626" s="44">
        <v>-0.1997103671115</v>
      </c>
      <c r="H1626" s="44">
        <v>-0.29746279192644898</v>
      </c>
      <c r="I1626" s="44">
        <v>18.9828679456439</v>
      </c>
      <c r="J1626" s="44">
        <v>18.9339917332365</v>
      </c>
    </row>
    <row r="1627" spans="1:10" x14ac:dyDescent="0.25">
      <c r="A1627" s="43" t="s">
        <v>19003</v>
      </c>
      <c r="B1627" s="43" t="s">
        <v>17422</v>
      </c>
      <c r="C1627" s="43">
        <v>2</v>
      </c>
      <c r="D1627" s="44">
        <v>13.041334191694199</v>
      </c>
      <c r="E1627" s="44">
        <v>13.590113148015799</v>
      </c>
      <c r="F1627" s="44">
        <v>13.086272573296901</v>
      </c>
      <c r="G1627" s="44">
        <v>0.54877895632165197</v>
      </c>
      <c r="H1627" s="44">
        <v>4.49383816027513E-2</v>
      </c>
      <c r="I1627" s="44">
        <v>13.315723669855</v>
      </c>
      <c r="J1627" s="44">
        <v>13.0638033824956</v>
      </c>
    </row>
    <row r="1628" spans="1:10" x14ac:dyDescent="0.25">
      <c r="A1628" s="43" t="s">
        <v>19004</v>
      </c>
      <c r="B1628" s="43" t="s">
        <v>14416</v>
      </c>
      <c r="C1628" s="43">
        <v>2</v>
      </c>
      <c r="D1628" s="44">
        <v>12.955585319023401</v>
      </c>
      <c r="E1628" s="44">
        <v>12.7572136104551</v>
      </c>
      <c r="F1628" s="44">
        <v>12.8534423913146</v>
      </c>
      <c r="G1628" s="44">
        <v>-0.19837170856834699</v>
      </c>
      <c r="H1628" s="44">
        <v>-0.102142927708748</v>
      </c>
      <c r="I1628" s="44">
        <v>12.8563994647392</v>
      </c>
      <c r="J1628" s="44">
        <v>12.904513855169</v>
      </c>
    </row>
    <row r="1629" spans="1:10" x14ac:dyDescent="0.25">
      <c r="A1629" s="43" t="s">
        <v>19005</v>
      </c>
      <c r="B1629" s="43" t="s">
        <v>16674</v>
      </c>
      <c r="C1629" s="43">
        <v>2</v>
      </c>
      <c r="D1629" s="44">
        <v>13.7382007708608</v>
      </c>
      <c r="E1629" s="44">
        <v>13.986637489675701</v>
      </c>
      <c r="F1629" s="44">
        <v>13.566719434640399</v>
      </c>
      <c r="G1629" s="44">
        <v>0.248436718814949</v>
      </c>
      <c r="H1629" s="44">
        <v>-0.17148133622040301</v>
      </c>
      <c r="I1629" s="44">
        <v>13.8624191302683</v>
      </c>
      <c r="J1629" s="44">
        <v>13.652460102750601</v>
      </c>
    </row>
    <row r="1630" spans="1:10" x14ac:dyDescent="0.25">
      <c r="A1630" s="43" t="s">
        <v>19006</v>
      </c>
      <c r="B1630" s="43" t="s">
        <v>17550</v>
      </c>
      <c r="C1630" s="43">
        <v>1</v>
      </c>
      <c r="D1630" s="44">
        <v>15.021763716728101</v>
      </c>
      <c r="E1630" s="44">
        <v>14.4880031129406</v>
      </c>
      <c r="F1630" s="44">
        <v>15.1404692932692</v>
      </c>
      <c r="G1630" s="44">
        <v>-0.53376060378754897</v>
      </c>
      <c r="H1630" s="44">
        <v>0.118705576541053</v>
      </c>
      <c r="I1630" s="44">
        <v>14.754883414834399</v>
      </c>
      <c r="J1630" s="44">
        <v>15.0811165049987</v>
      </c>
    </row>
    <row r="1631" spans="1:10" x14ac:dyDescent="0.25">
      <c r="A1631" s="43" t="s">
        <v>19007</v>
      </c>
      <c r="B1631" s="43" t="s">
        <v>18371</v>
      </c>
      <c r="C1631" s="43">
        <v>5</v>
      </c>
      <c r="D1631" s="44">
        <v>16.994017161577201</v>
      </c>
      <c r="E1631" s="44">
        <v>16.6971475371369</v>
      </c>
      <c r="F1631" s="44">
        <v>16.7819585859868</v>
      </c>
      <c r="G1631" s="44">
        <v>-0.296869624440252</v>
      </c>
      <c r="H1631" s="44">
        <v>-0.212058575590298</v>
      </c>
      <c r="I1631" s="44">
        <v>16.845582349356999</v>
      </c>
      <c r="J1631" s="44">
        <v>16.887987873781999</v>
      </c>
    </row>
    <row r="1632" spans="1:10" x14ac:dyDescent="0.25">
      <c r="A1632" s="43" t="s">
        <v>19008</v>
      </c>
      <c r="B1632" s="43" t="s">
        <v>19009</v>
      </c>
      <c r="C1632" s="43">
        <v>2</v>
      </c>
      <c r="D1632" s="44">
        <v>15.8056410225419</v>
      </c>
      <c r="E1632" s="44">
        <v>15.4975578411574</v>
      </c>
      <c r="F1632" s="44">
        <v>15.716364287452899</v>
      </c>
      <c r="G1632" s="44">
        <v>-0.30808318138449697</v>
      </c>
      <c r="H1632" s="44">
        <v>-8.9276735089049097E-2</v>
      </c>
      <c r="I1632" s="44">
        <v>15.6515994318497</v>
      </c>
      <c r="J1632" s="44">
        <v>15.7610026549974</v>
      </c>
    </row>
    <row r="1633" spans="1:10" x14ac:dyDescent="0.25">
      <c r="A1633" s="43" t="s">
        <v>19010</v>
      </c>
      <c r="B1633" s="43" t="s">
        <v>19011</v>
      </c>
      <c r="C1633" s="43">
        <v>8</v>
      </c>
      <c r="D1633" s="44">
        <v>16.543913980599601</v>
      </c>
      <c r="E1633" s="44">
        <v>16.358644983714701</v>
      </c>
      <c r="F1633" s="44">
        <v>16.509557303002701</v>
      </c>
      <c r="G1633" s="44">
        <v>-0.18526899688494999</v>
      </c>
      <c r="H1633" s="44">
        <v>-3.4356677596900198E-2</v>
      </c>
      <c r="I1633" s="44">
        <v>16.451279482157101</v>
      </c>
      <c r="J1633" s="44">
        <v>16.5267356418011</v>
      </c>
    </row>
    <row r="1634" spans="1:10" x14ac:dyDescent="0.25">
      <c r="A1634" s="43" t="s">
        <v>19012</v>
      </c>
      <c r="B1634" s="43" t="s">
        <v>19013</v>
      </c>
      <c r="C1634" s="43">
        <v>2</v>
      </c>
      <c r="D1634" s="44">
        <v>16.9918636860181</v>
      </c>
      <c r="E1634" s="44">
        <v>17.166827136738299</v>
      </c>
      <c r="F1634" s="44">
        <v>17.024018681875599</v>
      </c>
      <c r="G1634" s="44">
        <v>0.174963450720202</v>
      </c>
      <c r="H1634" s="44">
        <v>3.2154995857450103E-2</v>
      </c>
      <c r="I1634" s="44">
        <v>17.079345411378199</v>
      </c>
      <c r="J1634" s="44">
        <v>17.007941183946901</v>
      </c>
    </row>
    <row r="1635" spans="1:10" x14ac:dyDescent="0.25">
      <c r="A1635" s="43" t="s">
        <v>19014</v>
      </c>
      <c r="B1635" s="43" t="s">
        <v>14456</v>
      </c>
      <c r="C1635" s="43">
        <v>4</v>
      </c>
      <c r="D1635" s="44">
        <v>14.9908150198281</v>
      </c>
      <c r="E1635" s="44">
        <v>15.4746896957916</v>
      </c>
      <c r="F1635" s="44">
        <v>14.9752323662014</v>
      </c>
      <c r="G1635" s="44">
        <v>0.48387467596349698</v>
      </c>
      <c r="H1635" s="44">
        <v>-1.5582653626701399E-2</v>
      </c>
      <c r="I1635" s="44">
        <v>15.232752357809799</v>
      </c>
      <c r="J1635" s="44">
        <v>14.9830236930148</v>
      </c>
    </row>
    <row r="1636" spans="1:10" x14ac:dyDescent="0.25">
      <c r="A1636" s="43" t="s">
        <v>19015</v>
      </c>
      <c r="B1636" s="43" t="s">
        <v>18590</v>
      </c>
      <c r="C1636" s="43">
        <v>5</v>
      </c>
      <c r="D1636" s="44">
        <v>15.609392810231901</v>
      </c>
      <c r="E1636" s="44">
        <v>15.8108195125776</v>
      </c>
      <c r="F1636" s="44">
        <v>15.666646895651599</v>
      </c>
      <c r="G1636" s="44">
        <v>0.201426702345646</v>
      </c>
      <c r="H1636" s="44">
        <v>5.7254085419595299E-2</v>
      </c>
      <c r="I1636" s="44">
        <v>15.7101061614048</v>
      </c>
      <c r="J1636" s="44">
        <v>15.638019852941699</v>
      </c>
    </row>
    <row r="1637" spans="1:10" x14ac:dyDescent="0.25">
      <c r="A1637" s="43" t="s">
        <v>19016</v>
      </c>
      <c r="B1637" s="43" t="s">
        <v>17105</v>
      </c>
      <c r="C1637" s="43">
        <v>2</v>
      </c>
      <c r="D1637" s="44">
        <v>13.405052903939399</v>
      </c>
      <c r="E1637" s="44">
        <v>13.1790066275006</v>
      </c>
      <c r="F1637" s="44">
        <v>13.1489129753004</v>
      </c>
      <c r="G1637" s="44">
        <v>-0.226046276438851</v>
      </c>
      <c r="H1637" s="44">
        <v>-0.256139928639049</v>
      </c>
      <c r="I1637" s="44">
        <v>13.292029765720001</v>
      </c>
      <c r="J1637" s="44">
        <v>13.2769829396199</v>
      </c>
    </row>
    <row r="1638" spans="1:10" x14ac:dyDescent="0.25">
      <c r="A1638" s="43" t="s">
        <v>19017</v>
      </c>
      <c r="B1638" s="43" t="s">
        <v>17130</v>
      </c>
      <c r="C1638" s="43">
        <v>10</v>
      </c>
      <c r="D1638" s="44">
        <v>16.646956377004699</v>
      </c>
      <c r="E1638" s="44">
        <v>16.286213650459501</v>
      </c>
      <c r="F1638" s="44">
        <v>16.192725228974101</v>
      </c>
      <c r="G1638" s="44">
        <v>-0.36074272654529699</v>
      </c>
      <c r="H1638" s="44">
        <v>-0.45423114803064701</v>
      </c>
      <c r="I1638" s="44">
        <v>16.4665850137321</v>
      </c>
      <c r="J1638" s="44">
        <v>16.419840802989398</v>
      </c>
    </row>
    <row r="1639" spans="1:10" x14ac:dyDescent="0.25">
      <c r="A1639" s="43" t="s">
        <v>19018</v>
      </c>
      <c r="B1639" s="43" t="s">
        <v>19019</v>
      </c>
      <c r="C1639" s="43">
        <v>3</v>
      </c>
      <c r="D1639" s="44">
        <v>15.571249733806299</v>
      </c>
      <c r="E1639" s="44">
        <v>15.326953380933499</v>
      </c>
      <c r="F1639" s="44">
        <v>15.6375522121511</v>
      </c>
      <c r="G1639" s="44">
        <v>-0.24429635287274601</v>
      </c>
      <c r="H1639" s="44">
        <v>6.6302478344802296E-2</v>
      </c>
      <c r="I1639" s="44">
        <v>15.4491015573699</v>
      </c>
      <c r="J1639" s="44">
        <v>15.6044009729787</v>
      </c>
    </row>
    <row r="1640" spans="1:10" x14ac:dyDescent="0.25">
      <c r="A1640" s="43" t="s">
        <v>19020</v>
      </c>
      <c r="B1640" s="43" t="s">
        <v>19021</v>
      </c>
      <c r="C1640" s="43">
        <v>2</v>
      </c>
      <c r="D1640" s="44">
        <v>14.884303105690799</v>
      </c>
      <c r="E1640" s="44">
        <v>15.5960702427528</v>
      </c>
      <c r="F1640" s="44">
        <v>15.925729094903501</v>
      </c>
      <c r="G1640" s="44">
        <v>0.71176713706194905</v>
      </c>
      <c r="H1640" s="44">
        <v>1.0414259892127</v>
      </c>
      <c r="I1640" s="44">
        <v>15.2401866742218</v>
      </c>
      <c r="J1640" s="44">
        <v>15.4050161002972</v>
      </c>
    </row>
    <row r="1641" spans="1:10" x14ac:dyDescent="0.25">
      <c r="A1641" s="43" t="s">
        <v>19022</v>
      </c>
      <c r="B1641" s="43" t="s">
        <v>19023</v>
      </c>
      <c r="C1641" s="43">
        <v>1</v>
      </c>
      <c r="D1641" s="44">
        <v>11.936372781111499</v>
      </c>
      <c r="E1641" s="44">
        <v>12.3363872489013</v>
      </c>
      <c r="F1641" s="44">
        <v>12.361188649397899</v>
      </c>
      <c r="G1641" s="44">
        <v>0.40001446778979899</v>
      </c>
      <c r="H1641" s="44">
        <v>0.42481586828649798</v>
      </c>
      <c r="I1641" s="44">
        <v>12.136380015006401</v>
      </c>
      <c r="J1641" s="44">
        <v>12.1487807152547</v>
      </c>
    </row>
    <row r="1642" spans="1:10" x14ac:dyDescent="0.25">
      <c r="A1642" s="43" t="s">
        <v>19024</v>
      </c>
      <c r="B1642" s="43" t="s">
        <v>14429</v>
      </c>
      <c r="C1642" s="43">
        <v>1</v>
      </c>
      <c r="D1642" s="44">
        <v>12.515574140561</v>
      </c>
      <c r="E1642" s="44">
        <v>12.0532250118083</v>
      </c>
      <c r="F1642" s="44">
        <v>11.918852332800499</v>
      </c>
      <c r="G1642" s="44">
        <v>-0.46234912875279499</v>
      </c>
      <c r="H1642" s="44">
        <v>-0.59672180776059702</v>
      </c>
      <c r="I1642" s="44">
        <v>12.2843995761847</v>
      </c>
      <c r="J1642" s="44">
        <v>12.2172132366808</v>
      </c>
    </row>
    <row r="1643" spans="1:10" x14ac:dyDescent="0.25">
      <c r="A1643" s="43" t="s">
        <v>19025</v>
      </c>
      <c r="B1643" s="43" t="s">
        <v>18993</v>
      </c>
      <c r="C1643" s="43">
        <v>4</v>
      </c>
      <c r="D1643" s="44">
        <v>14.7900389267328</v>
      </c>
      <c r="E1643" s="44">
        <v>14.477817707325899</v>
      </c>
      <c r="F1643" s="44">
        <v>14.1884852576528</v>
      </c>
      <c r="G1643" s="44">
        <v>-0.31222121940690301</v>
      </c>
      <c r="H1643" s="44">
        <v>-0.60155366908005103</v>
      </c>
      <c r="I1643" s="44">
        <v>14.6339283170293</v>
      </c>
      <c r="J1643" s="44">
        <v>14.489262092192799</v>
      </c>
    </row>
    <row r="1644" spans="1:10" x14ac:dyDescent="0.25">
      <c r="A1644" s="43" t="s">
        <v>19026</v>
      </c>
      <c r="B1644" s="43" t="s">
        <v>19027</v>
      </c>
      <c r="C1644" s="43">
        <v>2</v>
      </c>
      <c r="D1644" s="44">
        <v>13.255923558573601</v>
      </c>
      <c r="E1644" s="44">
        <v>13.427312002545801</v>
      </c>
      <c r="F1644" s="44">
        <v>13.528505934794101</v>
      </c>
      <c r="G1644" s="44">
        <v>0.17138844397219799</v>
      </c>
      <c r="H1644" s="44">
        <v>0.27258237622050002</v>
      </c>
      <c r="I1644" s="44">
        <v>13.3416177805597</v>
      </c>
      <c r="J1644" s="44">
        <v>13.3922147466838</v>
      </c>
    </row>
    <row r="1645" spans="1:10" x14ac:dyDescent="0.25">
      <c r="A1645" s="43" t="s">
        <v>19028</v>
      </c>
      <c r="B1645" s="43" t="s">
        <v>17576</v>
      </c>
      <c r="C1645" s="43">
        <v>1</v>
      </c>
      <c r="D1645" s="44">
        <v>14.467833228047001</v>
      </c>
      <c r="E1645" s="44">
        <v>14.2059432012557</v>
      </c>
      <c r="F1645" s="44">
        <v>14.592124861834</v>
      </c>
      <c r="G1645" s="44">
        <v>-0.26189002679130302</v>
      </c>
      <c r="H1645" s="44">
        <v>0.12429163378704899</v>
      </c>
      <c r="I1645" s="44">
        <v>14.336888214651401</v>
      </c>
      <c r="J1645" s="44">
        <v>14.5299790449405</v>
      </c>
    </row>
    <row r="1646" spans="1:10" x14ac:dyDescent="0.25">
      <c r="A1646" s="43" t="s">
        <v>19029</v>
      </c>
      <c r="B1646" s="43" t="s">
        <v>18382</v>
      </c>
      <c r="C1646" s="43">
        <v>2</v>
      </c>
      <c r="D1646" s="44">
        <v>13.3192763161837</v>
      </c>
      <c r="E1646" s="44">
        <v>13.6542917934163</v>
      </c>
      <c r="F1646" s="44">
        <v>13.554640923970799</v>
      </c>
      <c r="G1646" s="44">
        <v>0.335015477232602</v>
      </c>
      <c r="H1646" s="44">
        <v>0.235364607787099</v>
      </c>
      <c r="I1646" s="44">
        <v>13.486784054799999</v>
      </c>
      <c r="J1646" s="44">
        <v>13.436958620077201</v>
      </c>
    </row>
    <row r="1647" spans="1:10" x14ac:dyDescent="0.25">
      <c r="A1647" s="43" t="s">
        <v>19030</v>
      </c>
      <c r="B1647" s="43" t="s">
        <v>16642</v>
      </c>
      <c r="C1647" s="43">
        <v>3</v>
      </c>
      <c r="D1647" s="44">
        <v>13.760168459461999</v>
      </c>
      <c r="E1647" s="44">
        <v>13.9411731570258</v>
      </c>
      <c r="F1647" s="44">
        <v>13.7527831463405</v>
      </c>
      <c r="G1647" s="44">
        <v>0.181004697563804</v>
      </c>
      <c r="H1647" s="44">
        <v>-7.38531312144808E-3</v>
      </c>
      <c r="I1647" s="44">
        <v>13.850670808243899</v>
      </c>
      <c r="J1647" s="44">
        <v>13.756475802901299</v>
      </c>
    </row>
    <row r="1648" spans="1:10" x14ac:dyDescent="0.25">
      <c r="A1648" s="43" t="s">
        <v>19031</v>
      </c>
      <c r="B1648" s="43" t="s">
        <v>17105</v>
      </c>
      <c r="C1648" s="43">
        <v>8</v>
      </c>
      <c r="D1648" s="44">
        <v>14.910147438921101</v>
      </c>
      <c r="E1648" s="44">
        <v>14.7232951292052</v>
      </c>
      <c r="F1648" s="44">
        <v>14.7882368695584</v>
      </c>
      <c r="G1648" s="44">
        <v>-0.18685230971584799</v>
      </c>
      <c r="H1648" s="44">
        <v>-0.12191056936269901</v>
      </c>
      <c r="I1648" s="44">
        <v>14.816721284063201</v>
      </c>
      <c r="J1648" s="44">
        <v>14.849192154239701</v>
      </c>
    </row>
    <row r="1649" spans="1:10" x14ac:dyDescent="0.25">
      <c r="A1649" s="43" t="s">
        <v>19032</v>
      </c>
      <c r="B1649" s="43" t="s">
        <v>17531</v>
      </c>
      <c r="C1649" s="43">
        <v>1</v>
      </c>
      <c r="D1649" s="44">
        <v>14.096909042832801</v>
      </c>
      <c r="E1649" s="44">
        <v>13.675628230572199</v>
      </c>
      <c r="F1649" s="44">
        <v>13.665820564702701</v>
      </c>
      <c r="G1649" s="44">
        <v>-0.42128081226064801</v>
      </c>
      <c r="H1649" s="44">
        <v>-0.43108847813015</v>
      </c>
      <c r="I1649" s="44">
        <v>13.8862686367025</v>
      </c>
      <c r="J1649" s="44">
        <v>13.881364803767701</v>
      </c>
    </row>
    <row r="1650" spans="1:10" x14ac:dyDescent="0.25">
      <c r="A1650" s="43" t="s">
        <v>19033</v>
      </c>
      <c r="B1650" s="43" t="s">
        <v>19034</v>
      </c>
      <c r="C1650" s="43">
        <v>6</v>
      </c>
      <c r="D1650" s="44">
        <v>15.4451890848724</v>
      </c>
      <c r="E1650" s="44">
        <v>15.6762571857504</v>
      </c>
      <c r="F1650" s="44">
        <v>15.5057994324633</v>
      </c>
      <c r="G1650" s="44">
        <v>0.23106810087794999</v>
      </c>
      <c r="H1650" s="44">
        <v>6.0610347590950298E-2</v>
      </c>
      <c r="I1650" s="44">
        <v>15.560723135311401</v>
      </c>
      <c r="J1650" s="44">
        <v>15.475494258667901</v>
      </c>
    </row>
    <row r="1651" spans="1:10" x14ac:dyDescent="0.25">
      <c r="A1651" s="43" t="s">
        <v>14502</v>
      </c>
      <c r="B1651" s="43" t="s">
        <v>14446</v>
      </c>
      <c r="C1651" s="43">
        <v>84</v>
      </c>
      <c r="D1651" s="44">
        <v>18.021266696445601</v>
      </c>
      <c r="E1651" s="44">
        <v>18.1826428115005</v>
      </c>
      <c r="F1651" s="44">
        <v>18.351604769796399</v>
      </c>
      <c r="G1651" s="44">
        <v>0.16137611505489599</v>
      </c>
      <c r="H1651" s="44">
        <v>0.330338073350749</v>
      </c>
      <c r="I1651" s="44">
        <v>18.1019547539731</v>
      </c>
      <c r="J1651" s="44">
        <v>18.186435733121002</v>
      </c>
    </row>
    <row r="1652" spans="1:10" x14ac:dyDescent="0.25">
      <c r="A1652" s="43" t="s">
        <v>19035</v>
      </c>
      <c r="B1652" s="43" t="s">
        <v>19036</v>
      </c>
      <c r="C1652" s="43">
        <v>2</v>
      </c>
      <c r="D1652" s="44">
        <v>16.030181868719399</v>
      </c>
      <c r="E1652" s="44">
        <v>16.2597593671548</v>
      </c>
      <c r="F1652" s="44">
        <v>16.1374712069032</v>
      </c>
      <c r="G1652" s="44">
        <v>0.229577498435351</v>
      </c>
      <c r="H1652" s="44">
        <v>0.107289338183801</v>
      </c>
      <c r="I1652" s="44">
        <v>16.144970617937101</v>
      </c>
      <c r="J1652" s="44">
        <v>16.083826537811301</v>
      </c>
    </row>
    <row r="1653" spans="1:10" x14ac:dyDescent="0.25">
      <c r="A1653" s="43" t="s">
        <v>19037</v>
      </c>
      <c r="B1653" s="43" t="s">
        <v>19038</v>
      </c>
      <c r="C1653" s="43">
        <v>1</v>
      </c>
      <c r="D1653" s="44">
        <v>14.3155846452013</v>
      </c>
      <c r="E1653" s="44">
        <v>14.5171664788726</v>
      </c>
      <c r="F1653" s="44">
        <v>14.4921192930403</v>
      </c>
      <c r="G1653" s="44">
        <v>0.20158183367129501</v>
      </c>
      <c r="H1653" s="44">
        <v>0.176534647838993</v>
      </c>
      <c r="I1653" s="44">
        <v>14.416375562037</v>
      </c>
      <c r="J1653" s="44">
        <v>14.403851969120799</v>
      </c>
    </row>
    <row r="1654" spans="1:10" x14ac:dyDescent="0.25">
      <c r="A1654" s="43" t="s">
        <v>19039</v>
      </c>
      <c r="B1654" s="43" t="s">
        <v>19040</v>
      </c>
      <c r="C1654" s="43">
        <v>8</v>
      </c>
      <c r="D1654" s="44">
        <v>14.3522202331614</v>
      </c>
      <c r="E1654" s="44">
        <v>14.5735232329727</v>
      </c>
      <c r="F1654" s="44">
        <v>14.494750856227601</v>
      </c>
      <c r="G1654" s="44">
        <v>0.22130299981125001</v>
      </c>
      <c r="H1654" s="44">
        <v>0.14253062306609901</v>
      </c>
      <c r="I1654" s="44">
        <v>14.4628717330671</v>
      </c>
      <c r="J1654" s="44">
        <v>14.423485544694501</v>
      </c>
    </row>
    <row r="1655" spans="1:10" x14ac:dyDescent="0.25">
      <c r="A1655" s="43" t="s">
        <v>19041</v>
      </c>
      <c r="B1655" s="43" t="s">
        <v>18614</v>
      </c>
      <c r="C1655" s="43">
        <v>4</v>
      </c>
      <c r="D1655" s="44">
        <v>15.420240668156801</v>
      </c>
      <c r="E1655" s="44">
        <v>15.7078947493602</v>
      </c>
      <c r="F1655" s="44">
        <v>14.974900246583999</v>
      </c>
      <c r="G1655" s="44">
        <v>0.28765408120340302</v>
      </c>
      <c r="H1655" s="44">
        <v>-0.445340421572746</v>
      </c>
      <c r="I1655" s="44">
        <v>15.5640677087585</v>
      </c>
      <c r="J1655" s="44">
        <v>15.1975704573704</v>
      </c>
    </row>
    <row r="1656" spans="1:10" x14ac:dyDescent="0.25">
      <c r="A1656" s="43" t="s">
        <v>19042</v>
      </c>
      <c r="B1656" s="43" t="s">
        <v>16992</v>
      </c>
      <c r="C1656" s="43">
        <v>7</v>
      </c>
      <c r="D1656" s="44">
        <v>14.571783835312001</v>
      </c>
      <c r="E1656" s="44">
        <v>14.764005115010301</v>
      </c>
      <c r="F1656" s="44">
        <v>14.6956147564318</v>
      </c>
      <c r="G1656" s="44">
        <v>0.19222127969835301</v>
      </c>
      <c r="H1656" s="44">
        <v>0.123830921119751</v>
      </c>
      <c r="I1656" s="44">
        <v>14.6678944751612</v>
      </c>
      <c r="J1656" s="44">
        <v>14.633699295871899</v>
      </c>
    </row>
    <row r="1657" spans="1:10" x14ac:dyDescent="0.25">
      <c r="A1657" s="43" t="s">
        <v>14383</v>
      </c>
      <c r="B1657" s="43" t="s">
        <v>14384</v>
      </c>
      <c r="C1657" s="43">
        <v>18</v>
      </c>
      <c r="D1657" s="44">
        <v>19.955709576224699</v>
      </c>
      <c r="E1657" s="44">
        <v>20.616163507664002</v>
      </c>
      <c r="F1657" s="44">
        <v>20.715385296835201</v>
      </c>
      <c r="G1657" s="44">
        <v>0.66045393143930298</v>
      </c>
      <c r="H1657" s="44">
        <v>0.75967572061045596</v>
      </c>
      <c r="I1657" s="44">
        <v>20.285936541944299</v>
      </c>
      <c r="J1657" s="44">
        <v>20.3355474365299</v>
      </c>
    </row>
    <row r="1658" spans="1:10" x14ac:dyDescent="0.25">
      <c r="A1658" s="43" t="s">
        <v>19043</v>
      </c>
      <c r="B1658" s="43" t="s">
        <v>17719</v>
      </c>
      <c r="C1658" s="43">
        <v>9</v>
      </c>
      <c r="D1658" s="44">
        <v>16.746339473862498</v>
      </c>
      <c r="E1658" s="44">
        <v>17.0219529833001</v>
      </c>
      <c r="F1658" s="44">
        <v>16.962299820105201</v>
      </c>
      <c r="G1658" s="44">
        <v>0.27561350943759799</v>
      </c>
      <c r="H1658" s="44">
        <v>0.21596034624265001</v>
      </c>
      <c r="I1658" s="44">
        <v>16.8841462285814</v>
      </c>
      <c r="J1658" s="44">
        <v>16.8543196469839</v>
      </c>
    </row>
    <row r="1659" spans="1:10" x14ac:dyDescent="0.25">
      <c r="A1659" s="43" t="s">
        <v>19044</v>
      </c>
      <c r="B1659" s="43" t="s">
        <v>14364</v>
      </c>
      <c r="C1659" s="43">
        <v>3</v>
      </c>
      <c r="D1659" s="44">
        <v>14.688425548348</v>
      </c>
      <c r="E1659" s="44">
        <v>14.880214413128501</v>
      </c>
      <c r="F1659" s="44">
        <v>14.8430170388623</v>
      </c>
      <c r="G1659" s="44">
        <v>0.1917888647805</v>
      </c>
      <c r="H1659" s="44">
        <v>0.15459149051429899</v>
      </c>
      <c r="I1659" s="44">
        <v>14.7843199807382</v>
      </c>
      <c r="J1659" s="44">
        <v>14.7657212936052</v>
      </c>
    </row>
    <row r="1660" spans="1:10" x14ac:dyDescent="0.25">
      <c r="A1660" s="43" t="s">
        <v>19045</v>
      </c>
      <c r="B1660" s="43" t="s">
        <v>14508</v>
      </c>
      <c r="C1660" s="43">
        <v>2</v>
      </c>
      <c r="D1660" s="44">
        <v>11.513364913957901</v>
      </c>
      <c r="E1660" s="44">
        <v>12.108461448645301</v>
      </c>
      <c r="F1660" s="44">
        <v>11.586141068047301</v>
      </c>
      <c r="G1660" s="44">
        <v>0.59509653468735202</v>
      </c>
      <c r="H1660" s="44">
        <v>7.2776154089401898E-2</v>
      </c>
      <c r="I1660" s="44">
        <v>11.810913181301601</v>
      </c>
      <c r="J1660" s="44">
        <v>11.549752991002601</v>
      </c>
    </row>
    <row r="1661" spans="1:10" x14ac:dyDescent="0.25">
      <c r="A1661" s="43" t="s">
        <v>19046</v>
      </c>
      <c r="B1661" s="43" t="s">
        <v>19047</v>
      </c>
      <c r="C1661" s="43">
        <v>7</v>
      </c>
      <c r="D1661" s="44">
        <v>15.3758044290822</v>
      </c>
      <c r="E1661" s="44">
        <v>15.5637961839293</v>
      </c>
      <c r="F1661" s="44">
        <v>15.695601168607</v>
      </c>
      <c r="G1661" s="44">
        <v>0.187991754847145</v>
      </c>
      <c r="H1661" s="44">
        <v>0.31979673952479498</v>
      </c>
      <c r="I1661" s="44">
        <v>15.4698003065058</v>
      </c>
      <c r="J1661" s="44">
        <v>15.5357027988446</v>
      </c>
    </row>
    <row r="1662" spans="1:10" x14ac:dyDescent="0.25">
      <c r="A1662" s="43" t="s">
        <v>19048</v>
      </c>
      <c r="B1662" s="43" t="s">
        <v>19049</v>
      </c>
      <c r="C1662" s="43">
        <v>1</v>
      </c>
      <c r="D1662" s="44">
        <v>15.1435671789413</v>
      </c>
      <c r="E1662" s="44">
        <v>14.9402072209446</v>
      </c>
      <c r="F1662" s="44">
        <v>15.3202179329648</v>
      </c>
      <c r="G1662" s="44">
        <v>-0.20335995799675499</v>
      </c>
      <c r="H1662" s="44">
        <v>0.17665075402354299</v>
      </c>
      <c r="I1662" s="44">
        <v>15.0418871999429</v>
      </c>
      <c r="J1662" s="44">
        <v>15.231892555953101</v>
      </c>
    </row>
    <row r="1663" spans="1:10" x14ac:dyDescent="0.25">
      <c r="A1663" s="43" t="s">
        <v>19050</v>
      </c>
      <c r="B1663" s="43" t="s">
        <v>19051</v>
      </c>
      <c r="C1663" s="43">
        <v>2</v>
      </c>
      <c r="D1663" s="44">
        <v>13.5795125833165</v>
      </c>
      <c r="E1663" s="44">
        <v>13.346284201536699</v>
      </c>
      <c r="F1663" s="44">
        <v>13.393642583651101</v>
      </c>
      <c r="G1663" s="44">
        <v>-0.233228381779753</v>
      </c>
      <c r="H1663" s="44">
        <v>-0.185869999665353</v>
      </c>
      <c r="I1663" s="44">
        <v>13.462898392426601</v>
      </c>
      <c r="J1663" s="44">
        <v>13.4865775834838</v>
      </c>
    </row>
    <row r="1664" spans="1:10" x14ac:dyDescent="0.25">
      <c r="A1664" s="43" t="s">
        <v>19052</v>
      </c>
      <c r="B1664" s="43" t="s">
        <v>19053</v>
      </c>
      <c r="C1664" s="43">
        <v>2</v>
      </c>
      <c r="D1664" s="44">
        <v>15.7600580264311</v>
      </c>
      <c r="E1664" s="44">
        <v>15.569948792857801</v>
      </c>
      <c r="F1664" s="44">
        <v>15.730467220135701</v>
      </c>
      <c r="G1664" s="44">
        <v>-0.190109233573347</v>
      </c>
      <c r="H1664" s="44">
        <v>-2.9590806295447102E-2</v>
      </c>
      <c r="I1664" s="44">
        <v>15.6650034096445</v>
      </c>
      <c r="J1664" s="44">
        <v>15.7452626232834</v>
      </c>
    </row>
    <row r="1665" spans="1:10" x14ac:dyDescent="0.25">
      <c r="A1665" s="43" t="s">
        <v>19054</v>
      </c>
      <c r="B1665" s="43" t="s">
        <v>14542</v>
      </c>
      <c r="C1665" s="43">
        <v>2</v>
      </c>
      <c r="D1665" s="44">
        <v>16.684085106938301</v>
      </c>
      <c r="E1665" s="44">
        <v>16.483218437652699</v>
      </c>
      <c r="F1665" s="44">
        <v>16.4905741505371</v>
      </c>
      <c r="G1665" s="44">
        <v>-0.20086666928560201</v>
      </c>
      <c r="H1665" s="44">
        <v>-0.193510956401202</v>
      </c>
      <c r="I1665" s="44">
        <v>16.5836517722955</v>
      </c>
      <c r="J1665" s="44">
        <v>16.587329628737699</v>
      </c>
    </row>
    <row r="1666" spans="1:10" x14ac:dyDescent="0.25">
      <c r="A1666" s="43" t="s">
        <v>19055</v>
      </c>
      <c r="B1666" s="43" t="s">
        <v>18223</v>
      </c>
      <c r="C1666" s="43">
        <v>1</v>
      </c>
      <c r="D1666" s="44">
        <v>16.167510264210499</v>
      </c>
      <c r="E1666" s="44">
        <v>16.375885645805099</v>
      </c>
      <c r="F1666" s="44">
        <v>16.073232247604199</v>
      </c>
      <c r="G1666" s="44">
        <v>0.20837538159459601</v>
      </c>
      <c r="H1666" s="44">
        <v>-9.4278016606402601E-2</v>
      </c>
      <c r="I1666" s="44">
        <v>16.271697955007799</v>
      </c>
      <c r="J1666" s="44">
        <v>16.120371255907401</v>
      </c>
    </row>
    <row r="1667" spans="1:10" x14ac:dyDescent="0.25">
      <c r="A1667" s="43" t="s">
        <v>19056</v>
      </c>
      <c r="B1667" s="43" t="s">
        <v>17842</v>
      </c>
      <c r="C1667" s="43">
        <v>1</v>
      </c>
      <c r="D1667" s="44">
        <v>15.4433629264164</v>
      </c>
      <c r="E1667" s="44">
        <v>15.8088818373243</v>
      </c>
      <c r="F1667" s="44">
        <v>15.5453863632947</v>
      </c>
      <c r="G1667" s="44">
        <v>0.36551891090790001</v>
      </c>
      <c r="H1667" s="44">
        <v>0.102023436878349</v>
      </c>
      <c r="I1667" s="44">
        <v>15.626122381870299</v>
      </c>
      <c r="J1667" s="44">
        <v>15.494374644855601</v>
      </c>
    </row>
    <row r="1668" spans="1:10" x14ac:dyDescent="0.25">
      <c r="A1668" s="43" t="s">
        <v>19057</v>
      </c>
      <c r="B1668" s="43" t="s">
        <v>14595</v>
      </c>
      <c r="C1668" s="43">
        <v>8</v>
      </c>
      <c r="D1668" s="44">
        <v>15.2949373779221</v>
      </c>
      <c r="E1668" s="44">
        <v>15.584007992075399</v>
      </c>
      <c r="F1668" s="44">
        <v>15.7646898054481</v>
      </c>
      <c r="G1668" s="44">
        <v>0.28907061415324597</v>
      </c>
      <c r="H1668" s="44">
        <v>0.46975242752594698</v>
      </c>
      <c r="I1668" s="44">
        <v>15.4394726849987</v>
      </c>
      <c r="J1668" s="44">
        <v>15.5298135916851</v>
      </c>
    </row>
    <row r="1669" spans="1:10" x14ac:dyDescent="0.25">
      <c r="A1669" s="43" t="s">
        <v>19058</v>
      </c>
      <c r="B1669" s="43" t="s">
        <v>19059</v>
      </c>
      <c r="C1669" s="43">
        <v>1</v>
      </c>
      <c r="D1669" s="44">
        <v>15.4763403862695</v>
      </c>
      <c r="E1669" s="44">
        <v>15.7554332066382</v>
      </c>
      <c r="F1669" s="44">
        <v>15.6370722297433</v>
      </c>
      <c r="G1669" s="44">
        <v>0.27909282036864802</v>
      </c>
      <c r="H1669" s="44">
        <v>0.16073184347379901</v>
      </c>
      <c r="I1669" s="44">
        <v>15.6158867964538</v>
      </c>
      <c r="J1669" s="44">
        <v>15.556706308006399</v>
      </c>
    </row>
    <row r="1670" spans="1:10" x14ac:dyDescent="0.25">
      <c r="A1670" s="43" t="s">
        <v>19060</v>
      </c>
      <c r="B1670" s="43" t="s">
        <v>18281</v>
      </c>
      <c r="C1670" s="43">
        <v>3</v>
      </c>
      <c r="D1670" s="44">
        <v>12.6855824691658</v>
      </c>
      <c r="E1670" s="44">
        <v>12.3739901888286</v>
      </c>
      <c r="F1670" s="44">
        <v>12.382682978884899</v>
      </c>
      <c r="G1670" s="44">
        <v>-0.31159228033710201</v>
      </c>
      <c r="H1670" s="44">
        <v>-0.30289949028080398</v>
      </c>
      <c r="I1670" s="44">
        <v>12.529786328997201</v>
      </c>
      <c r="J1670" s="44">
        <v>12.534132724025399</v>
      </c>
    </row>
    <row r="1671" spans="1:10" x14ac:dyDescent="0.25">
      <c r="A1671" s="43" t="s">
        <v>19061</v>
      </c>
      <c r="B1671" s="43" t="s">
        <v>19062</v>
      </c>
      <c r="C1671" s="43">
        <v>1</v>
      </c>
      <c r="D1671" s="44">
        <v>14.420892764568601</v>
      </c>
      <c r="E1671" s="44">
        <v>14.206639434036701</v>
      </c>
      <c r="F1671" s="44">
        <v>14.1689552172804</v>
      </c>
      <c r="G1671" s="44">
        <v>-0.21425333053190501</v>
      </c>
      <c r="H1671" s="44">
        <v>-0.25193754728825202</v>
      </c>
      <c r="I1671" s="44">
        <v>14.3137660993027</v>
      </c>
      <c r="J1671" s="44">
        <v>14.294923990924501</v>
      </c>
    </row>
    <row r="1672" spans="1:10" x14ac:dyDescent="0.25">
      <c r="A1672" s="43" t="s">
        <v>19063</v>
      </c>
      <c r="B1672" s="43" t="s">
        <v>19064</v>
      </c>
      <c r="C1672" s="43">
        <v>1</v>
      </c>
      <c r="D1672" s="44">
        <v>13.7793960269936</v>
      </c>
      <c r="E1672" s="44">
        <v>14.270456778705</v>
      </c>
      <c r="F1672" s="44">
        <v>13.6491782307842</v>
      </c>
      <c r="G1672" s="44">
        <v>0.491060751711348</v>
      </c>
      <c r="H1672" s="44">
        <v>-0.13021779620945201</v>
      </c>
      <c r="I1672" s="44">
        <v>14.024926402849299</v>
      </c>
      <c r="J1672" s="44">
        <v>13.7142871288889</v>
      </c>
    </row>
    <row r="1673" spans="1:10" x14ac:dyDescent="0.25">
      <c r="A1673" s="43" t="s">
        <v>19065</v>
      </c>
      <c r="B1673" s="43" t="s">
        <v>17920</v>
      </c>
      <c r="C1673" s="43">
        <v>4</v>
      </c>
      <c r="D1673" s="44">
        <v>15.4575175143294</v>
      </c>
      <c r="E1673" s="44">
        <v>15.655418719290999</v>
      </c>
      <c r="F1673" s="44">
        <v>15.437480819212199</v>
      </c>
      <c r="G1673" s="44">
        <v>0.19790120496160099</v>
      </c>
      <c r="H1673" s="44">
        <v>-2.0036695117200399E-2</v>
      </c>
      <c r="I1673" s="44">
        <v>15.556468116810199</v>
      </c>
      <c r="J1673" s="44">
        <v>15.4474991667708</v>
      </c>
    </row>
    <row r="1674" spans="1:10" x14ac:dyDescent="0.25">
      <c r="A1674" s="43" t="s">
        <v>19066</v>
      </c>
      <c r="B1674" s="43" t="s">
        <v>14441</v>
      </c>
      <c r="C1674" s="43">
        <v>4</v>
      </c>
      <c r="D1674" s="44">
        <v>16.8510899757249</v>
      </c>
      <c r="E1674" s="44">
        <v>16.655479059105801</v>
      </c>
      <c r="F1674" s="44">
        <v>16.521824030888801</v>
      </c>
      <c r="G1674" s="44">
        <v>-0.195610916619053</v>
      </c>
      <c r="H1674" s="44">
        <v>-0.329265944836102</v>
      </c>
      <c r="I1674" s="44">
        <v>16.753284517415299</v>
      </c>
      <c r="J1674" s="44">
        <v>16.686457003306799</v>
      </c>
    </row>
    <row r="1675" spans="1:10" x14ac:dyDescent="0.25">
      <c r="A1675" s="43" t="s">
        <v>19067</v>
      </c>
      <c r="B1675" s="43" t="s">
        <v>19068</v>
      </c>
      <c r="C1675" s="43">
        <v>4</v>
      </c>
      <c r="D1675" s="44">
        <v>15.8791231065536</v>
      </c>
      <c r="E1675" s="44">
        <v>15.7030715178729</v>
      </c>
      <c r="F1675" s="44">
        <v>15.883426309380599</v>
      </c>
      <c r="G1675" s="44">
        <v>-0.17605158868074799</v>
      </c>
      <c r="H1675" s="44">
        <v>4.3032028270033598E-3</v>
      </c>
      <c r="I1675" s="44">
        <v>15.791097312213299</v>
      </c>
      <c r="J1675" s="44">
        <v>15.8812747079671</v>
      </c>
    </row>
    <row r="1676" spans="1:10" x14ac:dyDescent="0.25">
      <c r="A1676" s="43" t="s">
        <v>19069</v>
      </c>
      <c r="B1676" s="43" t="s">
        <v>16921</v>
      </c>
      <c r="C1676" s="43">
        <v>1</v>
      </c>
      <c r="D1676" s="44">
        <v>13.328133537297299</v>
      </c>
      <c r="E1676" s="44">
        <v>12.774460978102001</v>
      </c>
      <c r="F1676" s="44">
        <v>12.411176180072101</v>
      </c>
      <c r="G1676" s="44">
        <v>-0.55367255919524905</v>
      </c>
      <c r="H1676" s="44">
        <v>-0.91695735722514904</v>
      </c>
      <c r="I1676" s="44">
        <v>13.0512972576996</v>
      </c>
      <c r="J1676" s="44">
        <v>12.869654858684701</v>
      </c>
    </row>
    <row r="1677" spans="1:10" x14ac:dyDescent="0.25">
      <c r="A1677" s="43" t="s">
        <v>19070</v>
      </c>
      <c r="B1677" s="43" t="s">
        <v>19071</v>
      </c>
      <c r="C1677" s="43">
        <v>1</v>
      </c>
      <c r="D1677" s="44">
        <v>15.3094209305434</v>
      </c>
      <c r="E1677" s="44">
        <v>15.1297293071617</v>
      </c>
      <c r="F1677" s="44">
        <v>15.185826219717599</v>
      </c>
      <c r="G1677" s="44">
        <v>-0.179691623381798</v>
      </c>
      <c r="H1677" s="44">
        <v>-0.1235947108259</v>
      </c>
      <c r="I1677" s="44">
        <v>15.2195751188525</v>
      </c>
      <c r="J1677" s="44">
        <v>15.2476235751305</v>
      </c>
    </row>
    <row r="1678" spans="1:10" x14ac:dyDescent="0.25">
      <c r="A1678" s="43" t="s">
        <v>19072</v>
      </c>
      <c r="B1678" s="43" t="s">
        <v>17236</v>
      </c>
      <c r="C1678" s="43">
        <v>1</v>
      </c>
      <c r="D1678" s="44">
        <v>13.8734877114535</v>
      </c>
      <c r="E1678" s="44">
        <v>14.159478979993599</v>
      </c>
      <c r="F1678" s="44">
        <v>14.0863813040559</v>
      </c>
      <c r="G1678" s="44">
        <v>0.28599126854010298</v>
      </c>
      <c r="H1678" s="44">
        <v>0.212893592602452</v>
      </c>
      <c r="I1678" s="44">
        <v>14.016483345723501</v>
      </c>
      <c r="J1678" s="44">
        <v>13.979934507754701</v>
      </c>
    </row>
    <row r="1679" spans="1:10" x14ac:dyDescent="0.25">
      <c r="A1679" s="43" t="s">
        <v>19073</v>
      </c>
      <c r="B1679" s="43" t="s">
        <v>14577</v>
      </c>
      <c r="C1679" s="43">
        <v>4</v>
      </c>
      <c r="D1679" s="44">
        <v>16.3472972074923</v>
      </c>
      <c r="E1679" s="44">
        <v>16.1586932860871</v>
      </c>
      <c r="F1679" s="44">
        <v>16.187193529622402</v>
      </c>
      <c r="G1679" s="44">
        <v>-0.18860392140519999</v>
      </c>
      <c r="H1679" s="44">
        <v>-0.160103677869849</v>
      </c>
      <c r="I1679" s="44">
        <v>16.252995246789698</v>
      </c>
      <c r="J1679" s="44">
        <v>16.267245368557301</v>
      </c>
    </row>
    <row r="1680" spans="1:10" x14ac:dyDescent="0.25">
      <c r="A1680" s="43" t="s">
        <v>19074</v>
      </c>
      <c r="B1680" s="43" t="s">
        <v>19075</v>
      </c>
      <c r="C1680" s="43">
        <v>1</v>
      </c>
      <c r="D1680" s="44">
        <v>15.477699115323601</v>
      </c>
      <c r="E1680" s="44">
        <v>15.7545708908305</v>
      </c>
      <c r="F1680" s="44">
        <v>15.6494892069325</v>
      </c>
      <c r="G1680" s="44">
        <v>0.27687177550684799</v>
      </c>
      <c r="H1680" s="44">
        <v>0.17179009160885</v>
      </c>
      <c r="I1680" s="44">
        <v>15.616135003077</v>
      </c>
      <c r="J1680" s="44">
        <v>15.563594161128</v>
      </c>
    </row>
    <row r="1681" spans="1:10" x14ac:dyDescent="0.25">
      <c r="A1681" s="43" t="s">
        <v>19076</v>
      </c>
      <c r="B1681" s="43" t="s">
        <v>14595</v>
      </c>
      <c r="C1681" s="43">
        <v>1</v>
      </c>
      <c r="D1681" s="44">
        <v>15.0166843922485</v>
      </c>
      <c r="E1681" s="44">
        <v>14.8188318638105</v>
      </c>
      <c r="F1681" s="44">
        <v>14.9508384245666</v>
      </c>
      <c r="G1681" s="44">
        <v>-0.197852528438</v>
      </c>
      <c r="H1681" s="44">
        <v>-6.5845967681898501E-2</v>
      </c>
      <c r="I1681" s="44">
        <v>14.917758128029501</v>
      </c>
      <c r="J1681" s="44">
        <v>14.983761408407499</v>
      </c>
    </row>
    <row r="1682" spans="1:10" x14ac:dyDescent="0.25">
      <c r="A1682" s="43" t="s">
        <v>19077</v>
      </c>
      <c r="B1682" s="43" t="s">
        <v>18040</v>
      </c>
      <c r="C1682" s="43">
        <v>4</v>
      </c>
      <c r="D1682" s="44">
        <v>13.9621390210117</v>
      </c>
      <c r="E1682" s="44">
        <v>13.7947211450204</v>
      </c>
      <c r="F1682" s="44">
        <v>13.560444875135399</v>
      </c>
      <c r="G1682" s="44">
        <v>-0.16741787599124799</v>
      </c>
      <c r="H1682" s="44">
        <v>-0.40169414587629498</v>
      </c>
      <c r="I1682" s="44">
        <v>13.8784300830161</v>
      </c>
      <c r="J1682" s="44">
        <v>13.7612919480736</v>
      </c>
    </row>
    <row r="1683" spans="1:10" x14ac:dyDescent="0.25">
      <c r="A1683" s="43" t="s">
        <v>19078</v>
      </c>
      <c r="B1683" s="43" t="s">
        <v>18319</v>
      </c>
      <c r="C1683" s="43">
        <v>2</v>
      </c>
      <c r="D1683" s="44">
        <v>14.1186094678357</v>
      </c>
      <c r="E1683" s="44">
        <v>13.8802175290042</v>
      </c>
      <c r="F1683" s="44">
        <v>13.5433186583232</v>
      </c>
      <c r="G1683" s="44">
        <v>-0.23839193883154799</v>
      </c>
      <c r="H1683" s="44">
        <v>-0.57529080951254796</v>
      </c>
      <c r="I1683" s="44">
        <v>13.999413498419999</v>
      </c>
      <c r="J1683" s="44">
        <v>13.830964063079501</v>
      </c>
    </row>
    <row r="1684" spans="1:10" x14ac:dyDescent="0.25">
      <c r="A1684" s="43" t="s">
        <v>19079</v>
      </c>
      <c r="B1684" s="43" t="s">
        <v>19080</v>
      </c>
      <c r="C1684" s="43">
        <v>2</v>
      </c>
      <c r="D1684" s="44">
        <v>15.3284910733997</v>
      </c>
      <c r="E1684" s="44">
        <v>15.0060510101004</v>
      </c>
      <c r="F1684" s="44">
        <v>15.2603309100028</v>
      </c>
      <c r="G1684" s="44">
        <v>-0.32244006329929997</v>
      </c>
      <c r="H1684" s="44">
        <v>-6.8160163396848703E-2</v>
      </c>
      <c r="I1684" s="44">
        <v>15.1672710417501</v>
      </c>
      <c r="J1684" s="44">
        <v>15.2944109917013</v>
      </c>
    </row>
    <row r="1685" spans="1:10" x14ac:dyDescent="0.25">
      <c r="A1685" s="43" t="s">
        <v>19081</v>
      </c>
      <c r="B1685" s="43" t="s">
        <v>19082</v>
      </c>
      <c r="C1685" s="43">
        <v>5</v>
      </c>
      <c r="D1685" s="44">
        <v>14.393425465085301</v>
      </c>
      <c r="E1685" s="44">
        <v>14.6264123089103</v>
      </c>
      <c r="F1685" s="44">
        <v>14.5278578210532</v>
      </c>
      <c r="G1685" s="44">
        <v>0.23298684382500701</v>
      </c>
      <c r="H1685" s="44">
        <v>0.13443235596790301</v>
      </c>
      <c r="I1685" s="44">
        <v>14.5099188869978</v>
      </c>
      <c r="J1685" s="44">
        <v>14.4606416430693</v>
      </c>
    </row>
    <row r="1686" spans="1:10" x14ac:dyDescent="0.25">
      <c r="A1686" s="43" t="s">
        <v>19083</v>
      </c>
      <c r="B1686" s="43" t="s">
        <v>19084</v>
      </c>
      <c r="C1686" s="43">
        <v>1</v>
      </c>
      <c r="D1686" s="44">
        <v>14.3472689471682</v>
      </c>
      <c r="E1686" s="44">
        <v>14.5453603737833</v>
      </c>
      <c r="F1686" s="44">
        <v>13.946171357506801</v>
      </c>
      <c r="G1686" s="44">
        <v>0.198091426615047</v>
      </c>
      <c r="H1686" s="44">
        <v>-0.40109758966145198</v>
      </c>
      <c r="I1686" s="44">
        <v>14.4463146604757</v>
      </c>
      <c r="J1686" s="44">
        <v>14.146720152337499</v>
      </c>
    </row>
    <row r="1687" spans="1:10" x14ac:dyDescent="0.25">
      <c r="A1687" s="43" t="s">
        <v>19085</v>
      </c>
      <c r="B1687" s="43" t="s">
        <v>19086</v>
      </c>
      <c r="C1687" s="43">
        <v>1</v>
      </c>
      <c r="D1687" s="44">
        <v>14.3094938197994</v>
      </c>
      <c r="E1687" s="44">
        <v>14.088442680100799</v>
      </c>
      <c r="F1687" s="44">
        <v>14.1156207437918</v>
      </c>
      <c r="G1687" s="44">
        <v>-0.22105113969870199</v>
      </c>
      <c r="H1687" s="44">
        <v>-0.19387307600759801</v>
      </c>
      <c r="I1687" s="44">
        <v>14.1989682499501</v>
      </c>
      <c r="J1687" s="44">
        <v>14.2125572817957</v>
      </c>
    </row>
    <row r="1688" spans="1:10" x14ac:dyDescent="0.25">
      <c r="A1688" s="43" t="s">
        <v>19087</v>
      </c>
      <c r="B1688" s="43" t="s">
        <v>19088</v>
      </c>
      <c r="C1688" s="43">
        <v>5</v>
      </c>
      <c r="D1688" s="44">
        <v>14.2193078520861</v>
      </c>
      <c r="E1688" s="44">
        <v>13.977676883217701</v>
      </c>
      <c r="F1688" s="44">
        <v>13.7362849249867</v>
      </c>
      <c r="G1688" s="44">
        <v>-0.241630968868357</v>
      </c>
      <c r="H1688" s="44">
        <v>-0.48302292709935402</v>
      </c>
      <c r="I1688" s="44">
        <v>14.0984923676519</v>
      </c>
      <c r="J1688" s="44">
        <v>13.977796388536399</v>
      </c>
    </row>
    <row r="1689" spans="1:10" x14ac:dyDescent="0.25">
      <c r="A1689" s="43" t="s">
        <v>19089</v>
      </c>
      <c r="B1689" s="43" t="s">
        <v>18043</v>
      </c>
      <c r="C1689" s="43">
        <v>2</v>
      </c>
      <c r="D1689" s="44">
        <v>15.131666045053001</v>
      </c>
      <c r="E1689" s="44">
        <v>15.610120500237899</v>
      </c>
      <c r="F1689" s="44">
        <v>14.9612918258011</v>
      </c>
      <c r="G1689" s="44">
        <v>0.47845445518490098</v>
      </c>
      <c r="H1689" s="44">
        <v>-0.170374219251899</v>
      </c>
      <c r="I1689" s="44">
        <v>15.3708932726454</v>
      </c>
      <c r="J1689" s="44">
        <v>15.046478935427</v>
      </c>
    </row>
    <row r="1690" spans="1:10" x14ac:dyDescent="0.25">
      <c r="A1690" s="43" t="s">
        <v>19090</v>
      </c>
      <c r="B1690" s="43" t="s">
        <v>19091</v>
      </c>
      <c r="C1690" s="43">
        <v>2</v>
      </c>
      <c r="D1690" s="44">
        <v>14.260197996640199</v>
      </c>
      <c r="E1690" s="44">
        <v>14.0392545060567</v>
      </c>
      <c r="F1690" s="44">
        <v>14.005223798446499</v>
      </c>
      <c r="G1690" s="44">
        <v>-0.22094349058350499</v>
      </c>
      <c r="H1690" s="44">
        <v>-0.25497419819369999</v>
      </c>
      <c r="I1690" s="44">
        <v>14.1497262513485</v>
      </c>
      <c r="J1690" s="44">
        <v>14.132710897543401</v>
      </c>
    </row>
    <row r="1691" spans="1:10" x14ac:dyDescent="0.25">
      <c r="A1691" s="43" t="s">
        <v>19092</v>
      </c>
      <c r="B1691" s="43" t="s">
        <v>19093</v>
      </c>
      <c r="C1691" s="43">
        <v>1</v>
      </c>
      <c r="D1691" s="44">
        <v>14.8197436978214</v>
      </c>
      <c r="E1691" s="44">
        <v>14.6225605599207</v>
      </c>
      <c r="F1691" s="44">
        <v>14.791630129747499</v>
      </c>
      <c r="G1691" s="44">
        <v>-0.19718313790070299</v>
      </c>
      <c r="H1691" s="44">
        <v>-2.8113568073902001E-2</v>
      </c>
      <c r="I1691" s="44">
        <v>14.721152128870999</v>
      </c>
      <c r="J1691" s="44">
        <v>14.805686913784401</v>
      </c>
    </row>
    <row r="1692" spans="1:10" x14ac:dyDescent="0.25">
      <c r="A1692" s="43" t="s">
        <v>19094</v>
      </c>
      <c r="B1692" s="43" t="s">
        <v>19095</v>
      </c>
      <c r="C1692" s="43">
        <v>2</v>
      </c>
      <c r="D1692" s="44">
        <v>16.754489311654599</v>
      </c>
      <c r="E1692" s="44">
        <v>16.469982870079001</v>
      </c>
      <c r="F1692" s="44">
        <v>16.659534474070099</v>
      </c>
      <c r="G1692" s="44">
        <v>-0.28450644157559801</v>
      </c>
      <c r="H1692" s="44">
        <v>-9.4954837584548799E-2</v>
      </c>
      <c r="I1692" s="44">
        <v>16.612236090866801</v>
      </c>
      <c r="J1692" s="44">
        <v>16.707011892862301</v>
      </c>
    </row>
    <row r="1693" spans="1:10" x14ac:dyDescent="0.25">
      <c r="A1693" s="43" t="s">
        <v>19096</v>
      </c>
      <c r="B1693" s="43" t="s">
        <v>19097</v>
      </c>
      <c r="C1693" s="43">
        <v>1</v>
      </c>
      <c r="D1693" s="44">
        <v>14.6775632313168</v>
      </c>
      <c r="E1693" s="44">
        <v>14.3928806218502</v>
      </c>
      <c r="F1693" s="44">
        <v>14.629125325125299</v>
      </c>
      <c r="G1693" s="44">
        <v>-0.28468260946659801</v>
      </c>
      <c r="H1693" s="44">
        <v>-4.8437906191546497E-2</v>
      </c>
      <c r="I1693" s="44">
        <v>14.5352219265835</v>
      </c>
      <c r="J1693" s="44">
        <v>14.6533442782211</v>
      </c>
    </row>
    <row r="1694" spans="1:10" x14ac:dyDescent="0.25">
      <c r="A1694" s="43" t="s">
        <v>19098</v>
      </c>
      <c r="B1694" s="43" t="s">
        <v>14392</v>
      </c>
      <c r="C1694" s="43">
        <v>3</v>
      </c>
      <c r="D1694" s="44">
        <v>15.314553476871501</v>
      </c>
      <c r="E1694" s="44">
        <v>15.487516351825599</v>
      </c>
      <c r="F1694" s="44">
        <v>15.429465789517501</v>
      </c>
      <c r="G1694" s="44">
        <v>0.17296287495405199</v>
      </c>
      <c r="H1694" s="44">
        <v>0.11491231264600001</v>
      </c>
      <c r="I1694" s="44">
        <v>15.4010349143485</v>
      </c>
      <c r="J1694" s="44">
        <v>15.3720096331945</v>
      </c>
    </row>
    <row r="1695" spans="1:10" x14ac:dyDescent="0.25">
      <c r="A1695" s="43" t="s">
        <v>19099</v>
      </c>
      <c r="B1695" s="43" t="s">
        <v>17367</v>
      </c>
      <c r="C1695" s="43">
        <v>2</v>
      </c>
      <c r="D1695" s="44">
        <v>15.4152617714873</v>
      </c>
      <c r="E1695" s="44">
        <v>15.091824355052699</v>
      </c>
      <c r="F1695" s="44">
        <v>15.4139649371846</v>
      </c>
      <c r="G1695" s="44">
        <v>-0.323437416434601</v>
      </c>
      <c r="H1695" s="44">
        <v>-1.2968343026482599E-3</v>
      </c>
      <c r="I1695" s="44">
        <v>15.25354306327</v>
      </c>
      <c r="J1695" s="44">
        <v>15.4146133543359</v>
      </c>
    </row>
    <row r="1696" spans="1:10" x14ac:dyDescent="0.25">
      <c r="A1696" s="43" t="s">
        <v>19100</v>
      </c>
      <c r="B1696" s="43" t="s">
        <v>19101</v>
      </c>
      <c r="C1696" s="43">
        <v>11</v>
      </c>
      <c r="D1696" s="44">
        <v>17.5979109161987</v>
      </c>
      <c r="E1696" s="44">
        <v>17.1359118777773</v>
      </c>
      <c r="F1696" s="44">
        <v>17.2362937570818</v>
      </c>
      <c r="G1696" s="44">
        <v>-0.46199903842145301</v>
      </c>
      <c r="H1696" s="44">
        <v>-0.36161715911695302</v>
      </c>
      <c r="I1696" s="44">
        <v>17.366911396988002</v>
      </c>
      <c r="J1696" s="44">
        <v>17.417102336640198</v>
      </c>
    </row>
    <row r="1697" spans="1:10" x14ac:dyDescent="0.25">
      <c r="A1697" s="43" t="s">
        <v>19102</v>
      </c>
      <c r="B1697" s="43" t="s">
        <v>19103</v>
      </c>
      <c r="C1697" s="43">
        <v>1</v>
      </c>
      <c r="D1697" s="44">
        <v>15.3628718270101</v>
      </c>
      <c r="E1697" s="44">
        <v>15.106993932982</v>
      </c>
      <c r="F1697" s="44">
        <v>15.0151648294775</v>
      </c>
      <c r="G1697" s="44">
        <v>-0.25587789402810301</v>
      </c>
      <c r="H1697" s="44">
        <v>-0.34770699753265299</v>
      </c>
      <c r="I1697" s="44">
        <v>15.2349328799961</v>
      </c>
      <c r="J1697" s="44">
        <v>15.189018328243799</v>
      </c>
    </row>
    <row r="1698" spans="1:10" x14ac:dyDescent="0.25">
      <c r="A1698" s="43" t="s">
        <v>19104</v>
      </c>
      <c r="B1698" s="43" t="s">
        <v>17945</v>
      </c>
      <c r="C1698" s="43">
        <v>1</v>
      </c>
      <c r="D1698" s="44">
        <v>14.2490397638141</v>
      </c>
      <c r="E1698" s="44">
        <v>14.472502605291799</v>
      </c>
      <c r="F1698" s="44">
        <v>14.1664318535378</v>
      </c>
      <c r="G1698" s="44">
        <v>0.22346284147770101</v>
      </c>
      <c r="H1698" s="44">
        <v>-8.2607910276346203E-2</v>
      </c>
      <c r="I1698" s="44">
        <v>14.360771184553</v>
      </c>
      <c r="J1698" s="44">
        <v>14.207735808675899</v>
      </c>
    </row>
    <row r="1699" spans="1:10" x14ac:dyDescent="0.25">
      <c r="A1699" s="43" t="s">
        <v>19105</v>
      </c>
      <c r="B1699" s="43" t="s">
        <v>17501</v>
      </c>
      <c r="C1699" s="43">
        <v>5</v>
      </c>
      <c r="D1699" s="44">
        <v>16.2202708129537</v>
      </c>
      <c r="E1699" s="44">
        <v>16.3886160300749</v>
      </c>
      <c r="F1699" s="44">
        <v>16.134026069687199</v>
      </c>
      <c r="G1699" s="44">
        <v>0.168345217121249</v>
      </c>
      <c r="H1699" s="44">
        <v>-8.6244743266451707E-2</v>
      </c>
      <c r="I1699" s="44">
        <v>16.3044434215143</v>
      </c>
      <c r="J1699" s="44">
        <v>16.177148441320401</v>
      </c>
    </row>
    <row r="1700" spans="1:10" x14ac:dyDescent="0.25">
      <c r="A1700" s="43" t="s">
        <v>19106</v>
      </c>
      <c r="B1700" s="43" t="s">
        <v>16826</v>
      </c>
      <c r="C1700" s="43">
        <v>1</v>
      </c>
      <c r="D1700" s="44">
        <v>13.956712539848001</v>
      </c>
      <c r="E1700" s="44">
        <v>13.7766326077234</v>
      </c>
      <c r="F1700" s="44">
        <v>13.7412899519713</v>
      </c>
      <c r="G1700" s="44">
        <v>-0.18007993212449599</v>
      </c>
      <c r="H1700" s="44">
        <v>-0.215422587876651</v>
      </c>
      <c r="I1700" s="44">
        <v>13.866672573785699</v>
      </c>
      <c r="J1700" s="44">
        <v>13.8490012459096</v>
      </c>
    </row>
    <row r="1701" spans="1:10" x14ac:dyDescent="0.25">
      <c r="A1701" s="43" t="s">
        <v>19107</v>
      </c>
      <c r="B1701" s="43" t="s">
        <v>19108</v>
      </c>
      <c r="C1701" s="43">
        <v>6</v>
      </c>
      <c r="D1701" s="44">
        <v>15.611019186286301</v>
      </c>
      <c r="E1701" s="44">
        <v>15.445774543458199</v>
      </c>
      <c r="F1701" s="44">
        <v>15.4226821214589</v>
      </c>
      <c r="G1701" s="44">
        <v>-0.165244642828098</v>
      </c>
      <c r="H1701" s="44">
        <v>-0.188337064827449</v>
      </c>
      <c r="I1701" s="44">
        <v>15.528396864872301</v>
      </c>
      <c r="J1701" s="44">
        <v>15.5168506538726</v>
      </c>
    </row>
    <row r="1702" spans="1:10" x14ac:dyDescent="0.25">
      <c r="A1702" s="43" t="s">
        <v>19109</v>
      </c>
      <c r="B1702" s="43" t="s">
        <v>19110</v>
      </c>
      <c r="C1702" s="43">
        <v>1</v>
      </c>
      <c r="D1702" s="44">
        <v>15.604605072462</v>
      </c>
      <c r="E1702" s="44">
        <v>15.768983578866999</v>
      </c>
      <c r="F1702" s="44">
        <v>15.996722273797999</v>
      </c>
      <c r="G1702" s="44">
        <v>0.16437850640499699</v>
      </c>
      <c r="H1702" s="44">
        <v>0.39211720133599698</v>
      </c>
      <c r="I1702" s="44">
        <v>15.686794325664501</v>
      </c>
      <c r="J1702" s="44">
        <v>15.80066367313</v>
      </c>
    </row>
    <row r="1703" spans="1:10" x14ac:dyDescent="0.25">
      <c r="A1703" s="43" t="s">
        <v>19111</v>
      </c>
      <c r="B1703" s="43" t="s">
        <v>18188</v>
      </c>
      <c r="C1703" s="43">
        <v>1</v>
      </c>
      <c r="D1703" s="44">
        <v>15.4681345379717</v>
      </c>
      <c r="E1703" s="44">
        <v>15.2159544525274</v>
      </c>
      <c r="F1703" s="44">
        <v>15.745298813104</v>
      </c>
      <c r="G1703" s="44">
        <v>-0.25218008544425202</v>
      </c>
      <c r="H1703" s="44">
        <v>0.27716427513234798</v>
      </c>
      <c r="I1703" s="44">
        <v>15.3420444952495</v>
      </c>
      <c r="J1703" s="44">
        <v>15.6067166755378</v>
      </c>
    </row>
    <row r="1704" spans="1:10" x14ac:dyDescent="0.25">
      <c r="A1704" s="43" t="s">
        <v>19112</v>
      </c>
      <c r="B1704" s="43" t="s">
        <v>17275</v>
      </c>
      <c r="C1704" s="43">
        <v>2</v>
      </c>
      <c r="D1704" s="44">
        <v>13.9219337288344</v>
      </c>
      <c r="E1704" s="44">
        <v>13.675331450745499</v>
      </c>
      <c r="F1704" s="44">
        <v>13.5705543772147</v>
      </c>
      <c r="G1704" s="44">
        <v>-0.246602278088902</v>
      </c>
      <c r="H1704" s="44">
        <v>-0.35137935161975198</v>
      </c>
      <c r="I1704" s="44">
        <v>13.79863258979</v>
      </c>
      <c r="J1704" s="44">
        <v>13.746244053024499</v>
      </c>
    </row>
    <row r="1705" spans="1:10" x14ac:dyDescent="0.25">
      <c r="A1705" s="43" t="s">
        <v>19113</v>
      </c>
      <c r="B1705" s="43" t="s">
        <v>17515</v>
      </c>
      <c r="C1705" s="43">
        <v>2</v>
      </c>
      <c r="D1705" s="44">
        <v>14.508794668226599</v>
      </c>
      <c r="E1705" s="44">
        <v>14.2908763543414</v>
      </c>
      <c r="F1705" s="44">
        <v>14.6129947708109</v>
      </c>
      <c r="G1705" s="44">
        <v>-0.21791831388525501</v>
      </c>
      <c r="H1705" s="44">
        <v>0.104200102584297</v>
      </c>
      <c r="I1705" s="44">
        <v>14.399835511284</v>
      </c>
      <c r="J1705" s="44">
        <v>14.560894719518799</v>
      </c>
    </row>
    <row r="1706" spans="1:10" x14ac:dyDescent="0.25">
      <c r="A1706" s="43" t="s">
        <v>19114</v>
      </c>
      <c r="B1706" s="43" t="s">
        <v>19115</v>
      </c>
      <c r="C1706" s="43">
        <v>2</v>
      </c>
      <c r="D1706" s="44">
        <v>14.9653114247185</v>
      </c>
      <c r="E1706" s="44">
        <v>14.7631948018903</v>
      </c>
      <c r="F1706" s="44">
        <v>14.954638350671701</v>
      </c>
      <c r="G1706" s="44">
        <v>-0.20211662282825099</v>
      </c>
      <c r="H1706" s="44">
        <v>-1.0673074046851E-2</v>
      </c>
      <c r="I1706" s="44">
        <v>14.8642531133044</v>
      </c>
      <c r="J1706" s="44">
        <v>14.9599748876951</v>
      </c>
    </row>
    <row r="1707" spans="1:10" x14ac:dyDescent="0.25">
      <c r="A1707" s="43" t="s">
        <v>19116</v>
      </c>
      <c r="B1707" s="43" t="s">
        <v>19117</v>
      </c>
      <c r="C1707" s="43">
        <v>1</v>
      </c>
      <c r="D1707" s="44">
        <v>15.173310681002199</v>
      </c>
      <c r="E1707" s="44">
        <v>14.9661456952898</v>
      </c>
      <c r="F1707" s="44">
        <v>14.875978679315001</v>
      </c>
      <c r="G1707" s="44">
        <v>-0.20716498571244699</v>
      </c>
      <c r="H1707" s="44">
        <v>-0.29733200168724699</v>
      </c>
      <c r="I1707" s="44">
        <v>15.069728188146</v>
      </c>
      <c r="J1707" s="44">
        <v>15.0246446801586</v>
      </c>
    </row>
    <row r="1708" spans="1:10" x14ac:dyDescent="0.25">
      <c r="A1708" s="43" t="s">
        <v>19118</v>
      </c>
      <c r="B1708" s="43" t="s">
        <v>18420</v>
      </c>
      <c r="C1708" s="43">
        <v>2</v>
      </c>
      <c r="D1708" s="44">
        <v>14.592988511089199</v>
      </c>
      <c r="E1708" s="44">
        <v>14.3273978287516</v>
      </c>
      <c r="F1708" s="44">
        <v>14.3117605599535</v>
      </c>
      <c r="G1708" s="44">
        <v>-0.26559068233760103</v>
      </c>
      <c r="H1708" s="44">
        <v>-0.28122795113569898</v>
      </c>
      <c r="I1708" s="44">
        <v>14.4601931699204</v>
      </c>
      <c r="J1708" s="44">
        <v>14.4523745355214</v>
      </c>
    </row>
    <row r="1709" spans="1:10" x14ac:dyDescent="0.25">
      <c r="A1709" s="43" t="s">
        <v>19119</v>
      </c>
      <c r="B1709" s="43" t="s">
        <v>18168</v>
      </c>
      <c r="C1709" s="43">
        <v>4</v>
      </c>
      <c r="D1709" s="44">
        <v>16.788521157374799</v>
      </c>
      <c r="E1709" s="44">
        <v>16.951534421262998</v>
      </c>
      <c r="F1709" s="44">
        <v>16.838738381924699</v>
      </c>
      <c r="G1709" s="44">
        <v>0.16301326388829901</v>
      </c>
      <c r="H1709" s="44">
        <v>5.0217224549999898E-2</v>
      </c>
      <c r="I1709" s="44">
        <v>16.8700277893189</v>
      </c>
      <c r="J1709" s="44">
        <v>16.8136297696498</v>
      </c>
    </row>
    <row r="1710" spans="1:10" x14ac:dyDescent="0.25">
      <c r="A1710" s="43" t="s">
        <v>19120</v>
      </c>
      <c r="B1710" s="43" t="s">
        <v>19121</v>
      </c>
      <c r="C1710" s="43">
        <v>3</v>
      </c>
      <c r="D1710" s="44">
        <v>16.239507034493599</v>
      </c>
      <c r="E1710" s="44">
        <v>15.6991724107666</v>
      </c>
      <c r="F1710" s="44">
        <v>15.552282429927899</v>
      </c>
      <c r="G1710" s="44">
        <v>-0.54033462372695096</v>
      </c>
      <c r="H1710" s="44">
        <v>-0.68722460456565104</v>
      </c>
      <c r="I1710" s="44">
        <v>15.969339722630099</v>
      </c>
      <c r="J1710" s="44">
        <v>15.895894732210801</v>
      </c>
    </row>
    <row r="1711" spans="1:10" x14ac:dyDescent="0.25">
      <c r="A1711" s="43" t="s">
        <v>19122</v>
      </c>
      <c r="B1711" s="43" t="s">
        <v>19123</v>
      </c>
      <c r="C1711" s="43">
        <v>1</v>
      </c>
      <c r="D1711" s="44">
        <v>14.711906399508001</v>
      </c>
      <c r="E1711" s="44">
        <v>14.875214406</v>
      </c>
      <c r="F1711" s="44">
        <v>15.005677367237</v>
      </c>
      <c r="G1711" s="44">
        <v>0.163308006492002</v>
      </c>
      <c r="H1711" s="44">
        <v>0.29377096772899802</v>
      </c>
      <c r="I1711" s="44">
        <v>14.793560402754</v>
      </c>
      <c r="J1711" s="44">
        <v>14.858791883372501</v>
      </c>
    </row>
    <row r="1712" spans="1:10" x14ac:dyDescent="0.25">
      <c r="A1712" s="43" t="s">
        <v>19124</v>
      </c>
      <c r="B1712" s="43" t="s">
        <v>19125</v>
      </c>
      <c r="C1712" s="43">
        <v>12</v>
      </c>
      <c r="D1712" s="44">
        <v>18.720224311190599</v>
      </c>
      <c r="E1712" s="44">
        <v>18.5471416998625</v>
      </c>
      <c r="F1712" s="44">
        <v>18.317386564480799</v>
      </c>
      <c r="G1712" s="44">
        <v>-0.173082611328152</v>
      </c>
      <c r="H1712" s="44">
        <v>-0.40283774670984901</v>
      </c>
      <c r="I1712" s="44">
        <v>18.6336830055265</v>
      </c>
      <c r="J1712" s="44">
        <v>18.518805437835699</v>
      </c>
    </row>
    <row r="1713" spans="1:10" x14ac:dyDescent="0.25">
      <c r="A1713" s="43" t="s">
        <v>19126</v>
      </c>
      <c r="B1713" s="43" t="s">
        <v>14555</v>
      </c>
      <c r="C1713" s="43">
        <v>2</v>
      </c>
      <c r="D1713" s="44">
        <v>12.0162339933709</v>
      </c>
      <c r="E1713" s="44">
        <v>12.3140358190822</v>
      </c>
      <c r="F1713" s="44">
        <v>11.7684829974494</v>
      </c>
      <c r="G1713" s="44">
        <v>0.29780182571139402</v>
      </c>
      <c r="H1713" s="44">
        <v>-0.24775099592150299</v>
      </c>
      <c r="I1713" s="44">
        <v>12.1651349062265</v>
      </c>
      <c r="J1713" s="44">
        <v>11.8923584954101</v>
      </c>
    </row>
    <row r="1714" spans="1:10" x14ac:dyDescent="0.25">
      <c r="A1714" s="43" t="s">
        <v>19127</v>
      </c>
      <c r="B1714" s="43" t="s">
        <v>19128</v>
      </c>
      <c r="C1714" s="43">
        <v>3</v>
      </c>
      <c r="D1714" s="44">
        <v>19.458152599081899</v>
      </c>
      <c r="E1714" s="44">
        <v>20.069406619418</v>
      </c>
      <c r="F1714" s="44">
        <v>20.949971443200901</v>
      </c>
      <c r="G1714" s="44">
        <v>0.61125402033609399</v>
      </c>
      <c r="H1714" s="44">
        <v>1.4918188441189999</v>
      </c>
      <c r="I1714" s="44">
        <v>19.763779609249902</v>
      </c>
      <c r="J1714" s="44">
        <v>20.2040620211414</v>
      </c>
    </row>
    <row r="1715" spans="1:10" x14ac:dyDescent="0.25">
      <c r="A1715" s="43" t="s">
        <v>19129</v>
      </c>
      <c r="B1715" s="43" t="s">
        <v>19130</v>
      </c>
      <c r="C1715" s="43">
        <v>3</v>
      </c>
      <c r="D1715" s="44">
        <v>15.382105828137799</v>
      </c>
      <c r="E1715" s="44">
        <v>15.0840918180581</v>
      </c>
      <c r="F1715" s="44">
        <v>15.4441688898204</v>
      </c>
      <c r="G1715" s="44">
        <v>-0.29801401007980199</v>
      </c>
      <c r="H1715" s="44">
        <v>6.2063061682547299E-2</v>
      </c>
      <c r="I1715" s="44">
        <v>15.233098823098</v>
      </c>
      <c r="J1715" s="44">
        <v>15.4131373589791</v>
      </c>
    </row>
    <row r="1716" spans="1:10" x14ac:dyDescent="0.25">
      <c r="A1716" s="43" t="s">
        <v>19131</v>
      </c>
      <c r="B1716" s="43" t="s">
        <v>19132</v>
      </c>
      <c r="C1716" s="43">
        <v>1</v>
      </c>
      <c r="D1716" s="44">
        <v>15.829409243291201</v>
      </c>
      <c r="E1716" s="44">
        <v>15.647724381359501</v>
      </c>
      <c r="F1716" s="44">
        <v>15.376538904149699</v>
      </c>
      <c r="G1716" s="44">
        <v>-0.18168486193165201</v>
      </c>
      <c r="H1716" s="44">
        <v>-0.452870339141553</v>
      </c>
      <c r="I1716" s="44">
        <v>15.7385668123254</v>
      </c>
      <c r="J1716" s="44">
        <v>15.6029740737204</v>
      </c>
    </row>
    <row r="1717" spans="1:10" x14ac:dyDescent="0.25">
      <c r="A1717" s="43" t="s">
        <v>19133</v>
      </c>
      <c r="B1717" s="43" t="s">
        <v>16898</v>
      </c>
      <c r="C1717" s="43">
        <v>1</v>
      </c>
      <c r="D1717" s="44">
        <v>15.0365891526437</v>
      </c>
      <c r="E1717" s="44">
        <v>15.245999783598</v>
      </c>
      <c r="F1717" s="44">
        <v>15.1594955107683</v>
      </c>
      <c r="G1717" s="44">
        <v>0.209410630954247</v>
      </c>
      <c r="H1717" s="44">
        <v>0.122906358124547</v>
      </c>
      <c r="I1717" s="44">
        <v>15.141294468120901</v>
      </c>
      <c r="J1717" s="44">
        <v>15.098042331706001</v>
      </c>
    </row>
    <row r="1718" spans="1:10" x14ac:dyDescent="0.25">
      <c r="A1718" s="43" t="s">
        <v>19134</v>
      </c>
      <c r="B1718" s="43" t="s">
        <v>19135</v>
      </c>
      <c r="C1718" s="43">
        <v>3</v>
      </c>
      <c r="D1718" s="44">
        <v>15.1507788728532</v>
      </c>
      <c r="E1718" s="44">
        <v>14.977803377643699</v>
      </c>
      <c r="F1718" s="44">
        <v>15.1705090646564</v>
      </c>
      <c r="G1718" s="44">
        <v>-0.17297549520945099</v>
      </c>
      <c r="H1718" s="44">
        <v>1.97301918032462E-2</v>
      </c>
      <c r="I1718" s="44">
        <v>15.0642911252485</v>
      </c>
      <c r="J1718" s="44">
        <v>15.160643968754799</v>
      </c>
    </row>
    <row r="1719" spans="1:10" x14ac:dyDescent="0.25">
      <c r="A1719" s="43" t="s">
        <v>19136</v>
      </c>
      <c r="B1719" s="43" t="s">
        <v>19137</v>
      </c>
      <c r="C1719" s="43">
        <v>3</v>
      </c>
      <c r="D1719" s="44">
        <v>14.7083932108455</v>
      </c>
      <c r="E1719" s="44">
        <v>14.928380738272001</v>
      </c>
      <c r="F1719" s="44">
        <v>14.819014490144999</v>
      </c>
      <c r="G1719" s="44">
        <v>0.219987527426447</v>
      </c>
      <c r="H1719" s="44">
        <v>0.110621279299398</v>
      </c>
      <c r="I1719" s="44">
        <v>14.8183869745588</v>
      </c>
      <c r="J1719" s="44">
        <v>14.7637038504953</v>
      </c>
    </row>
    <row r="1720" spans="1:10" x14ac:dyDescent="0.25">
      <c r="A1720" s="43" t="s">
        <v>19138</v>
      </c>
      <c r="B1720" s="43" t="s">
        <v>19139</v>
      </c>
      <c r="C1720" s="43">
        <v>1</v>
      </c>
      <c r="D1720" s="44">
        <v>15.845268495197599</v>
      </c>
      <c r="E1720" s="44">
        <v>15.6360458719034</v>
      </c>
      <c r="F1720" s="44">
        <v>14.929920806667701</v>
      </c>
      <c r="G1720" s="44">
        <v>-0.20922262329420399</v>
      </c>
      <c r="H1720" s="44">
        <v>-0.91534768852985404</v>
      </c>
      <c r="I1720" s="44">
        <v>15.7406571835505</v>
      </c>
      <c r="J1720" s="44">
        <v>15.3875946509327</v>
      </c>
    </row>
    <row r="1721" spans="1:10" x14ac:dyDescent="0.25">
      <c r="A1721" s="43" t="s">
        <v>19140</v>
      </c>
      <c r="B1721" s="43" t="s">
        <v>14460</v>
      </c>
      <c r="C1721" s="43">
        <v>3</v>
      </c>
      <c r="D1721" s="44">
        <v>14.4259123646089</v>
      </c>
      <c r="E1721" s="44">
        <v>14.587002483112499</v>
      </c>
      <c r="F1721" s="44">
        <v>14.759008975658199</v>
      </c>
      <c r="G1721" s="44">
        <v>0.161090118503601</v>
      </c>
      <c r="H1721" s="44">
        <v>0.333096611049299</v>
      </c>
      <c r="I1721" s="44">
        <v>14.5064574238607</v>
      </c>
      <c r="J1721" s="44">
        <v>14.592460670133599</v>
      </c>
    </row>
    <row r="1722" spans="1:10" x14ac:dyDescent="0.25">
      <c r="A1722" s="43" t="s">
        <v>19141</v>
      </c>
      <c r="B1722" s="43" t="s">
        <v>17068</v>
      </c>
      <c r="C1722" s="43">
        <v>5</v>
      </c>
      <c r="D1722" s="44">
        <v>14.367483915566099</v>
      </c>
      <c r="E1722" s="44">
        <v>14.588920522328999</v>
      </c>
      <c r="F1722" s="44">
        <v>14.521524265898201</v>
      </c>
      <c r="G1722" s="44">
        <v>0.22143660676295299</v>
      </c>
      <c r="H1722" s="44">
        <v>0.154040350332149</v>
      </c>
      <c r="I1722" s="44">
        <v>14.4782022189475</v>
      </c>
      <c r="J1722" s="44">
        <v>14.444504090732099</v>
      </c>
    </row>
    <row r="1723" spans="1:10" x14ac:dyDescent="0.25">
      <c r="A1723" s="43" t="s">
        <v>19142</v>
      </c>
      <c r="B1723" s="43" t="s">
        <v>19143</v>
      </c>
      <c r="C1723" s="43">
        <v>1</v>
      </c>
      <c r="D1723" s="44">
        <v>16.235376633133001</v>
      </c>
      <c r="E1723" s="44">
        <v>16.4331022339077</v>
      </c>
      <c r="F1723" s="44">
        <v>16.454214797252099</v>
      </c>
      <c r="G1723" s="44">
        <v>0.197725600774699</v>
      </c>
      <c r="H1723" s="44">
        <v>0.21883816411920201</v>
      </c>
      <c r="I1723" s="44">
        <v>16.334239433520299</v>
      </c>
      <c r="J1723" s="44">
        <v>16.3447957151926</v>
      </c>
    </row>
    <row r="1724" spans="1:10" x14ac:dyDescent="0.25">
      <c r="A1724" s="43" t="s">
        <v>19144</v>
      </c>
      <c r="B1724" s="43" t="s">
        <v>19145</v>
      </c>
      <c r="C1724" s="43">
        <v>2</v>
      </c>
      <c r="D1724" s="44">
        <v>14.3979435897991</v>
      </c>
      <c r="E1724" s="44">
        <v>14.591603162211401</v>
      </c>
      <c r="F1724" s="44">
        <v>14.471420703310001</v>
      </c>
      <c r="G1724" s="44">
        <v>0.193659572412194</v>
      </c>
      <c r="H1724" s="44">
        <v>7.3477113510897099E-2</v>
      </c>
      <c r="I1724" s="44">
        <v>14.494773376005201</v>
      </c>
      <c r="J1724" s="44">
        <v>14.4346821465546</v>
      </c>
    </row>
    <row r="1725" spans="1:10" x14ac:dyDescent="0.25">
      <c r="A1725" s="43" t="s">
        <v>19146</v>
      </c>
      <c r="B1725" s="43" t="s">
        <v>19147</v>
      </c>
      <c r="C1725" s="43">
        <v>4</v>
      </c>
      <c r="D1725" s="44">
        <v>16.526292128087299</v>
      </c>
      <c r="E1725" s="44">
        <v>16.017744542981301</v>
      </c>
      <c r="F1725" s="44">
        <v>15.4605744031043</v>
      </c>
      <c r="G1725" s="44">
        <v>-0.50854758510600095</v>
      </c>
      <c r="H1725" s="44">
        <v>-1.0657177249829499</v>
      </c>
      <c r="I1725" s="44">
        <v>16.272018335534302</v>
      </c>
      <c r="J1725" s="44">
        <v>15.993433265595799</v>
      </c>
    </row>
    <row r="1726" spans="1:10" x14ac:dyDescent="0.25">
      <c r="A1726" s="43" t="s">
        <v>19148</v>
      </c>
      <c r="B1726" s="43" t="s">
        <v>18802</v>
      </c>
      <c r="C1726" s="43">
        <v>1</v>
      </c>
      <c r="D1726" s="44">
        <v>14.0970499876559</v>
      </c>
      <c r="E1726" s="44">
        <v>14.3185353407198</v>
      </c>
      <c r="F1726" s="44">
        <v>14.3426738496673</v>
      </c>
      <c r="G1726" s="44">
        <v>0.22148535306394901</v>
      </c>
      <c r="H1726" s="44">
        <v>0.24562386201139899</v>
      </c>
      <c r="I1726" s="44">
        <v>14.207792664187901</v>
      </c>
      <c r="J1726" s="44">
        <v>14.2198619186616</v>
      </c>
    </row>
    <row r="1727" spans="1:10" x14ac:dyDescent="0.25">
      <c r="A1727" s="43" t="s">
        <v>19149</v>
      </c>
      <c r="B1727" s="43" t="s">
        <v>17831</v>
      </c>
      <c r="C1727" s="43">
        <v>1</v>
      </c>
      <c r="D1727" s="44">
        <v>14.716057614655501</v>
      </c>
      <c r="E1727" s="44">
        <v>14.510691044398801</v>
      </c>
      <c r="F1727" s="44">
        <v>14.9481495361092</v>
      </c>
      <c r="G1727" s="44">
        <v>-0.20536657025669799</v>
      </c>
      <c r="H1727" s="44">
        <v>0.23209192145375099</v>
      </c>
      <c r="I1727" s="44">
        <v>14.613374329527201</v>
      </c>
      <c r="J1727" s="44">
        <v>14.8321035753824</v>
      </c>
    </row>
    <row r="1728" spans="1:10" x14ac:dyDescent="0.25">
      <c r="A1728" s="43" t="s">
        <v>14449</v>
      </c>
      <c r="B1728" s="43" t="s">
        <v>14429</v>
      </c>
      <c r="C1728" s="43">
        <v>10</v>
      </c>
      <c r="D1728" s="44">
        <v>14.4569672607822</v>
      </c>
      <c r="E1728" s="44">
        <v>14.788886994462301</v>
      </c>
      <c r="F1728" s="44">
        <v>14.8837823239807</v>
      </c>
      <c r="G1728" s="44">
        <v>0.33191973368014999</v>
      </c>
      <c r="H1728" s="44">
        <v>0.426815063198552</v>
      </c>
      <c r="I1728" s="44">
        <v>14.6229271276222</v>
      </c>
      <c r="J1728" s="44">
        <v>14.6703747923814</v>
      </c>
    </row>
    <row r="1729" spans="1:10" x14ac:dyDescent="0.25">
      <c r="A1729" s="43" t="s">
        <v>19150</v>
      </c>
      <c r="B1729" s="43" t="s">
        <v>17482</v>
      </c>
      <c r="C1729" s="43">
        <v>1</v>
      </c>
      <c r="D1729" s="44">
        <v>15.2172203874798</v>
      </c>
      <c r="E1729" s="44">
        <v>15.0112122965397</v>
      </c>
      <c r="F1729" s="44">
        <v>14.772039586427001</v>
      </c>
      <c r="G1729" s="44">
        <v>-0.20600809094005301</v>
      </c>
      <c r="H1729" s="44">
        <v>-0.445180801052802</v>
      </c>
      <c r="I1729" s="44">
        <v>15.114216342009801</v>
      </c>
      <c r="J1729" s="44">
        <v>14.994629986953401</v>
      </c>
    </row>
    <row r="1730" spans="1:10" x14ac:dyDescent="0.25">
      <c r="A1730" s="43" t="s">
        <v>19151</v>
      </c>
      <c r="B1730" s="43" t="s">
        <v>19152</v>
      </c>
      <c r="C1730" s="43">
        <v>2</v>
      </c>
      <c r="D1730" s="44">
        <v>13.325387664237301</v>
      </c>
      <c r="E1730" s="44">
        <v>13.0043133849227</v>
      </c>
      <c r="F1730" s="44">
        <v>13.012192319053</v>
      </c>
      <c r="G1730" s="44">
        <v>-0.32107427931455301</v>
      </c>
      <c r="H1730" s="44">
        <v>-0.31319534518430098</v>
      </c>
      <c r="I1730" s="44">
        <v>13.16485052458</v>
      </c>
      <c r="J1730" s="44">
        <v>13.168789991645101</v>
      </c>
    </row>
    <row r="1731" spans="1:10" x14ac:dyDescent="0.25">
      <c r="A1731" s="43" t="s">
        <v>19153</v>
      </c>
      <c r="B1731" s="43" t="s">
        <v>18106</v>
      </c>
      <c r="C1731" s="43">
        <v>1</v>
      </c>
      <c r="D1731" s="44">
        <v>14.316946201273399</v>
      </c>
      <c r="E1731" s="44">
        <v>14.080244597386899</v>
      </c>
      <c r="F1731" s="44">
        <v>13.8950206993936</v>
      </c>
      <c r="G1731" s="44">
        <v>-0.23670160388655101</v>
      </c>
      <c r="H1731" s="44">
        <v>-0.42192550187985101</v>
      </c>
      <c r="I1731" s="44">
        <v>14.1985953993302</v>
      </c>
      <c r="J1731" s="44">
        <v>14.1059834503335</v>
      </c>
    </row>
    <row r="1732" spans="1:10" x14ac:dyDescent="0.25">
      <c r="A1732" s="43" t="s">
        <v>19154</v>
      </c>
      <c r="B1732" s="43" t="s">
        <v>19155</v>
      </c>
      <c r="C1732" s="43">
        <v>1</v>
      </c>
      <c r="D1732" s="44">
        <v>16.4505665997549</v>
      </c>
      <c r="E1732" s="44">
        <v>16.056073951298401</v>
      </c>
      <c r="F1732" s="44">
        <v>16.486997008765901</v>
      </c>
      <c r="G1732" s="44">
        <v>-0.39449264845655602</v>
      </c>
      <c r="H1732" s="44">
        <v>3.6430409010996798E-2</v>
      </c>
      <c r="I1732" s="44">
        <v>16.253320275526701</v>
      </c>
      <c r="J1732" s="44">
        <v>16.468781804260399</v>
      </c>
    </row>
    <row r="1733" spans="1:10" x14ac:dyDescent="0.25">
      <c r="A1733" s="43" t="s">
        <v>19156</v>
      </c>
      <c r="B1733" s="43" t="s">
        <v>19157</v>
      </c>
      <c r="C1733" s="43">
        <v>1</v>
      </c>
      <c r="D1733" s="44">
        <v>14.4871738119542</v>
      </c>
      <c r="E1733" s="44">
        <v>14.7670386000585</v>
      </c>
      <c r="F1733" s="44">
        <v>14.849974621307</v>
      </c>
      <c r="G1733" s="44">
        <v>0.27986478810429999</v>
      </c>
      <c r="H1733" s="44">
        <v>0.36280080935275</v>
      </c>
      <c r="I1733" s="44">
        <v>14.6271062060063</v>
      </c>
      <c r="J1733" s="44">
        <v>14.668574216630599</v>
      </c>
    </row>
    <row r="1734" spans="1:10" x14ac:dyDescent="0.25">
      <c r="A1734" s="43" t="s">
        <v>19158</v>
      </c>
      <c r="B1734" s="43" t="s">
        <v>19159</v>
      </c>
      <c r="C1734" s="43">
        <v>1</v>
      </c>
      <c r="D1734" s="44">
        <v>13.8611983976727</v>
      </c>
      <c r="E1734" s="44">
        <v>13.700336182937299</v>
      </c>
      <c r="F1734" s="44">
        <v>13.7941676068988</v>
      </c>
      <c r="G1734" s="44">
        <v>-0.16086221473540099</v>
      </c>
      <c r="H1734" s="44">
        <v>-6.7030790773850796E-2</v>
      </c>
      <c r="I1734" s="44">
        <v>13.780767290305</v>
      </c>
      <c r="J1734" s="44">
        <v>13.8276830022858</v>
      </c>
    </row>
    <row r="1735" spans="1:10" x14ac:dyDescent="0.25">
      <c r="A1735" s="43" t="s">
        <v>19160</v>
      </c>
      <c r="B1735" s="43" t="s">
        <v>19161</v>
      </c>
      <c r="C1735" s="43">
        <v>2</v>
      </c>
      <c r="D1735" s="44">
        <v>15.5101715236737</v>
      </c>
      <c r="E1735" s="44">
        <v>15.3339568324542</v>
      </c>
      <c r="F1735" s="44">
        <v>15.547062304741999</v>
      </c>
      <c r="G1735" s="44">
        <v>-0.17621469121949801</v>
      </c>
      <c r="H1735" s="44">
        <v>3.6890781068303E-2</v>
      </c>
      <c r="I1735" s="44">
        <v>15.422064178064</v>
      </c>
      <c r="J1735" s="44">
        <v>15.528616914207801</v>
      </c>
    </row>
    <row r="1736" spans="1:10" x14ac:dyDescent="0.25">
      <c r="A1736" s="43" t="s">
        <v>19162</v>
      </c>
      <c r="B1736" s="43" t="s">
        <v>14574</v>
      </c>
      <c r="C1736" s="43">
        <v>1</v>
      </c>
      <c r="D1736" s="44">
        <v>14.426988163617899</v>
      </c>
      <c r="E1736" s="44">
        <v>14.2539727181122</v>
      </c>
      <c r="F1736" s="44">
        <v>14.287142275965</v>
      </c>
      <c r="G1736" s="44">
        <v>-0.173015445505699</v>
      </c>
      <c r="H1736" s="44">
        <v>-0.13984588765300099</v>
      </c>
      <c r="I1736" s="44">
        <v>14.3404804408651</v>
      </c>
      <c r="J1736" s="44">
        <v>14.357065219791499</v>
      </c>
    </row>
    <row r="1737" spans="1:10" x14ac:dyDescent="0.25">
      <c r="A1737" s="43" t="s">
        <v>19163</v>
      </c>
      <c r="B1737" s="43" t="s">
        <v>17584</v>
      </c>
      <c r="C1737" s="43">
        <v>5</v>
      </c>
      <c r="D1737" s="44">
        <v>14.542672101728799</v>
      </c>
      <c r="E1737" s="44">
        <v>15.1061625657098</v>
      </c>
      <c r="F1737" s="44">
        <v>14.59567185387</v>
      </c>
      <c r="G1737" s="44">
        <v>0.56349046398110003</v>
      </c>
      <c r="H1737" s="44">
        <v>5.2999752141250397E-2</v>
      </c>
      <c r="I1737" s="44">
        <v>14.8244173337193</v>
      </c>
      <c r="J1737" s="44">
        <v>14.5691719777994</v>
      </c>
    </row>
    <row r="1738" spans="1:10" x14ac:dyDescent="0.25">
      <c r="A1738" s="43" t="s">
        <v>19164</v>
      </c>
      <c r="B1738" s="43" t="s">
        <v>17741</v>
      </c>
      <c r="C1738" s="43">
        <v>1</v>
      </c>
      <c r="D1738" s="44">
        <v>14.6512524860046</v>
      </c>
      <c r="E1738" s="44">
        <v>14.4065930061251</v>
      </c>
      <c r="F1738" s="44">
        <v>13.9519722285506</v>
      </c>
      <c r="G1738" s="44">
        <v>-0.244659479879449</v>
      </c>
      <c r="H1738" s="44">
        <v>-0.69928025745394995</v>
      </c>
      <c r="I1738" s="44">
        <v>14.528922746064801</v>
      </c>
      <c r="J1738" s="44">
        <v>14.3016123572776</v>
      </c>
    </row>
    <row r="1739" spans="1:10" x14ac:dyDescent="0.25">
      <c r="A1739" s="43" t="s">
        <v>19165</v>
      </c>
      <c r="B1739" s="43" t="s">
        <v>19166</v>
      </c>
      <c r="C1739" s="43">
        <v>3</v>
      </c>
      <c r="D1739" s="44">
        <v>15.8226398742396</v>
      </c>
      <c r="E1739" s="44">
        <v>16.072046484381499</v>
      </c>
      <c r="F1739" s="44">
        <v>15.9258323386819</v>
      </c>
      <c r="G1739" s="44">
        <v>0.24940661014195301</v>
      </c>
      <c r="H1739" s="44">
        <v>0.103192464442303</v>
      </c>
      <c r="I1739" s="44">
        <v>15.947343179310501</v>
      </c>
      <c r="J1739" s="44">
        <v>15.8742361064607</v>
      </c>
    </row>
    <row r="1740" spans="1:10" x14ac:dyDescent="0.25">
      <c r="A1740" s="43" t="s">
        <v>19167</v>
      </c>
      <c r="B1740" s="43" t="s">
        <v>19019</v>
      </c>
      <c r="C1740" s="43">
        <v>3</v>
      </c>
      <c r="D1740" s="44">
        <v>17.845908948295701</v>
      </c>
      <c r="E1740" s="44">
        <v>17.597966864598099</v>
      </c>
      <c r="F1740" s="44">
        <v>17.788480951020201</v>
      </c>
      <c r="G1740" s="44">
        <v>-0.24794208369749901</v>
      </c>
      <c r="H1740" s="44">
        <v>-5.7427997275450303E-2</v>
      </c>
      <c r="I1740" s="44">
        <v>17.7219379064469</v>
      </c>
      <c r="J1740" s="44">
        <v>17.8171949496579</v>
      </c>
    </row>
    <row r="1741" spans="1:10" x14ac:dyDescent="0.25">
      <c r="A1741" s="43" t="s">
        <v>19168</v>
      </c>
      <c r="B1741" s="43" t="s">
        <v>14589</v>
      </c>
      <c r="C1741" s="43">
        <v>7</v>
      </c>
      <c r="D1741" s="44">
        <v>15.5292823408207</v>
      </c>
      <c r="E1741" s="44">
        <v>15.2942213006</v>
      </c>
      <c r="F1741" s="44">
        <v>15.6067205297526</v>
      </c>
      <c r="G1741" s="44">
        <v>-0.235061040220748</v>
      </c>
      <c r="H1741" s="44">
        <v>7.7438188931800794E-2</v>
      </c>
      <c r="I1741" s="44">
        <v>15.4117518207104</v>
      </c>
      <c r="J1741" s="44">
        <v>15.5680014352867</v>
      </c>
    </row>
    <row r="1742" spans="1:10" x14ac:dyDescent="0.25">
      <c r="A1742" s="43" t="s">
        <v>19169</v>
      </c>
      <c r="B1742" s="43" t="s">
        <v>19170</v>
      </c>
      <c r="C1742" s="43">
        <v>1</v>
      </c>
      <c r="D1742" s="44">
        <v>13.706835686541501</v>
      </c>
      <c r="E1742" s="44">
        <v>14.0565731476322</v>
      </c>
      <c r="F1742" s="44">
        <v>14.073097905053899</v>
      </c>
      <c r="G1742" s="44">
        <v>0.34973746109080001</v>
      </c>
      <c r="H1742" s="44">
        <v>0.36626221851240398</v>
      </c>
      <c r="I1742" s="44">
        <v>13.8817044170868</v>
      </c>
      <c r="J1742" s="44">
        <v>13.889966795797701</v>
      </c>
    </row>
    <row r="1743" spans="1:10" x14ac:dyDescent="0.25">
      <c r="A1743" s="43" t="s">
        <v>19171</v>
      </c>
      <c r="B1743" s="43" t="s">
        <v>17734</v>
      </c>
      <c r="C1743" s="43">
        <v>1</v>
      </c>
      <c r="D1743" s="44">
        <v>14.8516958037547</v>
      </c>
      <c r="E1743" s="44">
        <v>14.5454973562106</v>
      </c>
      <c r="F1743" s="44">
        <v>14.5888614594028</v>
      </c>
      <c r="G1743" s="44">
        <v>-0.30619844754410203</v>
      </c>
      <c r="H1743" s="44">
        <v>-0.26283434435190001</v>
      </c>
      <c r="I1743" s="44">
        <v>14.698596579982601</v>
      </c>
      <c r="J1743" s="44">
        <v>14.720278631578701</v>
      </c>
    </row>
    <row r="1744" spans="1:10" x14ac:dyDescent="0.25">
      <c r="A1744" s="43" t="s">
        <v>19172</v>
      </c>
      <c r="B1744" s="43" t="s">
        <v>14677</v>
      </c>
      <c r="C1744" s="43">
        <v>6</v>
      </c>
      <c r="D1744" s="44">
        <v>18.8919673877853</v>
      </c>
      <c r="E1744" s="44">
        <v>19.109506142155301</v>
      </c>
      <c r="F1744" s="44">
        <v>18.972156634373501</v>
      </c>
      <c r="G1744" s="44">
        <v>0.21753875437004999</v>
      </c>
      <c r="H1744" s="44">
        <v>8.0189246588300706E-2</v>
      </c>
      <c r="I1744" s="44">
        <v>19.000736764970299</v>
      </c>
      <c r="J1744" s="44">
        <v>18.932062011079399</v>
      </c>
    </row>
    <row r="1745" spans="1:10" x14ac:dyDescent="0.25">
      <c r="A1745" s="43" t="s">
        <v>19173</v>
      </c>
      <c r="B1745" s="43" t="s">
        <v>19174</v>
      </c>
      <c r="C1745" s="43">
        <v>4</v>
      </c>
      <c r="D1745" s="44">
        <v>13.641113620769699</v>
      </c>
      <c r="E1745" s="44">
        <v>13.4684357080541</v>
      </c>
      <c r="F1745" s="44">
        <v>13.478264937507999</v>
      </c>
      <c r="G1745" s="44">
        <v>-0.17267791271560101</v>
      </c>
      <c r="H1745" s="44">
        <v>-0.162848683261654</v>
      </c>
      <c r="I1745" s="44">
        <v>13.5547746644119</v>
      </c>
      <c r="J1745" s="44">
        <v>13.5596892791388</v>
      </c>
    </row>
    <row r="1746" spans="1:10" x14ac:dyDescent="0.25">
      <c r="A1746" s="43" t="s">
        <v>19175</v>
      </c>
      <c r="B1746" s="43" t="s">
        <v>19176</v>
      </c>
      <c r="C1746" s="43">
        <v>6</v>
      </c>
      <c r="D1746" s="44">
        <v>16.794441596365701</v>
      </c>
      <c r="E1746" s="44">
        <v>16.577475287938199</v>
      </c>
      <c r="F1746" s="44">
        <v>16.244023088318102</v>
      </c>
      <c r="G1746" s="44">
        <v>-0.21696630842754799</v>
      </c>
      <c r="H1746" s="44">
        <v>-0.55041850804764902</v>
      </c>
      <c r="I1746" s="44">
        <v>16.685958442152</v>
      </c>
      <c r="J1746" s="44">
        <v>16.519232342341901</v>
      </c>
    </row>
    <row r="1747" spans="1:10" x14ac:dyDescent="0.25">
      <c r="A1747" s="43" t="s">
        <v>19177</v>
      </c>
      <c r="B1747" s="43" t="s">
        <v>14577</v>
      </c>
      <c r="C1747" s="43">
        <v>6</v>
      </c>
      <c r="D1747" s="44">
        <v>14.475251967960601</v>
      </c>
      <c r="E1747" s="44">
        <v>14.9224955777667</v>
      </c>
      <c r="F1747" s="44">
        <v>14.420104018619099</v>
      </c>
      <c r="G1747" s="44">
        <v>0.44724360980599998</v>
      </c>
      <c r="H1747" s="44">
        <v>-5.51479493415492E-2</v>
      </c>
      <c r="I1747" s="44">
        <v>14.6988737728636</v>
      </c>
      <c r="J1747" s="44">
        <v>14.447677993289901</v>
      </c>
    </row>
    <row r="1748" spans="1:10" x14ac:dyDescent="0.25">
      <c r="A1748" s="43" t="s">
        <v>19178</v>
      </c>
      <c r="B1748" s="43" t="s">
        <v>16693</v>
      </c>
      <c r="C1748" s="43">
        <v>14</v>
      </c>
      <c r="D1748" s="44">
        <v>15.2899781510274</v>
      </c>
      <c r="E1748" s="44">
        <v>14.6139573415964</v>
      </c>
      <c r="F1748" s="44">
        <v>14.7229970802564</v>
      </c>
      <c r="G1748" s="44">
        <v>-0.67602080943100196</v>
      </c>
      <c r="H1748" s="44">
        <v>-0.56698107077100302</v>
      </c>
      <c r="I1748" s="44">
        <v>14.951967746312</v>
      </c>
      <c r="J1748" s="44">
        <v>15.0064876156419</v>
      </c>
    </row>
    <row r="1749" spans="1:10" x14ac:dyDescent="0.25">
      <c r="A1749" s="43" t="s">
        <v>19179</v>
      </c>
      <c r="B1749" s="43" t="s">
        <v>17202</v>
      </c>
      <c r="C1749" s="43">
        <v>4</v>
      </c>
      <c r="D1749" s="44">
        <v>15.5334373062885</v>
      </c>
      <c r="E1749" s="44">
        <v>15.334406770015301</v>
      </c>
      <c r="F1749" s="44">
        <v>15.283205012522</v>
      </c>
      <c r="G1749" s="44">
        <v>-0.199030536273099</v>
      </c>
      <c r="H1749" s="44">
        <v>-0.25023229376645301</v>
      </c>
      <c r="I1749" s="44">
        <v>15.4339220381519</v>
      </c>
      <c r="J1749" s="44">
        <v>15.408321159405199</v>
      </c>
    </row>
    <row r="1750" spans="1:10" x14ac:dyDescent="0.25">
      <c r="A1750" s="43" t="s">
        <v>19180</v>
      </c>
      <c r="B1750" s="43" t="s">
        <v>14441</v>
      </c>
      <c r="C1750" s="43">
        <v>4</v>
      </c>
      <c r="D1750" s="44">
        <v>14.814325963785199</v>
      </c>
      <c r="E1750" s="44">
        <v>14.643623345702601</v>
      </c>
      <c r="F1750" s="44">
        <v>14.2812000954202</v>
      </c>
      <c r="G1750" s="44">
        <v>-0.170702618082547</v>
      </c>
      <c r="H1750" s="44">
        <v>-0.53312586836500098</v>
      </c>
      <c r="I1750" s="44">
        <v>14.728974654743901</v>
      </c>
      <c r="J1750" s="44">
        <v>14.547763029602701</v>
      </c>
    </row>
    <row r="1751" spans="1:10" x14ac:dyDescent="0.25">
      <c r="A1751" s="43" t="s">
        <v>19181</v>
      </c>
      <c r="B1751" s="43" t="s">
        <v>19123</v>
      </c>
      <c r="C1751" s="43">
        <v>4</v>
      </c>
      <c r="D1751" s="44">
        <v>14.9928353949885</v>
      </c>
      <c r="E1751" s="44">
        <v>14.833305624860801</v>
      </c>
      <c r="F1751" s="44">
        <v>14.9826963421957</v>
      </c>
      <c r="G1751" s="44">
        <v>-0.15952977012765099</v>
      </c>
      <c r="H1751" s="44">
        <v>-1.01390527927983E-2</v>
      </c>
      <c r="I1751" s="44">
        <v>14.913070509924699</v>
      </c>
      <c r="J1751" s="44">
        <v>14.987765868592099</v>
      </c>
    </row>
    <row r="1752" spans="1:10" x14ac:dyDescent="0.25">
      <c r="A1752" s="43" t="s">
        <v>19182</v>
      </c>
      <c r="B1752" s="43" t="s">
        <v>19183</v>
      </c>
      <c r="C1752" s="43">
        <v>3</v>
      </c>
      <c r="D1752" s="44">
        <v>16.340794816400901</v>
      </c>
      <c r="E1752" s="44">
        <v>16.511632621146799</v>
      </c>
      <c r="F1752" s="44">
        <v>16.437239426240598</v>
      </c>
      <c r="G1752" s="44">
        <v>0.17083780474590099</v>
      </c>
      <c r="H1752" s="44">
        <v>9.6444609839700504E-2</v>
      </c>
      <c r="I1752" s="44">
        <v>16.426213718773901</v>
      </c>
      <c r="J1752" s="44">
        <v>16.389017121320801</v>
      </c>
    </row>
    <row r="1753" spans="1:10" x14ac:dyDescent="0.25">
      <c r="A1753" s="43" t="s">
        <v>19184</v>
      </c>
      <c r="B1753" s="43" t="s">
        <v>19185</v>
      </c>
      <c r="C1753" s="43">
        <v>1</v>
      </c>
      <c r="D1753" s="44">
        <v>14.492299793542401</v>
      </c>
      <c r="E1753" s="44">
        <v>14.720486363884399</v>
      </c>
      <c r="F1753" s="44">
        <v>14.4465245320966</v>
      </c>
      <c r="G1753" s="44">
        <v>0.22818657034199899</v>
      </c>
      <c r="H1753" s="44">
        <v>-4.5775261445850597E-2</v>
      </c>
      <c r="I1753" s="44">
        <v>14.606393078713401</v>
      </c>
      <c r="J1753" s="44">
        <v>14.4694121628195</v>
      </c>
    </row>
    <row r="1754" spans="1:10" x14ac:dyDescent="0.25">
      <c r="A1754" s="43" t="s">
        <v>19186</v>
      </c>
      <c r="B1754" s="43" t="s">
        <v>17360</v>
      </c>
      <c r="C1754" s="43">
        <v>4</v>
      </c>
      <c r="D1754" s="44">
        <v>14.210543077940301</v>
      </c>
      <c r="E1754" s="44">
        <v>14.0428173291037</v>
      </c>
      <c r="F1754" s="44">
        <v>14.053589097799399</v>
      </c>
      <c r="G1754" s="44">
        <v>-0.16772574883659699</v>
      </c>
      <c r="H1754" s="44">
        <v>-0.15695398014090001</v>
      </c>
      <c r="I1754" s="44">
        <v>14.126680203522</v>
      </c>
      <c r="J1754" s="44">
        <v>14.1320660878699</v>
      </c>
    </row>
    <row r="1755" spans="1:10" x14ac:dyDescent="0.25">
      <c r="A1755" s="43" t="s">
        <v>19187</v>
      </c>
      <c r="B1755" s="43" t="s">
        <v>19188</v>
      </c>
      <c r="C1755" s="43">
        <v>1</v>
      </c>
      <c r="D1755" s="44">
        <v>14.040538100782101</v>
      </c>
      <c r="E1755" s="44">
        <v>14.2609810205815</v>
      </c>
      <c r="F1755" s="44">
        <v>14.0693277495518</v>
      </c>
      <c r="G1755" s="44">
        <v>0.22044291979945099</v>
      </c>
      <c r="H1755" s="44">
        <v>2.8789648769699E-2</v>
      </c>
      <c r="I1755" s="44">
        <v>14.1507595606818</v>
      </c>
      <c r="J1755" s="44">
        <v>14.0549329251669</v>
      </c>
    </row>
    <row r="1756" spans="1:10" x14ac:dyDescent="0.25">
      <c r="A1756" s="43" t="s">
        <v>19189</v>
      </c>
      <c r="B1756" s="43" t="s">
        <v>19049</v>
      </c>
      <c r="C1756" s="43">
        <v>1</v>
      </c>
      <c r="D1756" s="44">
        <v>15.1902511359856</v>
      </c>
      <c r="E1756" s="44">
        <v>15.007805769727399</v>
      </c>
      <c r="F1756" s="44">
        <v>15.3352282678946</v>
      </c>
      <c r="G1756" s="44">
        <v>-0.18244536625825</v>
      </c>
      <c r="H1756" s="44">
        <v>0.144977131909</v>
      </c>
      <c r="I1756" s="44">
        <v>15.0990284528565</v>
      </c>
      <c r="J1756" s="44">
        <v>15.262739701940101</v>
      </c>
    </row>
    <row r="1757" spans="1:10" x14ac:dyDescent="0.25">
      <c r="A1757" s="43" t="s">
        <v>19190</v>
      </c>
      <c r="B1757" s="43" t="s">
        <v>17028</v>
      </c>
      <c r="C1757" s="43">
        <v>1</v>
      </c>
      <c r="D1757" s="44">
        <v>12.8495748449128</v>
      </c>
      <c r="E1757" s="44">
        <v>12.325224694972301</v>
      </c>
      <c r="F1757" s="44">
        <v>12.4501890688102</v>
      </c>
      <c r="G1757" s="44">
        <v>-0.524350149940499</v>
      </c>
      <c r="H1757" s="44">
        <v>-0.39938577610259801</v>
      </c>
      <c r="I1757" s="44">
        <v>12.5873997699426</v>
      </c>
      <c r="J1757" s="44">
        <v>12.649881956861501</v>
      </c>
    </row>
    <row r="1758" spans="1:10" x14ac:dyDescent="0.25">
      <c r="A1758" s="43" t="s">
        <v>19191</v>
      </c>
      <c r="B1758" s="43" t="s">
        <v>19192</v>
      </c>
      <c r="C1758" s="43">
        <v>4</v>
      </c>
      <c r="D1758" s="44">
        <v>15.4758362939329</v>
      </c>
      <c r="E1758" s="44">
        <v>15.7330605998475</v>
      </c>
      <c r="F1758" s="44">
        <v>15.8871076280282</v>
      </c>
      <c r="G1758" s="44">
        <v>0.25722430591454998</v>
      </c>
      <c r="H1758" s="44">
        <v>0.41127133409524902</v>
      </c>
      <c r="I1758" s="44">
        <v>15.604448446890199</v>
      </c>
      <c r="J1758" s="44">
        <v>15.6814719609806</v>
      </c>
    </row>
    <row r="1759" spans="1:10" x14ac:dyDescent="0.25">
      <c r="A1759" s="43" t="s">
        <v>19193</v>
      </c>
      <c r="B1759" s="43" t="s">
        <v>14434</v>
      </c>
      <c r="C1759" s="43">
        <v>2</v>
      </c>
      <c r="D1759" s="44">
        <v>14.221748798505599</v>
      </c>
      <c r="E1759" s="44">
        <v>14.5946823563226</v>
      </c>
      <c r="F1759" s="44">
        <v>13.8003226221447</v>
      </c>
      <c r="G1759" s="44">
        <v>0.37293355781709903</v>
      </c>
      <c r="H1759" s="44">
        <v>-0.421426176360852</v>
      </c>
      <c r="I1759" s="44">
        <v>14.408215577414101</v>
      </c>
      <c r="J1759" s="44">
        <v>14.0110357103251</v>
      </c>
    </row>
    <row r="1760" spans="1:10" x14ac:dyDescent="0.25">
      <c r="A1760" s="43" t="s">
        <v>19194</v>
      </c>
      <c r="B1760" s="43" t="s">
        <v>19110</v>
      </c>
      <c r="C1760" s="43">
        <v>2</v>
      </c>
      <c r="D1760" s="44">
        <v>18.4265590837724</v>
      </c>
      <c r="E1760" s="44">
        <v>18.619374919550001</v>
      </c>
      <c r="F1760" s="44">
        <v>18.8949529842846</v>
      </c>
      <c r="G1760" s="44">
        <v>0.19281583577755501</v>
      </c>
      <c r="H1760" s="44">
        <v>0.46839390051215402</v>
      </c>
      <c r="I1760" s="44">
        <v>18.5229670016612</v>
      </c>
      <c r="J1760" s="44">
        <v>18.660756034028498</v>
      </c>
    </row>
    <row r="1761" spans="1:10" x14ac:dyDescent="0.25">
      <c r="A1761" s="43" t="s">
        <v>19195</v>
      </c>
      <c r="B1761" s="43" t="s">
        <v>18868</v>
      </c>
      <c r="C1761" s="43">
        <v>1</v>
      </c>
      <c r="D1761" s="44">
        <v>14.8814701103876</v>
      </c>
      <c r="E1761" s="44">
        <v>15.0380025435795</v>
      </c>
      <c r="F1761" s="44">
        <v>14.7895771896985</v>
      </c>
      <c r="G1761" s="44">
        <v>0.156532433191895</v>
      </c>
      <c r="H1761" s="44">
        <v>-9.1892920689103305E-2</v>
      </c>
      <c r="I1761" s="44">
        <v>14.959736326983601</v>
      </c>
      <c r="J1761" s="44">
        <v>14.8355236500431</v>
      </c>
    </row>
    <row r="1762" spans="1:10" x14ac:dyDescent="0.25">
      <c r="A1762" s="43" t="s">
        <v>19196</v>
      </c>
      <c r="B1762" s="43" t="s">
        <v>17408</v>
      </c>
      <c r="C1762" s="43">
        <v>1</v>
      </c>
      <c r="D1762" s="44">
        <v>15.2056869838061</v>
      </c>
      <c r="E1762" s="44">
        <v>14.879154762921701</v>
      </c>
      <c r="F1762" s="44">
        <v>15.195983380099999</v>
      </c>
      <c r="G1762" s="44">
        <v>-0.32653222088440098</v>
      </c>
      <c r="H1762" s="44">
        <v>-9.7036037061002407E-3</v>
      </c>
      <c r="I1762" s="44">
        <v>15.0424208733639</v>
      </c>
      <c r="J1762" s="44">
        <v>15.200835181953</v>
      </c>
    </row>
    <row r="1763" spans="1:10" x14ac:dyDescent="0.25">
      <c r="A1763" s="43" t="s">
        <v>19197</v>
      </c>
      <c r="B1763" s="43" t="s">
        <v>19198</v>
      </c>
      <c r="C1763" s="43">
        <v>2</v>
      </c>
      <c r="D1763" s="44">
        <v>15.5400462809883</v>
      </c>
      <c r="E1763" s="44">
        <v>15.329627502445099</v>
      </c>
      <c r="F1763" s="44">
        <v>15.5088761158653</v>
      </c>
      <c r="G1763" s="44">
        <v>-0.21041877854319699</v>
      </c>
      <c r="H1763" s="44">
        <v>-3.1170165122995599E-2</v>
      </c>
      <c r="I1763" s="44">
        <v>15.434836891716699</v>
      </c>
      <c r="J1763" s="44">
        <v>15.524461198426801</v>
      </c>
    </row>
    <row r="1764" spans="1:10" x14ac:dyDescent="0.25">
      <c r="A1764" s="43" t="s">
        <v>19199</v>
      </c>
      <c r="B1764" s="43" t="s">
        <v>14460</v>
      </c>
      <c r="C1764" s="43">
        <v>7</v>
      </c>
      <c r="D1764" s="44">
        <v>13.7170748179662</v>
      </c>
      <c r="E1764" s="44">
        <v>14.0508080355023</v>
      </c>
      <c r="F1764" s="44">
        <v>14.2804446419357</v>
      </c>
      <c r="G1764" s="44">
        <v>0.33373321753610002</v>
      </c>
      <c r="H1764" s="44">
        <v>0.56336982396949997</v>
      </c>
      <c r="I1764" s="44">
        <v>13.8839414267342</v>
      </c>
      <c r="J1764" s="44">
        <v>13.998759729951001</v>
      </c>
    </row>
    <row r="1765" spans="1:10" x14ac:dyDescent="0.25">
      <c r="A1765" s="43" t="s">
        <v>19200</v>
      </c>
      <c r="B1765" s="43" t="s">
        <v>19201</v>
      </c>
      <c r="C1765" s="43">
        <v>2</v>
      </c>
      <c r="D1765" s="44">
        <v>14.378400801460799</v>
      </c>
      <c r="E1765" s="44">
        <v>14.2184630071583</v>
      </c>
      <c r="F1765" s="44">
        <v>14.176485025566899</v>
      </c>
      <c r="G1765" s="44">
        <v>-0.15993779430255201</v>
      </c>
      <c r="H1765" s="44">
        <v>-0.2019157758939</v>
      </c>
      <c r="I1765" s="44">
        <v>14.298431904309499</v>
      </c>
      <c r="J1765" s="44">
        <v>14.2774429135138</v>
      </c>
    </row>
    <row r="1766" spans="1:10" x14ac:dyDescent="0.25">
      <c r="A1766" s="43" t="s">
        <v>19202</v>
      </c>
      <c r="B1766" s="43" t="s">
        <v>19203</v>
      </c>
      <c r="C1766" s="43">
        <v>1</v>
      </c>
      <c r="D1766" s="44">
        <v>14.5372479413452</v>
      </c>
      <c r="E1766" s="44">
        <v>14.3722260497221</v>
      </c>
      <c r="F1766" s="44">
        <v>14.2857070179993</v>
      </c>
      <c r="G1766" s="44">
        <v>-0.16502189162309999</v>
      </c>
      <c r="H1766" s="44">
        <v>-0.25154092334595102</v>
      </c>
      <c r="I1766" s="44">
        <v>14.4547369955337</v>
      </c>
      <c r="J1766" s="44">
        <v>14.4114774796722</v>
      </c>
    </row>
    <row r="1767" spans="1:10" x14ac:dyDescent="0.25">
      <c r="A1767" s="43" t="s">
        <v>19204</v>
      </c>
      <c r="B1767" s="43" t="s">
        <v>16763</v>
      </c>
      <c r="C1767" s="43">
        <v>1</v>
      </c>
      <c r="D1767" s="44">
        <v>16.967008872278601</v>
      </c>
      <c r="E1767" s="44">
        <v>17.165102215029201</v>
      </c>
      <c r="F1767" s="44">
        <v>17.201255455232399</v>
      </c>
      <c r="G1767" s="44">
        <v>0.198093342750646</v>
      </c>
      <c r="H1767" s="44">
        <v>0.23424658295384401</v>
      </c>
      <c r="I1767" s="44">
        <v>17.066055543653899</v>
      </c>
      <c r="J1767" s="44">
        <v>17.084132163755498</v>
      </c>
    </row>
    <row r="1768" spans="1:10" x14ac:dyDescent="0.25">
      <c r="A1768" s="43" t="s">
        <v>19205</v>
      </c>
      <c r="B1768" s="43" t="s">
        <v>19206</v>
      </c>
      <c r="C1768" s="43">
        <v>4</v>
      </c>
      <c r="D1768" s="44">
        <v>15.9567897999009</v>
      </c>
      <c r="E1768" s="44">
        <v>16.1423584190882</v>
      </c>
      <c r="F1768" s="44">
        <v>15.547641314791999</v>
      </c>
      <c r="G1768" s="44">
        <v>0.18556861918720099</v>
      </c>
      <c r="H1768" s="44">
        <v>-0.40914848510894902</v>
      </c>
      <c r="I1768" s="44">
        <v>16.0495741094946</v>
      </c>
      <c r="J1768" s="44">
        <v>15.752215557346499</v>
      </c>
    </row>
    <row r="1769" spans="1:10" x14ac:dyDescent="0.25">
      <c r="A1769" s="43" t="s">
        <v>19207</v>
      </c>
      <c r="B1769" s="43" t="s">
        <v>19208</v>
      </c>
      <c r="C1769" s="43">
        <v>1</v>
      </c>
      <c r="D1769" s="44">
        <v>13.878219768898401</v>
      </c>
      <c r="E1769" s="44">
        <v>14.0406909451745</v>
      </c>
      <c r="F1769" s="44">
        <v>13.9937644304259</v>
      </c>
      <c r="G1769" s="44">
        <v>0.16247117627605001</v>
      </c>
      <c r="H1769" s="44">
        <v>0.11554466152740001</v>
      </c>
      <c r="I1769" s="44">
        <v>13.9594553570365</v>
      </c>
      <c r="J1769" s="44">
        <v>13.935992099662201</v>
      </c>
    </row>
    <row r="1770" spans="1:10" x14ac:dyDescent="0.25">
      <c r="A1770" s="43" t="s">
        <v>19209</v>
      </c>
      <c r="B1770" s="43" t="s">
        <v>17734</v>
      </c>
      <c r="C1770" s="43">
        <v>1</v>
      </c>
      <c r="D1770" s="44">
        <v>16.178423615160799</v>
      </c>
      <c r="E1770" s="44">
        <v>15.8559330830427</v>
      </c>
      <c r="F1770" s="44">
        <v>15.9767242691176</v>
      </c>
      <c r="G1770" s="44">
        <v>-0.32249053211804601</v>
      </c>
      <c r="H1770" s="44">
        <v>-0.20169934604314799</v>
      </c>
      <c r="I1770" s="44">
        <v>16.017178349101801</v>
      </c>
      <c r="J1770" s="44">
        <v>16.0775739421392</v>
      </c>
    </row>
    <row r="1771" spans="1:10" x14ac:dyDescent="0.25">
      <c r="A1771" s="43" t="s">
        <v>19210</v>
      </c>
      <c r="B1771" s="43" t="s">
        <v>14406</v>
      </c>
      <c r="C1771" s="43">
        <v>1</v>
      </c>
      <c r="D1771" s="44">
        <v>16.807699262568399</v>
      </c>
      <c r="E1771" s="44">
        <v>16.6305507816008</v>
      </c>
      <c r="F1771" s="44">
        <v>16.748759732022499</v>
      </c>
      <c r="G1771" s="44">
        <v>-0.17714848096750299</v>
      </c>
      <c r="H1771" s="44">
        <v>-5.8939530545803399E-2</v>
      </c>
      <c r="I1771" s="44">
        <v>16.719125022084601</v>
      </c>
      <c r="J1771" s="44">
        <v>16.778229497295499</v>
      </c>
    </row>
    <row r="1772" spans="1:10" x14ac:dyDescent="0.25">
      <c r="A1772" s="43" t="s">
        <v>19211</v>
      </c>
      <c r="B1772" s="43" t="s">
        <v>14555</v>
      </c>
      <c r="C1772" s="43">
        <v>4</v>
      </c>
      <c r="D1772" s="44">
        <v>16.7774358688105</v>
      </c>
      <c r="E1772" s="44">
        <v>16.548998699878901</v>
      </c>
      <c r="F1772" s="44">
        <v>16.7561494700577</v>
      </c>
      <c r="G1772" s="44">
        <v>-0.228437168931652</v>
      </c>
      <c r="H1772" s="44">
        <v>-2.1286398752749802E-2</v>
      </c>
      <c r="I1772" s="44">
        <v>16.6632172843447</v>
      </c>
      <c r="J1772" s="44">
        <v>16.7667926694341</v>
      </c>
    </row>
    <row r="1773" spans="1:10" x14ac:dyDescent="0.25">
      <c r="A1773" s="43" t="s">
        <v>19212</v>
      </c>
      <c r="B1773" s="43" t="s">
        <v>18593</v>
      </c>
      <c r="C1773" s="43">
        <v>3</v>
      </c>
      <c r="D1773" s="44">
        <v>14.1797411458019</v>
      </c>
      <c r="E1773" s="44">
        <v>14.010972692264</v>
      </c>
      <c r="F1773" s="44">
        <v>14.0345011644281</v>
      </c>
      <c r="G1773" s="44">
        <v>-0.168768453537954</v>
      </c>
      <c r="H1773" s="44">
        <v>-0.145239981373848</v>
      </c>
      <c r="I1773" s="44">
        <v>14.095356919033</v>
      </c>
      <c r="J1773" s="44">
        <v>14.107121155114999</v>
      </c>
    </row>
    <row r="1774" spans="1:10" x14ac:dyDescent="0.25">
      <c r="A1774" s="43" t="s">
        <v>19213</v>
      </c>
      <c r="B1774" s="43" t="s">
        <v>19214</v>
      </c>
      <c r="C1774" s="43">
        <v>2</v>
      </c>
      <c r="D1774" s="44">
        <v>15.4615029083894</v>
      </c>
      <c r="E1774" s="44">
        <v>15.258614326786001</v>
      </c>
      <c r="F1774" s="44">
        <v>15.3717983671637</v>
      </c>
      <c r="G1774" s="44">
        <v>-0.20288858160339801</v>
      </c>
      <c r="H1774" s="44">
        <v>-8.9704541225696502E-2</v>
      </c>
      <c r="I1774" s="44">
        <v>15.360058617587701</v>
      </c>
      <c r="J1774" s="44">
        <v>15.4166506377766</v>
      </c>
    </row>
    <row r="1775" spans="1:10" x14ac:dyDescent="0.25">
      <c r="A1775" s="43" t="s">
        <v>19215</v>
      </c>
      <c r="B1775" s="43" t="s">
        <v>18371</v>
      </c>
      <c r="C1775" s="43">
        <v>9</v>
      </c>
      <c r="D1775" s="44">
        <v>14.9888787455686</v>
      </c>
      <c r="E1775" s="44">
        <v>14.8333518676422</v>
      </c>
      <c r="F1775" s="44">
        <v>14.77669418965</v>
      </c>
      <c r="G1775" s="44">
        <v>-0.15552687792645001</v>
      </c>
      <c r="H1775" s="44">
        <v>-0.212184555918599</v>
      </c>
      <c r="I1775" s="44">
        <v>14.911115306605399</v>
      </c>
      <c r="J1775" s="44">
        <v>14.8827864676093</v>
      </c>
    </row>
    <row r="1776" spans="1:10" x14ac:dyDescent="0.25">
      <c r="A1776" s="43" t="s">
        <v>19216</v>
      </c>
      <c r="B1776" s="43" t="s">
        <v>19217</v>
      </c>
      <c r="C1776" s="43">
        <v>2</v>
      </c>
      <c r="D1776" s="44">
        <v>14.5543682912111</v>
      </c>
      <c r="E1776" s="44">
        <v>14.712920721302</v>
      </c>
      <c r="F1776" s="44">
        <v>14.833697310347199</v>
      </c>
      <c r="G1776" s="44">
        <v>0.15855243009084499</v>
      </c>
      <c r="H1776" s="44">
        <v>0.27932901913609598</v>
      </c>
      <c r="I1776" s="44">
        <v>14.6336445062566</v>
      </c>
      <c r="J1776" s="44">
        <v>14.694032800779199</v>
      </c>
    </row>
    <row r="1777" spans="1:10" x14ac:dyDescent="0.25">
      <c r="A1777" s="43" t="s">
        <v>19218</v>
      </c>
      <c r="B1777" s="43" t="s">
        <v>16853</v>
      </c>
      <c r="C1777" s="43">
        <v>2</v>
      </c>
      <c r="D1777" s="44">
        <v>13.3557960457739</v>
      </c>
      <c r="E1777" s="44">
        <v>13.531666144357599</v>
      </c>
      <c r="F1777" s="44">
        <v>13.5153343206507</v>
      </c>
      <c r="G1777" s="44">
        <v>0.175870098583646</v>
      </c>
      <c r="H1777" s="44">
        <v>0.15953827487674799</v>
      </c>
      <c r="I1777" s="44">
        <v>13.4437310950658</v>
      </c>
      <c r="J1777" s="44">
        <v>13.435565183212301</v>
      </c>
    </row>
    <row r="1778" spans="1:10" x14ac:dyDescent="0.25">
      <c r="A1778" s="43" t="s">
        <v>19219</v>
      </c>
      <c r="B1778" s="43" t="s">
        <v>16714</v>
      </c>
      <c r="C1778" s="43">
        <v>4</v>
      </c>
      <c r="D1778" s="44">
        <v>14.978941438778</v>
      </c>
      <c r="E1778" s="44">
        <v>14.753009566346</v>
      </c>
      <c r="F1778" s="44">
        <v>14.908638177548299</v>
      </c>
      <c r="G1778" s="44">
        <v>-0.225931872432001</v>
      </c>
      <c r="H1778" s="44">
        <v>-7.0303261229650402E-2</v>
      </c>
      <c r="I1778" s="44">
        <v>14.865975502562</v>
      </c>
      <c r="J1778" s="44">
        <v>14.943789808163199</v>
      </c>
    </row>
    <row r="1779" spans="1:10" x14ac:dyDescent="0.25">
      <c r="A1779" s="43" t="s">
        <v>19220</v>
      </c>
      <c r="B1779" s="43" t="s">
        <v>17108</v>
      </c>
      <c r="C1779" s="43">
        <v>1</v>
      </c>
      <c r="D1779" s="44">
        <v>14.565666069393201</v>
      </c>
      <c r="E1779" s="44">
        <v>14.226360110365301</v>
      </c>
      <c r="F1779" s="44">
        <v>14.6953916874978</v>
      </c>
      <c r="G1779" s="44">
        <v>-0.33930595902784999</v>
      </c>
      <c r="H1779" s="44">
        <v>0.12972561810459701</v>
      </c>
      <c r="I1779" s="44">
        <v>14.3960130898793</v>
      </c>
      <c r="J1779" s="44">
        <v>14.630528878445499</v>
      </c>
    </row>
    <row r="1780" spans="1:10" x14ac:dyDescent="0.25">
      <c r="A1780" s="43" t="s">
        <v>19221</v>
      </c>
      <c r="B1780" s="43" t="s">
        <v>19222</v>
      </c>
      <c r="C1780" s="43">
        <v>2</v>
      </c>
      <c r="D1780" s="44">
        <v>15.6598146241561</v>
      </c>
      <c r="E1780" s="44">
        <v>15.830926503759899</v>
      </c>
      <c r="F1780" s="44">
        <v>15.9843926334638</v>
      </c>
      <c r="G1780" s="44">
        <v>0.17111187960385099</v>
      </c>
      <c r="H1780" s="44">
        <v>0.324578009307746</v>
      </c>
      <c r="I1780" s="44">
        <v>15.745370563958</v>
      </c>
      <c r="J1780" s="44">
        <v>15.8221036288099</v>
      </c>
    </row>
    <row r="1781" spans="1:10" x14ac:dyDescent="0.25">
      <c r="A1781" s="43" t="s">
        <v>19223</v>
      </c>
      <c r="B1781" s="43" t="s">
        <v>17433</v>
      </c>
      <c r="C1781" s="43">
        <v>2</v>
      </c>
      <c r="D1781" s="44">
        <v>14.272745203570199</v>
      </c>
      <c r="E1781" s="44">
        <v>14.5350971558348</v>
      </c>
      <c r="F1781" s="44">
        <v>14.4901204105483</v>
      </c>
      <c r="G1781" s="44">
        <v>0.26235195226455399</v>
      </c>
      <c r="H1781" s="44">
        <v>0.21737520697805501</v>
      </c>
      <c r="I1781" s="44">
        <v>14.4039211797025</v>
      </c>
      <c r="J1781" s="44">
        <v>14.3814328070593</v>
      </c>
    </row>
    <row r="1782" spans="1:10" x14ac:dyDescent="0.25">
      <c r="A1782" s="43" t="s">
        <v>19224</v>
      </c>
      <c r="B1782" s="43" t="s">
        <v>19225</v>
      </c>
      <c r="C1782" s="43">
        <v>2</v>
      </c>
      <c r="D1782" s="44">
        <v>15.140087463782001</v>
      </c>
      <c r="E1782" s="44">
        <v>14.7632744642448</v>
      </c>
      <c r="F1782" s="44">
        <v>14.7538187198074</v>
      </c>
      <c r="G1782" s="44">
        <v>-0.37681299953719899</v>
      </c>
      <c r="H1782" s="44">
        <v>-0.38626874397470001</v>
      </c>
      <c r="I1782" s="44">
        <v>14.9516809640134</v>
      </c>
      <c r="J1782" s="44">
        <v>14.9469530917947</v>
      </c>
    </row>
    <row r="1783" spans="1:10" x14ac:dyDescent="0.25">
      <c r="A1783" s="43" t="s">
        <v>19226</v>
      </c>
      <c r="B1783" s="43" t="s">
        <v>19227</v>
      </c>
      <c r="C1783" s="43">
        <v>3</v>
      </c>
      <c r="D1783" s="44">
        <v>14.6651103031042</v>
      </c>
      <c r="E1783" s="44">
        <v>14.4226867868135</v>
      </c>
      <c r="F1783" s="44">
        <v>14.8039783328938</v>
      </c>
      <c r="G1783" s="44">
        <v>-0.2424235162907</v>
      </c>
      <c r="H1783" s="44">
        <v>0.13886802978964899</v>
      </c>
      <c r="I1783" s="44">
        <v>14.5438985449588</v>
      </c>
      <c r="J1783" s="44">
        <v>14.734544317998999</v>
      </c>
    </row>
    <row r="1784" spans="1:10" x14ac:dyDescent="0.25">
      <c r="A1784" s="43" t="s">
        <v>19228</v>
      </c>
      <c r="B1784" s="43" t="s">
        <v>18043</v>
      </c>
      <c r="C1784" s="43">
        <v>3</v>
      </c>
      <c r="D1784" s="44">
        <v>15.5322377904346</v>
      </c>
      <c r="E1784" s="44">
        <v>15.365161762106499</v>
      </c>
      <c r="F1784" s="44">
        <v>14.965260288938801</v>
      </c>
      <c r="G1784" s="44">
        <v>-0.167076028328143</v>
      </c>
      <c r="H1784" s="44">
        <v>-0.56697750149584702</v>
      </c>
      <c r="I1784" s="44">
        <v>15.448699776270599</v>
      </c>
      <c r="J1784" s="44">
        <v>15.2487490396867</v>
      </c>
    </row>
    <row r="1785" spans="1:10" x14ac:dyDescent="0.25">
      <c r="A1785" s="43" t="s">
        <v>19229</v>
      </c>
      <c r="B1785" s="43" t="s">
        <v>18604</v>
      </c>
      <c r="C1785" s="43">
        <v>3</v>
      </c>
      <c r="D1785" s="44">
        <v>14.230254576292699</v>
      </c>
      <c r="E1785" s="44">
        <v>13.982777964152101</v>
      </c>
      <c r="F1785" s="44">
        <v>13.8710803242263</v>
      </c>
      <c r="G1785" s="44">
        <v>-0.24747661214065</v>
      </c>
      <c r="H1785" s="44">
        <v>-0.35917425206644898</v>
      </c>
      <c r="I1785" s="44">
        <v>14.1065162702224</v>
      </c>
      <c r="J1785" s="44">
        <v>14.0506674502595</v>
      </c>
    </row>
    <row r="1786" spans="1:10" x14ac:dyDescent="0.25">
      <c r="A1786" s="43" t="s">
        <v>19230</v>
      </c>
      <c r="B1786" s="43" t="s">
        <v>19130</v>
      </c>
      <c r="C1786" s="43">
        <v>5</v>
      </c>
      <c r="D1786" s="44">
        <v>14.9234661750284</v>
      </c>
      <c r="E1786" s="44">
        <v>14.748949940477001</v>
      </c>
      <c r="F1786" s="44">
        <v>14.658244512451899</v>
      </c>
      <c r="G1786" s="44">
        <v>-0.17451623455134799</v>
      </c>
      <c r="H1786" s="44">
        <v>-0.26522166257639901</v>
      </c>
      <c r="I1786" s="44">
        <v>14.8362080577527</v>
      </c>
      <c r="J1786" s="44">
        <v>14.7908553437401</v>
      </c>
    </row>
    <row r="1787" spans="1:10" x14ac:dyDescent="0.25">
      <c r="A1787" s="43" t="s">
        <v>19231</v>
      </c>
      <c r="B1787" s="43" t="s">
        <v>17323</v>
      </c>
      <c r="C1787" s="43">
        <v>15</v>
      </c>
      <c r="D1787" s="44">
        <v>16.316523421087499</v>
      </c>
      <c r="E1787" s="44">
        <v>16.131431889404201</v>
      </c>
      <c r="F1787" s="44">
        <v>16.0207934236883</v>
      </c>
      <c r="G1787" s="44">
        <v>-0.185091531683202</v>
      </c>
      <c r="H1787" s="44">
        <v>-0.29572999739914602</v>
      </c>
      <c r="I1787" s="44">
        <v>16.2239776552459</v>
      </c>
      <c r="J1787" s="44">
        <v>16.1686584223879</v>
      </c>
    </row>
    <row r="1788" spans="1:10" x14ac:dyDescent="0.25">
      <c r="A1788" s="43" t="s">
        <v>19232</v>
      </c>
      <c r="B1788" s="43" t="s">
        <v>19233</v>
      </c>
      <c r="C1788" s="43">
        <v>3</v>
      </c>
      <c r="D1788" s="44">
        <v>15.063659199634101</v>
      </c>
      <c r="E1788" s="44">
        <v>15.250227808523499</v>
      </c>
      <c r="F1788" s="44">
        <v>14.9076440520322</v>
      </c>
      <c r="G1788" s="44">
        <v>0.186568608889397</v>
      </c>
      <c r="H1788" s="44">
        <v>-0.15601514760200499</v>
      </c>
      <c r="I1788" s="44">
        <v>15.1569435040788</v>
      </c>
      <c r="J1788" s="44">
        <v>14.9856516258331</v>
      </c>
    </row>
    <row r="1789" spans="1:10" x14ac:dyDescent="0.25">
      <c r="A1789" s="43" t="s">
        <v>19234</v>
      </c>
      <c r="B1789" s="43" t="s">
        <v>19235</v>
      </c>
      <c r="C1789" s="43">
        <v>3</v>
      </c>
      <c r="D1789" s="44">
        <v>15.300384780778799</v>
      </c>
      <c r="E1789" s="44">
        <v>15.096687384042699</v>
      </c>
      <c r="F1789" s="44">
        <v>15.075135755360201</v>
      </c>
      <c r="G1789" s="44">
        <v>-0.203697396736152</v>
      </c>
      <c r="H1789" s="44">
        <v>-0.22524902541865199</v>
      </c>
      <c r="I1789" s="44">
        <v>15.198536082410801</v>
      </c>
      <c r="J1789" s="44">
        <v>15.1877602680695</v>
      </c>
    </row>
    <row r="1790" spans="1:10" x14ac:dyDescent="0.25">
      <c r="A1790" s="43" t="s">
        <v>19236</v>
      </c>
      <c r="B1790" s="43" t="s">
        <v>19237</v>
      </c>
      <c r="C1790" s="43">
        <v>2</v>
      </c>
      <c r="D1790" s="44">
        <v>14.2134882093958</v>
      </c>
      <c r="E1790" s="44">
        <v>13.990299330763699</v>
      </c>
      <c r="F1790" s="44">
        <v>14.1523112621982</v>
      </c>
      <c r="G1790" s="44">
        <v>-0.223188878632048</v>
      </c>
      <c r="H1790" s="44">
        <v>-6.1176947197548501E-2</v>
      </c>
      <c r="I1790" s="44">
        <v>14.101893770079799</v>
      </c>
      <c r="J1790" s="44">
        <v>14.182899735796999</v>
      </c>
    </row>
    <row r="1791" spans="1:10" x14ac:dyDescent="0.25">
      <c r="A1791" s="43" t="s">
        <v>19238</v>
      </c>
      <c r="B1791" s="43" t="s">
        <v>14547</v>
      </c>
      <c r="C1791" s="43">
        <v>9</v>
      </c>
      <c r="D1791" s="44">
        <v>15.538569829773801</v>
      </c>
      <c r="E1791" s="44">
        <v>15.1037507992834</v>
      </c>
      <c r="F1791" s="44">
        <v>15.7129259913865</v>
      </c>
      <c r="G1791" s="44">
        <v>-0.43481903049034498</v>
      </c>
      <c r="H1791" s="44">
        <v>0.17435616161270101</v>
      </c>
      <c r="I1791" s="44">
        <v>15.321160314528599</v>
      </c>
      <c r="J1791" s="44">
        <v>15.625747910580101</v>
      </c>
    </row>
    <row r="1792" spans="1:10" x14ac:dyDescent="0.25">
      <c r="A1792" s="43" t="s">
        <v>19239</v>
      </c>
      <c r="B1792" s="43" t="s">
        <v>19240</v>
      </c>
      <c r="C1792" s="43">
        <v>2</v>
      </c>
      <c r="D1792" s="44">
        <v>15.0841418310316</v>
      </c>
      <c r="E1792" s="44">
        <v>15.2899950280935</v>
      </c>
      <c r="F1792" s="44">
        <v>15.0253638436355</v>
      </c>
      <c r="G1792" s="44">
        <v>0.205853197061902</v>
      </c>
      <c r="H1792" s="44">
        <v>-5.8777987395995303E-2</v>
      </c>
      <c r="I1792" s="44">
        <v>15.187068429562499</v>
      </c>
      <c r="J1792" s="44">
        <v>15.054752837333499</v>
      </c>
    </row>
    <row r="1793" spans="1:10" x14ac:dyDescent="0.25">
      <c r="A1793" s="43" t="s">
        <v>19241</v>
      </c>
      <c r="B1793" s="43" t="s">
        <v>19242</v>
      </c>
      <c r="C1793" s="43">
        <v>5</v>
      </c>
      <c r="D1793" s="44">
        <v>15.9777774239673</v>
      </c>
      <c r="E1793" s="44">
        <v>16.136999895357501</v>
      </c>
      <c r="F1793" s="44">
        <v>16.034829556821599</v>
      </c>
      <c r="G1793" s="44">
        <v>0.15922247139019999</v>
      </c>
      <c r="H1793" s="44">
        <v>5.7052132854346703E-2</v>
      </c>
      <c r="I1793" s="44">
        <v>16.057388659662401</v>
      </c>
      <c r="J1793" s="44">
        <v>16.006303490394501</v>
      </c>
    </row>
    <row r="1794" spans="1:10" x14ac:dyDescent="0.25">
      <c r="A1794" s="43" t="s">
        <v>14525</v>
      </c>
      <c r="B1794" s="43" t="s">
        <v>14466</v>
      </c>
      <c r="C1794" s="43">
        <v>12</v>
      </c>
      <c r="D1794" s="44">
        <v>14.9222092896691</v>
      </c>
      <c r="E1794" s="44">
        <v>15.1487370138546</v>
      </c>
      <c r="F1794" s="44">
        <v>15.0554860330328</v>
      </c>
      <c r="G1794" s="44">
        <v>0.226527724185598</v>
      </c>
      <c r="H1794" s="44">
        <v>0.13327674336369599</v>
      </c>
      <c r="I1794" s="44">
        <v>15.035473151761799</v>
      </c>
      <c r="J1794" s="44">
        <v>14.988847661350899</v>
      </c>
    </row>
    <row r="1795" spans="1:10" x14ac:dyDescent="0.25">
      <c r="A1795" s="43" t="s">
        <v>19243</v>
      </c>
      <c r="B1795" s="43" t="s">
        <v>18490</v>
      </c>
      <c r="C1795" s="43">
        <v>2</v>
      </c>
      <c r="D1795" s="44">
        <v>13.538624537883001</v>
      </c>
      <c r="E1795" s="44">
        <v>13.880976050702699</v>
      </c>
      <c r="F1795" s="44">
        <v>13.872911242664101</v>
      </c>
      <c r="G1795" s="44">
        <v>0.34235151281974702</v>
      </c>
      <c r="H1795" s="44">
        <v>0.33428670478119898</v>
      </c>
      <c r="I1795" s="44">
        <v>13.709800294292799</v>
      </c>
      <c r="J1795" s="44">
        <v>13.7057678902736</v>
      </c>
    </row>
    <row r="1796" spans="1:10" x14ac:dyDescent="0.25">
      <c r="A1796" s="43" t="s">
        <v>19244</v>
      </c>
      <c r="B1796" s="43" t="s">
        <v>19245</v>
      </c>
      <c r="C1796" s="43">
        <v>1</v>
      </c>
      <c r="D1796" s="44">
        <v>14.255052064442401</v>
      </c>
      <c r="E1796" s="44">
        <v>14.511861881072999</v>
      </c>
      <c r="F1796" s="44">
        <v>14.274705870555501</v>
      </c>
      <c r="G1796" s="44">
        <v>0.25680981663054903</v>
      </c>
      <c r="H1796" s="44">
        <v>1.9653806113097999E-2</v>
      </c>
      <c r="I1796" s="44">
        <v>14.383456972757701</v>
      </c>
      <c r="J1796" s="44">
        <v>14.264878967499</v>
      </c>
    </row>
    <row r="1797" spans="1:10" x14ac:dyDescent="0.25">
      <c r="A1797" s="43" t="s">
        <v>19246</v>
      </c>
      <c r="B1797" s="43" t="s">
        <v>18395</v>
      </c>
      <c r="C1797" s="43">
        <v>1</v>
      </c>
      <c r="D1797" s="44">
        <v>14.845052824786899</v>
      </c>
      <c r="E1797" s="44">
        <v>15.0676726043366</v>
      </c>
      <c r="F1797" s="44">
        <v>14.7715815205223</v>
      </c>
      <c r="G1797" s="44">
        <v>0.22261977954964601</v>
      </c>
      <c r="H1797" s="44">
        <v>-7.34713042646504E-2</v>
      </c>
      <c r="I1797" s="44">
        <v>14.956362714561701</v>
      </c>
      <c r="J1797" s="44">
        <v>14.808317172654601</v>
      </c>
    </row>
    <row r="1798" spans="1:10" x14ac:dyDescent="0.25">
      <c r="A1798" s="43" t="s">
        <v>19247</v>
      </c>
      <c r="B1798" s="43" t="s">
        <v>19248</v>
      </c>
      <c r="C1798" s="43">
        <v>11</v>
      </c>
      <c r="D1798" s="44">
        <v>17.205883720344701</v>
      </c>
      <c r="E1798" s="44">
        <v>16.8644432890651</v>
      </c>
      <c r="F1798" s="44">
        <v>16.9555812636662</v>
      </c>
      <c r="G1798" s="44">
        <v>-0.34144043127955098</v>
      </c>
      <c r="H1798" s="44">
        <v>-0.25030245667840101</v>
      </c>
      <c r="I1798" s="44">
        <v>17.035163504704901</v>
      </c>
      <c r="J1798" s="44">
        <v>17.080732492005399</v>
      </c>
    </row>
    <row r="1799" spans="1:10" x14ac:dyDescent="0.25">
      <c r="A1799" s="43" t="s">
        <v>19249</v>
      </c>
      <c r="B1799" s="43" t="s">
        <v>19250</v>
      </c>
      <c r="C1799" s="43">
        <v>1</v>
      </c>
      <c r="D1799" s="44">
        <v>16.2395285622258</v>
      </c>
      <c r="E1799" s="44">
        <v>16.0532130328539</v>
      </c>
      <c r="F1799" s="44">
        <v>15.8380369847215</v>
      </c>
      <c r="G1799" s="44">
        <v>-0.18631552937194901</v>
      </c>
      <c r="H1799" s="44">
        <v>-0.40149157750429898</v>
      </c>
      <c r="I1799" s="44">
        <v>16.146370797539898</v>
      </c>
      <c r="J1799" s="44">
        <v>16.038782773473699</v>
      </c>
    </row>
    <row r="1800" spans="1:10" x14ac:dyDescent="0.25">
      <c r="A1800" s="43" t="s">
        <v>19251</v>
      </c>
      <c r="B1800" s="43" t="s">
        <v>19252</v>
      </c>
      <c r="C1800" s="43">
        <v>1</v>
      </c>
      <c r="D1800" s="44">
        <v>14.4603939247753</v>
      </c>
      <c r="E1800" s="44">
        <v>14.8542818570638</v>
      </c>
      <c r="F1800" s="44">
        <v>14.6430354897004</v>
      </c>
      <c r="G1800" s="44">
        <v>0.39388793228845198</v>
      </c>
      <c r="H1800" s="44">
        <v>0.182641564925104</v>
      </c>
      <c r="I1800" s="44">
        <v>14.6573378909195</v>
      </c>
      <c r="J1800" s="44">
        <v>14.551714707237799</v>
      </c>
    </row>
    <row r="1801" spans="1:10" x14ac:dyDescent="0.25">
      <c r="A1801" s="43" t="s">
        <v>19253</v>
      </c>
      <c r="B1801" s="43" t="s">
        <v>19254</v>
      </c>
      <c r="C1801" s="43">
        <v>2</v>
      </c>
      <c r="D1801" s="44">
        <v>15.317396423840499</v>
      </c>
      <c r="E1801" s="44">
        <v>15.4746566643823</v>
      </c>
      <c r="F1801" s="44">
        <v>15.4611180083671</v>
      </c>
      <c r="G1801" s="44">
        <v>0.157260240541852</v>
      </c>
      <c r="H1801" s="44">
        <v>0.14372158452664999</v>
      </c>
      <c r="I1801" s="44">
        <v>15.3960265441114</v>
      </c>
      <c r="J1801" s="44">
        <v>15.3892572161038</v>
      </c>
    </row>
    <row r="1802" spans="1:10" x14ac:dyDescent="0.25">
      <c r="A1802" s="43" t="s">
        <v>19255</v>
      </c>
      <c r="B1802" s="43" t="s">
        <v>14482</v>
      </c>
      <c r="C1802" s="43">
        <v>1</v>
      </c>
      <c r="D1802" s="44">
        <v>15.2921605454478</v>
      </c>
      <c r="E1802" s="44">
        <v>15.0718228788977</v>
      </c>
      <c r="F1802" s="44">
        <v>15.7412328591191</v>
      </c>
      <c r="G1802" s="44">
        <v>-0.220337666550151</v>
      </c>
      <c r="H1802" s="44">
        <v>0.44907231367130201</v>
      </c>
      <c r="I1802" s="44">
        <v>15.181991712172699</v>
      </c>
      <c r="J1802" s="44">
        <v>15.5166967022835</v>
      </c>
    </row>
    <row r="1803" spans="1:10" x14ac:dyDescent="0.25">
      <c r="A1803" s="43" t="s">
        <v>19256</v>
      </c>
      <c r="B1803" s="43" t="s">
        <v>19257</v>
      </c>
      <c r="C1803" s="43">
        <v>1</v>
      </c>
      <c r="D1803" s="44">
        <v>16.9703805306583</v>
      </c>
      <c r="E1803" s="44">
        <v>17.135713704973401</v>
      </c>
      <c r="F1803" s="44">
        <v>16.9564475021246</v>
      </c>
      <c r="G1803" s="44">
        <v>0.165333174314998</v>
      </c>
      <c r="H1803" s="44">
        <v>-1.3933028533802599E-2</v>
      </c>
      <c r="I1803" s="44">
        <v>17.0530471178159</v>
      </c>
      <c r="J1803" s="44">
        <v>16.9634140163915</v>
      </c>
    </row>
    <row r="1804" spans="1:10" x14ac:dyDescent="0.25">
      <c r="A1804" s="43" t="s">
        <v>19258</v>
      </c>
      <c r="B1804" s="43" t="s">
        <v>18977</v>
      </c>
      <c r="C1804" s="43">
        <v>1</v>
      </c>
      <c r="D1804" s="44">
        <v>13.657363890169099</v>
      </c>
      <c r="E1804" s="44">
        <v>14.103206735273099</v>
      </c>
      <c r="F1804" s="44">
        <v>13.4949337849462</v>
      </c>
      <c r="G1804" s="44">
        <v>0.44584284510404398</v>
      </c>
      <c r="H1804" s="44">
        <v>-0.162430105222857</v>
      </c>
      <c r="I1804" s="44">
        <v>13.880285312721099</v>
      </c>
      <c r="J1804" s="44">
        <v>13.5761488375576</v>
      </c>
    </row>
    <row r="1805" spans="1:10" x14ac:dyDescent="0.25">
      <c r="A1805" s="43" t="s">
        <v>19259</v>
      </c>
      <c r="B1805" s="43" t="s">
        <v>14917</v>
      </c>
      <c r="C1805" s="43">
        <v>5</v>
      </c>
      <c r="D1805" s="44">
        <v>18.121528733798701</v>
      </c>
      <c r="E1805" s="44">
        <v>18.323753677468201</v>
      </c>
      <c r="F1805" s="44">
        <v>17.954897967819399</v>
      </c>
      <c r="G1805" s="44">
        <v>0.20222494366954499</v>
      </c>
      <c r="H1805" s="44">
        <v>-0.166630765979257</v>
      </c>
      <c r="I1805" s="44">
        <v>18.222641205633501</v>
      </c>
      <c r="J1805" s="44">
        <v>18.038213350809102</v>
      </c>
    </row>
    <row r="1806" spans="1:10" x14ac:dyDescent="0.25">
      <c r="A1806" s="43" t="s">
        <v>19260</v>
      </c>
      <c r="B1806" s="43" t="s">
        <v>14354</v>
      </c>
      <c r="C1806" s="43">
        <v>2</v>
      </c>
      <c r="D1806" s="44">
        <v>14.6616804124585</v>
      </c>
      <c r="E1806" s="44">
        <v>14.464211311525901</v>
      </c>
      <c r="F1806" s="44">
        <v>14.407817810737599</v>
      </c>
      <c r="G1806" s="44">
        <v>-0.19746910093269901</v>
      </c>
      <c r="H1806" s="44">
        <v>-0.25386260172094799</v>
      </c>
      <c r="I1806" s="44">
        <v>14.562945861992199</v>
      </c>
      <c r="J1806" s="44">
        <v>14.534749111598099</v>
      </c>
    </row>
    <row r="1807" spans="1:10" x14ac:dyDescent="0.25">
      <c r="A1807" s="43" t="s">
        <v>19261</v>
      </c>
      <c r="B1807" s="43" t="s">
        <v>19013</v>
      </c>
      <c r="C1807" s="43">
        <v>1</v>
      </c>
      <c r="D1807" s="44">
        <v>13.337967028690301</v>
      </c>
      <c r="E1807" s="44">
        <v>13.6149760163787</v>
      </c>
      <c r="F1807" s="44">
        <v>13.2887725150796</v>
      </c>
      <c r="G1807" s="44">
        <v>0.27700898768834697</v>
      </c>
      <c r="H1807" s="44">
        <v>-4.91945136106526E-2</v>
      </c>
      <c r="I1807" s="44">
        <v>13.476471522534499</v>
      </c>
      <c r="J1807" s="44">
        <v>13.313369771885</v>
      </c>
    </row>
    <row r="1808" spans="1:10" x14ac:dyDescent="0.25">
      <c r="A1808" s="43" t="s">
        <v>19262</v>
      </c>
      <c r="B1808" s="43" t="s">
        <v>14460</v>
      </c>
      <c r="C1808" s="43">
        <v>8</v>
      </c>
      <c r="D1808" s="44">
        <v>15.078138819652199</v>
      </c>
      <c r="E1808" s="44">
        <v>14.8767154343388</v>
      </c>
      <c r="F1808" s="44">
        <v>14.9532991532234</v>
      </c>
      <c r="G1808" s="44">
        <v>-0.20142338531339901</v>
      </c>
      <c r="H1808" s="44">
        <v>-0.12483966642885</v>
      </c>
      <c r="I1808" s="44">
        <v>14.977427126995501</v>
      </c>
      <c r="J1808" s="44">
        <v>15.0157189864378</v>
      </c>
    </row>
    <row r="1809" spans="1:10" x14ac:dyDescent="0.25">
      <c r="A1809" s="43" t="s">
        <v>19263</v>
      </c>
      <c r="B1809" s="43" t="s">
        <v>18927</v>
      </c>
      <c r="C1809" s="43">
        <v>4</v>
      </c>
      <c r="D1809" s="44">
        <v>16.074431328066499</v>
      </c>
      <c r="E1809" s="44">
        <v>15.653475740695701</v>
      </c>
      <c r="F1809" s="44">
        <v>15.0019318376439</v>
      </c>
      <c r="G1809" s="44">
        <v>-0.42095558737084598</v>
      </c>
      <c r="H1809" s="44">
        <v>-1.0724994904226</v>
      </c>
      <c r="I1809" s="44">
        <v>15.8639535343811</v>
      </c>
      <c r="J1809" s="44">
        <v>15.5381815828552</v>
      </c>
    </row>
    <row r="1810" spans="1:10" x14ac:dyDescent="0.25">
      <c r="A1810" s="43" t="s">
        <v>19264</v>
      </c>
      <c r="B1810" s="43" t="s">
        <v>19265</v>
      </c>
      <c r="C1810" s="43">
        <v>1</v>
      </c>
      <c r="D1810" s="44">
        <v>14.998323577106399</v>
      </c>
      <c r="E1810" s="44">
        <v>14.8133318345335</v>
      </c>
      <c r="F1810" s="44">
        <v>14.9228575662751</v>
      </c>
      <c r="G1810" s="44">
        <v>-0.18499174257284801</v>
      </c>
      <c r="H1810" s="44">
        <v>-7.5466010831297198E-2</v>
      </c>
      <c r="I1810" s="44">
        <v>14.905827705819901</v>
      </c>
      <c r="J1810" s="44">
        <v>14.9605905716907</v>
      </c>
    </row>
    <row r="1811" spans="1:10" x14ac:dyDescent="0.25">
      <c r="A1811" s="43" t="s">
        <v>19266</v>
      </c>
      <c r="B1811" s="43" t="s">
        <v>19267</v>
      </c>
      <c r="C1811" s="43">
        <v>3</v>
      </c>
      <c r="D1811" s="44">
        <v>14.471198347006199</v>
      </c>
      <c r="E1811" s="44">
        <v>14.3072753196432</v>
      </c>
      <c r="F1811" s="44">
        <v>14.459991699118699</v>
      </c>
      <c r="G1811" s="44">
        <v>-0.16392302736300099</v>
      </c>
      <c r="H1811" s="44">
        <v>-1.12066478875015E-2</v>
      </c>
      <c r="I1811" s="44">
        <v>14.3892368333247</v>
      </c>
      <c r="J1811" s="44">
        <v>14.4655950230625</v>
      </c>
    </row>
    <row r="1812" spans="1:10" x14ac:dyDescent="0.25">
      <c r="A1812" s="43" t="s">
        <v>19268</v>
      </c>
      <c r="B1812" s="43" t="s">
        <v>14951</v>
      </c>
      <c r="C1812" s="43">
        <v>1</v>
      </c>
      <c r="D1812" s="44">
        <v>13.708421232727</v>
      </c>
      <c r="E1812" s="44">
        <v>13.493668920929601</v>
      </c>
      <c r="F1812" s="44">
        <v>13.2583459076276</v>
      </c>
      <c r="G1812" s="44">
        <v>-0.21475231179745399</v>
      </c>
      <c r="H1812" s="44">
        <v>-0.45007532509944997</v>
      </c>
      <c r="I1812" s="44">
        <v>13.601045076828299</v>
      </c>
      <c r="J1812" s="44">
        <v>13.483383570177301</v>
      </c>
    </row>
    <row r="1813" spans="1:10" x14ac:dyDescent="0.25">
      <c r="A1813" s="43" t="s">
        <v>19269</v>
      </c>
      <c r="B1813" s="43" t="s">
        <v>19270</v>
      </c>
      <c r="C1813" s="43">
        <v>2</v>
      </c>
      <c r="D1813" s="44">
        <v>13.330500670617999</v>
      </c>
      <c r="E1813" s="44">
        <v>13.566032814374299</v>
      </c>
      <c r="F1813" s="44">
        <v>13.6367000713007</v>
      </c>
      <c r="G1813" s="44">
        <v>0.23553214375630199</v>
      </c>
      <c r="H1813" s="44">
        <v>0.30619940068275397</v>
      </c>
      <c r="I1813" s="44">
        <v>13.4482667424961</v>
      </c>
      <c r="J1813" s="44">
        <v>13.4836003709593</v>
      </c>
    </row>
    <row r="1814" spans="1:10" x14ac:dyDescent="0.25">
      <c r="A1814" s="43" t="s">
        <v>19271</v>
      </c>
      <c r="B1814" s="43" t="s">
        <v>19272</v>
      </c>
      <c r="C1814" s="43">
        <v>1</v>
      </c>
      <c r="D1814" s="44">
        <v>13.9358631592801</v>
      </c>
      <c r="E1814" s="44">
        <v>13.4870800480982</v>
      </c>
      <c r="F1814" s="44">
        <v>13.870153766802501</v>
      </c>
      <c r="G1814" s="44">
        <v>-0.44878311118195102</v>
      </c>
      <c r="H1814" s="44">
        <v>-6.57093924776007E-2</v>
      </c>
      <c r="I1814" s="44">
        <v>13.711471603689199</v>
      </c>
      <c r="J1814" s="44">
        <v>13.903008463041299</v>
      </c>
    </row>
    <row r="1815" spans="1:10" x14ac:dyDescent="0.25">
      <c r="A1815" s="43" t="s">
        <v>14503</v>
      </c>
      <c r="B1815" s="43" t="s">
        <v>14376</v>
      </c>
      <c r="C1815" s="43">
        <v>32</v>
      </c>
      <c r="D1815" s="44">
        <v>20.7274624402467</v>
      </c>
      <c r="E1815" s="44">
        <v>21.015596866455301</v>
      </c>
      <c r="F1815" s="44">
        <v>20.930636256637399</v>
      </c>
      <c r="G1815" s="44">
        <v>0.28813442620860402</v>
      </c>
      <c r="H1815" s="44">
        <v>0.20317381639070201</v>
      </c>
      <c r="I1815" s="44">
        <v>20.871529653351001</v>
      </c>
      <c r="J1815" s="44">
        <v>20.829049348441998</v>
      </c>
    </row>
    <row r="1816" spans="1:10" x14ac:dyDescent="0.25">
      <c r="A1816" s="43" t="s">
        <v>19273</v>
      </c>
      <c r="B1816" s="43" t="s">
        <v>19274</v>
      </c>
      <c r="C1816" s="43">
        <v>1</v>
      </c>
      <c r="D1816" s="44">
        <v>14.2058901128263</v>
      </c>
      <c r="E1816" s="44">
        <v>14.4602801129837</v>
      </c>
      <c r="F1816" s="44">
        <v>13.8790833730821</v>
      </c>
      <c r="G1816" s="44">
        <v>0.25439000015745</v>
      </c>
      <c r="H1816" s="44">
        <v>-0.32680673974419799</v>
      </c>
      <c r="I1816" s="44">
        <v>14.333085112905</v>
      </c>
      <c r="J1816" s="44">
        <v>14.0424867429542</v>
      </c>
    </row>
    <row r="1817" spans="1:10" x14ac:dyDescent="0.25">
      <c r="A1817" s="43" t="s">
        <v>19275</v>
      </c>
      <c r="B1817" s="43" t="s">
        <v>19276</v>
      </c>
      <c r="C1817" s="43">
        <v>1</v>
      </c>
      <c r="D1817" s="44">
        <v>12.9579724544095</v>
      </c>
      <c r="E1817" s="44">
        <v>12.723856190283399</v>
      </c>
      <c r="F1817" s="44">
        <v>13.3814830344052</v>
      </c>
      <c r="G1817" s="44">
        <v>-0.23411626412605299</v>
      </c>
      <c r="H1817" s="44">
        <v>0.42351057999574399</v>
      </c>
      <c r="I1817" s="44">
        <v>12.8409143223464</v>
      </c>
      <c r="J1817" s="44">
        <v>13.1697277444073</v>
      </c>
    </row>
    <row r="1818" spans="1:10" x14ac:dyDescent="0.25">
      <c r="A1818" s="43" t="s">
        <v>19277</v>
      </c>
      <c r="B1818" s="43" t="s">
        <v>14444</v>
      </c>
      <c r="C1818" s="43">
        <v>4</v>
      </c>
      <c r="D1818" s="44">
        <v>15.4479344600717</v>
      </c>
      <c r="E1818" s="44">
        <v>15.723047531673499</v>
      </c>
      <c r="F1818" s="44">
        <v>15.763771866094199</v>
      </c>
      <c r="G1818" s="44">
        <v>0.27511307160174803</v>
      </c>
      <c r="H1818" s="44">
        <v>0.31583740602254701</v>
      </c>
      <c r="I1818" s="44">
        <v>15.5854909958726</v>
      </c>
      <c r="J1818" s="44">
        <v>15.605853163082999</v>
      </c>
    </row>
    <row r="1819" spans="1:10" x14ac:dyDescent="0.25">
      <c r="A1819" s="43" t="s">
        <v>19278</v>
      </c>
      <c r="B1819" s="43" t="s">
        <v>19279</v>
      </c>
      <c r="C1819" s="43">
        <v>1</v>
      </c>
      <c r="D1819" s="44">
        <v>14.9344458190909</v>
      </c>
      <c r="E1819" s="44">
        <v>15.1023893579223</v>
      </c>
      <c r="F1819" s="44">
        <v>14.971446193371699</v>
      </c>
      <c r="G1819" s="44">
        <v>0.16794353883149801</v>
      </c>
      <c r="H1819" s="44">
        <v>3.7000374280800899E-2</v>
      </c>
      <c r="I1819" s="44">
        <v>15.018417588506599</v>
      </c>
      <c r="J1819" s="44">
        <v>14.952946006231301</v>
      </c>
    </row>
    <row r="1820" spans="1:10" x14ac:dyDescent="0.25">
      <c r="A1820" s="43" t="s">
        <v>19280</v>
      </c>
      <c r="B1820" s="43" t="s">
        <v>19051</v>
      </c>
      <c r="C1820" s="43">
        <v>4</v>
      </c>
      <c r="D1820" s="44">
        <v>15.921557520016901</v>
      </c>
      <c r="E1820" s="44">
        <v>15.573328820821899</v>
      </c>
      <c r="F1820" s="44">
        <v>15.9333501604504</v>
      </c>
      <c r="G1820" s="44">
        <v>-0.34822869919489602</v>
      </c>
      <c r="H1820" s="44">
        <v>1.1792640433501599E-2</v>
      </c>
      <c r="I1820" s="44">
        <v>15.7474431704194</v>
      </c>
      <c r="J1820" s="44">
        <v>15.9274538402336</v>
      </c>
    </row>
    <row r="1821" spans="1:10" x14ac:dyDescent="0.25">
      <c r="A1821" s="43" t="s">
        <v>19281</v>
      </c>
      <c r="B1821" s="43" t="s">
        <v>19282</v>
      </c>
      <c r="C1821" s="43">
        <v>4</v>
      </c>
      <c r="D1821" s="44">
        <v>12.2230640043535</v>
      </c>
      <c r="E1821" s="44">
        <v>12.482384903423799</v>
      </c>
      <c r="F1821" s="44">
        <v>11.8304696654872</v>
      </c>
      <c r="G1821" s="44">
        <v>0.259320899070344</v>
      </c>
      <c r="H1821" s="44">
        <v>-0.39259433886635398</v>
      </c>
      <c r="I1821" s="44">
        <v>12.352724453888699</v>
      </c>
      <c r="J1821" s="44">
        <v>12.0267668349203</v>
      </c>
    </row>
    <row r="1822" spans="1:10" x14ac:dyDescent="0.25">
      <c r="A1822" s="43" t="s">
        <v>19283</v>
      </c>
      <c r="B1822" s="43" t="s">
        <v>19284</v>
      </c>
      <c r="C1822" s="43">
        <v>6</v>
      </c>
      <c r="D1822" s="44">
        <v>16.490497653063699</v>
      </c>
      <c r="E1822" s="44">
        <v>16.3061552547112</v>
      </c>
      <c r="F1822" s="44">
        <v>16.3588101650125</v>
      </c>
      <c r="G1822" s="44">
        <v>-0.18434239835249899</v>
      </c>
      <c r="H1822" s="44">
        <v>-0.13168748805119901</v>
      </c>
      <c r="I1822" s="44">
        <v>16.398326453887499</v>
      </c>
      <c r="J1822" s="44">
        <v>16.424653909038099</v>
      </c>
    </row>
    <row r="1823" spans="1:10" x14ac:dyDescent="0.25">
      <c r="A1823" s="43" t="s">
        <v>19285</v>
      </c>
      <c r="B1823" s="43" t="s">
        <v>19286</v>
      </c>
      <c r="C1823" s="43">
        <v>1</v>
      </c>
      <c r="D1823" s="44">
        <v>13.5263518181428</v>
      </c>
      <c r="E1823" s="44">
        <v>13.6837786419749</v>
      </c>
      <c r="F1823" s="44">
        <v>13.3767676589374</v>
      </c>
      <c r="G1823" s="44">
        <v>0.157426823832051</v>
      </c>
      <c r="H1823" s="44">
        <v>-0.149584159205499</v>
      </c>
      <c r="I1823" s="44">
        <v>13.6050652300589</v>
      </c>
      <c r="J1823" s="44">
        <v>13.4515597385401</v>
      </c>
    </row>
    <row r="1824" spans="1:10" x14ac:dyDescent="0.25">
      <c r="A1824" s="43" t="s">
        <v>19287</v>
      </c>
      <c r="B1824" s="43" t="s">
        <v>19288</v>
      </c>
      <c r="C1824" s="43">
        <v>5</v>
      </c>
      <c r="D1824" s="44">
        <v>15.755933101140499</v>
      </c>
      <c r="E1824" s="44">
        <v>15.909303166251201</v>
      </c>
      <c r="F1824" s="44">
        <v>15.9766685998528</v>
      </c>
      <c r="G1824" s="44">
        <v>0.153370065110702</v>
      </c>
      <c r="H1824" s="44">
        <v>0.220735498712301</v>
      </c>
      <c r="I1824" s="44">
        <v>15.832618133695799</v>
      </c>
      <c r="J1824" s="44">
        <v>15.8663008504966</v>
      </c>
    </row>
    <row r="1825" spans="1:10" x14ac:dyDescent="0.25">
      <c r="A1825" s="43" t="s">
        <v>14573</v>
      </c>
      <c r="B1825" s="43" t="s">
        <v>14574</v>
      </c>
      <c r="C1825" s="43">
        <v>16</v>
      </c>
      <c r="D1825" s="44">
        <v>16.912778176676198</v>
      </c>
      <c r="E1825" s="44">
        <v>17.022192652016699</v>
      </c>
      <c r="F1825" s="44">
        <v>16.930890367757701</v>
      </c>
      <c r="G1825" s="44">
        <v>0.109414475340454</v>
      </c>
      <c r="H1825" s="44">
        <v>1.8112191081453202E-2</v>
      </c>
      <c r="I1825" s="44">
        <v>16.967485414346498</v>
      </c>
      <c r="J1825" s="44">
        <v>16.921834272217001</v>
      </c>
    </row>
    <row r="1826" spans="1:10" x14ac:dyDescent="0.25">
      <c r="A1826" s="43" t="s">
        <v>19289</v>
      </c>
      <c r="B1826" s="43" t="s">
        <v>19290</v>
      </c>
      <c r="C1826" s="43">
        <v>9</v>
      </c>
      <c r="D1826" s="44">
        <v>17.521107377669299</v>
      </c>
      <c r="E1826" s="44">
        <v>17.362495064419999</v>
      </c>
      <c r="F1826" s="44">
        <v>17.359777292999699</v>
      </c>
      <c r="G1826" s="44">
        <v>-0.15861231324935701</v>
      </c>
      <c r="H1826" s="44">
        <v>-0.16133008466965401</v>
      </c>
      <c r="I1826" s="44">
        <v>17.441801221044699</v>
      </c>
      <c r="J1826" s="44">
        <v>17.440442335334499</v>
      </c>
    </row>
    <row r="1827" spans="1:10" x14ac:dyDescent="0.25">
      <c r="A1827" s="43" t="s">
        <v>19291</v>
      </c>
      <c r="B1827" s="43" t="s">
        <v>19292</v>
      </c>
      <c r="C1827" s="43">
        <v>1</v>
      </c>
      <c r="D1827" s="44">
        <v>16.113335124628101</v>
      </c>
      <c r="E1827" s="44">
        <v>15.868897723364199</v>
      </c>
      <c r="F1827" s="44">
        <v>15.943329382517801</v>
      </c>
      <c r="G1827" s="44">
        <v>-0.24443740126385</v>
      </c>
      <c r="H1827" s="44">
        <v>-0.170005742110201</v>
      </c>
      <c r="I1827" s="44">
        <v>15.9911164239961</v>
      </c>
      <c r="J1827" s="44">
        <v>16.028332253572898</v>
      </c>
    </row>
    <row r="1828" spans="1:10" x14ac:dyDescent="0.25">
      <c r="A1828" s="43" t="s">
        <v>19293</v>
      </c>
      <c r="B1828" s="43" t="s">
        <v>16754</v>
      </c>
      <c r="C1828" s="43">
        <v>1</v>
      </c>
      <c r="D1828" s="44">
        <v>14.8522319234532</v>
      </c>
      <c r="E1828" s="44">
        <v>14.6543804196828</v>
      </c>
      <c r="F1828" s="44">
        <v>15.202037548429301</v>
      </c>
      <c r="G1828" s="44">
        <v>-0.19785150377044899</v>
      </c>
      <c r="H1828" s="44">
        <v>0.34980562497600198</v>
      </c>
      <c r="I1828" s="44">
        <v>14.753306171567999</v>
      </c>
      <c r="J1828" s="44">
        <v>15.0271347359412</v>
      </c>
    </row>
    <row r="1829" spans="1:10" x14ac:dyDescent="0.25">
      <c r="A1829" s="43" t="s">
        <v>19294</v>
      </c>
      <c r="B1829" s="43" t="s">
        <v>16642</v>
      </c>
      <c r="C1829" s="43">
        <v>1</v>
      </c>
      <c r="D1829" s="44">
        <v>15.8843427951468</v>
      </c>
      <c r="E1829" s="44">
        <v>15.7283553874767</v>
      </c>
      <c r="F1829" s="44">
        <v>15.6601898686031</v>
      </c>
      <c r="G1829" s="44">
        <v>-0.15598740767004801</v>
      </c>
      <c r="H1829" s="44">
        <v>-0.22415292654365099</v>
      </c>
      <c r="I1829" s="44">
        <v>15.8063490913117</v>
      </c>
      <c r="J1829" s="44">
        <v>15.772266331874899</v>
      </c>
    </row>
    <row r="1830" spans="1:10" x14ac:dyDescent="0.25">
      <c r="A1830" s="43" t="s">
        <v>19295</v>
      </c>
      <c r="B1830" s="43" t="s">
        <v>19174</v>
      </c>
      <c r="C1830" s="43">
        <v>4</v>
      </c>
      <c r="D1830" s="44">
        <v>16.352724895080701</v>
      </c>
      <c r="E1830" s="44">
        <v>16.504056384151902</v>
      </c>
      <c r="F1830" s="44">
        <v>16.387445843521899</v>
      </c>
      <c r="G1830" s="44">
        <v>0.15133148907114699</v>
      </c>
      <c r="H1830" s="44">
        <v>3.47209484412438E-2</v>
      </c>
      <c r="I1830" s="44">
        <v>16.4283906396163</v>
      </c>
      <c r="J1830" s="44">
        <v>16.3700853693013</v>
      </c>
    </row>
    <row r="1831" spans="1:10" x14ac:dyDescent="0.25">
      <c r="A1831" s="43" t="s">
        <v>19296</v>
      </c>
      <c r="B1831" s="43" t="s">
        <v>19297</v>
      </c>
      <c r="C1831" s="43">
        <v>1</v>
      </c>
      <c r="D1831" s="44">
        <v>14.929881185907</v>
      </c>
      <c r="E1831" s="44">
        <v>15.306707100789801</v>
      </c>
      <c r="F1831" s="44">
        <v>14.627017491925001</v>
      </c>
      <c r="G1831" s="44">
        <v>0.37682591488280298</v>
      </c>
      <c r="H1831" s="44">
        <v>-0.30286369398204899</v>
      </c>
      <c r="I1831" s="44">
        <v>15.1182941433484</v>
      </c>
      <c r="J1831" s="44">
        <v>14.778449338915999</v>
      </c>
    </row>
    <row r="1832" spans="1:10" x14ac:dyDescent="0.25">
      <c r="A1832" s="43" t="s">
        <v>19298</v>
      </c>
      <c r="B1832" s="43" t="s">
        <v>16853</v>
      </c>
      <c r="C1832" s="43">
        <v>3</v>
      </c>
      <c r="D1832" s="44">
        <v>14.3400668404896</v>
      </c>
      <c r="E1832" s="44">
        <v>14.562634892252801</v>
      </c>
      <c r="F1832" s="44">
        <v>14.3450923147201</v>
      </c>
      <c r="G1832" s="44">
        <v>0.222568051763151</v>
      </c>
      <c r="H1832" s="44">
        <v>5.0254742304023398E-3</v>
      </c>
      <c r="I1832" s="44">
        <v>14.4513508663712</v>
      </c>
      <c r="J1832" s="44">
        <v>14.3425795776048</v>
      </c>
    </row>
    <row r="1833" spans="1:10" x14ac:dyDescent="0.25">
      <c r="A1833" s="43" t="s">
        <v>19299</v>
      </c>
      <c r="B1833" s="43" t="s">
        <v>16693</v>
      </c>
      <c r="C1833" s="43">
        <v>4</v>
      </c>
      <c r="D1833" s="44">
        <v>14.8168215234292</v>
      </c>
      <c r="E1833" s="44">
        <v>14.667121066624199</v>
      </c>
      <c r="F1833" s="44">
        <v>14.7209339127006</v>
      </c>
      <c r="G1833" s="44">
        <v>-0.14970045680499999</v>
      </c>
      <c r="H1833" s="44">
        <v>-9.5887610728547998E-2</v>
      </c>
      <c r="I1833" s="44">
        <v>14.741971295026699</v>
      </c>
      <c r="J1833" s="44">
        <v>14.7688777180649</v>
      </c>
    </row>
    <row r="1834" spans="1:10" x14ac:dyDescent="0.25">
      <c r="A1834" s="43" t="s">
        <v>19300</v>
      </c>
      <c r="B1834" s="43" t="s">
        <v>19301</v>
      </c>
      <c r="C1834" s="43">
        <v>1</v>
      </c>
      <c r="D1834" s="44">
        <v>14.654730008908301</v>
      </c>
      <c r="E1834" s="44">
        <v>14.8284205002518</v>
      </c>
      <c r="F1834" s="44">
        <v>15.218326208097199</v>
      </c>
      <c r="G1834" s="44">
        <v>0.17369049134344799</v>
      </c>
      <c r="H1834" s="44">
        <v>0.56359619918889703</v>
      </c>
      <c r="I1834" s="44">
        <v>14.7415752545801</v>
      </c>
      <c r="J1834" s="44">
        <v>14.936528108502801</v>
      </c>
    </row>
    <row r="1835" spans="1:10" x14ac:dyDescent="0.25">
      <c r="A1835" s="43" t="s">
        <v>19302</v>
      </c>
      <c r="B1835" s="43" t="s">
        <v>18974</v>
      </c>
      <c r="C1835" s="43">
        <v>1</v>
      </c>
      <c r="D1835" s="44">
        <v>12.6558314824783</v>
      </c>
      <c r="E1835" s="44">
        <v>12.8876431128806</v>
      </c>
      <c r="F1835" s="44">
        <v>13.4857723806557</v>
      </c>
      <c r="G1835" s="44">
        <v>0.23181163040230099</v>
      </c>
      <c r="H1835" s="44">
        <v>0.82994089817735395</v>
      </c>
      <c r="I1835" s="44">
        <v>12.771737297679501</v>
      </c>
      <c r="J1835" s="44">
        <v>13.070801931567001</v>
      </c>
    </row>
    <row r="1836" spans="1:10" x14ac:dyDescent="0.25">
      <c r="A1836" s="43" t="s">
        <v>19303</v>
      </c>
      <c r="B1836" s="43" t="s">
        <v>19304</v>
      </c>
      <c r="C1836" s="43">
        <v>1</v>
      </c>
      <c r="D1836" s="44">
        <v>15.7113654459193</v>
      </c>
      <c r="E1836" s="44">
        <v>15.3249645627932</v>
      </c>
      <c r="F1836" s="44">
        <v>15.715387508927201</v>
      </c>
      <c r="G1836" s="44">
        <v>-0.38640088312610399</v>
      </c>
      <c r="H1836" s="44">
        <v>4.0220630078966497E-3</v>
      </c>
      <c r="I1836" s="44">
        <v>15.5181650043563</v>
      </c>
      <c r="J1836" s="44">
        <v>15.7133764774232</v>
      </c>
    </row>
    <row r="1837" spans="1:10" x14ac:dyDescent="0.25">
      <c r="A1837" s="43" t="s">
        <v>19305</v>
      </c>
      <c r="B1837" s="43" t="s">
        <v>17360</v>
      </c>
      <c r="C1837" s="43">
        <v>2</v>
      </c>
      <c r="D1837" s="44">
        <v>16.623186036353399</v>
      </c>
      <c r="E1837" s="44">
        <v>16.342562571992801</v>
      </c>
      <c r="F1837" s="44">
        <v>16.5209555589616</v>
      </c>
      <c r="G1837" s="44">
        <v>-0.28062346436054902</v>
      </c>
      <c r="H1837" s="44">
        <v>-0.10223047739170001</v>
      </c>
      <c r="I1837" s="44">
        <v>16.482874304173102</v>
      </c>
      <c r="J1837" s="44">
        <v>16.572070797657499</v>
      </c>
    </row>
    <row r="1838" spans="1:10" x14ac:dyDescent="0.25">
      <c r="A1838" s="43" t="s">
        <v>19306</v>
      </c>
      <c r="B1838" s="43" t="s">
        <v>18002</v>
      </c>
      <c r="C1838" s="43">
        <v>2</v>
      </c>
      <c r="D1838" s="44">
        <v>11.661647750628701</v>
      </c>
      <c r="E1838" s="44">
        <v>11.1155440673844</v>
      </c>
      <c r="F1838" s="44">
        <v>11.4782535270806</v>
      </c>
      <c r="G1838" s="44">
        <v>-0.54610368324434899</v>
      </c>
      <c r="H1838" s="44">
        <v>-0.18339422354809901</v>
      </c>
      <c r="I1838" s="44">
        <v>11.388595909006501</v>
      </c>
      <c r="J1838" s="44">
        <v>11.5699506388546</v>
      </c>
    </row>
    <row r="1839" spans="1:10" x14ac:dyDescent="0.25">
      <c r="A1839" s="43" t="s">
        <v>19307</v>
      </c>
      <c r="B1839" s="43" t="s">
        <v>19308</v>
      </c>
      <c r="C1839" s="43">
        <v>1</v>
      </c>
      <c r="D1839" s="44">
        <v>14.1566879267251</v>
      </c>
      <c r="E1839" s="44">
        <v>13.712879498309199</v>
      </c>
      <c r="F1839" s="44">
        <v>13.8444619717901</v>
      </c>
      <c r="G1839" s="44">
        <v>-0.44380842841595203</v>
      </c>
      <c r="H1839" s="44">
        <v>-0.31222595493509803</v>
      </c>
      <c r="I1839" s="44">
        <v>13.9347837125172</v>
      </c>
      <c r="J1839" s="44">
        <v>14.000574949257601</v>
      </c>
    </row>
    <row r="1840" spans="1:10" x14ac:dyDescent="0.25">
      <c r="A1840" s="43" t="s">
        <v>19309</v>
      </c>
      <c r="B1840" s="43" t="s">
        <v>16921</v>
      </c>
      <c r="C1840" s="43">
        <v>1</v>
      </c>
      <c r="D1840" s="44">
        <v>16.025820242839</v>
      </c>
      <c r="E1840" s="44">
        <v>16.175762869283201</v>
      </c>
      <c r="F1840" s="44">
        <v>15.980205828555301</v>
      </c>
      <c r="G1840" s="44">
        <v>0.14994262644414699</v>
      </c>
      <c r="H1840" s="44">
        <v>-4.56144142837491E-2</v>
      </c>
      <c r="I1840" s="44">
        <v>16.1007915560611</v>
      </c>
      <c r="J1840" s="44">
        <v>16.003013035697201</v>
      </c>
    </row>
    <row r="1841" spans="1:10" x14ac:dyDescent="0.25">
      <c r="A1841" s="43" t="s">
        <v>19310</v>
      </c>
      <c r="B1841" s="43" t="s">
        <v>19311</v>
      </c>
      <c r="C1841" s="43">
        <v>5</v>
      </c>
      <c r="D1841" s="44">
        <v>13.9933551623425</v>
      </c>
      <c r="E1841" s="44">
        <v>13.836448180277101</v>
      </c>
      <c r="F1841" s="44">
        <v>14.002959756805801</v>
      </c>
      <c r="G1841" s="44">
        <v>-0.156906982065495</v>
      </c>
      <c r="H1841" s="44">
        <v>9.6045944632567899E-3</v>
      </c>
      <c r="I1841" s="44">
        <v>13.914901671309799</v>
      </c>
      <c r="J1841" s="44">
        <v>13.9981574595742</v>
      </c>
    </row>
    <row r="1842" spans="1:10" x14ac:dyDescent="0.25">
      <c r="A1842" s="43" t="s">
        <v>19312</v>
      </c>
      <c r="B1842" s="43" t="s">
        <v>14427</v>
      </c>
      <c r="C1842" s="43">
        <v>24</v>
      </c>
      <c r="D1842" s="44">
        <v>22.606376587306499</v>
      </c>
      <c r="E1842" s="44">
        <v>21.796906438332801</v>
      </c>
      <c r="F1842" s="44">
        <v>22.015327979603899</v>
      </c>
      <c r="G1842" s="44">
        <v>-0.80947014897375202</v>
      </c>
      <c r="H1842" s="44">
        <v>-0.59104860770265</v>
      </c>
      <c r="I1842" s="44">
        <v>22.201641512819702</v>
      </c>
      <c r="J1842" s="44">
        <v>22.310852283455201</v>
      </c>
    </row>
    <row r="1843" spans="1:10" x14ac:dyDescent="0.25">
      <c r="A1843" s="43" t="s">
        <v>19313</v>
      </c>
      <c r="B1843" s="43" t="s">
        <v>18909</v>
      </c>
      <c r="C1843" s="43">
        <v>2</v>
      </c>
      <c r="D1843" s="44">
        <v>16.418599037737302</v>
      </c>
      <c r="E1843" s="44">
        <v>16.566757716290802</v>
      </c>
      <c r="F1843" s="44">
        <v>16.705985258936</v>
      </c>
      <c r="G1843" s="44">
        <v>0.14815867855350001</v>
      </c>
      <c r="H1843" s="44">
        <v>0.28738622119870499</v>
      </c>
      <c r="I1843" s="44">
        <v>16.492678377014101</v>
      </c>
      <c r="J1843" s="44">
        <v>16.562292148336699</v>
      </c>
    </row>
    <row r="1844" spans="1:10" x14ac:dyDescent="0.25">
      <c r="A1844" s="43" t="s">
        <v>19314</v>
      </c>
      <c r="B1844" s="43" t="s">
        <v>19315</v>
      </c>
      <c r="C1844" s="43">
        <v>9</v>
      </c>
      <c r="D1844" s="44">
        <v>19.6888978299244</v>
      </c>
      <c r="E1844" s="44">
        <v>19.5407383807622</v>
      </c>
      <c r="F1844" s="44">
        <v>19.558662213016301</v>
      </c>
      <c r="G1844" s="44">
        <v>-0.14815944916215101</v>
      </c>
      <c r="H1844" s="44">
        <v>-0.13023561690809901</v>
      </c>
      <c r="I1844" s="44">
        <v>19.6148181053433</v>
      </c>
      <c r="J1844" s="44">
        <v>19.623780021470399</v>
      </c>
    </row>
    <row r="1845" spans="1:10" x14ac:dyDescent="0.25">
      <c r="A1845" s="43" t="s">
        <v>19316</v>
      </c>
      <c r="B1845" s="43" t="s">
        <v>18079</v>
      </c>
      <c r="C1845" s="43">
        <v>1</v>
      </c>
      <c r="D1845" s="44">
        <v>16.112790909167298</v>
      </c>
      <c r="E1845" s="44">
        <v>16.2821044629973</v>
      </c>
      <c r="F1845" s="44">
        <v>16.2831519418799</v>
      </c>
      <c r="G1845" s="44">
        <v>0.16931355383004701</v>
      </c>
      <c r="H1845" s="44">
        <v>0.170361032712599</v>
      </c>
      <c r="I1845" s="44">
        <v>16.197447686082299</v>
      </c>
      <c r="J1845" s="44">
        <v>16.197971425523601</v>
      </c>
    </row>
    <row r="1846" spans="1:10" x14ac:dyDescent="0.25">
      <c r="A1846" s="43" t="s">
        <v>19317</v>
      </c>
      <c r="B1846" s="43" t="s">
        <v>19318</v>
      </c>
      <c r="C1846" s="43">
        <v>1</v>
      </c>
      <c r="D1846" s="44">
        <v>12.9322575809678</v>
      </c>
      <c r="E1846" s="44">
        <v>12.7396907745207</v>
      </c>
      <c r="F1846" s="44">
        <v>13.0230217933657</v>
      </c>
      <c r="G1846" s="44">
        <v>-0.19256680644704899</v>
      </c>
      <c r="H1846" s="44">
        <v>9.0764212398001504E-2</v>
      </c>
      <c r="I1846" s="44">
        <v>12.8359741777442</v>
      </c>
      <c r="J1846" s="44">
        <v>12.9776396871668</v>
      </c>
    </row>
    <row r="1847" spans="1:10" x14ac:dyDescent="0.25">
      <c r="A1847" s="43" t="s">
        <v>19319</v>
      </c>
      <c r="B1847" s="43" t="s">
        <v>19320</v>
      </c>
      <c r="C1847" s="43">
        <v>1</v>
      </c>
      <c r="D1847" s="44">
        <v>14.7922101818148</v>
      </c>
      <c r="E1847" s="44">
        <v>14.420663270902301</v>
      </c>
      <c r="F1847" s="44">
        <v>14.2735741498369</v>
      </c>
      <c r="G1847" s="44">
        <v>-0.37154691091249598</v>
      </c>
      <c r="H1847" s="44">
        <v>-0.51863603197799801</v>
      </c>
      <c r="I1847" s="44">
        <v>14.6064367263586</v>
      </c>
      <c r="J1847" s="44">
        <v>14.5328921658258</v>
      </c>
    </row>
    <row r="1848" spans="1:10" x14ac:dyDescent="0.25">
      <c r="A1848" s="43" t="s">
        <v>19321</v>
      </c>
      <c r="B1848" s="43" t="s">
        <v>17691</v>
      </c>
      <c r="C1848" s="43">
        <v>1</v>
      </c>
      <c r="D1848" s="44">
        <v>13.663808851864699</v>
      </c>
      <c r="E1848" s="44">
        <v>14.0850469550361</v>
      </c>
      <c r="F1848" s="44">
        <v>14.8323124253281</v>
      </c>
      <c r="G1848" s="44">
        <v>0.421238103171445</v>
      </c>
      <c r="H1848" s="44">
        <v>1.1685035734634499</v>
      </c>
      <c r="I1848" s="44">
        <v>13.8744279034504</v>
      </c>
      <c r="J1848" s="44">
        <v>14.248060638596399</v>
      </c>
    </row>
    <row r="1849" spans="1:10" x14ac:dyDescent="0.25">
      <c r="A1849" s="43" t="s">
        <v>19322</v>
      </c>
      <c r="B1849" s="43" t="s">
        <v>19323</v>
      </c>
      <c r="C1849" s="43">
        <v>1</v>
      </c>
      <c r="D1849" s="44">
        <v>13.831678494694099</v>
      </c>
      <c r="E1849" s="44">
        <v>14.0157348171607</v>
      </c>
      <c r="F1849" s="44">
        <v>14.408959726680701</v>
      </c>
      <c r="G1849" s="44">
        <v>0.184056322466599</v>
      </c>
      <c r="H1849" s="44">
        <v>0.57728123198659798</v>
      </c>
      <c r="I1849" s="44">
        <v>13.923706655927401</v>
      </c>
      <c r="J1849" s="44">
        <v>14.120319110687401</v>
      </c>
    </row>
    <row r="1850" spans="1:10" x14ac:dyDescent="0.25">
      <c r="A1850" s="43" t="s">
        <v>19324</v>
      </c>
      <c r="B1850" s="43" t="s">
        <v>19325</v>
      </c>
      <c r="C1850" s="43">
        <v>1</v>
      </c>
      <c r="D1850" s="44">
        <v>14.135097478198199</v>
      </c>
      <c r="E1850" s="44">
        <v>13.9715814107453</v>
      </c>
      <c r="F1850" s="44">
        <v>14.3809082698202</v>
      </c>
      <c r="G1850" s="44">
        <v>-0.16351606745289601</v>
      </c>
      <c r="H1850" s="44">
        <v>0.24581079162195099</v>
      </c>
      <c r="I1850" s="44">
        <v>14.053339444471799</v>
      </c>
      <c r="J1850" s="44">
        <v>14.2580028740092</v>
      </c>
    </row>
    <row r="1851" spans="1:10" x14ac:dyDescent="0.25">
      <c r="A1851" s="43" t="s">
        <v>19326</v>
      </c>
      <c r="B1851" s="43" t="s">
        <v>17715</v>
      </c>
      <c r="C1851" s="43">
        <v>8</v>
      </c>
      <c r="D1851" s="44">
        <v>16.1267894408311</v>
      </c>
      <c r="E1851" s="44">
        <v>15.949440628898801</v>
      </c>
      <c r="F1851" s="44">
        <v>16.125325863828401</v>
      </c>
      <c r="G1851" s="44">
        <v>-0.17734881193229801</v>
      </c>
      <c r="H1851" s="44">
        <v>-1.4635770026991701E-3</v>
      </c>
      <c r="I1851" s="44">
        <v>16.038115034864902</v>
      </c>
      <c r="J1851" s="44">
        <v>16.126057652329699</v>
      </c>
    </row>
    <row r="1852" spans="1:10" x14ac:dyDescent="0.25">
      <c r="A1852" s="43" t="s">
        <v>19327</v>
      </c>
      <c r="B1852" s="43" t="s">
        <v>19328</v>
      </c>
      <c r="C1852" s="43">
        <v>9</v>
      </c>
      <c r="D1852" s="44">
        <v>15.5205507352795</v>
      </c>
      <c r="E1852" s="44">
        <v>15.2811097826037</v>
      </c>
      <c r="F1852" s="44">
        <v>15.330914001020799</v>
      </c>
      <c r="G1852" s="44">
        <v>-0.23944095267579599</v>
      </c>
      <c r="H1852" s="44">
        <v>-0.189636734258748</v>
      </c>
      <c r="I1852" s="44">
        <v>15.4008302589416</v>
      </c>
      <c r="J1852" s="44">
        <v>15.4257323681502</v>
      </c>
    </row>
    <row r="1853" spans="1:10" x14ac:dyDescent="0.25">
      <c r="A1853" s="43" t="s">
        <v>19329</v>
      </c>
      <c r="B1853" s="43" t="s">
        <v>19330</v>
      </c>
      <c r="C1853" s="43">
        <v>4</v>
      </c>
      <c r="D1853" s="44">
        <v>14.4072094262629</v>
      </c>
      <c r="E1853" s="44">
        <v>14.5596668434429</v>
      </c>
      <c r="F1853" s="44">
        <v>14.389112960861899</v>
      </c>
      <c r="G1853" s="44">
        <v>0.15245741717995301</v>
      </c>
      <c r="H1853" s="44">
        <v>-1.8096465401095298E-2</v>
      </c>
      <c r="I1853" s="44">
        <v>14.4834381348529</v>
      </c>
      <c r="J1853" s="44">
        <v>14.3981611935624</v>
      </c>
    </row>
    <row r="1854" spans="1:10" x14ac:dyDescent="0.25">
      <c r="A1854" s="43" t="s">
        <v>19331</v>
      </c>
      <c r="B1854" s="43" t="s">
        <v>16821</v>
      </c>
      <c r="C1854" s="43">
        <v>6</v>
      </c>
      <c r="D1854" s="44">
        <v>15.4847492162876</v>
      </c>
      <c r="E1854" s="44">
        <v>15.9832038158799</v>
      </c>
      <c r="F1854" s="44">
        <v>15.806630791565301</v>
      </c>
      <c r="G1854" s="44">
        <v>0.49845459959225002</v>
      </c>
      <c r="H1854" s="44">
        <v>0.32188157527759698</v>
      </c>
      <c r="I1854" s="44">
        <v>15.7339765160838</v>
      </c>
      <c r="J1854" s="44">
        <v>15.6456900039265</v>
      </c>
    </row>
    <row r="1855" spans="1:10" x14ac:dyDescent="0.25">
      <c r="A1855" s="43" t="s">
        <v>19332</v>
      </c>
      <c r="B1855" s="43" t="s">
        <v>19333</v>
      </c>
      <c r="C1855" s="43">
        <v>3</v>
      </c>
      <c r="D1855" s="44">
        <v>14.1599626385898</v>
      </c>
      <c r="E1855" s="44">
        <v>14.315359493745801</v>
      </c>
      <c r="F1855" s="44">
        <v>14.206943774869201</v>
      </c>
      <c r="G1855" s="44">
        <v>0.155396855155951</v>
      </c>
      <c r="H1855" s="44">
        <v>4.6981136279398997E-2</v>
      </c>
      <c r="I1855" s="44">
        <v>14.237661066167799</v>
      </c>
      <c r="J1855" s="44">
        <v>14.183453206729499</v>
      </c>
    </row>
    <row r="1856" spans="1:10" x14ac:dyDescent="0.25">
      <c r="A1856" s="43" t="s">
        <v>19334</v>
      </c>
      <c r="B1856" s="43" t="s">
        <v>17688</v>
      </c>
      <c r="C1856" s="43">
        <v>1</v>
      </c>
      <c r="D1856" s="44">
        <v>14.203157563266499</v>
      </c>
      <c r="E1856" s="44">
        <v>13.900012911492601</v>
      </c>
      <c r="F1856" s="44">
        <v>13.8828753993156</v>
      </c>
      <c r="G1856" s="44">
        <v>-0.30314465177384903</v>
      </c>
      <c r="H1856" s="44">
        <v>-0.32028216395085002</v>
      </c>
      <c r="I1856" s="44">
        <v>14.0515852373795</v>
      </c>
      <c r="J1856" s="44">
        <v>14.043016481291</v>
      </c>
    </row>
    <row r="1857" spans="1:10" x14ac:dyDescent="0.25">
      <c r="A1857" s="43" t="s">
        <v>19335</v>
      </c>
      <c r="B1857" s="43" t="s">
        <v>17130</v>
      </c>
      <c r="C1857" s="43">
        <v>1</v>
      </c>
      <c r="D1857" s="44">
        <v>15.267634079447101</v>
      </c>
      <c r="E1857" s="44">
        <v>15.090988828660899</v>
      </c>
      <c r="F1857" s="44">
        <v>15.1297561480391</v>
      </c>
      <c r="G1857" s="44">
        <v>-0.17664525078615301</v>
      </c>
      <c r="H1857" s="44">
        <v>-0.13787793140795501</v>
      </c>
      <c r="I1857" s="44">
        <v>15.179311454054</v>
      </c>
      <c r="J1857" s="44">
        <v>15.198695113743099</v>
      </c>
    </row>
    <row r="1858" spans="1:10" x14ac:dyDescent="0.25">
      <c r="A1858" s="43" t="s">
        <v>14594</v>
      </c>
      <c r="B1858" s="43" t="s">
        <v>14595</v>
      </c>
      <c r="C1858" s="43">
        <v>12</v>
      </c>
      <c r="D1858" s="44">
        <v>15.4353744639289</v>
      </c>
      <c r="E1858" s="44">
        <v>15.512152630368499</v>
      </c>
      <c r="F1858" s="44">
        <v>15.3686893233206</v>
      </c>
      <c r="G1858" s="44">
        <v>7.6778166439549295E-2</v>
      </c>
      <c r="H1858" s="44">
        <v>-6.6685140608351304E-2</v>
      </c>
      <c r="I1858" s="44">
        <v>15.4737635471487</v>
      </c>
      <c r="J1858" s="44">
        <v>15.4020318936248</v>
      </c>
    </row>
    <row r="1859" spans="1:10" x14ac:dyDescent="0.25">
      <c r="A1859" s="43" t="s">
        <v>19336</v>
      </c>
      <c r="B1859" s="43" t="s">
        <v>17405</v>
      </c>
      <c r="C1859" s="43">
        <v>1</v>
      </c>
      <c r="D1859" s="44">
        <v>16.1169267568118</v>
      </c>
      <c r="E1859" s="44">
        <v>15.4271269019138</v>
      </c>
      <c r="F1859" s="44">
        <v>15.356968371756199</v>
      </c>
      <c r="G1859" s="44">
        <v>-0.68979985489800399</v>
      </c>
      <c r="H1859" s="44">
        <v>-0.75995838505555302</v>
      </c>
      <c r="I1859" s="44">
        <v>15.772026829362799</v>
      </c>
      <c r="J1859" s="44">
        <v>15.736947564284</v>
      </c>
    </row>
    <row r="1860" spans="1:10" x14ac:dyDescent="0.25">
      <c r="A1860" s="43" t="s">
        <v>19337</v>
      </c>
      <c r="B1860" s="43" t="s">
        <v>17169</v>
      </c>
      <c r="C1860" s="43">
        <v>2</v>
      </c>
      <c r="D1860" s="44">
        <v>16.907550059646098</v>
      </c>
      <c r="E1860" s="44">
        <v>16.758707244683102</v>
      </c>
      <c r="F1860" s="44">
        <v>17.085008220404202</v>
      </c>
      <c r="G1860" s="44">
        <v>-0.14884281496295099</v>
      </c>
      <c r="H1860" s="44">
        <v>0.17745816075814599</v>
      </c>
      <c r="I1860" s="44">
        <v>16.8331286521646</v>
      </c>
      <c r="J1860" s="44">
        <v>16.996279140025099</v>
      </c>
    </row>
    <row r="1861" spans="1:10" x14ac:dyDescent="0.25">
      <c r="A1861" s="43" t="s">
        <v>14475</v>
      </c>
      <c r="B1861" s="43" t="s">
        <v>14476</v>
      </c>
      <c r="C1861" s="43">
        <v>19</v>
      </c>
      <c r="D1861" s="44">
        <v>17.172425172319802</v>
      </c>
      <c r="E1861" s="44">
        <v>17.434799076528101</v>
      </c>
      <c r="F1861" s="44">
        <v>17.5620569864857</v>
      </c>
      <c r="G1861" s="44">
        <v>0.26237390420824602</v>
      </c>
      <c r="H1861" s="44">
        <v>0.38963181416584902</v>
      </c>
      <c r="I1861" s="44">
        <v>17.303612124423999</v>
      </c>
      <c r="J1861" s="44">
        <v>17.367241079402799</v>
      </c>
    </row>
    <row r="1862" spans="1:10" x14ac:dyDescent="0.25">
      <c r="A1862" s="43" t="s">
        <v>19338</v>
      </c>
      <c r="B1862" s="43" t="s">
        <v>14352</v>
      </c>
      <c r="C1862" s="43">
        <v>2</v>
      </c>
      <c r="D1862" s="44">
        <v>14.7563515223101</v>
      </c>
      <c r="E1862" s="44">
        <v>14.5447301526714</v>
      </c>
      <c r="F1862" s="44">
        <v>14.9880493567249</v>
      </c>
      <c r="G1862" s="44">
        <v>-0.21162136963880099</v>
      </c>
      <c r="H1862" s="44">
        <v>0.231697834414751</v>
      </c>
      <c r="I1862" s="44">
        <v>14.6505408374907</v>
      </c>
      <c r="J1862" s="44">
        <v>14.872200439517499</v>
      </c>
    </row>
    <row r="1863" spans="1:10" x14ac:dyDescent="0.25">
      <c r="A1863" s="43" t="s">
        <v>19339</v>
      </c>
      <c r="B1863" s="43" t="s">
        <v>19108</v>
      </c>
      <c r="C1863" s="43">
        <v>1</v>
      </c>
      <c r="D1863" s="44">
        <v>15.3450194666099</v>
      </c>
      <c r="E1863" s="44">
        <v>15.501343292310899</v>
      </c>
      <c r="F1863" s="44">
        <v>15.430796023219299</v>
      </c>
      <c r="G1863" s="44">
        <v>0.15632382570099801</v>
      </c>
      <c r="H1863" s="44">
        <v>8.5776556609399507E-2</v>
      </c>
      <c r="I1863" s="44">
        <v>15.4231813794604</v>
      </c>
      <c r="J1863" s="44">
        <v>15.3879077449146</v>
      </c>
    </row>
    <row r="1864" spans="1:10" x14ac:dyDescent="0.25">
      <c r="A1864" s="43" t="s">
        <v>19340</v>
      </c>
      <c r="B1864" s="43" t="s">
        <v>19341</v>
      </c>
      <c r="C1864" s="43">
        <v>1</v>
      </c>
      <c r="D1864" s="44">
        <v>12.352147965575</v>
      </c>
      <c r="E1864" s="44">
        <v>12.0568069767282</v>
      </c>
      <c r="F1864" s="44">
        <v>12.615209276685601</v>
      </c>
      <c r="G1864" s="44">
        <v>-0.295340988846851</v>
      </c>
      <c r="H1864" s="44">
        <v>0.26306131111050002</v>
      </c>
      <c r="I1864" s="44">
        <v>12.2044774711516</v>
      </c>
      <c r="J1864" s="44">
        <v>12.4836786211303</v>
      </c>
    </row>
    <row r="1865" spans="1:10" x14ac:dyDescent="0.25">
      <c r="A1865" s="43" t="s">
        <v>19342</v>
      </c>
      <c r="B1865" s="43" t="s">
        <v>16701</v>
      </c>
      <c r="C1865" s="43">
        <v>3</v>
      </c>
      <c r="D1865" s="44">
        <v>14.6530996325891</v>
      </c>
      <c r="E1865" s="44">
        <v>14.4675078634376</v>
      </c>
      <c r="F1865" s="44">
        <v>14.611640191321399</v>
      </c>
      <c r="G1865" s="44">
        <v>-0.18559176915145201</v>
      </c>
      <c r="H1865" s="44">
        <v>-4.1459441267750897E-2</v>
      </c>
      <c r="I1865" s="44">
        <v>14.5603037480134</v>
      </c>
      <c r="J1865" s="44">
        <v>14.6323699119552</v>
      </c>
    </row>
    <row r="1866" spans="1:10" x14ac:dyDescent="0.25">
      <c r="A1866" s="43" t="s">
        <v>19343</v>
      </c>
      <c r="B1866" s="43" t="s">
        <v>17449</v>
      </c>
      <c r="C1866" s="43">
        <v>1</v>
      </c>
      <c r="D1866" s="44">
        <v>14.7471405114165</v>
      </c>
      <c r="E1866" s="44">
        <v>14.566226255698201</v>
      </c>
      <c r="F1866" s="44">
        <v>14.7359464387005</v>
      </c>
      <c r="G1866" s="44">
        <v>-0.18091425571825301</v>
      </c>
      <c r="H1866" s="44">
        <v>-1.1194072715952101E-2</v>
      </c>
      <c r="I1866" s="44">
        <v>14.6566833835574</v>
      </c>
      <c r="J1866" s="44">
        <v>14.741543475058499</v>
      </c>
    </row>
    <row r="1867" spans="1:10" x14ac:dyDescent="0.25">
      <c r="A1867" s="43" t="s">
        <v>19344</v>
      </c>
      <c r="B1867" s="43" t="s">
        <v>19345</v>
      </c>
      <c r="C1867" s="43">
        <v>1</v>
      </c>
      <c r="D1867" s="44">
        <v>15.2425786488258</v>
      </c>
      <c r="E1867" s="44">
        <v>15.0324278360434</v>
      </c>
      <c r="F1867" s="44">
        <v>15.0996785429911</v>
      </c>
      <c r="G1867" s="44">
        <v>-0.21015081278235201</v>
      </c>
      <c r="H1867" s="44">
        <v>-0.14290010583475299</v>
      </c>
      <c r="I1867" s="44">
        <v>15.137503242434599</v>
      </c>
      <c r="J1867" s="44">
        <v>15.171128595908399</v>
      </c>
    </row>
    <row r="1868" spans="1:10" x14ac:dyDescent="0.25">
      <c r="A1868" s="43" t="s">
        <v>19346</v>
      </c>
      <c r="B1868" s="43" t="s">
        <v>16826</v>
      </c>
      <c r="C1868" s="43">
        <v>3</v>
      </c>
      <c r="D1868" s="44">
        <v>15.5989508227828</v>
      </c>
      <c r="E1868" s="44">
        <v>15.414668304714301</v>
      </c>
      <c r="F1868" s="44">
        <v>15.1902017115557</v>
      </c>
      <c r="G1868" s="44">
        <v>-0.18428251806849599</v>
      </c>
      <c r="H1868" s="44">
        <v>-0.40874911122709701</v>
      </c>
      <c r="I1868" s="44">
        <v>15.5068095637486</v>
      </c>
      <c r="J1868" s="44">
        <v>15.394576267169199</v>
      </c>
    </row>
    <row r="1869" spans="1:10" x14ac:dyDescent="0.25">
      <c r="A1869" s="43" t="s">
        <v>19347</v>
      </c>
      <c r="B1869" s="43" t="s">
        <v>17403</v>
      </c>
      <c r="C1869" s="43">
        <v>1</v>
      </c>
      <c r="D1869" s="44">
        <v>16.6473561729652</v>
      </c>
      <c r="E1869" s="44">
        <v>16.501696206128699</v>
      </c>
      <c r="F1869" s="44">
        <v>16.649715309952001</v>
      </c>
      <c r="G1869" s="44">
        <v>-0.14565996683645099</v>
      </c>
      <c r="H1869" s="44">
        <v>2.3591369868007899E-3</v>
      </c>
      <c r="I1869" s="44">
        <v>16.574526189546901</v>
      </c>
      <c r="J1869" s="44">
        <v>16.648535741458598</v>
      </c>
    </row>
    <row r="1870" spans="1:10" x14ac:dyDescent="0.25">
      <c r="A1870" s="43" t="s">
        <v>19348</v>
      </c>
      <c r="B1870" s="43" t="s">
        <v>17236</v>
      </c>
      <c r="C1870" s="43">
        <v>2</v>
      </c>
      <c r="D1870" s="44">
        <v>14.8308152188908</v>
      </c>
      <c r="E1870" s="44">
        <v>15.0120315051524</v>
      </c>
      <c r="F1870" s="44">
        <v>14.8582313126853</v>
      </c>
      <c r="G1870" s="44">
        <v>0.18121628626154901</v>
      </c>
      <c r="H1870" s="44">
        <v>2.7416093794547802E-2</v>
      </c>
      <c r="I1870" s="44">
        <v>14.921423362021599</v>
      </c>
      <c r="J1870" s="44">
        <v>14.8445232657881</v>
      </c>
    </row>
    <row r="1871" spans="1:10" x14ac:dyDescent="0.25">
      <c r="A1871" s="43" t="s">
        <v>19349</v>
      </c>
      <c r="B1871" s="43" t="s">
        <v>16663</v>
      </c>
      <c r="C1871" s="43">
        <v>3</v>
      </c>
      <c r="D1871" s="44">
        <v>14.8095771333566</v>
      </c>
      <c r="E1871" s="44">
        <v>14.989394954144201</v>
      </c>
      <c r="F1871" s="44">
        <v>15.0871893768617</v>
      </c>
      <c r="G1871" s="44">
        <v>0.17981782078755201</v>
      </c>
      <c r="H1871" s="44">
        <v>0.277612243505102</v>
      </c>
      <c r="I1871" s="44">
        <v>14.8994860437504</v>
      </c>
      <c r="J1871" s="44">
        <v>14.948383255109199</v>
      </c>
    </row>
    <row r="1872" spans="1:10" x14ac:dyDescent="0.25">
      <c r="A1872" s="43" t="s">
        <v>19350</v>
      </c>
      <c r="B1872" s="43" t="s">
        <v>16663</v>
      </c>
      <c r="C1872" s="43">
        <v>4</v>
      </c>
      <c r="D1872" s="44">
        <v>14.720305016477599</v>
      </c>
      <c r="E1872" s="44">
        <v>14.550405126805099</v>
      </c>
      <c r="F1872" s="44">
        <v>14.670361348967701</v>
      </c>
      <c r="G1872" s="44">
        <v>-0.16989988967245201</v>
      </c>
      <c r="H1872" s="44">
        <v>-4.9943667509950301E-2</v>
      </c>
      <c r="I1872" s="44">
        <v>14.635355071641399</v>
      </c>
      <c r="J1872" s="44">
        <v>14.695333182722599</v>
      </c>
    </row>
    <row r="1873" spans="1:10" x14ac:dyDescent="0.25">
      <c r="A1873" s="43" t="s">
        <v>19351</v>
      </c>
      <c r="B1873" s="43" t="s">
        <v>18367</v>
      </c>
      <c r="C1873" s="43">
        <v>1</v>
      </c>
      <c r="D1873" s="44">
        <v>13.739490648541301</v>
      </c>
      <c r="E1873" s="44">
        <v>14.364192822800799</v>
      </c>
      <c r="F1873" s="44">
        <v>14.241061654469</v>
      </c>
      <c r="G1873" s="44">
        <v>0.62470217425950003</v>
      </c>
      <c r="H1873" s="44">
        <v>0.50157100592775405</v>
      </c>
      <c r="I1873" s="44">
        <v>14.051841735670999</v>
      </c>
      <c r="J1873" s="44">
        <v>13.9902761515051</v>
      </c>
    </row>
    <row r="1874" spans="1:10" x14ac:dyDescent="0.25">
      <c r="A1874" s="43" t="s">
        <v>19352</v>
      </c>
      <c r="B1874" s="43" t="s">
        <v>19101</v>
      </c>
      <c r="C1874" s="43">
        <v>8</v>
      </c>
      <c r="D1874" s="44">
        <v>18.3608947815741</v>
      </c>
      <c r="E1874" s="44">
        <v>18.202261126180598</v>
      </c>
      <c r="F1874" s="44">
        <v>18.121876189376501</v>
      </c>
      <c r="G1874" s="44">
        <v>-0.15863365539350099</v>
      </c>
      <c r="H1874" s="44">
        <v>-0.23901859219764901</v>
      </c>
      <c r="I1874" s="44">
        <v>18.281577953877399</v>
      </c>
      <c r="J1874" s="44">
        <v>18.241385485475298</v>
      </c>
    </row>
    <row r="1875" spans="1:10" x14ac:dyDescent="0.25">
      <c r="A1875" s="43" t="s">
        <v>14367</v>
      </c>
      <c r="B1875" s="43" t="s">
        <v>14368</v>
      </c>
      <c r="C1875" s="43">
        <v>21</v>
      </c>
      <c r="D1875" s="44">
        <v>17.889564114420299</v>
      </c>
      <c r="E1875" s="44">
        <v>18.7110048186575</v>
      </c>
      <c r="F1875" s="44">
        <v>18.7988730758358</v>
      </c>
      <c r="G1875" s="44">
        <v>0.82144070423719695</v>
      </c>
      <c r="H1875" s="44">
        <v>0.909308961415498</v>
      </c>
      <c r="I1875" s="44">
        <v>18.300284466538901</v>
      </c>
      <c r="J1875" s="44">
        <v>18.344218595128002</v>
      </c>
    </row>
    <row r="1876" spans="1:10" x14ac:dyDescent="0.25">
      <c r="A1876" s="43" t="s">
        <v>19353</v>
      </c>
      <c r="B1876" s="43" t="s">
        <v>17041</v>
      </c>
      <c r="C1876" s="43">
        <v>2</v>
      </c>
      <c r="D1876" s="44">
        <v>15.2923525037715</v>
      </c>
      <c r="E1876" s="44">
        <v>15.455036662496999</v>
      </c>
      <c r="F1876" s="44">
        <v>15.363162307259399</v>
      </c>
      <c r="G1876" s="44">
        <v>0.162684158725551</v>
      </c>
      <c r="H1876" s="44">
        <v>7.0809803487902598E-2</v>
      </c>
      <c r="I1876" s="44">
        <v>15.373694583134199</v>
      </c>
      <c r="J1876" s="44">
        <v>15.327757405515399</v>
      </c>
    </row>
    <row r="1877" spans="1:10" x14ac:dyDescent="0.25">
      <c r="A1877" s="43" t="s">
        <v>19354</v>
      </c>
      <c r="B1877" s="43" t="s">
        <v>17281</v>
      </c>
      <c r="C1877" s="43">
        <v>1</v>
      </c>
      <c r="D1877" s="44">
        <v>15.7014072757677</v>
      </c>
      <c r="E1877" s="44">
        <v>15.316475478398999</v>
      </c>
      <c r="F1877" s="44">
        <v>15.2487561234982</v>
      </c>
      <c r="G1877" s="44">
        <v>-0.38493179736869898</v>
      </c>
      <c r="H1877" s="44">
        <v>-0.45265115226955099</v>
      </c>
      <c r="I1877" s="44">
        <v>15.5089413770833</v>
      </c>
      <c r="J1877" s="44">
        <v>15.4750816996329</v>
      </c>
    </row>
    <row r="1878" spans="1:10" x14ac:dyDescent="0.25">
      <c r="A1878" s="43" t="s">
        <v>19355</v>
      </c>
      <c r="B1878" s="43" t="s">
        <v>16693</v>
      </c>
      <c r="C1878" s="43">
        <v>1</v>
      </c>
      <c r="D1878" s="44">
        <v>12.5820579570139</v>
      </c>
      <c r="E1878" s="44">
        <v>12.9552064587069</v>
      </c>
      <c r="F1878" s="44">
        <v>12.931586094509299</v>
      </c>
      <c r="G1878" s="44">
        <v>0.37314850169300401</v>
      </c>
      <c r="H1878" s="44">
        <v>0.34952813749545297</v>
      </c>
      <c r="I1878" s="44">
        <v>12.768632207860399</v>
      </c>
      <c r="J1878" s="44">
        <v>12.756822025761601</v>
      </c>
    </row>
    <row r="1879" spans="1:10" x14ac:dyDescent="0.25">
      <c r="A1879" s="43" t="s">
        <v>19356</v>
      </c>
      <c r="B1879" s="43" t="s">
        <v>19357</v>
      </c>
      <c r="C1879" s="43">
        <v>1</v>
      </c>
      <c r="D1879" s="44">
        <v>13.578899177809999</v>
      </c>
      <c r="E1879" s="44">
        <v>13.7890223681951</v>
      </c>
      <c r="F1879" s="44">
        <v>13.660242004171399</v>
      </c>
      <c r="G1879" s="44">
        <v>0.21012319038514701</v>
      </c>
      <c r="H1879" s="44">
        <v>8.1342826361396406E-2</v>
      </c>
      <c r="I1879" s="44">
        <v>13.6839607730026</v>
      </c>
      <c r="J1879" s="44">
        <v>13.619570590990699</v>
      </c>
    </row>
    <row r="1880" spans="1:10" x14ac:dyDescent="0.25">
      <c r="A1880" s="43" t="s">
        <v>19358</v>
      </c>
      <c r="B1880" s="43" t="s">
        <v>14364</v>
      </c>
      <c r="C1880" s="43">
        <v>2</v>
      </c>
      <c r="D1880" s="44">
        <v>15.8308459611756</v>
      </c>
      <c r="E1880" s="44">
        <v>16.008521526279502</v>
      </c>
      <c r="F1880" s="44">
        <v>16.0839588763912</v>
      </c>
      <c r="G1880" s="44">
        <v>0.177675565103845</v>
      </c>
      <c r="H1880" s="44">
        <v>0.25311291521559698</v>
      </c>
      <c r="I1880" s="44">
        <v>15.9196837437275</v>
      </c>
      <c r="J1880" s="44">
        <v>15.957402418783399</v>
      </c>
    </row>
    <row r="1881" spans="1:10" x14ac:dyDescent="0.25">
      <c r="A1881" s="43" t="s">
        <v>19359</v>
      </c>
      <c r="B1881" s="43" t="s">
        <v>17108</v>
      </c>
      <c r="C1881" s="43">
        <v>1</v>
      </c>
      <c r="D1881" s="44">
        <v>15.998796011701399</v>
      </c>
      <c r="E1881" s="44">
        <v>16.143820479422999</v>
      </c>
      <c r="F1881" s="44">
        <v>16.2069227021411</v>
      </c>
      <c r="G1881" s="44">
        <v>0.14502446772159799</v>
      </c>
      <c r="H1881" s="44">
        <v>0.208126690439702</v>
      </c>
      <c r="I1881" s="44">
        <v>16.0713082455622</v>
      </c>
      <c r="J1881" s="44">
        <v>16.1028593569213</v>
      </c>
    </row>
    <row r="1882" spans="1:10" x14ac:dyDescent="0.25">
      <c r="A1882" s="43" t="s">
        <v>19360</v>
      </c>
      <c r="B1882" s="43" t="s">
        <v>18850</v>
      </c>
      <c r="C1882" s="43">
        <v>2</v>
      </c>
      <c r="D1882" s="44">
        <v>14.1433972013751</v>
      </c>
      <c r="E1882" s="44">
        <v>13.8930063248638</v>
      </c>
      <c r="F1882" s="44">
        <v>14.054809249624</v>
      </c>
      <c r="G1882" s="44">
        <v>-0.25039087651130199</v>
      </c>
      <c r="H1882" s="44">
        <v>-8.8587951751049901E-2</v>
      </c>
      <c r="I1882" s="44">
        <v>14.0182017631195</v>
      </c>
      <c r="J1882" s="44">
        <v>14.099103225499601</v>
      </c>
    </row>
    <row r="1883" spans="1:10" x14ac:dyDescent="0.25">
      <c r="A1883" s="43" t="s">
        <v>19361</v>
      </c>
      <c r="B1883" s="43" t="s">
        <v>19362</v>
      </c>
      <c r="C1883" s="43">
        <v>6</v>
      </c>
      <c r="D1883" s="44">
        <v>15.796596886136101</v>
      </c>
      <c r="E1883" s="44">
        <v>15.6269117758925</v>
      </c>
      <c r="F1883" s="44">
        <v>15.6907919472679</v>
      </c>
      <c r="G1883" s="44">
        <v>-0.169685110243599</v>
      </c>
      <c r="H1883" s="44">
        <v>-0.10580493886825</v>
      </c>
      <c r="I1883" s="44">
        <v>15.7117543310143</v>
      </c>
      <c r="J1883" s="44">
        <v>15.743694416702001</v>
      </c>
    </row>
    <row r="1884" spans="1:10" x14ac:dyDescent="0.25">
      <c r="A1884" s="43" t="s">
        <v>19363</v>
      </c>
      <c r="B1884" s="43" t="s">
        <v>14917</v>
      </c>
      <c r="C1884" s="43">
        <v>5</v>
      </c>
      <c r="D1884" s="44">
        <v>14.4458875006246</v>
      </c>
      <c r="E1884" s="44">
        <v>14.2207410713442</v>
      </c>
      <c r="F1884" s="44">
        <v>14.0522579127055</v>
      </c>
      <c r="G1884" s="44">
        <v>-0.22514642928035</v>
      </c>
      <c r="H1884" s="44">
        <v>-0.39362958791910102</v>
      </c>
      <c r="I1884" s="44">
        <v>14.3333142859844</v>
      </c>
      <c r="J1884" s="44">
        <v>14.249072706665</v>
      </c>
    </row>
    <row r="1885" spans="1:10" x14ac:dyDescent="0.25">
      <c r="A1885" s="43" t="s">
        <v>19364</v>
      </c>
      <c r="B1885" s="43" t="s">
        <v>19365</v>
      </c>
      <c r="C1885" s="43">
        <v>2</v>
      </c>
      <c r="D1885" s="44">
        <v>14.1433608225986</v>
      </c>
      <c r="E1885" s="44">
        <v>14.2997100519607</v>
      </c>
      <c r="F1885" s="44">
        <v>14.278681081930101</v>
      </c>
      <c r="G1885" s="44">
        <v>0.15634922936205201</v>
      </c>
      <c r="H1885" s="44">
        <v>0.13532025933150399</v>
      </c>
      <c r="I1885" s="44">
        <v>14.2215354372796</v>
      </c>
      <c r="J1885" s="44">
        <v>14.2110209522644</v>
      </c>
    </row>
    <row r="1886" spans="1:10" x14ac:dyDescent="0.25">
      <c r="A1886" s="43" t="s">
        <v>19366</v>
      </c>
      <c r="B1886" s="43" t="s">
        <v>17084</v>
      </c>
      <c r="C1886" s="43">
        <v>7</v>
      </c>
      <c r="D1886" s="44">
        <v>14.272427827114999</v>
      </c>
      <c r="E1886" s="44">
        <v>14.0849547564196</v>
      </c>
      <c r="F1886" s="44">
        <v>13.8343596500393</v>
      </c>
      <c r="G1886" s="44">
        <v>-0.18747307069544999</v>
      </c>
      <c r="H1886" s="44">
        <v>-0.43806817707580098</v>
      </c>
      <c r="I1886" s="44">
        <v>14.178691291767301</v>
      </c>
      <c r="J1886" s="44">
        <v>14.0533937385771</v>
      </c>
    </row>
    <row r="1887" spans="1:10" x14ac:dyDescent="0.25">
      <c r="A1887" s="43" t="s">
        <v>19367</v>
      </c>
      <c r="B1887" s="43" t="s">
        <v>14456</v>
      </c>
      <c r="C1887" s="43">
        <v>1</v>
      </c>
      <c r="D1887" s="44">
        <v>13.642349821284901</v>
      </c>
      <c r="E1887" s="44">
        <v>14.2963717326426</v>
      </c>
      <c r="F1887" s="44">
        <v>13.369923908353</v>
      </c>
      <c r="G1887" s="44">
        <v>0.65402191135770205</v>
      </c>
      <c r="H1887" s="44">
        <v>-0.27242591293184898</v>
      </c>
      <c r="I1887" s="44">
        <v>13.9693607769637</v>
      </c>
      <c r="J1887" s="44">
        <v>13.506136864818901</v>
      </c>
    </row>
    <row r="1888" spans="1:10" x14ac:dyDescent="0.25">
      <c r="A1888" s="43" t="s">
        <v>19368</v>
      </c>
      <c r="B1888" s="43" t="s">
        <v>17741</v>
      </c>
      <c r="C1888" s="43">
        <v>3</v>
      </c>
      <c r="D1888" s="44">
        <v>13.2872019578727</v>
      </c>
      <c r="E1888" s="44">
        <v>13.0145871944809</v>
      </c>
      <c r="F1888" s="44">
        <v>12.9702959103266</v>
      </c>
      <c r="G1888" s="44">
        <v>-0.27261476339185198</v>
      </c>
      <c r="H1888" s="44">
        <v>-0.31690604754615098</v>
      </c>
      <c r="I1888" s="44">
        <v>13.1508945761768</v>
      </c>
      <c r="J1888" s="44">
        <v>13.128748934099701</v>
      </c>
    </row>
    <row r="1889" spans="1:10" x14ac:dyDescent="0.25">
      <c r="A1889" s="43" t="s">
        <v>19369</v>
      </c>
      <c r="B1889" s="43" t="s">
        <v>18354</v>
      </c>
      <c r="C1889" s="43">
        <v>1</v>
      </c>
      <c r="D1889" s="44">
        <v>14.529423776523799</v>
      </c>
      <c r="E1889" s="44">
        <v>14.2663473457433</v>
      </c>
      <c r="F1889" s="44">
        <v>14.408868114839199</v>
      </c>
      <c r="G1889" s="44">
        <v>-0.26307643078050302</v>
      </c>
      <c r="H1889" s="44">
        <v>-0.12055566168460199</v>
      </c>
      <c r="I1889" s="44">
        <v>14.397885561133601</v>
      </c>
      <c r="J1889" s="44">
        <v>14.4691459456815</v>
      </c>
    </row>
    <row r="1890" spans="1:10" x14ac:dyDescent="0.25">
      <c r="A1890" s="43" t="s">
        <v>19370</v>
      </c>
      <c r="B1890" s="43" t="s">
        <v>19371</v>
      </c>
      <c r="C1890" s="43">
        <v>2</v>
      </c>
      <c r="D1890" s="44">
        <v>13.944163482296799</v>
      </c>
      <c r="E1890" s="44">
        <v>14.1468352813352</v>
      </c>
      <c r="F1890" s="44">
        <v>14.166234093907899</v>
      </c>
      <c r="G1890" s="44">
        <v>0.20267179903839899</v>
      </c>
      <c r="H1890" s="44">
        <v>0.22207061161110001</v>
      </c>
      <c r="I1890" s="44">
        <v>14.045499381816001</v>
      </c>
      <c r="J1890" s="44">
        <v>14.055198788102301</v>
      </c>
    </row>
    <row r="1891" spans="1:10" x14ac:dyDescent="0.25">
      <c r="A1891" s="43" t="s">
        <v>19372</v>
      </c>
      <c r="B1891" s="43" t="s">
        <v>19373</v>
      </c>
      <c r="C1891" s="43">
        <v>1</v>
      </c>
      <c r="D1891" s="44">
        <v>14.5984841628803</v>
      </c>
      <c r="E1891" s="44">
        <v>14.8562315512388</v>
      </c>
      <c r="F1891" s="44">
        <v>14.8838986863089</v>
      </c>
      <c r="G1891" s="44">
        <v>0.25774738835854699</v>
      </c>
      <c r="H1891" s="44">
        <v>0.285414523428699</v>
      </c>
      <c r="I1891" s="44">
        <v>14.7273578570595</v>
      </c>
      <c r="J1891" s="44">
        <v>14.7411914245946</v>
      </c>
    </row>
    <row r="1892" spans="1:10" x14ac:dyDescent="0.25">
      <c r="A1892" s="43" t="s">
        <v>19374</v>
      </c>
      <c r="B1892" s="43" t="s">
        <v>17234</v>
      </c>
      <c r="C1892" s="43">
        <v>1</v>
      </c>
      <c r="D1892" s="44">
        <v>15.262016792671499</v>
      </c>
      <c r="E1892" s="44">
        <v>15.8248842886251</v>
      </c>
      <c r="F1892" s="44">
        <v>15.524857534839599</v>
      </c>
      <c r="G1892" s="44">
        <v>0.56286749595364904</v>
      </c>
      <c r="H1892" s="44">
        <v>0.26284074216810199</v>
      </c>
      <c r="I1892" s="44">
        <v>15.543450540648299</v>
      </c>
      <c r="J1892" s="44">
        <v>15.3934371637556</v>
      </c>
    </row>
    <row r="1893" spans="1:10" x14ac:dyDescent="0.25">
      <c r="A1893" s="43" t="s">
        <v>19375</v>
      </c>
      <c r="B1893" s="43" t="s">
        <v>19376</v>
      </c>
      <c r="C1893" s="43">
        <v>1</v>
      </c>
      <c r="D1893" s="44">
        <v>13.267252175076299</v>
      </c>
      <c r="E1893" s="44">
        <v>13.4432729199577</v>
      </c>
      <c r="F1893" s="44">
        <v>13.5635344574619</v>
      </c>
      <c r="G1893" s="44">
        <v>0.17602074488145</v>
      </c>
      <c r="H1893" s="44">
        <v>0.296282282385601</v>
      </c>
      <c r="I1893" s="44">
        <v>13.355262547517</v>
      </c>
      <c r="J1893" s="44">
        <v>13.4153933162691</v>
      </c>
    </row>
    <row r="1894" spans="1:10" x14ac:dyDescent="0.25">
      <c r="A1894" s="43" t="s">
        <v>19377</v>
      </c>
      <c r="B1894" s="43" t="s">
        <v>14782</v>
      </c>
      <c r="C1894" s="43">
        <v>1</v>
      </c>
      <c r="D1894" s="44">
        <v>15.971760777643</v>
      </c>
      <c r="E1894" s="44">
        <v>15.7611081208054</v>
      </c>
      <c r="F1894" s="44">
        <v>15.7931182863305</v>
      </c>
      <c r="G1894" s="44">
        <v>-0.21065265683755099</v>
      </c>
      <c r="H1894" s="44">
        <v>-0.178642491312553</v>
      </c>
      <c r="I1894" s="44">
        <v>15.866434449224201</v>
      </c>
      <c r="J1894" s="44">
        <v>15.8824395319867</v>
      </c>
    </row>
    <row r="1895" spans="1:10" x14ac:dyDescent="0.25">
      <c r="A1895" s="43" t="s">
        <v>19378</v>
      </c>
      <c r="B1895" s="43" t="s">
        <v>17395</v>
      </c>
      <c r="C1895" s="43">
        <v>1</v>
      </c>
      <c r="D1895" s="44">
        <v>15.419997254848999</v>
      </c>
      <c r="E1895" s="44">
        <v>15.5929244939742</v>
      </c>
      <c r="F1895" s="44">
        <v>15.6638391975136</v>
      </c>
      <c r="G1895" s="44">
        <v>0.172927239125203</v>
      </c>
      <c r="H1895" s="44">
        <v>0.24384194266460199</v>
      </c>
      <c r="I1895" s="44">
        <v>15.5064608744116</v>
      </c>
      <c r="J1895" s="44">
        <v>15.5419182261813</v>
      </c>
    </row>
    <row r="1896" spans="1:10" x14ac:dyDescent="0.25">
      <c r="A1896" s="43" t="s">
        <v>19379</v>
      </c>
      <c r="B1896" s="43" t="s">
        <v>19380</v>
      </c>
      <c r="C1896" s="43">
        <v>2</v>
      </c>
      <c r="D1896" s="44">
        <v>13.7620903053833</v>
      </c>
      <c r="E1896" s="44">
        <v>14.133156228201299</v>
      </c>
      <c r="F1896" s="44">
        <v>13.394413877458</v>
      </c>
      <c r="G1896" s="44">
        <v>0.37106592281794798</v>
      </c>
      <c r="H1896" s="44">
        <v>-0.36767642792530197</v>
      </c>
      <c r="I1896" s="44">
        <v>13.9476232667923</v>
      </c>
      <c r="J1896" s="44">
        <v>13.578252091420699</v>
      </c>
    </row>
    <row r="1897" spans="1:10" x14ac:dyDescent="0.25">
      <c r="A1897" s="43" t="s">
        <v>19381</v>
      </c>
      <c r="B1897" s="43" t="s">
        <v>18202</v>
      </c>
      <c r="C1897" s="43">
        <v>1</v>
      </c>
      <c r="D1897" s="44">
        <v>14.578000305270301</v>
      </c>
      <c r="E1897" s="44">
        <v>14.8073823973423</v>
      </c>
      <c r="F1897" s="44">
        <v>14.790221101838</v>
      </c>
      <c r="G1897" s="44">
        <v>0.229382092071996</v>
      </c>
      <c r="H1897" s="44">
        <v>0.21222079656769699</v>
      </c>
      <c r="I1897" s="44">
        <v>14.6926913513063</v>
      </c>
      <c r="J1897" s="44">
        <v>14.6841107035542</v>
      </c>
    </row>
    <row r="1898" spans="1:10" x14ac:dyDescent="0.25">
      <c r="A1898" s="43" t="s">
        <v>19382</v>
      </c>
      <c r="B1898" s="43" t="s">
        <v>14444</v>
      </c>
      <c r="C1898" s="43">
        <v>2</v>
      </c>
      <c r="D1898" s="44">
        <v>13.9981892614271</v>
      </c>
      <c r="E1898" s="44">
        <v>13.819368547101</v>
      </c>
      <c r="F1898" s="44">
        <v>13.990045217362001</v>
      </c>
      <c r="G1898" s="44">
        <v>-0.178820714326102</v>
      </c>
      <c r="H1898" s="44">
        <v>-8.1440440650535403E-3</v>
      </c>
      <c r="I1898" s="44">
        <v>13.908778904264</v>
      </c>
      <c r="J1898" s="44">
        <v>13.9941172393945</v>
      </c>
    </row>
    <row r="1899" spans="1:10" x14ac:dyDescent="0.25">
      <c r="A1899" s="43" t="s">
        <v>19383</v>
      </c>
      <c r="B1899" s="43" t="s">
        <v>14429</v>
      </c>
      <c r="C1899" s="43">
        <v>1</v>
      </c>
      <c r="D1899" s="44">
        <v>12.9066383516482</v>
      </c>
      <c r="E1899" s="44">
        <v>12.612848627774699</v>
      </c>
      <c r="F1899" s="44">
        <v>12.783613870756</v>
      </c>
      <c r="G1899" s="44">
        <v>-0.29378972387350399</v>
      </c>
      <c r="H1899" s="44">
        <v>-0.123024480892202</v>
      </c>
      <c r="I1899" s="44">
        <v>12.7597434897115</v>
      </c>
      <c r="J1899" s="44">
        <v>12.8451261112021</v>
      </c>
    </row>
    <row r="1900" spans="1:10" x14ac:dyDescent="0.25">
      <c r="A1900" s="43" t="s">
        <v>19384</v>
      </c>
      <c r="B1900" s="43" t="s">
        <v>14743</v>
      </c>
      <c r="C1900" s="43">
        <v>5</v>
      </c>
      <c r="D1900" s="44">
        <v>16.519793618487601</v>
      </c>
      <c r="E1900" s="44">
        <v>16.357082348457499</v>
      </c>
      <c r="F1900" s="44">
        <v>16.439180728980901</v>
      </c>
      <c r="G1900" s="44">
        <v>-0.16271127003005501</v>
      </c>
      <c r="H1900" s="44">
        <v>-8.0612889506653601E-2</v>
      </c>
      <c r="I1900" s="44">
        <v>16.4384379834725</v>
      </c>
      <c r="J1900" s="44">
        <v>16.479487173734199</v>
      </c>
    </row>
    <row r="1901" spans="1:10" x14ac:dyDescent="0.25">
      <c r="A1901" s="43" t="s">
        <v>19385</v>
      </c>
      <c r="B1901" s="43" t="s">
        <v>19315</v>
      </c>
      <c r="C1901" s="43">
        <v>9</v>
      </c>
      <c r="D1901" s="44">
        <v>14.886043570729299</v>
      </c>
      <c r="E1901" s="44">
        <v>15.1945428709691</v>
      </c>
      <c r="F1901" s="44">
        <v>15.0207566818562</v>
      </c>
      <c r="G1901" s="44">
        <v>0.30849930023970301</v>
      </c>
      <c r="H1901" s="44">
        <v>0.134713111126848</v>
      </c>
      <c r="I1901" s="44">
        <v>15.0402932208492</v>
      </c>
      <c r="J1901" s="44">
        <v>14.9534001262928</v>
      </c>
    </row>
    <row r="1902" spans="1:10" x14ac:dyDescent="0.25">
      <c r="A1902" s="43" t="s">
        <v>19386</v>
      </c>
      <c r="B1902" s="43" t="s">
        <v>14593</v>
      </c>
      <c r="C1902" s="43">
        <v>8</v>
      </c>
      <c r="D1902" s="44">
        <v>15.4862064303185</v>
      </c>
      <c r="E1902" s="44">
        <v>15.688238883114</v>
      </c>
      <c r="F1902" s="44">
        <v>15.415574939650099</v>
      </c>
      <c r="G1902" s="44">
        <v>0.202032452795503</v>
      </c>
      <c r="H1902" s="44">
        <v>-7.0631490668397107E-2</v>
      </c>
      <c r="I1902" s="44">
        <v>15.5872226567162</v>
      </c>
      <c r="J1902" s="44">
        <v>15.4508906849843</v>
      </c>
    </row>
    <row r="1903" spans="1:10" x14ac:dyDescent="0.25">
      <c r="A1903" s="43" t="s">
        <v>19387</v>
      </c>
      <c r="B1903" s="43" t="s">
        <v>16663</v>
      </c>
      <c r="C1903" s="43">
        <v>1</v>
      </c>
      <c r="D1903" s="44">
        <v>14.2303522980379</v>
      </c>
      <c r="E1903" s="44">
        <v>14.065083274576599</v>
      </c>
      <c r="F1903" s="44">
        <v>14.262224313233</v>
      </c>
      <c r="G1903" s="44">
        <v>-0.165269023461351</v>
      </c>
      <c r="H1903" s="44">
        <v>3.1872015195046899E-2</v>
      </c>
      <c r="I1903" s="44">
        <v>14.147717786307201</v>
      </c>
      <c r="J1903" s="44">
        <v>14.246288305635399</v>
      </c>
    </row>
    <row r="1904" spans="1:10" x14ac:dyDescent="0.25">
      <c r="A1904" s="43" t="s">
        <v>19388</v>
      </c>
      <c r="B1904" s="43" t="s">
        <v>18949</v>
      </c>
      <c r="C1904" s="43">
        <v>1</v>
      </c>
      <c r="D1904" s="44">
        <v>15.0353351794574</v>
      </c>
      <c r="E1904" s="44">
        <v>14.889262236797499</v>
      </c>
      <c r="F1904" s="44">
        <v>14.903197248928601</v>
      </c>
      <c r="G1904" s="44">
        <v>-0.14607294265979801</v>
      </c>
      <c r="H1904" s="44">
        <v>-0.132137930528748</v>
      </c>
      <c r="I1904" s="44">
        <v>14.962298708127401</v>
      </c>
      <c r="J1904" s="44">
        <v>14.969266214193</v>
      </c>
    </row>
    <row r="1905" spans="1:10" x14ac:dyDescent="0.25">
      <c r="A1905" s="43" t="s">
        <v>19389</v>
      </c>
      <c r="B1905" s="43" t="s">
        <v>14429</v>
      </c>
      <c r="C1905" s="43">
        <v>6</v>
      </c>
      <c r="D1905" s="44">
        <v>14.2973498321515</v>
      </c>
      <c r="E1905" s="44">
        <v>14.4447036244907</v>
      </c>
      <c r="F1905" s="44">
        <v>14.3677148706353</v>
      </c>
      <c r="G1905" s="44">
        <v>0.14735379233930099</v>
      </c>
      <c r="H1905" s="44">
        <v>7.0365038483849701E-2</v>
      </c>
      <c r="I1905" s="44">
        <v>14.3710267283211</v>
      </c>
      <c r="J1905" s="44">
        <v>14.3325323513934</v>
      </c>
    </row>
    <row r="1906" spans="1:10" x14ac:dyDescent="0.25">
      <c r="A1906" s="43" t="s">
        <v>19390</v>
      </c>
      <c r="B1906" s="43" t="s">
        <v>19391</v>
      </c>
      <c r="C1906" s="43">
        <v>8</v>
      </c>
      <c r="D1906" s="44">
        <v>15.175254964795799</v>
      </c>
      <c r="E1906" s="44">
        <v>15.0195993821839</v>
      </c>
      <c r="F1906" s="44">
        <v>15.0304363247377</v>
      </c>
      <c r="G1906" s="44">
        <v>-0.15565558261200399</v>
      </c>
      <c r="H1906" s="44">
        <v>-0.14481864005815301</v>
      </c>
      <c r="I1906" s="44">
        <v>15.0974271734898</v>
      </c>
      <c r="J1906" s="44">
        <v>15.1028456447668</v>
      </c>
    </row>
    <row r="1907" spans="1:10" x14ac:dyDescent="0.25">
      <c r="A1907" s="43" t="s">
        <v>19392</v>
      </c>
      <c r="B1907" s="43" t="s">
        <v>19393</v>
      </c>
      <c r="C1907" s="43">
        <v>21</v>
      </c>
      <c r="D1907" s="44">
        <v>17.245147438521801</v>
      </c>
      <c r="E1907" s="44">
        <v>16.896222279805102</v>
      </c>
      <c r="F1907" s="44">
        <v>16.7890119259445</v>
      </c>
      <c r="G1907" s="44">
        <v>-0.34892515871674601</v>
      </c>
      <c r="H1907" s="44">
        <v>-0.45613551257729801</v>
      </c>
      <c r="I1907" s="44">
        <v>17.070684859163499</v>
      </c>
      <c r="J1907" s="44">
        <v>17.017079682233199</v>
      </c>
    </row>
    <row r="1908" spans="1:10" x14ac:dyDescent="0.25">
      <c r="A1908" s="43" t="s">
        <v>19394</v>
      </c>
      <c r="B1908" s="43" t="s">
        <v>19395</v>
      </c>
      <c r="C1908" s="43">
        <v>2</v>
      </c>
      <c r="D1908" s="44">
        <v>14.4252204696673</v>
      </c>
      <c r="E1908" s="44">
        <v>14.1926787651353</v>
      </c>
      <c r="F1908" s="44">
        <v>14.424925868256601</v>
      </c>
      <c r="G1908" s="44">
        <v>-0.232541704531952</v>
      </c>
      <c r="H1908" s="44">
        <v>-2.9460141070103402E-4</v>
      </c>
      <c r="I1908" s="44">
        <v>14.3089496174013</v>
      </c>
      <c r="J1908" s="44">
        <v>14.425073168961999</v>
      </c>
    </row>
    <row r="1909" spans="1:10" x14ac:dyDescent="0.25">
      <c r="A1909" s="43" t="s">
        <v>19396</v>
      </c>
      <c r="B1909" s="43" t="s">
        <v>19397</v>
      </c>
      <c r="C1909" s="43">
        <v>1</v>
      </c>
      <c r="D1909" s="44">
        <v>14.223789568650901</v>
      </c>
      <c r="E1909" s="44">
        <v>13.9049790012216</v>
      </c>
      <c r="F1909" s="44">
        <v>14.1864487314224</v>
      </c>
      <c r="G1909" s="44">
        <v>-0.31881056742929897</v>
      </c>
      <c r="H1909" s="44">
        <v>-3.7340837228546399E-2</v>
      </c>
      <c r="I1909" s="44">
        <v>14.064384284936301</v>
      </c>
      <c r="J1909" s="44">
        <v>14.205119150036699</v>
      </c>
    </row>
    <row r="1910" spans="1:10" x14ac:dyDescent="0.25">
      <c r="A1910" s="43" t="s">
        <v>19398</v>
      </c>
      <c r="B1910" s="43" t="s">
        <v>17586</v>
      </c>
      <c r="C1910" s="43">
        <v>3</v>
      </c>
      <c r="D1910" s="44">
        <v>15.9487072398815</v>
      </c>
      <c r="E1910" s="44">
        <v>15.8116145609178</v>
      </c>
      <c r="F1910" s="44">
        <v>15.905929162322099</v>
      </c>
      <c r="G1910" s="44">
        <v>-0.13709267896379601</v>
      </c>
      <c r="H1910" s="44">
        <v>-4.2778077559395597E-2</v>
      </c>
      <c r="I1910" s="44">
        <v>15.8801609003997</v>
      </c>
      <c r="J1910" s="44">
        <v>15.9273182011018</v>
      </c>
    </row>
    <row r="1911" spans="1:10" x14ac:dyDescent="0.25">
      <c r="A1911" s="43" t="s">
        <v>19399</v>
      </c>
      <c r="B1911" s="43" t="s">
        <v>14441</v>
      </c>
      <c r="C1911" s="43">
        <v>1</v>
      </c>
      <c r="D1911" s="44">
        <v>13.9501995080086</v>
      </c>
      <c r="E1911" s="44">
        <v>13.6425771728364</v>
      </c>
      <c r="F1911" s="44">
        <v>13.324327581308401</v>
      </c>
      <c r="G1911" s="44">
        <v>-0.307622335172201</v>
      </c>
      <c r="H1911" s="44">
        <v>-0.62587192670019798</v>
      </c>
      <c r="I1911" s="44">
        <v>13.796388340422499</v>
      </c>
      <c r="J1911" s="44">
        <v>13.6372635446585</v>
      </c>
    </row>
    <row r="1912" spans="1:10" x14ac:dyDescent="0.25">
      <c r="A1912" s="43" t="s">
        <v>19400</v>
      </c>
      <c r="B1912" s="43" t="s">
        <v>19157</v>
      </c>
      <c r="C1912" s="43">
        <v>1</v>
      </c>
      <c r="D1912" s="44">
        <v>14.3504618276343</v>
      </c>
      <c r="E1912" s="44">
        <v>14.5713880274358</v>
      </c>
      <c r="F1912" s="44">
        <v>14.4948375049995</v>
      </c>
      <c r="G1912" s="44">
        <v>0.22092619980145001</v>
      </c>
      <c r="H1912" s="44">
        <v>0.144375677365149</v>
      </c>
      <c r="I1912" s="44">
        <v>14.4609249275351</v>
      </c>
      <c r="J1912" s="44">
        <v>14.4226496663169</v>
      </c>
    </row>
    <row r="1913" spans="1:10" x14ac:dyDescent="0.25">
      <c r="A1913" s="43" t="s">
        <v>19401</v>
      </c>
      <c r="B1913" s="43" t="s">
        <v>17333</v>
      </c>
      <c r="C1913" s="43">
        <v>42</v>
      </c>
      <c r="D1913" s="44">
        <v>21.885983482474</v>
      </c>
      <c r="E1913" s="44">
        <v>20.8766440708593</v>
      </c>
      <c r="F1913" s="44">
        <v>21.007727460658899</v>
      </c>
      <c r="G1913" s="44">
        <v>-1.0093394116146499</v>
      </c>
      <c r="H1913" s="44">
        <v>-0.87825602181499496</v>
      </c>
      <c r="I1913" s="44">
        <v>21.381313776666602</v>
      </c>
      <c r="J1913" s="44">
        <v>21.446855471566501</v>
      </c>
    </row>
    <row r="1914" spans="1:10" x14ac:dyDescent="0.25">
      <c r="A1914" s="43" t="s">
        <v>19402</v>
      </c>
      <c r="B1914" s="43" t="s">
        <v>19403</v>
      </c>
      <c r="C1914" s="43">
        <v>3</v>
      </c>
      <c r="D1914" s="44">
        <v>15.4195969952839</v>
      </c>
      <c r="E1914" s="44">
        <v>15.255434321866501</v>
      </c>
      <c r="F1914" s="44">
        <v>14.810063521119901</v>
      </c>
      <c r="G1914" s="44">
        <v>-0.16416267341735299</v>
      </c>
      <c r="H1914" s="44">
        <v>-0.60953347416405501</v>
      </c>
      <c r="I1914" s="44">
        <v>15.337515658575199</v>
      </c>
      <c r="J1914" s="44">
        <v>15.1148302582019</v>
      </c>
    </row>
    <row r="1915" spans="1:10" x14ac:dyDescent="0.25">
      <c r="A1915" s="43" t="s">
        <v>19404</v>
      </c>
      <c r="B1915" s="43" t="s">
        <v>19405</v>
      </c>
      <c r="C1915" s="43">
        <v>1</v>
      </c>
      <c r="D1915" s="44">
        <v>14.672912192359</v>
      </c>
      <c r="E1915" s="44">
        <v>14.5191782649785</v>
      </c>
      <c r="F1915" s="44">
        <v>14.6295118018125</v>
      </c>
      <c r="G1915" s="44">
        <v>-0.153733927380554</v>
      </c>
      <c r="H1915" s="44">
        <v>-4.34003905465516E-2</v>
      </c>
      <c r="I1915" s="44">
        <v>14.5960452286688</v>
      </c>
      <c r="J1915" s="44">
        <v>14.651211997085801</v>
      </c>
    </row>
    <row r="1916" spans="1:10" x14ac:dyDescent="0.25">
      <c r="A1916" s="43" t="s">
        <v>19406</v>
      </c>
      <c r="B1916" s="43" t="s">
        <v>18357</v>
      </c>
      <c r="C1916" s="43">
        <v>1</v>
      </c>
      <c r="D1916" s="44">
        <v>14.0874054098126</v>
      </c>
      <c r="E1916" s="44">
        <v>14.2815879265092</v>
      </c>
      <c r="F1916" s="44">
        <v>13.906759919820599</v>
      </c>
      <c r="G1916" s="44">
        <v>0.1941825166966</v>
      </c>
      <c r="H1916" s="44">
        <v>-0.18064548999195101</v>
      </c>
      <c r="I1916" s="44">
        <v>14.1844966681609</v>
      </c>
      <c r="J1916" s="44">
        <v>13.997082664816601</v>
      </c>
    </row>
    <row r="1917" spans="1:10" x14ac:dyDescent="0.25">
      <c r="A1917" s="43" t="s">
        <v>19407</v>
      </c>
      <c r="B1917" s="43" t="s">
        <v>18377</v>
      </c>
      <c r="C1917" s="43">
        <v>15</v>
      </c>
      <c r="D1917" s="44">
        <v>13.6911004446346</v>
      </c>
      <c r="E1917" s="44">
        <v>13.6655366714196</v>
      </c>
      <c r="F1917" s="44">
        <v>13.536879293323</v>
      </c>
      <c r="G1917" s="44">
        <v>-2.5563773215049299E-2</v>
      </c>
      <c r="H1917" s="44">
        <v>-0.154221151311598</v>
      </c>
      <c r="I1917" s="44">
        <v>13.678318558027099</v>
      </c>
      <c r="J1917" s="44">
        <v>13.6139898689788</v>
      </c>
    </row>
    <row r="1918" spans="1:10" x14ac:dyDescent="0.25">
      <c r="A1918" s="43" t="s">
        <v>19408</v>
      </c>
      <c r="B1918" s="43" t="s">
        <v>14446</v>
      </c>
      <c r="C1918" s="43">
        <v>3</v>
      </c>
      <c r="D1918" s="44">
        <v>13.8997690330194</v>
      </c>
      <c r="E1918" s="44">
        <v>14.607921741547401</v>
      </c>
      <c r="F1918" s="44">
        <v>13.6796201971367</v>
      </c>
      <c r="G1918" s="44">
        <v>0.70815270852805101</v>
      </c>
      <c r="H1918" s="44">
        <v>-0.22014883588260001</v>
      </c>
      <c r="I1918" s="44">
        <v>14.2538453872834</v>
      </c>
      <c r="J1918" s="44">
        <v>13.789694615078099</v>
      </c>
    </row>
    <row r="1919" spans="1:10" x14ac:dyDescent="0.25">
      <c r="A1919" s="43" t="s">
        <v>19409</v>
      </c>
      <c r="B1919" s="43" t="s">
        <v>17171</v>
      </c>
      <c r="C1919" s="43">
        <v>5</v>
      </c>
      <c r="D1919" s="44">
        <v>16.994943754135299</v>
      </c>
      <c r="E1919" s="44">
        <v>16.838989541551602</v>
      </c>
      <c r="F1919" s="44">
        <v>17.027564233856801</v>
      </c>
      <c r="G1919" s="44">
        <v>-0.155954212583751</v>
      </c>
      <c r="H1919" s="44">
        <v>3.2620479721447999E-2</v>
      </c>
      <c r="I1919" s="44">
        <v>16.916966647843498</v>
      </c>
      <c r="J1919" s="44">
        <v>17.0112539939961</v>
      </c>
    </row>
    <row r="1920" spans="1:10" x14ac:dyDescent="0.25">
      <c r="A1920" s="43" t="s">
        <v>19410</v>
      </c>
      <c r="B1920" s="43" t="s">
        <v>18480</v>
      </c>
      <c r="C1920" s="43">
        <v>1</v>
      </c>
      <c r="D1920" s="44">
        <v>16.472600571856699</v>
      </c>
      <c r="E1920" s="44">
        <v>16.611909571083</v>
      </c>
      <c r="F1920" s="44">
        <v>16.496928186391699</v>
      </c>
      <c r="G1920" s="44">
        <v>0.139308999226298</v>
      </c>
      <c r="H1920" s="44">
        <v>2.4327614535049901E-2</v>
      </c>
      <c r="I1920" s="44">
        <v>16.5422550714698</v>
      </c>
      <c r="J1920" s="44">
        <v>16.484764379124201</v>
      </c>
    </row>
    <row r="1921" spans="1:10" x14ac:dyDescent="0.25">
      <c r="A1921" s="43" t="s">
        <v>19411</v>
      </c>
      <c r="B1921" s="43" t="s">
        <v>17926</v>
      </c>
      <c r="C1921" s="43">
        <v>1</v>
      </c>
      <c r="D1921" s="44">
        <v>14.386618877690299</v>
      </c>
      <c r="E1921" s="44">
        <v>14.216586892829</v>
      </c>
      <c r="F1921" s="44">
        <v>14.3375616916551</v>
      </c>
      <c r="G1921" s="44">
        <v>-0.17003198486135099</v>
      </c>
      <c r="H1921" s="44">
        <v>-4.9057186035252401E-2</v>
      </c>
      <c r="I1921" s="44">
        <v>14.301602885259699</v>
      </c>
      <c r="J1921" s="44">
        <v>14.3620902846727</v>
      </c>
    </row>
    <row r="1922" spans="1:10" x14ac:dyDescent="0.25">
      <c r="A1922" s="43" t="s">
        <v>19412</v>
      </c>
      <c r="B1922" s="43" t="s">
        <v>16693</v>
      </c>
      <c r="C1922" s="43">
        <v>5</v>
      </c>
      <c r="D1922" s="44">
        <v>14.785618104236599</v>
      </c>
      <c r="E1922" s="44">
        <v>15.212303802866501</v>
      </c>
      <c r="F1922" s="44">
        <v>14.9511786352596</v>
      </c>
      <c r="G1922" s="44">
        <v>0.42668569862990102</v>
      </c>
      <c r="H1922" s="44">
        <v>0.165560531022999</v>
      </c>
      <c r="I1922" s="44">
        <v>14.998960953551499</v>
      </c>
      <c r="J1922" s="44">
        <v>14.8683983697481</v>
      </c>
    </row>
    <row r="1923" spans="1:10" x14ac:dyDescent="0.25">
      <c r="A1923" s="43" t="s">
        <v>19413</v>
      </c>
      <c r="B1923" s="43" t="s">
        <v>19414</v>
      </c>
      <c r="C1923" s="43">
        <v>3</v>
      </c>
      <c r="D1923" s="44">
        <v>15.1947919174979</v>
      </c>
      <c r="E1923" s="44">
        <v>15.3504816354006</v>
      </c>
      <c r="F1923" s="44">
        <v>15.411632256562299</v>
      </c>
      <c r="G1923" s="44">
        <v>0.15568971790265199</v>
      </c>
      <c r="H1923" s="44">
        <v>0.21684033906439901</v>
      </c>
      <c r="I1923" s="44">
        <v>15.2726367764492</v>
      </c>
      <c r="J1923" s="44">
        <v>15.303212087030101</v>
      </c>
    </row>
    <row r="1924" spans="1:10" x14ac:dyDescent="0.25">
      <c r="A1924" s="43" t="s">
        <v>19415</v>
      </c>
      <c r="B1924" s="43" t="s">
        <v>18321</v>
      </c>
      <c r="C1924" s="43">
        <v>2</v>
      </c>
      <c r="D1924" s="44">
        <v>13.459973236265</v>
      </c>
      <c r="E1924" s="44">
        <v>13.2834275036838</v>
      </c>
      <c r="F1924" s="44">
        <v>12.9075136089679</v>
      </c>
      <c r="G1924" s="44">
        <v>-0.17654573258129599</v>
      </c>
      <c r="H1924" s="44">
        <v>-0.552459627297198</v>
      </c>
      <c r="I1924" s="44">
        <v>13.3717003699744</v>
      </c>
      <c r="J1924" s="44">
        <v>13.1837434226165</v>
      </c>
    </row>
    <row r="1925" spans="1:10" x14ac:dyDescent="0.25">
      <c r="A1925" s="43" t="s">
        <v>19416</v>
      </c>
      <c r="B1925" s="43" t="s">
        <v>14376</v>
      </c>
      <c r="C1925" s="43">
        <v>3</v>
      </c>
      <c r="D1925" s="44">
        <v>12.437030777183899</v>
      </c>
      <c r="E1925" s="44">
        <v>12.1111127964293</v>
      </c>
      <c r="F1925" s="44">
        <v>12.6456322704157</v>
      </c>
      <c r="G1925" s="44">
        <v>-0.32591798075459799</v>
      </c>
      <c r="H1925" s="44">
        <v>0.20860149323185501</v>
      </c>
      <c r="I1925" s="44">
        <v>12.2740717868066</v>
      </c>
      <c r="J1925" s="44">
        <v>12.5413315237998</v>
      </c>
    </row>
    <row r="1926" spans="1:10" x14ac:dyDescent="0.25">
      <c r="A1926" s="43" t="s">
        <v>19417</v>
      </c>
      <c r="B1926" s="43" t="s">
        <v>19418</v>
      </c>
      <c r="C1926" s="43">
        <v>3</v>
      </c>
      <c r="D1926" s="44">
        <v>15.589337982674101</v>
      </c>
      <c r="E1926" s="44">
        <v>15.762543881155</v>
      </c>
      <c r="F1926" s="44">
        <v>15.5934504973992</v>
      </c>
      <c r="G1926" s="44">
        <v>0.17320589848080001</v>
      </c>
      <c r="H1926" s="44">
        <v>4.1125147250493698E-3</v>
      </c>
      <c r="I1926" s="44">
        <v>15.6759409319145</v>
      </c>
      <c r="J1926" s="44">
        <v>15.591394240036699</v>
      </c>
    </row>
    <row r="1927" spans="1:10" x14ac:dyDescent="0.25">
      <c r="A1927" s="43" t="s">
        <v>19419</v>
      </c>
      <c r="B1927" s="43" t="s">
        <v>16853</v>
      </c>
      <c r="C1927" s="43">
        <v>1</v>
      </c>
      <c r="D1927" s="44">
        <v>13.348269590785501</v>
      </c>
      <c r="E1927" s="44">
        <v>13.0715706046393</v>
      </c>
      <c r="F1927" s="44">
        <v>12.7796093230337</v>
      </c>
      <c r="G1927" s="44">
        <v>-0.27669898614614902</v>
      </c>
      <c r="H1927" s="44">
        <v>-0.56866026775174905</v>
      </c>
      <c r="I1927" s="44">
        <v>13.2099200977124</v>
      </c>
      <c r="J1927" s="44">
        <v>13.063939456909599</v>
      </c>
    </row>
    <row r="1928" spans="1:10" x14ac:dyDescent="0.25">
      <c r="A1928" s="43" t="s">
        <v>19420</v>
      </c>
      <c r="B1928" s="43" t="s">
        <v>19421</v>
      </c>
      <c r="C1928" s="43">
        <v>1</v>
      </c>
      <c r="D1928" s="44">
        <v>12.917719848558599</v>
      </c>
      <c r="E1928" s="44">
        <v>12.712060194281401</v>
      </c>
      <c r="F1928" s="44">
        <v>12.6788824242744</v>
      </c>
      <c r="G1928" s="44">
        <v>-0.205659654277252</v>
      </c>
      <c r="H1928" s="44">
        <v>-0.238837424284252</v>
      </c>
      <c r="I1928" s="44">
        <v>12.81489002142</v>
      </c>
      <c r="J1928" s="44">
        <v>12.7983011364165</v>
      </c>
    </row>
    <row r="1929" spans="1:10" x14ac:dyDescent="0.25">
      <c r="A1929" s="43" t="s">
        <v>19422</v>
      </c>
      <c r="B1929" s="43" t="s">
        <v>14598</v>
      </c>
      <c r="C1929" s="43">
        <v>1</v>
      </c>
      <c r="D1929" s="44">
        <v>15.102187116972599</v>
      </c>
      <c r="E1929" s="44">
        <v>14.737896041584801</v>
      </c>
      <c r="F1929" s="44">
        <v>14.804479207389701</v>
      </c>
      <c r="G1929" s="44">
        <v>-0.36429107538780198</v>
      </c>
      <c r="H1929" s="44">
        <v>-0.29770790958300197</v>
      </c>
      <c r="I1929" s="44">
        <v>14.920041579278699</v>
      </c>
      <c r="J1929" s="44">
        <v>14.953333162181099</v>
      </c>
    </row>
    <row r="1930" spans="1:10" x14ac:dyDescent="0.25">
      <c r="A1930" s="43" t="s">
        <v>19423</v>
      </c>
      <c r="B1930" s="43" t="s">
        <v>16693</v>
      </c>
      <c r="C1930" s="43">
        <v>9</v>
      </c>
      <c r="D1930" s="44">
        <v>18.379398015258499</v>
      </c>
      <c r="E1930" s="44">
        <v>18.220056880038801</v>
      </c>
      <c r="F1930" s="44">
        <v>18.3977782119143</v>
      </c>
      <c r="G1930" s="44">
        <v>-0.159341135219702</v>
      </c>
      <c r="H1930" s="44">
        <v>1.8380196655801501E-2</v>
      </c>
      <c r="I1930" s="44">
        <v>18.2997274476486</v>
      </c>
      <c r="J1930" s="44">
        <v>18.388588113586401</v>
      </c>
    </row>
    <row r="1931" spans="1:10" x14ac:dyDescent="0.25">
      <c r="A1931" s="43" t="s">
        <v>19424</v>
      </c>
      <c r="B1931" s="43" t="s">
        <v>16919</v>
      </c>
      <c r="C1931" s="43">
        <v>5</v>
      </c>
      <c r="D1931" s="44">
        <v>13.7553330998321</v>
      </c>
      <c r="E1931" s="44">
        <v>13.9299797421405</v>
      </c>
      <c r="F1931" s="44">
        <v>13.6711974575769</v>
      </c>
      <c r="G1931" s="44">
        <v>0.174646642308351</v>
      </c>
      <c r="H1931" s="44">
        <v>-8.4135642255249707E-2</v>
      </c>
      <c r="I1931" s="44">
        <v>13.8426564209863</v>
      </c>
      <c r="J1931" s="44">
        <v>13.713265278704499</v>
      </c>
    </row>
    <row r="1932" spans="1:10" x14ac:dyDescent="0.25">
      <c r="A1932" s="43" t="s">
        <v>19425</v>
      </c>
      <c r="B1932" s="43" t="s">
        <v>17647</v>
      </c>
      <c r="C1932" s="43">
        <v>7</v>
      </c>
      <c r="D1932" s="44">
        <v>14.854246631572799</v>
      </c>
      <c r="E1932" s="44">
        <v>14.6749438258949</v>
      </c>
      <c r="F1932" s="44">
        <v>14.7594906437105</v>
      </c>
      <c r="G1932" s="44">
        <v>-0.179302805678001</v>
      </c>
      <c r="H1932" s="44">
        <v>-9.4755987862301397E-2</v>
      </c>
      <c r="I1932" s="44">
        <v>14.7645952287338</v>
      </c>
      <c r="J1932" s="44">
        <v>14.806868637641699</v>
      </c>
    </row>
    <row r="1933" spans="1:10" x14ac:dyDescent="0.25">
      <c r="A1933" s="43" t="s">
        <v>19426</v>
      </c>
      <c r="B1933" s="43" t="s">
        <v>17515</v>
      </c>
      <c r="C1933" s="43">
        <v>4</v>
      </c>
      <c r="D1933" s="44">
        <v>15.572187330271801</v>
      </c>
      <c r="E1933" s="44">
        <v>15.3259969365284</v>
      </c>
      <c r="F1933" s="44">
        <v>15.3084571098714</v>
      </c>
      <c r="G1933" s="44">
        <v>-0.24619039374344701</v>
      </c>
      <c r="H1933" s="44">
        <v>-0.26373022040040101</v>
      </c>
      <c r="I1933" s="44">
        <v>15.4490921334001</v>
      </c>
      <c r="J1933" s="44">
        <v>15.4403222200716</v>
      </c>
    </row>
    <row r="1934" spans="1:10" x14ac:dyDescent="0.25">
      <c r="A1934" s="43" t="s">
        <v>19427</v>
      </c>
      <c r="B1934" s="43" t="s">
        <v>16642</v>
      </c>
      <c r="C1934" s="43">
        <v>2</v>
      </c>
      <c r="D1934" s="44">
        <v>13.7702266226724</v>
      </c>
      <c r="E1934" s="44">
        <v>13.5284151460882</v>
      </c>
      <c r="F1934" s="44">
        <v>13.934561944283301</v>
      </c>
      <c r="G1934" s="44">
        <v>-0.24181147658415</v>
      </c>
      <c r="H1934" s="44">
        <v>0.164335321610901</v>
      </c>
      <c r="I1934" s="44">
        <v>13.6493208843803</v>
      </c>
      <c r="J1934" s="44">
        <v>13.8523942834778</v>
      </c>
    </row>
    <row r="1935" spans="1:10" x14ac:dyDescent="0.25">
      <c r="A1935" s="43" t="s">
        <v>19428</v>
      </c>
      <c r="B1935" s="43" t="s">
        <v>14695</v>
      </c>
      <c r="C1935" s="43">
        <v>2</v>
      </c>
      <c r="D1935" s="44">
        <v>14.1443794523398</v>
      </c>
      <c r="E1935" s="44">
        <v>14.3157484439072</v>
      </c>
      <c r="F1935" s="44">
        <v>14.3594362969289</v>
      </c>
      <c r="G1935" s="44">
        <v>0.17136899156740301</v>
      </c>
      <c r="H1935" s="44">
        <v>0.21505684458910501</v>
      </c>
      <c r="I1935" s="44">
        <v>14.230063948123499</v>
      </c>
      <c r="J1935" s="44">
        <v>14.2519078746343</v>
      </c>
    </row>
    <row r="1936" spans="1:10" x14ac:dyDescent="0.25">
      <c r="A1936" s="43" t="s">
        <v>19429</v>
      </c>
      <c r="B1936" s="43" t="s">
        <v>19430</v>
      </c>
      <c r="C1936" s="43">
        <v>1</v>
      </c>
      <c r="D1936" s="44">
        <v>12.618192782648</v>
      </c>
      <c r="E1936" s="44">
        <v>12.4004806954245</v>
      </c>
      <c r="F1936" s="44">
        <v>12.7551866968381</v>
      </c>
      <c r="G1936" s="44">
        <v>-0.21771208722340099</v>
      </c>
      <c r="H1936" s="44">
        <v>0.136993914190148</v>
      </c>
      <c r="I1936" s="44">
        <v>12.5093367390363</v>
      </c>
      <c r="J1936" s="44">
        <v>12.686689739743001</v>
      </c>
    </row>
    <row r="1937" spans="1:10" x14ac:dyDescent="0.25">
      <c r="A1937" s="43" t="s">
        <v>19431</v>
      </c>
      <c r="B1937" s="43" t="s">
        <v>18260</v>
      </c>
      <c r="C1937" s="43">
        <v>2</v>
      </c>
      <c r="D1937" s="44">
        <v>15.412765870646</v>
      </c>
      <c r="E1937" s="44">
        <v>15.597989555809701</v>
      </c>
      <c r="F1937" s="44">
        <v>15.5769541076177</v>
      </c>
      <c r="G1937" s="44">
        <v>0.18522368516364901</v>
      </c>
      <c r="H1937" s="44">
        <v>0.164188236971652</v>
      </c>
      <c r="I1937" s="44">
        <v>15.505377713227899</v>
      </c>
      <c r="J1937" s="44">
        <v>15.4948599891319</v>
      </c>
    </row>
    <row r="1938" spans="1:10" x14ac:dyDescent="0.25">
      <c r="A1938" s="43" t="s">
        <v>19432</v>
      </c>
      <c r="B1938" s="43" t="s">
        <v>14555</v>
      </c>
      <c r="C1938" s="43">
        <v>10</v>
      </c>
      <c r="D1938" s="44">
        <v>17.214460920193801</v>
      </c>
      <c r="E1938" s="44">
        <v>16.833627572834001</v>
      </c>
      <c r="F1938" s="44">
        <v>16.930934094911201</v>
      </c>
      <c r="G1938" s="44">
        <v>-0.38083334735984697</v>
      </c>
      <c r="H1938" s="44">
        <v>-0.28352682528269602</v>
      </c>
      <c r="I1938" s="44">
        <v>17.024044246513899</v>
      </c>
      <c r="J1938" s="44">
        <v>17.072697507552501</v>
      </c>
    </row>
    <row r="1939" spans="1:10" x14ac:dyDescent="0.25">
      <c r="A1939" s="43" t="s">
        <v>19433</v>
      </c>
      <c r="B1939" s="43" t="s">
        <v>19434</v>
      </c>
      <c r="C1939" s="43">
        <v>1</v>
      </c>
      <c r="D1939" s="44">
        <v>14.4109138595677</v>
      </c>
      <c r="E1939" s="44">
        <v>14.8458086695298</v>
      </c>
      <c r="F1939" s="44">
        <v>14.8829621249024</v>
      </c>
      <c r="G1939" s="44">
        <v>0.43489480996204899</v>
      </c>
      <c r="H1939" s="44">
        <v>0.472048265334648</v>
      </c>
      <c r="I1939" s="44">
        <v>14.628361264548801</v>
      </c>
      <c r="J1939" s="44">
        <v>14.646937992235101</v>
      </c>
    </row>
    <row r="1940" spans="1:10" x14ac:dyDescent="0.25">
      <c r="A1940" s="43" t="s">
        <v>19435</v>
      </c>
      <c r="B1940" s="43" t="s">
        <v>14456</v>
      </c>
      <c r="C1940" s="43">
        <v>1</v>
      </c>
      <c r="D1940" s="44">
        <v>16.691203658332402</v>
      </c>
      <c r="E1940" s="44">
        <v>16.847500824171998</v>
      </c>
      <c r="F1940" s="44">
        <v>17.010946596394898</v>
      </c>
      <c r="G1940" s="44">
        <v>0.15629716583955</v>
      </c>
      <c r="H1940" s="44">
        <v>0.31974293806245102</v>
      </c>
      <c r="I1940" s="44">
        <v>16.7693522412522</v>
      </c>
      <c r="J1940" s="44">
        <v>16.8510751273636</v>
      </c>
    </row>
    <row r="1941" spans="1:10" x14ac:dyDescent="0.25">
      <c r="A1941" s="43" t="s">
        <v>19436</v>
      </c>
      <c r="B1941" s="43" t="s">
        <v>18524</v>
      </c>
      <c r="C1941" s="43">
        <v>5</v>
      </c>
      <c r="D1941" s="44">
        <v>14.2548088187337</v>
      </c>
      <c r="E1941" s="44">
        <v>14.429863960620599</v>
      </c>
      <c r="F1941" s="44">
        <v>13.9794730078579</v>
      </c>
      <c r="G1941" s="44">
        <v>0.175055141886899</v>
      </c>
      <c r="H1941" s="44">
        <v>-0.27533581087574899</v>
      </c>
      <c r="I1941" s="44">
        <v>14.342336389677101</v>
      </c>
      <c r="J1941" s="44">
        <v>14.117140913295801</v>
      </c>
    </row>
    <row r="1942" spans="1:10" x14ac:dyDescent="0.25">
      <c r="A1942" s="43" t="s">
        <v>19437</v>
      </c>
      <c r="B1942" s="43" t="s">
        <v>16642</v>
      </c>
      <c r="C1942" s="43">
        <v>4</v>
      </c>
      <c r="D1942" s="44">
        <v>15.7231952921582</v>
      </c>
      <c r="E1942" s="44">
        <v>15.8748922310611</v>
      </c>
      <c r="F1942" s="44">
        <v>16.097222570122</v>
      </c>
      <c r="G1942" s="44">
        <v>0.151696938902802</v>
      </c>
      <c r="H1942" s="44">
        <v>0.37402727796379898</v>
      </c>
      <c r="I1942" s="44">
        <v>15.7990437616096</v>
      </c>
      <c r="J1942" s="44">
        <v>15.910208931140099</v>
      </c>
    </row>
    <row r="1943" spans="1:10" x14ac:dyDescent="0.25">
      <c r="A1943" s="43" t="s">
        <v>19438</v>
      </c>
      <c r="B1943" s="43" t="s">
        <v>19439</v>
      </c>
      <c r="C1943" s="43">
        <v>5</v>
      </c>
      <c r="D1943" s="44">
        <v>15.375522748539501</v>
      </c>
      <c r="E1943" s="44">
        <v>15.5439773234305</v>
      </c>
      <c r="F1943" s="44">
        <v>15.4964448132024</v>
      </c>
      <c r="G1943" s="44">
        <v>0.16845457489089999</v>
      </c>
      <c r="H1943" s="44">
        <v>0.120922064662802</v>
      </c>
      <c r="I1943" s="44">
        <v>15.459750035985</v>
      </c>
      <c r="J1943" s="44">
        <v>15.435983780871</v>
      </c>
    </row>
    <row r="1944" spans="1:10" x14ac:dyDescent="0.25">
      <c r="A1944" s="43" t="s">
        <v>19440</v>
      </c>
      <c r="B1944" s="43" t="s">
        <v>19441</v>
      </c>
      <c r="C1944" s="43">
        <v>8</v>
      </c>
      <c r="D1944" s="44">
        <v>16.7070043676291</v>
      </c>
      <c r="E1944" s="44">
        <v>16.555895223283301</v>
      </c>
      <c r="F1944" s="44">
        <v>16.383186111557901</v>
      </c>
      <c r="G1944" s="44">
        <v>-0.151109144345799</v>
      </c>
      <c r="H1944" s="44">
        <v>-0.32381825607120301</v>
      </c>
      <c r="I1944" s="44">
        <v>16.631449795456199</v>
      </c>
      <c r="J1944" s="44">
        <v>16.5450952395935</v>
      </c>
    </row>
    <row r="1945" spans="1:10" x14ac:dyDescent="0.25">
      <c r="A1945" s="43" t="s">
        <v>19442</v>
      </c>
      <c r="B1945" s="43" t="s">
        <v>14427</v>
      </c>
      <c r="C1945" s="43">
        <v>3</v>
      </c>
      <c r="D1945" s="44">
        <v>14.698410570123499</v>
      </c>
      <c r="E1945" s="44">
        <v>14.8667501280656</v>
      </c>
      <c r="F1945" s="44">
        <v>14.705514706327101</v>
      </c>
      <c r="G1945" s="44">
        <v>0.16833955794209901</v>
      </c>
      <c r="H1945" s="44">
        <v>7.10413620360129E-3</v>
      </c>
      <c r="I1945" s="44">
        <v>14.7825803490945</v>
      </c>
      <c r="J1945" s="44">
        <v>14.7019626382253</v>
      </c>
    </row>
    <row r="1946" spans="1:10" x14ac:dyDescent="0.25">
      <c r="A1946" s="43" t="s">
        <v>19443</v>
      </c>
      <c r="B1946" s="43" t="s">
        <v>17965</v>
      </c>
      <c r="C1946" s="43">
        <v>1</v>
      </c>
      <c r="D1946" s="44">
        <v>14.587336529151001</v>
      </c>
      <c r="E1946" s="44">
        <v>14.904530506972399</v>
      </c>
      <c r="F1946" s="44">
        <v>14.7288255471376</v>
      </c>
      <c r="G1946" s="44">
        <v>0.31719397782144798</v>
      </c>
      <c r="H1946" s="44">
        <v>0.141489017986549</v>
      </c>
      <c r="I1946" s="44">
        <v>14.745933518061699</v>
      </c>
      <c r="J1946" s="44">
        <v>14.658081038144299</v>
      </c>
    </row>
    <row r="1947" spans="1:10" x14ac:dyDescent="0.25">
      <c r="A1947" s="43" t="s">
        <v>19444</v>
      </c>
      <c r="B1947" s="43" t="s">
        <v>18532</v>
      </c>
      <c r="C1947" s="43">
        <v>6</v>
      </c>
      <c r="D1947" s="44">
        <v>15.0963196302637</v>
      </c>
      <c r="E1947" s="44">
        <v>14.9257291100326</v>
      </c>
      <c r="F1947" s="44">
        <v>15.0217599782946</v>
      </c>
      <c r="G1947" s="44">
        <v>-0.170590520231199</v>
      </c>
      <c r="H1947" s="44">
        <v>-7.4559651969197602E-2</v>
      </c>
      <c r="I1947" s="44">
        <v>15.0110243701481</v>
      </c>
      <c r="J1947" s="44">
        <v>15.0590398042791</v>
      </c>
    </row>
    <row r="1948" spans="1:10" x14ac:dyDescent="0.25">
      <c r="A1948" s="43" t="s">
        <v>14447</v>
      </c>
      <c r="B1948" s="43" t="s">
        <v>14448</v>
      </c>
      <c r="C1948" s="43">
        <v>12</v>
      </c>
      <c r="D1948" s="44">
        <v>19.061034773838301</v>
      </c>
      <c r="E1948" s="44">
        <v>19.3984218444239</v>
      </c>
      <c r="F1948" s="44">
        <v>19.483430133299098</v>
      </c>
      <c r="G1948" s="44">
        <v>0.33738707058559902</v>
      </c>
      <c r="H1948" s="44">
        <v>0.42239535946075102</v>
      </c>
      <c r="I1948" s="44">
        <v>19.229728309131101</v>
      </c>
      <c r="J1948" s="44">
        <v>19.272232453568702</v>
      </c>
    </row>
    <row r="1949" spans="1:10" x14ac:dyDescent="0.25">
      <c r="A1949" s="43" t="s">
        <v>19445</v>
      </c>
      <c r="B1949" s="43" t="s">
        <v>19446</v>
      </c>
      <c r="C1949" s="43">
        <v>2</v>
      </c>
      <c r="D1949" s="44">
        <v>13.8745934703012</v>
      </c>
      <c r="E1949" s="44">
        <v>14.0244797726358</v>
      </c>
      <c r="F1949" s="44">
        <v>13.7464604299862</v>
      </c>
      <c r="G1949" s="44">
        <v>0.149886302334648</v>
      </c>
      <c r="H1949" s="44">
        <v>-0.12813304031505299</v>
      </c>
      <c r="I1949" s="44">
        <v>13.9495366214685</v>
      </c>
      <c r="J1949" s="44">
        <v>13.8105269501437</v>
      </c>
    </row>
    <row r="1950" spans="1:10" x14ac:dyDescent="0.25">
      <c r="A1950" s="43" t="s">
        <v>19447</v>
      </c>
      <c r="B1950" s="43" t="s">
        <v>14547</v>
      </c>
      <c r="C1950" s="43">
        <v>2</v>
      </c>
      <c r="D1950" s="44">
        <v>15.1207102985971</v>
      </c>
      <c r="E1950" s="44">
        <v>14.9039619631773</v>
      </c>
      <c r="F1950" s="44">
        <v>15.429976813923099</v>
      </c>
      <c r="G1950" s="44">
        <v>-0.21674833541969599</v>
      </c>
      <c r="H1950" s="44">
        <v>0.309266515326103</v>
      </c>
      <c r="I1950" s="44">
        <v>15.012336130887199</v>
      </c>
      <c r="J1950" s="44">
        <v>15.275343556260101</v>
      </c>
    </row>
    <row r="1951" spans="1:10" x14ac:dyDescent="0.25">
      <c r="A1951" s="43" t="s">
        <v>19448</v>
      </c>
      <c r="B1951" s="43" t="s">
        <v>16965</v>
      </c>
      <c r="C1951" s="43">
        <v>3</v>
      </c>
      <c r="D1951" s="44">
        <v>11.5190815693706</v>
      </c>
      <c r="E1951" s="44">
        <v>11.680818037034101</v>
      </c>
      <c r="F1951" s="44">
        <v>11.905822442215699</v>
      </c>
      <c r="G1951" s="44">
        <v>0.1617364676635</v>
      </c>
      <c r="H1951" s="44">
        <v>0.386740872845103</v>
      </c>
      <c r="I1951" s="44">
        <v>11.5999498032023</v>
      </c>
      <c r="J1951" s="44">
        <v>11.7124520057931</v>
      </c>
    </row>
    <row r="1952" spans="1:10" x14ac:dyDescent="0.25">
      <c r="A1952" s="43" t="s">
        <v>19449</v>
      </c>
      <c r="B1952" s="43" t="s">
        <v>19450</v>
      </c>
      <c r="C1952" s="43">
        <v>1</v>
      </c>
      <c r="D1952" s="44">
        <v>11.888489790897401</v>
      </c>
      <c r="E1952" s="44">
        <v>12.334387799621</v>
      </c>
      <c r="F1952" s="44">
        <v>12.2251578271347</v>
      </c>
      <c r="G1952" s="44">
        <v>0.44589800872364699</v>
      </c>
      <c r="H1952" s="44">
        <v>0.33666803623729902</v>
      </c>
      <c r="I1952" s="44">
        <v>12.1114387952592</v>
      </c>
      <c r="J1952" s="44">
        <v>12.0568238090161</v>
      </c>
    </row>
    <row r="1953" spans="1:10" x14ac:dyDescent="0.25">
      <c r="A1953" s="43" t="s">
        <v>19451</v>
      </c>
      <c r="B1953" s="43" t="s">
        <v>16674</v>
      </c>
      <c r="C1953" s="43">
        <v>1</v>
      </c>
      <c r="D1953" s="44">
        <v>13.769669283521401</v>
      </c>
      <c r="E1953" s="44">
        <v>13.9759867248136</v>
      </c>
      <c r="F1953" s="44">
        <v>13.8192607192672</v>
      </c>
      <c r="G1953" s="44">
        <v>0.206317441292246</v>
      </c>
      <c r="H1953" s="44">
        <v>4.95914357457981E-2</v>
      </c>
      <c r="I1953" s="44">
        <v>13.8728280041675</v>
      </c>
      <c r="J1953" s="44">
        <v>13.7944650013943</v>
      </c>
    </row>
    <row r="1954" spans="1:10" x14ac:dyDescent="0.25">
      <c r="A1954" s="43" t="s">
        <v>19452</v>
      </c>
      <c r="B1954" s="43" t="s">
        <v>14733</v>
      </c>
      <c r="C1954" s="43">
        <v>2</v>
      </c>
      <c r="D1954" s="44">
        <v>13.3320280720343</v>
      </c>
      <c r="E1954" s="44">
        <v>13.499586786719201</v>
      </c>
      <c r="F1954" s="44">
        <v>13.445208630367199</v>
      </c>
      <c r="G1954" s="44">
        <v>0.167558714684899</v>
      </c>
      <c r="H1954" s="44">
        <v>0.113180558332846</v>
      </c>
      <c r="I1954" s="44">
        <v>13.4158074293767</v>
      </c>
      <c r="J1954" s="44">
        <v>13.3886183512007</v>
      </c>
    </row>
    <row r="1955" spans="1:10" x14ac:dyDescent="0.25">
      <c r="A1955" s="43" t="s">
        <v>19453</v>
      </c>
      <c r="B1955" s="43" t="s">
        <v>17762</v>
      </c>
      <c r="C1955" s="43">
        <v>3</v>
      </c>
      <c r="D1955" s="44">
        <v>13.8810863642302</v>
      </c>
      <c r="E1955" s="44">
        <v>14.019620817789599</v>
      </c>
      <c r="F1955" s="44">
        <v>13.966086260915599</v>
      </c>
      <c r="G1955" s="44">
        <v>0.13853445355944899</v>
      </c>
      <c r="H1955" s="44">
        <v>8.4999896685497206E-2</v>
      </c>
      <c r="I1955" s="44">
        <v>13.9503535910099</v>
      </c>
      <c r="J1955" s="44">
        <v>13.923586312572899</v>
      </c>
    </row>
    <row r="1956" spans="1:10" x14ac:dyDescent="0.25">
      <c r="A1956" s="43" t="s">
        <v>19454</v>
      </c>
      <c r="B1956" s="43" t="s">
        <v>19455</v>
      </c>
      <c r="C1956" s="43">
        <v>4</v>
      </c>
      <c r="D1956" s="44">
        <v>14.053260563142301</v>
      </c>
      <c r="E1956" s="44">
        <v>14.300018148221801</v>
      </c>
      <c r="F1956" s="44">
        <v>14.4165117863978</v>
      </c>
      <c r="G1956" s="44">
        <v>0.24675758507955001</v>
      </c>
      <c r="H1956" s="44">
        <v>0.36325122325549802</v>
      </c>
      <c r="I1956" s="44">
        <v>14.1766393556821</v>
      </c>
      <c r="J1956" s="44">
        <v>14.2348861747701</v>
      </c>
    </row>
    <row r="1957" spans="1:10" x14ac:dyDescent="0.25">
      <c r="A1957" s="43" t="s">
        <v>19456</v>
      </c>
      <c r="B1957" s="43" t="s">
        <v>19457</v>
      </c>
      <c r="C1957" s="43">
        <v>1</v>
      </c>
      <c r="D1957" s="44">
        <v>14.202662498032501</v>
      </c>
      <c r="E1957" s="44">
        <v>14.0110878212262</v>
      </c>
      <c r="F1957" s="44">
        <v>13.815790991383199</v>
      </c>
      <c r="G1957" s="44">
        <v>-0.19157467680625101</v>
      </c>
      <c r="H1957" s="44">
        <v>-0.386871506649204</v>
      </c>
      <c r="I1957" s="44">
        <v>14.1068751596293</v>
      </c>
      <c r="J1957" s="44">
        <v>14.009226744707799</v>
      </c>
    </row>
    <row r="1958" spans="1:10" x14ac:dyDescent="0.25">
      <c r="A1958" s="43" t="s">
        <v>19458</v>
      </c>
      <c r="B1958" s="43" t="s">
        <v>18959</v>
      </c>
      <c r="C1958" s="43">
        <v>3</v>
      </c>
      <c r="D1958" s="44">
        <v>13.8247665915144</v>
      </c>
      <c r="E1958" s="44">
        <v>13.6209149962565</v>
      </c>
      <c r="F1958" s="44">
        <v>13.908287741140599</v>
      </c>
      <c r="G1958" s="44">
        <v>-0.20385159525795199</v>
      </c>
      <c r="H1958" s="44">
        <v>8.3521149626147206E-2</v>
      </c>
      <c r="I1958" s="44">
        <v>13.722840793885499</v>
      </c>
      <c r="J1958" s="44">
        <v>13.866527166327501</v>
      </c>
    </row>
    <row r="1959" spans="1:10" x14ac:dyDescent="0.25">
      <c r="A1959" s="43" t="s">
        <v>19459</v>
      </c>
      <c r="B1959" s="43" t="s">
        <v>19460</v>
      </c>
      <c r="C1959" s="43">
        <v>8</v>
      </c>
      <c r="D1959" s="44">
        <v>14.348368874587401</v>
      </c>
      <c r="E1959" s="44">
        <v>14.483748252033999</v>
      </c>
      <c r="F1959" s="44">
        <v>14.7195158769517</v>
      </c>
      <c r="G1959" s="44">
        <v>0.13537937744665199</v>
      </c>
      <c r="H1959" s="44">
        <v>0.371147002364351</v>
      </c>
      <c r="I1959" s="44">
        <v>14.416058563310701</v>
      </c>
      <c r="J1959" s="44">
        <v>14.533942375769501</v>
      </c>
    </row>
    <row r="1960" spans="1:10" x14ac:dyDescent="0.25">
      <c r="A1960" s="43" t="s">
        <v>19461</v>
      </c>
      <c r="B1960" s="43" t="s">
        <v>16853</v>
      </c>
      <c r="C1960" s="43">
        <v>2</v>
      </c>
      <c r="D1960" s="44">
        <v>13.115273551514001</v>
      </c>
      <c r="E1960" s="44">
        <v>13.2481941719675</v>
      </c>
      <c r="F1960" s="44">
        <v>12.994036349724199</v>
      </c>
      <c r="G1960" s="44">
        <v>0.13292062045345299</v>
      </c>
      <c r="H1960" s="44">
        <v>-0.121237201789802</v>
      </c>
      <c r="I1960" s="44">
        <v>13.1817338617407</v>
      </c>
      <c r="J1960" s="44">
        <v>13.054654950619099</v>
      </c>
    </row>
    <row r="1961" spans="1:10" x14ac:dyDescent="0.25">
      <c r="A1961" s="43" t="s">
        <v>19462</v>
      </c>
      <c r="B1961" s="43" t="s">
        <v>17138</v>
      </c>
      <c r="C1961" s="43">
        <v>2</v>
      </c>
      <c r="D1961" s="44">
        <v>16.6810642962392</v>
      </c>
      <c r="E1961" s="44">
        <v>16.420777857364101</v>
      </c>
      <c r="F1961" s="44">
        <v>16.6826424670916</v>
      </c>
      <c r="G1961" s="44">
        <v>-0.260286438875102</v>
      </c>
      <c r="H1961" s="44">
        <v>1.5781708523974201E-3</v>
      </c>
      <c r="I1961" s="44">
        <v>16.5509210768017</v>
      </c>
      <c r="J1961" s="44">
        <v>16.681853381665402</v>
      </c>
    </row>
    <row r="1962" spans="1:10" x14ac:dyDescent="0.25">
      <c r="A1962" s="43" t="s">
        <v>19463</v>
      </c>
      <c r="B1962" s="43" t="s">
        <v>18395</v>
      </c>
      <c r="C1962" s="43">
        <v>2</v>
      </c>
      <c r="D1962" s="44">
        <v>13.4633791973665</v>
      </c>
      <c r="E1962" s="44">
        <v>13.7182239393637</v>
      </c>
      <c r="F1962" s="44">
        <v>12.7965068905732</v>
      </c>
      <c r="G1962" s="44">
        <v>0.25484474199719998</v>
      </c>
      <c r="H1962" s="44">
        <v>-0.66687230679325005</v>
      </c>
      <c r="I1962" s="44">
        <v>13.5908015683651</v>
      </c>
      <c r="J1962" s="44">
        <v>13.129943043969901</v>
      </c>
    </row>
    <row r="1963" spans="1:10" x14ac:dyDescent="0.25">
      <c r="A1963" s="43" t="s">
        <v>19464</v>
      </c>
      <c r="B1963" s="43" t="s">
        <v>19465</v>
      </c>
      <c r="C1963" s="43">
        <v>1</v>
      </c>
      <c r="D1963" s="44">
        <v>15.5048809296259</v>
      </c>
      <c r="E1963" s="44">
        <v>15.2392046965943</v>
      </c>
      <c r="F1963" s="44">
        <v>15.4255930597689</v>
      </c>
      <c r="G1963" s="44">
        <v>-0.26567623303154703</v>
      </c>
      <c r="H1963" s="44">
        <v>-7.9287869856948107E-2</v>
      </c>
      <c r="I1963" s="44">
        <v>15.372042813110101</v>
      </c>
      <c r="J1963" s="44">
        <v>15.465236994697401</v>
      </c>
    </row>
    <row r="1964" spans="1:10" x14ac:dyDescent="0.25">
      <c r="A1964" s="43" t="s">
        <v>19466</v>
      </c>
      <c r="B1964" s="43" t="s">
        <v>17283</v>
      </c>
      <c r="C1964" s="43">
        <v>1</v>
      </c>
      <c r="D1964" s="44">
        <v>18.3410045876848</v>
      </c>
      <c r="E1964" s="44">
        <v>18.588418255857299</v>
      </c>
      <c r="F1964" s="44">
        <v>18.114018479824701</v>
      </c>
      <c r="G1964" s="44">
        <v>0.247413668172449</v>
      </c>
      <c r="H1964" s="44">
        <v>-0.22698610786019899</v>
      </c>
      <c r="I1964" s="44">
        <v>18.464711421771099</v>
      </c>
      <c r="J1964" s="44">
        <v>18.2275115337548</v>
      </c>
    </row>
    <row r="1965" spans="1:10" x14ac:dyDescent="0.25">
      <c r="A1965" s="43" t="s">
        <v>19467</v>
      </c>
      <c r="B1965" s="43" t="s">
        <v>14545</v>
      </c>
      <c r="C1965" s="43">
        <v>2</v>
      </c>
      <c r="D1965" s="44">
        <v>13.9182648930467</v>
      </c>
      <c r="E1965" s="44">
        <v>14.3902617151687</v>
      </c>
      <c r="F1965" s="44">
        <v>13.878594897654301</v>
      </c>
      <c r="G1965" s="44">
        <v>0.47199682212189997</v>
      </c>
      <c r="H1965" s="44">
        <v>-3.9669995392447498E-2</v>
      </c>
      <c r="I1965" s="44">
        <v>14.154263304107699</v>
      </c>
      <c r="J1965" s="44">
        <v>13.8984298953505</v>
      </c>
    </row>
    <row r="1966" spans="1:10" x14ac:dyDescent="0.25">
      <c r="A1966" s="43" t="s">
        <v>19468</v>
      </c>
      <c r="B1966" s="43" t="s">
        <v>18122</v>
      </c>
      <c r="C1966" s="43">
        <v>1</v>
      </c>
      <c r="D1966" s="44">
        <v>12.770692729389999</v>
      </c>
      <c r="E1966" s="44">
        <v>13.029504562540501</v>
      </c>
      <c r="F1966" s="44">
        <v>13.0343866457156</v>
      </c>
      <c r="G1966" s="44">
        <v>0.25881183315045297</v>
      </c>
      <c r="H1966" s="44">
        <v>0.263693916325552</v>
      </c>
      <c r="I1966" s="44">
        <v>12.900098645965301</v>
      </c>
      <c r="J1966" s="44">
        <v>12.9025396875528</v>
      </c>
    </row>
    <row r="1967" spans="1:10" x14ac:dyDescent="0.25">
      <c r="A1967" s="43" t="s">
        <v>19469</v>
      </c>
      <c r="B1967" s="43" t="s">
        <v>17658</v>
      </c>
      <c r="C1967" s="43">
        <v>1</v>
      </c>
      <c r="D1967" s="44">
        <v>13.0279070598739</v>
      </c>
      <c r="E1967" s="44">
        <v>12.7779845272313</v>
      </c>
      <c r="F1967" s="44">
        <v>12.8264203662849</v>
      </c>
      <c r="G1967" s="44">
        <v>-0.24992253264265299</v>
      </c>
      <c r="H1967" s="44">
        <v>-0.20148669358895099</v>
      </c>
      <c r="I1967" s="44">
        <v>12.9029457935526</v>
      </c>
      <c r="J1967" s="44">
        <v>12.9271637130794</v>
      </c>
    </row>
    <row r="1968" spans="1:10" x14ac:dyDescent="0.25">
      <c r="A1968" s="43" t="s">
        <v>19470</v>
      </c>
      <c r="B1968" s="43" t="s">
        <v>14427</v>
      </c>
      <c r="C1968" s="43">
        <v>39</v>
      </c>
      <c r="D1968" s="44">
        <v>18.5970141104075</v>
      </c>
      <c r="E1968" s="44">
        <v>18.2626041332569</v>
      </c>
      <c r="F1968" s="44">
        <v>18.343595588313299</v>
      </c>
      <c r="G1968" s="44">
        <v>-0.33440997715050402</v>
      </c>
      <c r="H1968" s="44">
        <v>-0.25341852209410498</v>
      </c>
      <c r="I1968" s="44">
        <v>18.4298091218322</v>
      </c>
      <c r="J1968" s="44">
        <v>18.470304849360399</v>
      </c>
    </row>
    <row r="1969" spans="1:10" x14ac:dyDescent="0.25">
      <c r="A1969" s="43" t="s">
        <v>19471</v>
      </c>
      <c r="B1969" s="43" t="s">
        <v>18357</v>
      </c>
      <c r="C1969" s="43">
        <v>1</v>
      </c>
      <c r="D1969" s="44">
        <v>14.7535892434238</v>
      </c>
      <c r="E1969" s="44">
        <v>14.570082304989899</v>
      </c>
      <c r="F1969" s="44">
        <v>14.4967116176655</v>
      </c>
      <c r="G1969" s="44">
        <v>-0.18350693843395</v>
      </c>
      <c r="H1969" s="44">
        <v>-0.25687762575839901</v>
      </c>
      <c r="I1969" s="44">
        <v>14.661835774206899</v>
      </c>
      <c r="J1969" s="44">
        <v>14.6251504305447</v>
      </c>
    </row>
    <row r="1970" spans="1:10" x14ac:dyDescent="0.25">
      <c r="A1970" s="43" t="s">
        <v>19472</v>
      </c>
      <c r="B1970" s="43" t="s">
        <v>17719</v>
      </c>
      <c r="C1970" s="43">
        <v>5</v>
      </c>
      <c r="D1970" s="44">
        <v>15.9708023244741</v>
      </c>
      <c r="E1970" s="44">
        <v>16.131689835665401</v>
      </c>
      <c r="F1970" s="44">
        <v>15.9407240437609</v>
      </c>
      <c r="G1970" s="44">
        <v>0.160887511191252</v>
      </c>
      <c r="H1970" s="44">
        <v>-3.00782807132478E-2</v>
      </c>
      <c r="I1970" s="44">
        <v>16.051246080069799</v>
      </c>
      <c r="J1970" s="44">
        <v>15.955763184117499</v>
      </c>
    </row>
    <row r="1971" spans="1:10" x14ac:dyDescent="0.25">
      <c r="A1971" s="43" t="s">
        <v>19473</v>
      </c>
      <c r="B1971" s="43" t="s">
        <v>19474</v>
      </c>
      <c r="C1971" s="43">
        <v>1</v>
      </c>
      <c r="D1971" s="44">
        <v>14.750093792601101</v>
      </c>
      <c r="E1971" s="44">
        <v>14.457139177766599</v>
      </c>
      <c r="F1971" s="44">
        <v>14.1869837277636</v>
      </c>
      <c r="G1971" s="44">
        <v>-0.2929546148344</v>
      </c>
      <c r="H1971" s="44">
        <v>-0.56311006483744896</v>
      </c>
      <c r="I1971" s="44">
        <v>14.6036164851838</v>
      </c>
      <c r="J1971" s="44">
        <v>14.4685387601823</v>
      </c>
    </row>
    <row r="1972" spans="1:10" x14ac:dyDescent="0.25">
      <c r="A1972" s="43" t="s">
        <v>19475</v>
      </c>
      <c r="B1972" s="43" t="s">
        <v>14577</v>
      </c>
      <c r="C1972" s="43">
        <v>1</v>
      </c>
      <c r="D1972" s="44">
        <v>14.680573378603899</v>
      </c>
      <c r="E1972" s="44">
        <v>15.125304641709</v>
      </c>
      <c r="F1972" s="44">
        <v>14.706063666328101</v>
      </c>
      <c r="G1972" s="44">
        <v>0.44473126310505001</v>
      </c>
      <c r="H1972" s="44">
        <v>2.54902877241499E-2</v>
      </c>
      <c r="I1972" s="44">
        <v>14.9029390101564</v>
      </c>
      <c r="J1972" s="44">
        <v>14.693318522466001</v>
      </c>
    </row>
    <row r="1973" spans="1:10" x14ac:dyDescent="0.25">
      <c r="A1973" s="43" t="s">
        <v>19476</v>
      </c>
      <c r="B1973" s="43" t="s">
        <v>19477</v>
      </c>
      <c r="C1973" s="43">
        <v>7</v>
      </c>
      <c r="D1973" s="44">
        <v>17.695209591765899</v>
      </c>
      <c r="E1973" s="44">
        <v>17.553284112272401</v>
      </c>
      <c r="F1973" s="44">
        <v>17.2574724804468</v>
      </c>
      <c r="G1973" s="44">
        <v>-0.14192547949345199</v>
      </c>
      <c r="H1973" s="44">
        <v>-0.43773711131904502</v>
      </c>
      <c r="I1973" s="44">
        <v>17.624246852019098</v>
      </c>
      <c r="J1973" s="44">
        <v>17.476341036106302</v>
      </c>
    </row>
    <row r="1974" spans="1:10" x14ac:dyDescent="0.25">
      <c r="A1974" s="43" t="s">
        <v>19478</v>
      </c>
      <c r="B1974" s="43" t="s">
        <v>14917</v>
      </c>
      <c r="C1974" s="43">
        <v>3</v>
      </c>
      <c r="D1974" s="44">
        <v>14.563017597128701</v>
      </c>
      <c r="E1974" s="44">
        <v>14.4248864695163</v>
      </c>
      <c r="F1974" s="44">
        <v>14.3832292573489</v>
      </c>
      <c r="G1974" s="44">
        <v>-0.13813112761239801</v>
      </c>
      <c r="H1974" s="44">
        <v>-0.179788339779797</v>
      </c>
      <c r="I1974" s="44">
        <v>14.4939520333225</v>
      </c>
      <c r="J1974" s="44">
        <v>14.4731234272388</v>
      </c>
    </row>
    <row r="1975" spans="1:10" x14ac:dyDescent="0.25">
      <c r="A1975" s="43" t="s">
        <v>19479</v>
      </c>
      <c r="B1975" s="43" t="s">
        <v>14574</v>
      </c>
      <c r="C1975" s="43">
        <v>1</v>
      </c>
      <c r="D1975" s="44">
        <v>14.57108750159</v>
      </c>
      <c r="E1975" s="44">
        <v>14.2002027001844</v>
      </c>
      <c r="F1975" s="44">
        <v>13.996328771580201</v>
      </c>
      <c r="G1975" s="44">
        <v>-0.37088480140555402</v>
      </c>
      <c r="H1975" s="44">
        <v>-0.57475873000980304</v>
      </c>
      <c r="I1975" s="44">
        <v>14.385645100887199</v>
      </c>
      <c r="J1975" s="44">
        <v>14.2837081365851</v>
      </c>
    </row>
    <row r="1976" spans="1:10" x14ac:dyDescent="0.25">
      <c r="A1976" s="43" t="s">
        <v>19480</v>
      </c>
      <c r="B1976" s="43" t="s">
        <v>19481</v>
      </c>
      <c r="C1976" s="43">
        <v>1</v>
      </c>
      <c r="D1976" s="44">
        <v>14.4759859522217</v>
      </c>
      <c r="E1976" s="44">
        <v>14.134743067474</v>
      </c>
      <c r="F1976" s="44">
        <v>14.849530368710299</v>
      </c>
      <c r="G1976" s="44">
        <v>-0.34124288474770198</v>
      </c>
      <c r="H1976" s="44">
        <v>0.37354441648854603</v>
      </c>
      <c r="I1976" s="44">
        <v>14.3053645098479</v>
      </c>
      <c r="J1976" s="44">
        <v>14.662758160466</v>
      </c>
    </row>
    <row r="1977" spans="1:10" x14ac:dyDescent="0.25">
      <c r="A1977" s="43" t="s">
        <v>19482</v>
      </c>
      <c r="B1977" s="43" t="s">
        <v>19483</v>
      </c>
      <c r="C1977" s="43">
        <v>2</v>
      </c>
      <c r="D1977" s="44">
        <v>14.1616955231578</v>
      </c>
      <c r="E1977" s="44">
        <v>14.3698560025486</v>
      </c>
      <c r="F1977" s="44">
        <v>14.9767173964556</v>
      </c>
      <c r="G1977" s="44">
        <v>0.208160479390752</v>
      </c>
      <c r="H1977" s="44">
        <v>0.815021873297752</v>
      </c>
      <c r="I1977" s="44">
        <v>14.265775762853201</v>
      </c>
      <c r="J1977" s="44">
        <v>14.569206459806701</v>
      </c>
    </row>
    <row r="1978" spans="1:10" x14ac:dyDescent="0.25">
      <c r="A1978" s="43" t="s">
        <v>19484</v>
      </c>
      <c r="B1978" s="43" t="s">
        <v>19485</v>
      </c>
      <c r="C1978" s="43">
        <v>30</v>
      </c>
      <c r="D1978" s="44">
        <v>18.6612394681488</v>
      </c>
      <c r="E1978" s="44">
        <v>18.688970060577802</v>
      </c>
      <c r="F1978" s="44">
        <v>18.6135536619303</v>
      </c>
      <c r="G1978" s="44">
        <v>2.7730592429001898E-2</v>
      </c>
      <c r="H1978" s="44">
        <v>-4.76858062184995E-2</v>
      </c>
      <c r="I1978" s="44">
        <v>18.675104764363301</v>
      </c>
      <c r="J1978" s="44">
        <v>18.637396565039499</v>
      </c>
    </row>
    <row r="1979" spans="1:10" x14ac:dyDescent="0.25">
      <c r="A1979" s="43" t="s">
        <v>19486</v>
      </c>
      <c r="B1979" s="43" t="s">
        <v>19315</v>
      </c>
      <c r="C1979" s="43">
        <v>7</v>
      </c>
      <c r="D1979" s="44">
        <v>14.492881171175</v>
      </c>
      <c r="E1979" s="44">
        <v>14.6252196867497</v>
      </c>
      <c r="F1979" s="44">
        <v>14.7196040004336</v>
      </c>
      <c r="G1979" s="44">
        <v>0.13233851557474999</v>
      </c>
      <c r="H1979" s="44">
        <v>0.22672282925865</v>
      </c>
      <c r="I1979" s="44">
        <v>14.5590504289623</v>
      </c>
      <c r="J1979" s="44">
        <v>14.606242585804299</v>
      </c>
    </row>
    <row r="1980" spans="1:10" x14ac:dyDescent="0.25">
      <c r="A1980" s="43" t="s">
        <v>19487</v>
      </c>
      <c r="B1980" s="43" t="s">
        <v>19488</v>
      </c>
      <c r="C1980" s="43">
        <v>1</v>
      </c>
      <c r="D1980" s="44">
        <v>17.929215069415001</v>
      </c>
      <c r="E1980" s="44">
        <v>17.777200245344901</v>
      </c>
      <c r="F1980" s="44">
        <v>17.6932694888852</v>
      </c>
      <c r="G1980" s="44">
        <v>-0.1520148240701</v>
      </c>
      <c r="H1980" s="44">
        <v>-0.23594558052975101</v>
      </c>
      <c r="I1980" s="44">
        <v>17.85320765738</v>
      </c>
      <c r="J1980" s="44">
        <v>17.8112422791501</v>
      </c>
    </row>
    <row r="1981" spans="1:10" x14ac:dyDescent="0.25">
      <c r="A1981" s="43" t="s">
        <v>19489</v>
      </c>
      <c r="B1981" s="43" t="s">
        <v>14598</v>
      </c>
      <c r="C1981" s="43">
        <v>59</v>
      </c>
      <c r="D1981" s="44">
        <v>23.057160021343002</v>
      </c>
      <c r="E1981" s="44">
        <v>22.152090900771</v>
      </c>
      <c r="F1981" s="44">
        <v>22.068053446760601</v>
      </c>
      <c r="G1981" s="44">
        <v>-0.90506912057205102</v>
      </c>
      <c r="H1981" s="44">
        <v>-0.98910657458245099</v>
      </c>
      <c r="I1981" s="44">
        <v>22.604625461057001</v>
      </c>
      <c r="J1981" s="44">
        <v>22.562606734051801</v>
      </c>
    </row>
    <row r="1982" spans="1:10" x14ac:dyDescent="0.25">
      <c r="A1982" s="43" t="s">
        <v>19490</v>
      </c>
      <c r="B1982" s="43" t="s">
        <v>19491</v>
      </c>
      <c r="C1982" s="43">
        <v>1</v>
      </c>
      <c r="D1982" s="44">
        <v>13.534051879960399</v>
      </c>
      <c r="E1982" s="44">
        <v>13.669125642617599</v>
      </c>
      <c r="F1982" s="44">
        <v>13.804441587809499</v>
      </c>
      <c r="G1982" s="44">
        <v>0.13507376265714999</v>
      </c>
      <c r="H1982" s="44">
        <v>0.27038970784904998</v>
      </c>
      <c r="I1982" s="44">
        <v>13.601588761288999</v>
      </c>
      <c r="J1982" s="44">
        <v>13.669246733885</v>
      </c>
    </row>
    <row r="1983" spans="1:10" x14ac:dyDescent="0.25">
      <c r="A1983" s="43" t="s">
        <v>19492</v>
      </c>
      <c r="B1983" s="43" t="s">
        <v>19493</v>
      </c>
      <c r="C1983" s="43">
        <v>9</v>
      </c>
      <c r="D1983" s="44">
        <v>14.996762994948099</v>
      </c>
      <c r="E1983" s="44">
        <v>15.2665333266815</v>
      </c>
      <c r="F1983" s="44">
        <v>15.3837649088528</v>
      </c>
      <c r="G1983" s="44">
        <v>0.26977033173340098</v>
      </c>
      <c r="H1983" s="44">
        <v>0.38700191390470101</v>
      </c>
      <c r="I1983" s="44">
        <v>15.1316481608148</v>
      </c>
      <c r="J1983" s="44">
        <v>15.1902639519005</v>
      </c>
    </row>
    <row r="1984" spans="1:10" x14ac:dyDescent="0.25">
      <c r="A1984" s="43" t="s">
        <v>19494</v>
      </c>
      <c r="B1984" s="43" t="s">
        <v>18802</v>
      </c>
      <c r="C1984" s="43">
        <v>1</v>
      </c>
      <c r="D1984" s="44">
        <v>13.1260323077798</v>
      </c>
      <c r="E1984" s="44">
        <v>12.8656881770541</v>
      </c>
      <c r="F1984" s="44">
        <v>12.670987452355201</v>
      </c>
      <c r="G1984" s="44">
        <v>-0.26034413072565199</v>
      </c>
      <c r="H1984" s="44">
        <v>-0.45504485542455297</v>
      </c>
      <c r="I1984" s="44">
        <v>12.995860242416899</v>
      </c>
      <c r="J1984" s="44">
        <v>12.8985098800675</v>
      </c>
    </row>
    <row r="1985" spans="1:10" x14ac:dyDescent="0.25">
      <c r="A1985" s="43" t="s">
        <v>19495</v>
      </c>
      <c r="B1985" s="43" t="s">
        <v>17415</v>
      </c>
      <c r="C1985" s="43">
        <v>18</v>
      </c>
      <c r="D1985" s="44">
        <v>16.069279893240399</v>
      </c>
      <c r="E1985" s="44">
        <v>15.966468090240401</v>
      </c>
      <c r="F1985" s="44">
        <v>16.128931751482401</v>
      </c>
      <c r="G1985" s="44">
        <v>-0.102811803000048</v>
      </c>
      <c r="H1985" s="44">
        <v>5.9651858242002503E-2</v>
      </c>
      <c r="I1985" s="44">
        <v>16.017873991740402</v>
      </c>
      <c r="J1985" s="44">
        <v>16.099105822361398</v>
      </c>
    </row>
    <row r="1986" spans="1:10" x14ac:dyDescent="0.25">
      <c r="A1986" s="43" t="s">
        <v>19496</v>
      </c>
      <c r="B1986" s="43" t="s">
        <v>14589</v>
      </c>
      <c r="C1986" s="43">
        <v>15</v>
      </c>
      <c r="D1986" s="44">
        <v>16.698011906893001</v>
      </c>
      <c r="E1986" s="44">
        <v>16.492201675645202</v>
      </c>
      <c r="F1986" s="44">
        <v>16.572865084447201</v>
      </c>
      <c r="G1986" s="44">
        <v>-0.20581023124779901</v>
      </c>
      <c r="H1986" s="44">
        <v>-0.12514682244584899</v>
      </c>
      <c r="I1986" s="44">
        <v>16.595106791269099</v>
      </c>
      <c r="J1986" s="44">
        <v>16.635438495670101</v>
      </c>
    </row>
    <row r="1987" spans="1:10" x14ac:dyDescent="0.25">
      <c r="A1987" s="43" t="s">
        <v>19497</v>
      </c>
      <c r="B1987" s="43" t="s">
        <v>18480</v>
      </c>
      <c r="C1987" s="43">
        <v>2</v>
      </c>
      <c r="D1987" s="44">
        <v>15.438761332093501</v>
      </c>
      <c r="E1987" s="44">
        <v>15.2758483843043</v>
      </c>
      <c r="F1987" s="44">
        <v>15.0901830239909</v>
      </c>
      <c r="G1987" s="44">
        <v>-0.16291294778919899</v>
      </c>
      <c r="H1987" s="44">
        <v>-0.34857830810260099</v>
      </c>
      <c r="I1987" s="44">
        <v>15.3573048581989</v>
      </c>
      <c r="J1987" s="44">
        <v>15.264472178042199</v>
      </c>
    </row>
    <row r="1988" spans="1:10" x14ac:dyDescent="0.25">
      <c r="A1988" s="43" t="s">
        <v>19498</v>
      </c>
      <c r="B1988" s="43" t="s">
        <v>18833</v>
      </c>
      <c r="C1988" s="43">
        <v>1</v>
      </c>
      <c r="D1988" s="44">
        <v>15.875834002125501</v>
      </c>
      <c r="E1988" s="44">
        <v>15.7310816478133</v>
      </c>
      <c r="F1988" s="44">
        <v>15.769892460561501</v>
      </c>
      <c r="G1988" s="44">
        <v>-0.14475235431219999</v>
      </c>
      <c r="H1988" s="44">
        <v>-0.105941541564002</v>
      </c>
      <c r="I1988" s="44">
        <v>15.803457824969399</v>
      </c>
      <c r="J1988" s="44">
        <v>15.822863231343501</v>
      </c>
    </row>
    <row r="1989" spans="1:10" x14ac:dyDescent="0.25">
      <c r="A1989" s="43" t="s">
        <v>19499</v>
      </c>
      <c r="B1989" s="43" t="s">
        <v>17613</v>
      </c>
      <c r="C1989" s="43">
        <v>1</v>
      </c>
      <c r="D1989" s="44">
        <v>15.8904068320054</v>
      </c>
      <c r="E1989" s="44">
        <v>15.708590578672201</v>
      </c>
      <c r="F1989" s="44">
        <v>15.7751184789195</v>
      </c>
      <c r="G1989" s="44">
        <v>-0.18181625333315299</v>
      </c>
      <c r="H1989" s="44">
        <v>-0.115288353085798</v>
      </c>
      <c r="I1989" s="44">
        <v>15.799498705338801</v>
      </c>
      <c r="J1989" s="44">
        <v>15.8327626554624</v>
      </c>
    </row>
    <row r="1990" spans="1:10" x14ac:dyDescent="0.25">
      <c r="A1990" s="43" t="s">
        <v>19500</v>
      </c>
      <c r="B1990" s="43" t="s">
        <v>19405</v>
      </c>
      <c r="C1990" s="43">
        <v>1</v>
      </c>
      <c r="D1990" s="44">
        <v>14.9938328290089</v>
      </c>
      <c r="E1990" s="44">
        <v>14.8465246809542</v>
      </c>
      <c r="F1990" s="44">
        <v>15.0114263043122</v>
      </c>
      <c r="G1990" s="44">
        <v>-0.14730814805470299</v>
      </c>
      <c r="H1990" s="44">
        <v>1.7593475303249E-2</v>
      </c>
      <c r="I1990" s="44">
        <v>14.920178754981601</v>
      </c>
      <c r="J1990" s="44">
        <v>15.002629566660501</v>
      </c>
    </row>
    <row r="1991" spans="1:10" x14ac:dyDescent="0.25">
      <c r="A1991" s="43" t="s">
        <v>19501</v>
      </c>
      <c r="B1991" s="43" t="s">
        <v>19502</v>
      </c>
      <c r="C1991" s="43">
        <v>2</v>
      </c>
      <c r="D1991" s="44">
        <v>12.674749078853599</v>
      </c>
      <c r="E1991" s="44">
        <v>12.8165728647901</v>
      </c>
      <c r="F1991" s="44">
        <v>12.993468945838099</v>
      </c>
      <c r="G1991" s="44">
        <v>0.14182378593644701</v>
      </c>
      <c r="H1991" s="44">
        <v>0.31871986698455002</v>
      </c>
      <c r="I1991" s="44">
        <v>12.745660971821801</v>
      </c>
      <c r="J1991" s="44">
        <v>12.8341090123459</v>
      </c>
    </row>
    <row r="1992" spans="1:10" x14ac:dyDescent="0.25">
      <c r="A1992" s="43" t="s">
        <v>19503</v>
      </c>
      <c r="B1992" s="43" t="s">
        <v>19504</v>
      </c>
      <c r="C1992" s="43">
        <v>3</v>
      </c>
      <c r="D1992" s="44">
        <v>14.363591424491799</v>
      </c>
      <c r="E1992" s="44">
        <v>14.213956290497199</v>
      </c>
      <c r="F1992" s="44">
        <v>14.1498540755554</v>
      </c>
      <c r="G1992" s="44">
        <v>-0.14963513399459799</v>
      </c>
      <c r="H1992" s="44">
        <v>-0.21373734893639801</v>
      </c>
      <c r="I1992" s="44">
        <v>14.288773857494499</v>
      </c>
      <c r="J1992" s="44">
        <v>14.2567227500236</v>
      </c>
    </row>
    <row r="1993" spans="1:10" x14ac:dyDescent="0.25">
      <c r="A1993" s="43" t="s">
        <v>19505</v>
      </c>
      <c r="B1993" s="43" t="s">
        <v>17563</v>
      </c>
      <c r="C1993" s="43">
        <v>1</v>
      </c>
      <c r="D1993" s="44">
        <v>13.913781261294501</v>
      </c>
      <c r="E1993" s="44">
        <v>14.145418874272</v>
      </c>
      <c r="F1993" s="44">
        <v>13.819459682755699</v>
      </c>
      <c r="G1993" s="44">
        <v>0.231637612977597</v>
      </c>
      <c r="H1993" s="44">
        <v>-9.4321578538751893E-2</v>
      </c>
      <c r="I1993" s="44">
        <v>14.029600067783299</v>
      </c>
      <c r="J1993" s="44">
        <v>13.866620472025099</v>
      </c>
    </row>
    <row r="1994" spans="1:10" x14ac:dyDescent="0.25">
      <c r="A1994" s="43" t="s">
        <v>19506</v>
      </c>
      <c r="B1994" s="43" t="s">
        <v>14410</v>
      </c>
      <c r="C1994" s="43">
        <v>1</v>
      </c>
      <c r="D1994" s="44">
        <v>16.1875214214264</v>
      </c>
      <c r="E1994" s="44">
        <v>16.3895014798075</v>
      </c>
      <c r="F1994" s="44">
        <v>16.322281171176201</v>
      </c>
      <c r="G1994" s="44">
        <v>0.20198005838119901</v>
      </c>
      <c r="H1994" s="44">
        <v>0.13475974974985</v>
      </c>
      <c r="I1994" s="44">
        <v>16.288511450617001</v>
      </c>
      <c r="J1994" s="44">
        <v>16.254901296301298</v>
      </c>
    </row>
    <row r="1995" spans="1:10" x14ac:dyDescent="0.25">
      <c r="A1995" s="43" t="s">
        <v>19507</v>
      </c>
      <c r="B1995" s="43" t="s">
        <v>16923</v>
      </c>
      <c r="C1995" s="43">
        <v>1</v>
      </c>
      <c r="D1995" s="44">
        <v>14.1720259941909</v>
      </c>
      <c r="E1995" s="44">
        <v>14.031695930344201</v>
      </c>
      <c r="F1995" s="44">
        <v>13.3969508751743</v>
      </c>
      <c r="G1995" s="44">
        <v>-0.140330063846653</v>
      </c>
      <c r="H1995" s="44">
        <v>-0.77507511901650294</v>
      </c>
      <c r="I1995" s="44">
        <v>14.1018609622675</v>
      </c>
      <c r="J1995" s="44">
        <v>13.784488434682601</v>
      </c>
    </row>
    <row r="1996" spans="1:10" x14ac:dyDescent="0.25">
      <c r="A1996" s="43" t="s">
        <v>19508</v>
      </c>
      <c r="B1996" s="43" t="s">
        <v>18610</v>
      </c>
      <c r="C1996" s="43">
        <v>1</v>
      </c>
      <c r="D1996" s="44">
        <v>16.6514431897644</v>
      </c>
      <c r="E1996" s="44">
        <v>16.7813423301934</v>
      </c>
      <c r="F1996" s="44">
        <v>16.7937258578681</v>
      </c>
      <c r="G1996" s="44">
        <v>0.12989914042895001</v>
      </c>
      <c r="H1996" s="44">
        <v>0.14228266810365001</v>
      </c>
      <c r="I1996" s="44">
        <v>16.716392759978898</v>
      </c>
      <c r="J1996" s="44">
        <v>16.722584523816199</v>
      </c>
    </row>
    <row r="1997" spans="1:10" x14ac:dyDescent="0.25">
      <c r="A1997" s="43" t="s">
        <v>19509</v>
      </c>
      <c r="B1997" s="43" t="s">
        <v>17915</v>
      </c>
      <c r="C1997" s="43">
        <v>4</v>
      </c>
      <c r="D1997" s="44">
        <v>15.213217252663</v>
      </c>
      <c r="E1997" s="44">
        <v>14.984550839869099</v>
      </c>
      <c r="F1997" s="44">
        <v>15.3487765964041</v>
      </c>
      <c r="G1997" s="44">
        <v>-0.228666412793851</v>
      </c>
      <c r="H1997" s="44">
        <v>0.135559343741146</v>
      </c>
      <c r="I1997" s="44">
        <v>15.098884046266001</v>
      </c>
      <c r="J1997" s="44">
        <v>15.2809969245335</v>
      </c>
    </row>
    <row r="1998" spans="1:10" x14ac:dyDescent="0.25">
      <c r="A1998" s="43" t="s">
        <v>19510</v>
      </c>
      <c r="B1998" s="43" t="s">
        <v>19511</v>
      </c>
      <c r="C1998" s="43">
        <v>2</v>
      </c>
      <c r="D1998" s="44">
        <v>17.807973166840402</v>
      </c>
      <c r="E1998" s="44">
        <v>17.680028069222502</v>
      </c>
      <c r="F1998" s="44">
        <v>17.976052038963701</v>
      </c>
      <c r="G1998" s="44">
        <v>-0.12794509761794601</v>
      </c>
      <c r="H1998" s="44">
        <v>0.16807887212325701</v>
      </c>
      <c r="I1998" s="44">
        <v>17.7440006180315</v>
      </c>
      <c r="J1998" s="44">
        <v>17.892012602902099</v>
      </c>
    </row>
    <row r="1999" spans="1:10" x14ac:dyDescent="0.25">
      <c r="A1999" s="43" t="s">
        <v>19512</v>
      </c>
      <c r="B1999" s="43" t="s">
        <v>16714</v>
      </c>
      <c r="C1999" s="43">
        <v>2</v>
      </c>
      <c r="D1999" s="44">
        <v>16.189235175311399</v>
      </c>
      <c r="E1999" s="44">
        <v>16.005143950066898</v>
      </c>
      <c r="F1999" s="44">
        <v>16.262129235628699</v>
      </c>
      <c r="G1999" s="44">
        <v>-0.184091225244501</v>
      </c>
      <c r="H1999" s="44">
        <v>7.2894060317299406E-2</v>
      </c>
      <c r="I1999" s="44">
        <v>16.097189562689199</v>
      </c>
      <c r="J1999" s="44">
        <v>16.2256822054701</v>
      </c>
    </row>
    <row r="2000" spans="1:10" x14ac:dyDescent="0.25">
      <c r="A2000" s="43" t="s">
        <v>19513</v>
      </c>
      <c r="B2000" s="43" t="s">
        <v>17683</v>
      </c>
      <c r="C2000" s="43">
        <v>1</v>
      </c>
      <c r="D2000" s="44">
        <v>14.5527792851294</v>
      </c>
      <c r="E2000" s="44">
        <v>14.4194990389278</v>
      </c>
      <c r="F2000" s="44">
        <v>14.435342570422501</v>
      </c>
      <c r="G2000" s="44">
        <v>-0.13328024620164999</v>
      </c>
      <c r="H2000" s="44">
        <v>-0.11743671470690099</v>
      </c>
      <c r="I2000" s="44">
        <v>14.4861391620286</v>
      </c>
      <c r="J2000" s="44">
        <v>14.4940609277759</v>
      </c>
    </row>
    <row r="2001" spans="1:10" x14ac:dyDescent="0.25">
      <c r="A2001" s="43" t="s">
        <v>19514</v>
      </c>
      <c r="B2001" s="43" t="s">
        <v>19515</v>
      </c>
      <c r="C2001" s="43">
        <v>2</v>
      </c>
      <c r="D2001" s="44">
        <v>16.0894760248786</v>
      </c>
      <c r="E2001" s="44">
        <v>15.9532132001699</v>
      </c>
      <c r="F2001" s="44">
        <v>16.3407626009874</v>
      </c>
      <c r="G2001" s="44">
        <v>-0.136262824708798</v>
      </c>
      <c r="H2001" s="44">
        <v>0.25128657610880401</v>
      </c>
      <c r="I2001" s="44">
        <v>16.021344612524199</v>
      </c>
      <c r="J2001" s="44">
        <v>16.215119312932998</v>
      </c>
    </row>
    <row r="2002" spans="1:10" x14ac:dyDescent="0.25">
      <c r="A2002" s="43" t="s">
        <v>19516</v>
      </c>
      <c r="B2002" s="43" t="s">
        <v>17080</v>
      </c>
      <c r="C2002" s="43">
        <v>1</v>
      </c>
      <c r="D2002" s="44">
        <v>15.2277206595747</v>
      </c>
      <c r="E2002" s="44">
        <v>15.4274436007878</v>
      </c>
      <c r="F2002" s="44">
        <v>15.486275565925199</v>
      </c>
      <c r="G2002" s="44">
        <v>0.19972294121304801</v>
      </c>
      <c r="H2002" s="44">
        <v>0.25855490635039602</v>
      </c>
      <c r="I2002" s="44">
        <v>15.3275821301813</v>
      </c>
      <c r="J2002" s="44">
        <v>15.356998112749899</v>
      </c>
    </row>
    <row r="2003" spans="1:10" x14ac:dyDescent="0.25">
      <c r="A2003" s="43" t="s">
        <v>19517</v>
      </c>
      <c r="B2003" s="43" t="s">
        <v>19518</v>
      </c>
      <c r="C2003" s="43">
        <v>1</v>
      </c>
      <c r="D2003" s="44">
        <v>14.933210994089301</v>
      </c>
      <c r="E2003" s="44">
        <v>15.151276773118999</v>
      </c>
      <c r="F2003" s="44">
        <v>15.27219564952</v>
      </c>
      <c r="G2003" s="44">
        <v>0.21806577902969901</v>
      </c>
      <c r="H2003" s="44">
        <v>0.3389846554307</v>
      </c>
      <c r="I2003" s="44">
        <v>15.042243883604099</v>
      </c>
      <c r="J2003" s="44">
        <v>15.102703321804601</v>
      </c>
    </row>
    <row r="2004" spans="1:10" x14ac:dyDescent="0.25">
      <c r="A2004" s="43" t="s">
        <v>19519</v>
      </c>
      <c r="B2004" s="43" t="s">
        <v>14376</v>
      </c>
      <c r="C2004" s="43">
        <v>23</v>
      </c>
      <c r="D2004" s="44">
        <v>18.923033395807501</v>
      </c>
      <c r="E2004" s="44">
        <v>18.9252375267532</v>
      </c>
      <c r="F2004" s="44">
        <v>18.8528664293489</v>
      </c>
      <c r="G2004" s="44">
        <v>2.2041309457527798E-3</v>
      </c>
      <c r="H2004" s="44">
        <v>-7.0166966458597102E-2</v>
      </c>
      <c r="I2004" s="44">
        <v>18.924135461280301</v>
      </c>
      <c r="J2004" s="44">
        <v>18.8879499125782</v>
      </c>
    </row>
    <row r="2005" spans="1:10" x14ac:dyDescent="0.25">
      <c r="A2005" s="43" t="s">
        <v>19520</v>
      </c>
      <c r="B2005" s="43" t="s">
        <v>17809</v>
      </c>
      <c r="C2005" s="43">
        <v>17</v>
      </c>
      <c r="D2005" s="44">
        <v>20.062484839189398</v>
      </c>
      <c r="E2005" s="44">
        <v>19.507211053485101</v>
      </c>
      <c r="F2005" s="44">
        <v>19.431933489821201</v>
      </c>
      <c r="G2005" s="44">
        <v>-0.55527378570435504</v>
      </c>
      <c r="H2005" s="44">
        <v>-0.63055134936820401</v>
      </c>
      <c r="I2005" s="44">
        <v>19.784847946337202</v>
      </c>
      <c r="J2005" s="44">
        <v>19.7472091645053</v>
      </c>
    </row>
    <row r="2006" spans="1:10" x14ac:dyDescent="0.25">
      <c r="A2006" s="43" t="s">
        <v>19521</v>
      </c>
      <c r="B2006" s="43" t="s">
        <v>19522</v>
      </c>
      <c r="C2006" s="43">
        <v>1</v>
      </c>
      <c r="D2006" s="44">
        <v>15.3819780768402</v>
      </c>
      <c r="E2006" s="44">
        <v>15.229448275652199</v>
      </c>
      <c r="F2006" s="44">
        <v>15.108906873171399</v>
      </c>
      <c r="G2006" s="44">
        <v>-0.152529801187999</v>
      </c>
      <c r="H2006" s="44">
        <v>-0.27307120366874899</v>
      </c>
      <c r="I2006" s="44">
        <v>15.305713176246201</v>
      </c>
      <c r="J2006" s="44">
        <v>15.245442475005801</v>
      </c>
    </row>
    <row r="2007" spans="1:10" x14ac:dyDescent="0.25">
      <c r="A2007" s="43" t="s">
        <v>19523</v>
      </c>
      <c r="B2007" s="43" t="s">
        <v>14381</v>
      </c>
      <c r="C2007" s="43">
        <v>1</v>
      </c>
      <c r="D2007" s="44">
        <v>12.844330322810199</v>
      </c>
      <c r="E2007" s="44">
        <v>13.310883100538099</v>
      </c>
      <c r="F2007" s="44">
        <v>13.0148974117559</v>
      </c>
      <c r="G2007" s="44">
        <v>0.46655277772784998</v>
      </c>
      <c r="H2007" s="44">
        <v>0.170567088945699</v>
      </c>
      <c r="I2007" s="44">
        <v>13.0776067116742</v>
      </c>
      <c r="J2007" s="44">
        <v>12.9296138672831</v>
      </c>
    </row>
    <row r="2008" spans="1:10" x14ac:dyDescent="0.25">
      <c r="A2008" s="43" t="s">
        <v>19524</v>
      </c>
      <c r="B2008" s="43" t="s">
        <v>19525</v>
      </c>
      <c r="C2008" s="43">
        <v>1</v>
      </c>
      <c r="D2008" s="44">
        <v>19.1009906113932</v>
      </c>
      <c r="E2008" s="44">
        <v>18.945696789832699</v>
      </c>
      <c r="F2008" s="44">
        <v>19.058663439026699</v>
      </c>
      <c r="G2008" s="44">
        <v>-0.15529382156049801</v>
      </c>
      <c r="H2008" s="44">
        <v>-4.2327172366498203E-2</v>
      </c>
      <c r="I2008" s="44">
        <v>19.023343700612902</v>
      </c>
      <c r="J2008" s="44">
        <v>19.079827025209902</v>
      </c>
    </row>
    <row r="2009" spans="1:10" x14ac:dyDescent="0.25">
      <c r="A2009" s="43" t="s">
        <v>14550</v>
      </c>
      <c r="B2009" s="43" t="s">
        <v>14551</v>
      </c>
      <c r="C2009" s="43">
        <v>10</v>
      </c>
      <c r="D2009" s="44">
        <v>14.9777443574707</v>
      </c>
      <c r="E2009" s="44">
        <v>15.1199955816003</v>
      </c>
      <c r="F2009" s="44">
        <v>15.043396862335999</v>
      </c>
      <c r="G2009" s="44">
        <v>0.14225122412959801</v>
      </c>
      <c r="H2009" s="44">
        <v>6.5652504865349598E-2</v>
      </c>
      <c r="I2009" s="44">
        <v>15.048869969535501</v>
      </c>
      <c r="J2009" s="44">
        <v>15.010570609903301</v>
      </c>
    </row>
    <row r="2010" spans="1:10" x14ac:dyDescent="0.25">
      <c r="A2010" s="43" t="s">
        <v>14543</v>
      </c>
      <c r="B2010" s="43" t="s">
        <v>14388</v>
      </c>
      <c r="C2010" s="43">
        <v>24</v>
      </c>
      <c r="D2010" s="44">
        <v>18.985187426323499</v>
      </c>
      <c r="E2010" s="44">
        <v>19.022711456583199</v>
      </c>
      <c r="F2010" s="44">
        <v>19.191490876373301</v>
      </c>
      <c r="G2010" s="44">
        <v>3.7524030259696403E-2</v>
      </c>
      <c r="H2010" s="44">
        <v>0.20630345004969899</v>
      </c>
      <c r="I2010" s="44">
        <v>19.0039494414534</v>
      </c>
      <c r="J2010" s="44">
        <v>19.0883391513484</v>
      </c>
    </row>
    <row r="2011" spans="1:10" x14ac:dyDescent="0.25">
      <c r="A2011" s="43" t="s">
        <v>19526</v>
      </c>
      <c r="B2011" s="43" t="s">
        <v>19297</v>
      </c>
      <c r="C2011" s="43">
        <v>2</v>
      </c>
      <c r="D2011" s="44">
        <v>15.502216279402299</v>
      </c>
      <c r="E2011" s="44">
        <v>15.3598401076891</v>
      </c>
      <c r="F2011" s="44">
        <v>15.4792159312784</v>
      </c>
      <c r="G2011" s="44">
        <v>-0.14237617171314701</v>
      </c>
      <c r="H2011" s="44">
        <v>-2.30003481239009E-2</v>
      </c>
      <c r="I2011" s="44">
        <v>15.4310281935457</v>
      </c>
      <c r="J2011" s="44">
        <v>15.4907161053404</v>
      </c>
    </row>
    <row r="2012" spans="1:10" x14ac:dyDescent="0.25">
      <c r="A2012" s="43" t="s">
        <v>19527</v>
      </c>
      <c r="B2012" s="43" t="s">
        <v>19093</v>
      </c>
      <c r="C2012" s="43">
        <v>1</v>
      </c>
      <c r="D2012" s="44">
        <v>14.0267188818743</v>
      </c>
      <c r="E2012" s="44">
        <v>13.666092168539199</v>
      </c>
      <c r="F2012" s="44">
        <v>13.7873364322318</v>
      </c>
      <c r="G2012" s="44">
        <v>-0.36062671333510099</v>
      </c>
      <c r="H2012" s="44">
        <v>-0.23938244964255001</v>
      </c>
      <c r="I2012" s="44">
        <v>13.8464055252068</v>
      </c>
      <c r="J2012" s="44">
        <v>13.907027657053</v>
      </c>
    </row>
    <row r="2013" spans="1:10" x14ac:dyDescent="0.25">
      <c r="A2013" s="43" t="s">
        <v>19528</v>
      </c>
      <c r="B2013" s="43" t="s">
        <v>18780</v>
      </c>
      <c r="C2013" s="43">
        <v>3</v>
      </c>
      <c r="D2013" s="44">
        <v>15.7165944859709</v>
      </c>
      <c r="E2013" s="44">
        <v>15.5860171146781</v>
      </c>
      <c r="F2013" s="44">
        <v>15.5590974377452</v>
      </c>
      <c r="G2013" s="44">
        <v>-0.130577371292846</v>
      </c>
      <c r="H2013" s="44">
        <v>-0.15749704822569799</v>
      </c>
      <c r="I2013" s="44">
        <v>15.651305800324501</v>
      </c>
      <c r="J2013" s="44">
        <v>15.637845961858</v>
      </c>
    </row>
    <row r="2014" spans="1:10" x14ac:dyDescent="0.25">
      <c r="A2014" s="43" t="s">
        <v>19529</v>
      </c>
      <c r="B2014" s="43" t="s">
        <v>17762</v>
      </c>
      <c r="C2014" s="43">
        <v>1</v>
      </c>
      <c r="D2014" s="44">
        <v>14.285182048868799</v>
      </c>
      <c r="E2014" s="44">
        <v>14.4700463035871</v>
      </c>
      <c r="F2014" s="44">
        <v>14.4836382722248</v>
      </c>
      <c r="G2014" s="44">
        <v>0.18486425471830301</v>
      </c>
      <c r="H2014" s="44">
        <v>0.19845622335605401</v>
      </c>
      <c r="I2014" s="44">
        <v>14.377614176227899</v>
      </c>
      <c r="J2014" s="44">
        <v>14.3844101605468</v>
      </c>
    </row>
    <row r="2015" spans="1:10" x14ac:dyDescent="0.25">
      <c r="A2015" s="43" t="s">
        <v>19530</v>
      </c>
      <c r="B2015" s="43" t="s">
        <v>14429</v>
      </c>
      <c r="C2015" s="43">
        <v>4</v>
      </c>
      <c r="D2015" s="44">
        <v>14.015573781278199</v>
      </c>
      <c r="E2015" s="44">
        <v>14.151586601268701</v>
      </c>
      <c r="F2015" s="44">
        <v>14.4681170600728</v>
      </c>
      <c r="G2015" s="44">
        <v>0.136012819990595</v>
      </c>
      <c r="H2015" s="44">
        <v>0.45254327879464801</v>
      </c>
      <c r="I2015" s="44">
        <v>14.0835801912735</v>
      </c>
      <c r="J2015" s="44">
        <v>14.241845420675499</v>
      </c>
    </row>
    <row r="2016" spans="1:10" x14ac:dyDescent="0.25">
      <c r="A2016" s="43" t="s">
        <v>19531</v>
      </c>
      <c r="B2016" s="43" t="s">
        <v>19532</v>
      </c>
      <c r="C2016" s="43">
        <v>4</v>
      </c>
      <c r="D2016" s="44">
        <v>15.8566897801223</v>
      </c>
      <c r="E2016" s="44">
        <v>16.069774312662599</v>
      </c>
      <c r="F2016" s="44">
        <v>16.229854926565899</v>
      </c>
      <c r="G2016" s="44">
        <v>0.21308453254030399</v>
      </c>
      <c r="H2016" s="44">
        <v>0.37316514644365001</v>
      </c>
      <c r="I2016" s="44">
        <v>15.963232046392401</v>
      </c>
      <c r="J2016" s="44">
        <v>16.043272353344101</v>
      </c>
    </row>
    <row r="2017" spans="1:10" x14ac:dyDescent="0.25">
      <c r="A2017" s="43" t="s">
        <v>19533</v>
      </c>
      <c r="B2017" s="43" t="s">
        <v>16853</v>
      </c>
      <c r="C2017" s="43">
        <v>1</v>
      </c>
      <c r="D2017" s="44">
        <v>13.064071344416799</v>
      </c>
      <c r="E2017" s="44">
        <v>13.510734026444499</v>
      </c>
      <c r="F2017" s="44">
        <v>13.3172976932106</v>
      </c>
      <c r="G2017" s="44">
        <v>0.44666268202765402</v>
      </c>
      <c r="H2017" s="44">
        <v>0.253226348793753</v>
      </c>
      <c r="I2017" s="44">
        <v>13.287402685430701</v>
      </c>
      <c r="J2017" s="44">
        <v>13.190684518813701</v>
      </c>
    </row>
    <row r="2018" spans="1:10" x14ac:dyDescent="0.25">
      <c r="A2018" s="43" t="s">
        <v>19534</v>
      </c>
      <c r="B2018" s="43" t="s">
        <v>19535</v>
      </c>
      <c r="C2018" s="43">
        <v>12</v>
      </c>
      <c r="D2018" s="44">
        <v>16.777483127443599</v>
      </c>
      <c r="E2018" s="44">
        <v>16.180870227905</v>
      </c>
      <c r="F2018" s="44">
        <v>16.0994281502904</v>
      </c>
      <c r="G2018" s="44">
        <v>-0.59661289953864804</v>
      </c>
      <c r="H2018" s="44">
        <v>-0.67805497715324803</v>
      </c>
      <c r="I2018" s="44">
        <v>16.4791766776743</v>
      </c>
      <c r="J2018" s="44">
        <v>16.438455638867001</v>
      </c>
    </row>
    <row r="2019" spans="1:10" x14ac:dyDescent="0.25">
      <c r="A2019" s="43" t="s">
        <v>19536</v>
      </c>
      <c r="B2019" s="43" t="s">
        <v>16798</v>
      </c>
      <c r="C2019" s="43">
        <v>1</v>
      </c>
      <c r="D2019" s="44">
        <v>12.724988055176</v>
      </c>
      <c r="E2019" s="44">
        <v>13.004402742860099</v>
      </c>
      <c r="F2019" s="44">
        <v>12.6418100117161</v>
      </c>
      <c r="G2019" s="44">
        <v>0.27941468768410099</v>
      </c>
      <c r="H2019" s="44">
        <v>-8.3178043459897197E-2</v>
      </c>
      <c r="I2019" s="44">
        <v>12.864695399018</v>
      </c>
      <c r="J2019" s="44">
        <v>12.683399033445999</v>
      </c>
    </row>
    <row r="2020" spans="1:10" x14ac:dyDescent="0.25">
      <c r="A2020" s="43" t="s">
        <v>19537</v>
      </c>
      <c r="B2020" s="43" t="s">
        <v>17124</v>
      </c>
      <c r="C2020" s="43">
        <v>1</v>
      </c>
      <c r="D2020" s="44">
        <v>15.352862492670999</v>
      </c>
      <c r="E2020" s="44">
        <v>15.219456377678201</v>
      </c>
      <c r="F2020" s="44">
        <v>15.315833567357901</v>
      </c>
      <c r="G2020" s="44">
        <v>-0.133406114992802</v>
      </c>
      <c r="H2020" s="44">
        <v>-3.7028925313002503E-2</v>
      </c>
      <c r="I2020" s="44">
        <v>15.2861594351746</v>
      </c>
      <c r="J2020" s="44">
        <v>15.3343480300144</v>
      </c>
    </row>
    <row r="2021" spans="1:10" x14ac:dyDescent="0.25">
      <c r="A2021" s="43" t="s">
        <v>19538</v>
      </c>
      <c r="B2021" s="43" t="s">
        <v>18977</v>
      </c>
      <c r="C2021" s="43">
        <v>1</v>
      </c>
      <c r="D2021" s="44">
        <v>16.3255750982987</v>
      </c>
      <c r="E2021" s="44">
        <v>16.476661734423999</v>
      </c>
      <c r="F2021" s="44">
        <v>16.235021464283399</v>
      </c>
      <c r="G2021" s="44">
        <v>0.15108663612525</v>
      </c>
      <c r="H2021" s="44">
        <v>-9.0553634015296994E-2</v>
      </c>
      <c r="I2021" s="44">
        <v>16.401118416361399</v>
      </c>
      <c r="J2021" s="44">
        <v>16.280298281291099</v>
      </c>
    </row>
    <row r="2022" spans="1:10" x14ac:dyDescent="0.25">
      <c r="A2022" s="43" t="s">
        <v>19539</v>
      </c>
      <c r="B2022" s="43" t="s">
        <v>17647</v>
      </c>
      <c r="C2022" s="43">
        <v>1</v>
      </c>
      <c r="D2022" s="44">
        <v>13.8963833524267</v>
      </c>
      <c r="E2022" s="44">
        <v>13.7170772236563</v>
      </c>
      <c r="F2022" s="44">
        <v>13.8052795365753</v>
      </c>
      <c r="G2022" s="44">
        <v>-0.17930612877045199</v>
      </c>
      <c r="H2022" s="44">
        <v>-9.1103815851450803E-2</v>
      </c>
      <c r="I2022" s="44">
        <v>13.8067302880415</v>
      </c>
      <c r="J2022" s="44">
        <v>13.850831444501001</v>
      </c>
    </row>
    <row r="2023" spans="1:10" x14ac:dyDescent="0.25">
      <c r="A2023" s="43" t="s">
        <v>19540</v>
      </c>
      <c r="B2023" s="43" t="s">
        <v>19541</v>
      </c>
      <c r="C2023" s="43">
        <v>3</v>
      </c>
      <c r="D2023" s="44">
        <v>13.6388233329623</v>
      </c>
      <c r="E2023" s="44">
        <v>13.8305912898266</v>
      </c>
      <c r="F2023" s="44">
        <v>13.705765639487099</v>
      </c>
      <c r="G2023" s="44">
        <v>0.191767956864345</v>
      </c>
      <c r="H2023" s="44">
        <v>6.6942306524797601E-2</v>
      </c>
      <c r="I2023" s="44">
        <v>13.7347073113944</v>
      </c>
      <c r="J2023" s="44">
        <v>13.6722944862247</v>
      </c>
    </row>
    <row r="2024" spans="1:10" x14ac:dyDescent="0.25">
      <c r="A2024" s="43" t="s">
        <v>19542</v>
      </c>
      <c r="B2024" s="43" t="s">
        <v>14547</v>
      </c>
      <c r="C2024" s="43">
        <v>1</v>
      </c>
      <c r="D2024" s="44">
        <v>15.471489020825</v>
      </c>
      <c r="E2024" s="44">
        <v>15.7249119229669</v>
      </c>
      <c r="F2024" s="44">
        <v>15.9760107546551</v>
      </c>
      <c r="G2024" s="44">
        <v>0.25342290214194901</v>
      </c>
      <c r="H2024" s="44">
        <v>0.50452173383015297</v>
      </c>
      <c r="I2024" s="44">
        <v>15.5982004718959</v>
      </c>
      <c r="J2024" s="44">
        <v>15.72374988774</v>
      </c>
    </row>
    <row r="2025" spans="1:10" x14ac:dyDescent="0.25">
      <c r="A2025" s="43" t="s">
        <v>14343</v>
      </c>
      <c r="B2025" s="43" t="s">
        <v>14344</v>
      </c>
      <c r="C2025" s="43">
        <v>11</v>
      </c>
      <c r="D2025" s="44">
        <v>15.487125558522401</v>
      </c>
      <c r="E2025" s="44">
        <v>16.713547577807599</v>
      </c>
      <c r="F2025" s="44">
        <v>16.807286743586101</v>
      </c>
      <c r="G2025" s="44">
        <v>1.2264220192852</v>
      </c>
      <c r="H2025" s="44">
        <v>1.32016118506375</v>
      </c>
      <c r="I2025" s="44">
        <v>16.100336568165002</v>
      </c>
      <c r="J2025" s="44">
        <v>16.147206151054299</v>
      </c>
    </row>
    <row r="2026" spans="1:10" x14ac:dyDescent="0.25">
      <c r="A2026" s="43" t="s">
        <v>19543</v>
      </c>
      <c r="B2026" s="43" t="s">
        <v>19002</v>
      </c>
      <c r="C2026" s="43">
        <v>3</v>
      </c>
      <c r="D2026" s="44">
        <v>14.7433818208928</v>
      </c>
      <c r="E2026" s="44">
        <v>14.508275516453599</v>
      </c>
      <c r="F2026" s="44">
        <v>14.586969172902799</v>
      </c>
      <c r="G2026" s="44">
        <v>-0.23510630443925301</v>
      </c>
      <c r="H2026" s="44">
        <v>-0.156412647990051</v>
      </c>
      <c r="I2026" s="44">
        <v>14.625828668673201</v>
      </c>
      <c r="J2026" s="44">
        <v>14.665175496897801</v>
      </c>
    </row>
    <row r="2027" spans="1:10" x14ac:dyDescent="0.25">
      <c r="A2027" s="43" t="s">
        <v>19544</v>
      </c>
      <c r="B2027" s="43" t="s">
        <v>17055</v>
      </c>
      <c r="C2027" s="43">
        <v>1</v>
      </c>
      <c r="D2027" s="44">
        <v>14.1904776198247</v>
      </c>
      <c r="E2027" s="44">
        <v>14.0225184202435</v>
      </c>
      <c r="F2027" s="44">
        <v>14.094854479376201</v>
      </c>
      <c r="G2027" s="44">
        <v>-0.16795919958115699</v>
      </c>
      <c r="H2027" s="44">
        <v>-9.5623140448452701E-2</v>
      </c>
      <c r="I2027" s="44">
        <v>14.106498020034101</v>
      </c>
      <c r="J2027" s="44">
        <v>14.1426660496004</v>
      </c>
    </row>
    <row r="2028" spans="1:10" x14ac:dyDescent="0.25">
      <c r="A2028" s="43" t="s">
        <v>19545</v>
      </c>
      <c r="B2028" s="43" t="s">
        <v>19546</v>
      </c>
      <c r="C2028" s="43">
        <v>5</v>
      </c>
      <c r="D2028" s="44">
        <v>14.2987295650543</v>
      </c>
      <c r="E2028" s="44">
        <v>14.6492607912324</v>
      </c>
      <c r="F2028" s="44">
        <v>14.340090743218999</v>
      </c>
      <c r="G2028" s="44">
        <v>0.35053122617810001</v>
      </c>
      <c r="H2028" s="44">
        <v>4.1361178164649501E-2</v>
      </c>
      <c r="I2028" s="44">
        <v>14.4739951781433</v>
      </c>
      <c r="J2028" s="44">
        <v>14.3194101541366</v>
      </c>
    </row>
    <row r="2029" spans="1:10" x14ac:dyDescent="0.25">
      <c r="A2029" s="43" t="s">
        <v>19547</v>
      </c>
      <c r="B2029" s="43" t="s">
        <v>19548</v>
      </c>
      <c r="C2029" s="43">
        <v>1</v>
      </c>
      <c r="D2029" s="44">
        <v>15.5806970007626</v>
      </c>
      <c r="E2029" s="44">
        <v>15.4324846869936</v>
      </c>
      <c r="F2029" s="44">
        <v>15.4212614722481</v>
      </c>
      <c r="G2029" s="44">
        <v>-0.148212313769049</v>
      </c>
      <c r="H2029" s="44">
        <v>-0.15943552851455001</v>
      </c>
      <c r="I2029" s="44">
        <v>15.506590843878101</v>
      </c>
      <c r="J2029" s="44">
        <v>15.500979236505399</v>
      </c>
    </row>
    <row r="2030" spans="1:10" x14ac:dyDescent="0.25">
      <c r="A2030" s="43" t="s">
        <v>19549</v>
      </c>
      <c r="B2030" s="43" t="s">
        <v>14598</v>
      </c>
      <c r="C2030" s="43">
        <v>2</v>
      </c>
      <c r="D2030" s="44">
        <v>15.7493654209784</v>
      </c>
      <c r="E2030" s="44">
        <v>15.376846256724701</v>
      </c>
      <c r="F2030" s="44">
        <v>15.1594416202408</v>
      </c>
      <c r="G2030" s="44">
        <v>-0.37251916425369902</v>
      </c>
      <c r="H2030" s="44">
        <v>-0.58992380073755302</v>
      </c>
      <c r="I2030" s="44">
        <v>15.5631058388516</v>
      </c>
      <c r="J2030" s="44">
        <v>15.454403520609601</v>
      </c>
    </row>
    <row r="2031" spans="1:10" x14ac:dyDescent="0.25">
      <c r="A2031" s="43" t="s">
        <v>19550</v>
      </c>
      <c r="B2031" s="43" t="s">
        <v>14700</v>
      </c>
      <c r="C2031" s="43">
        <v>1</v>
      </c>
      <c r="D2031" s="44">
        <v>14.9350720436762</v>
      </c>
      <c r="E2031" s="44">
        <v>15.0742021194557</v>
      </c>
      <c r="F2031" s="44">
        <v>14.9353333526862</v>
      </c>
      <c r="G2031" s="44">
        <v>0.13913007577945</v>
      </c>
      <c r="H2031" s="44">
        <v>2.61309009999877E-4</v>
      </c>
      <c r="I2031" s="44">
        <v>15.0046370815659</v>
      </c>
      <c r="J2031" s="44">
        <v>14.9352026981812</v>
      </c>
    </row>
    <row r="2032" spans="1:10" x14ac:dyDescent="0.25">
      <c r="A2032" s="43" t="s">
        <v>14397</v>
      </c>
      <c r="B2032" s="43" t="s">
        <v>14364</v>
      </c>
      <c r="C2032" s="43">
        <v>18</v>
      </c>
      <c r="D2032" s="44">
        <v>18.543895971047601</v>
      </c>
      <c r="E2032" s="44">
        <v>19.211201991748201</v>
      </c>
      <c r="F2032" s="44">
        <v>19.140198234466698</v>
      </c>
      <c r="G2032" s="44">
        <v>0.66730602070065403</v>
      </c>
      <c r="H2032" s="44">
        <v>0.59630226341905201</v>
      </c>
      <c r="I2032" s="44">
        <v>18.877548981397901</v>
      </c>
      <c r="J2032" s="44">
        <v>18.8420471027571</v>
      </c>
    </row>
    <row r="2033" spans="1:10" x14ac:dyDescent="0.25">
      <c r="A2033" s="43" t="s">
        <v>19551</v>
      </c>
      <c r="B2033" s="43" t="s">
        <v>17835</v>
      </c>
      <c r="C2033" s="43">
        <v>1</v>
      </c>
      <c r="D2033" s="44">
        <v>15.296917502831899</v>
      </c>
      <c r="E2033" s="44">
        <v>15.464530455323599</v>
      </c>
      <c r="F2033" s="44">
        <v>15.545843160970101</v>
      </c>
      <c r="G2033" s="44">
        <v>0.16761295249170199</v>
      </c>
      <c r="H2033" s="44">
        <v>0.24892565813825299</v>
      </c>
      <c r="I2033" s="44">
        <v>15.3807239790778</v>
      </c>
      <c r="J2033" s="44">
        <v>15.421380331901</v>
      </c>
    </row>
    <row r="2034" spans="1:10" x14ac:dyDescent="0.25">
      <c r="A2034" s="43" t="s">
        <v>19552</v>
      </c>
      <c r="B2034" s="43" t="s">
        <v>17055</v>
      </c>
      <c r="C2034" s="43">
        <v>1</v>
      </c>
      <c r="D2034" s="44">
        <v>15.3397344763028</v>
      </c>
      <c r="E2034" s="44">
        <v>15.4674889770587</v>
      </c>
      <c r="F2034" s="44">
        <v>15.525288895036599</v>
      </c>
      <c r="G2034" s="44">
        <v>0.127754500755906</v>
      </c>
      <c r="H2034" s="44">
        <v>0.185554418733856</v>
      </c>
      <c r="I2034" s="44">
        <v>15.403611726680699</v>
      </c>
      <c r="J2034" s="44">
        <v>15.4325116856697</v>
      </c>
    </row>
    <row r="2035" spans="1:10" x14ac:dyDescent="0.25">
      <c r="A2035" s="43" t="s">
        <v>19553</v>
      </c>
      <c r="B2035" s="43" t="s">
        <v>16648</v>
      </c>
      <c r="C2035" s="43">
        <v>6</v>
      </c>
      <c r="D2035" s="44">
        <v>16.159318498005501</v>
      </c>
      <c r="E2035" s="44">
        <v>16.3164731399117</v>
      </c>
      <c r="F2035" s="44">
        <v>16.216704648346798</v>
      </c>
      <c r="G2035" s="44">
        <v>0.15715464190619999</v>
      </c>
      <c r="H2035" s="44">
        <v>5.73861503414008E-2</v>
      </c>
      <c r="I2035" s="44">
        <v>16.237895818958499</v>
      </c>
      <c r="J2035" s="44">
        <v>16.188011573176102</v>
      </c>
    </row>
    <row r="2036" spans="1:10" x14ac:dyDescent="0.25">
      <c r="A2036" s="43" t="s">
        <v>19554</v>
      </c>
      <c r="B2036" s="43" t="s">
        <v>19555</v>
      </c>
      <c r="C2036" s="43">
        <v>2</v>
      </c>
      <c r="D2036" s="44">
        <v>13.1903000333851</v>
      </c>
      <c r="E2036" s="44">
        <v>13.3630838294259</v>
      </c>
      <c r="F2036" s="44">
        <v>13.468199428681601</v>
      </c>
      <c r="G2036" s="44">
        <v>0.17278379604070301</v>
      </c>
      <c r="H2036" s="44">
        <v>0.27789939529640201</v>
      </c>
      <c r="I2036" s="44">
        <v>13.2766919314055</v>
      </c>
      <c r="J2036" s="44">
        <v>13.3292497310334</v>
      </c>
    </row>
    <row r="2037" spans="1:10" x14ac:dyDescent="0.25">
      <c r="A2037" s="43" t="s">
        <v>19556</v>
      </c>
      <c r="B2037" s="43" t="s">
        <v>19557</v>
      </c>
      <c r="C2037" s="43">
        <v>2</v>
      </c>
      <c r="D2037" s="44">
        <v>15.4250831822291</v>
      </c>
      <c r="E2037" s="44">
        <v>15.300049038720701</v>
      </c>
      <c r="F2037" s="44">
        <v>15.418981893685901</v>
      </c>
      <c r="G2037" s="44">
        <v>-0.12503414350834999</v>
      </c>
      <c r="H2037" s="44">
        <v>-6.1012885430997699E-3</v>
      </c>
      <c r="I2037" s="44">
        <v>15.3625661104749</v>
      </c>
      <c r="J2037" s="44">
        <v>15.422032537957501</v>
      </c>
    </row>
    <row r="2038" spans="1:10" x14ac:dyDescent="0.25">
      <c r="A2038" s="43" t="s">
        <v>19558</v>
      </c>
      <c r="B2038" s="43" t="s">
        <v>14423</v>
      </c>
      <c r="C2038" s="43">
        <v>2</v>
      </c>
      <c r="D2038" s="44">
        <v>15.8449333125838</v>
      </c>
      <c r="E2038" s="44">
        <v>15.601843975248199</v>
      </c>
      <c r="F2038" s="44">
        <v>15.6794229310013</v>
      </c>
      <c r="G2038" s="44">
        <v>-0.24308933733559701</v>
      </c>
      <c r="H2038" s="44">
        <v>-0.16551038158244699</v>
      </c>
      <c r="I2038" s="44">
        <v>15.723388643916</v>
      </c>
      <c r="J2038" s="44">
        <v>15.7621781217926</v>
      </c>
    </row>
    <row r="2039" spans="1:10" x14ac:dyDescent="0.25">
      <c r="A2039" s="43" t="s">
        <v>19559</v>
      </c>
      <c r="B2039" s="43" t="s">
        <v>18708</v>
      </c>
      <c r="C2039" s="43">
        <v>2</v>
      </c>
      <c r="D2039" s="44">
        <v>14.086218530279901</v>
      </c>
      <c r="E2039" s="44">
        <v>14.259923552282601</v>
      </c>
      <c r="F2039" s="44">
        <v>14.1779166092072</v>
      </c>
      <c r="G2039" s="44">
        <v>0.17370502200275001</v>
      </c>
      <c r="H2039" s="44">
        <v>9.1698078927301196E-2</v>
      </c>
      <c r="I2039" s="44">
        <v>14.173071041281201</v>
      </c>
      <c r="J2039" s="44">
        <v>14.1320675697435</v>
      </c>
    </row>
    <row r="2040" spans="1:10" x14ac:dyDescent="0.25">
      <c r="A2040" s="43" t="s">
        <v>19560</v>
      </c>
      <c r="B2040" s="43" t="s">
        <v>19561</v>
      </c>
      <c r="C2040" s="43">
        <v>3</v>
      </c>
      <c r="D2040" s="44">
        <v>14.2001339468332</v>
      </c>
      <c r="E2040" s="44">
        <v>14.3554877939305</v>
      </c>
      <c r="F2040" s="44">
        <v>14.332256711969301</v>
      </c>
      <c r="G2040" s="44">
        <v>0.15535384709730099</v>
      </c>
      <c r="H2040" s="44">
        <v>0.13212276513605301</v>
      </c>
      <c r="I2040" s="44">
        <v>14.277810870381799</v>
      </c>
      <c r="J2040" s="44">
        <v>14.266195329401199</v>
      </c>
    </row>
    <row r="2041" spans="1:10" x14ac:dyDescent="0.25">
      <c r="A2041" s="43" t="s">
        <v>19562</v>
      </c>
      <c r="B2041" s="43" t="s">
        <v>17112</v>
      </c>
      <c r="C2041" s="43">
        <v>1</v>
      </c>
      <c r="D2041" s="44">
        <v>15.8507731870182</v>
      </c>
      <c r="E2041" s="44">
        <v>15.5500667521737</v>
      </c>
      <c r="F2041" s="44">
        <v>15.720703306016199</v>
      </c>
      <c r="G2041" s="44">
        <v>-0.30070643484460302</v>
      </c>
      <c r="H2041" s="44">
        <v>-0.13006988100200101</v>
      </c>
      <c r="I2041" s="44">
        <v>15.700419969596</v>
      </c>
      <c r="J2041" s="44">
        <v>15.7857382465172</v>
      </c>
    </row>
    <row r="2042" spans="1:10" x14ac:dyDescent="0.25">
      <c r="A2042" s="43" t="s">
        <v>19563</v>
      </c>
      <c r="B2042" s="43" t="s">
        <v>19242</v>
      </c>
      <c r="C2042" s="43">
        <v>2</v>
      </c>
      <c r="D2042" s="44">
        <v>14.82733643243</v>
      </c>
      <c r="E2042" s="44">
        <v>14.6689843975328</v>
      </c>
      <c r="F2042" s="44">
        <v>14.5300266143171</v>
      </c>
      <c r="G2042" s="44">
        <v>-0.15835203489719701</v>
      </c>
      <c r="H2042" s="44">
        <v>-0.29730981811289697</v>
      </c>
      <c r="I2042" s="44">
        <v>14.748160414981401</v>
      </c>
      <c r="J2042" s="44">
        <v>14.6786815233735</v>
      </c>
    </row>
    <row r="2043" spans="1:10" x14ac:dyDescent="0.25">
      <c r="A2043" s="43" t="s">
        <v>19564</v>
      </c>
      <c r="B2043" s="43" t="s">
        <v>19565</v>
      </c>
      <c r="C2043" s="43">
        <v>2</v>
      </c>
      <c r="D2043" s="44">
        <v>15.4595094770236</v>
      </c>
      <c r="E2043" s="44">
        <v>15.6480447393</v>
      </c>
      <c r="F2043" s="44">
        <v>15.6933100795358</v>
      </c>
      <c r="G2043" s="44">
        <v>0.18853526227644901</v>
      </c>
      <c r="H2043" s="44">
        <v>0.233800602512201</v>
      </c>
      <c r="I2043" s="44">
        <v>15.5537771081618</v>
      </c>
      <c r="J2043" s="44">
        <v>15.5764097782797</v>
      </c>
    </row>
    <row r="2044" spans="1:10" x14ac:dyDescent="0.25">
      <c r="A2044" s="43" t="s">
        <v>19566</v>
      </c>
      <c r="B2044" s="43" t="s">
        <v>19567</v>
      </c>
      <c r="C2044" s="43">
        <v>1</v>
      </c>
      <c r="D2044" s="44">
        <v>13.670154401083</v>
      </c>
      <c r="E2044" s="44">
        <v>13.4706640513878</v>
      </c>
      <c r="F2044" s="44">
        <v>13.3228620095712</v>
      </c>
      <c r="G2044" s="44">
        <v>-0.19949034969519799</v>
      </c>
      <c r="H2044" s="44">
        <v>-0.34729239151175101</v>
      </c>
      <c r="I2044" s="44">
        <v>13.5704092262354</v>
      </c>
      <c r="J2044" s="44">
        <v>13.4965082053271</v>
      </c>
    </row>
    <row r="2045" spans="1:10" x14ac:dyDescent="0.25">
      <c r="A2045" s="43" t="s">
        <v>19568</v>
      </c>
      <c r="B2045" s="43" t="s">
        <v>19569</v>
      </c>
      <c r="C2045" s="43">
        <v>3</v>
      </c>
      <c r="D2045" s="44">
        <v>14.671291342061</v>
      </c>
      <c r="E2045" s="44">
        <v>14.5212228428543</v>
      </c>
      <c r="F2045" s="44">
        <v>14.801118980995501</v>
      </c>
      <c r="G2045" s="44">
        <v>-0.15006849920670001</v>
      </c>
      <c r="H2045" s="44">
        <v>0.129827638934399</v>
      </c>
      <c r="I2045" s="44">
        <v>14.5962570924577</v>
      </c>
      <c r="J2045" s="44">
        <v>14.7362051615283</v>
      </c>
    </row>
    <row r="2046" spans="1:10" x14ac:dyDescent="0.25">
      <c r="A2046" s="43" t="s">
        <v>19570</v>
      </c>
      <c r="B2046" s="43" t="s">
        <v>17171</v>
      </c>
      <c r="C2046" s="43">
        <v>2</v>
      </c>
      <c r="D2046" s="44">
        <v>15.1302001986821</v>
      </c>
      <c r="E2046" s="44">
        <v>15.3101344965004</v>
      </c>
      <c r="F2046" s="44">
        <v>15.0824361188961</v>
      </c>
      <c r="G2046" s="44">
        <v>0.17993429781839901</v>
      </c>
      <c r="H2046" s="44">
        <v>-4.7764079785954601E-2</v>
      </c>
      <c r="I2046" s="44">
        <v>15.2201673475913</v>
      </c>
      <c r="J2046" s="44">
        <v>15.106318158789099</v>
      </c>
    </row>
    <row r="2047" spans="1:10" x14ac:dyDescent="0.25">
      <c r="A2047" s="43" t="s">
        <v>14453</v>
      </c>
      <c r="B2047" s="43" t="s">
        <v>14364</v>
      </c>
      <c r="C2047" s="43">
        <v>16</v>
      </c>
      <c r="D2047" s="44">
        <v>16.3251800239331</v>
      </c>
      <c r="E2047" s="44">
        <v>16.659477170427898</v>
      </c>
      <c r="F2047" s="44">
        <v>16.730558578895401</v>
      </c>
      <c r="G2047" s="44">
        <v>0.33429714649485098</v>
      </c>
      <c r="H2047" s="44">
        <v>0.40537855496235098</v>
      </c>
      <c r="I2047" s="44">
        <v>16.492328597180499</v>
      </c>
      <c r="J2047" s="44">
        <v>16.527869301414199</v>
      </c>
    </row>
    <row r="2048" spans="1:10" x14ac:dyDescent="0.25">
      <c r="A2048" s="43" t="s">
        <v>19571</v>
      </c>
      <c r="B2048" s="43" t="s">
        <v>17515</v>
      </c>
      <c r="C2048" s="43">
        <v>5</v>
      </c>
      <c r="D2048" s="44">
        <v>15.616196328749901</v>
      </c>
      <c r="E2048" s="44">
        <v>15.9914108764797</v>
      </c>
      <c r="F2048" s="44">
        <v>15.5566811645073</v>
      </c>
      <c r="G2048" s="44">
        <v>0.37521454772985102</v>
      </c>
      <c r="H2048" s="44">
        <v>-5.95151642424998E-2</v>
      </c>
      <c r="I2048" s="44">
        <v>15.803803602614799</v>
      </c>
      <c r="J2048" s="44">
        <v>15.5864387466286</v>
      </c>
    </row>
    <row r="2049" spans="1:10" x14ac:dyDescent="0.25">
      <c r="A2049" s="43" t="s">
        <v>19572</v>
      </c>
      <c r="B2049" s="43" t="s">
        <v>17458</v>
      </c>
      <c r="C2049" s="43">
        <v>13</v>
      </c>
      <c r="D2049" s="44">
        <v>15.7482656500926</v>
      </c>
      <c r="E2049" s="44">
        <v>15.731757967183899</v>
      </c>
      <c r="F2049" s="44">
        <v>15.665586372306899</v>
      </c>
      <c r="G2049" s="44">
        <v>-1.6507682908697401E-2</v>
      </c>
      <c r="H2049" s="44">
        <v>-8.2679277785699098E-2</v>
      </c>
      <c r="I2049" s="44">
        <v>15.7400118086383</v>
      </c>
      <c r="J2049" s="44">
        <v>15.706926011199799</v>
      </c>
    </row>
    <row r="2050" spans="1:10" x14ac:dyDescent="0.25">
      <c r="A2050" s="43" t="s">
        <v>14578</v>
      </c>
      <c r="B2050" s="43" t="s">
        <v>14579</v>
      </c>
      <c r="C2050" s="43">
        <v>22</v>
      </c>
      <c r="D2050" s="44">
        <v>16.976311050863998</v>
      </c>
      <c r="E2050" s="44">
        <v>17.060023209942599</v>
      </c>
      <c r="F2050" s="44">
        <v>16.982471815321901</v>
      </c>
      <c r="G2050" s="44">
        <v>8.37121590786509E-2</v>
      </c>
      <c r="H2050" s="44">
        <v>6.1607644578529604E-3</v>
      </c>
      <c r="I2050" s="44">
        <v>17.018167130403299</v>
      </c>
      <c r="J2050" s="44">
        <v>16.9793914330929</v>
      </c>
    </row>
    <row r="2051" spans="1:10" x14ac:dyDescent="0.25">
      <c r="A2051" s="43" t="s">
        <v>19573</v>
      </c>
      <c r="B2051" s="43" t="s">
        <v>17221</v>
      </c>
      <c r="C2051" s="43">
        <v>2</v>
      </c>
      <c r="D2051" s="44">
        <v>13.910549532915899</v>
      </c>
      <c r="E2051" s="44">
        <v>14.437078656592</v>
      </c>
      <c r="F2051" s="44">
        <v>13.811147820106299</v>
      </c>
      <c r="G2051" s="44">
        <v>0.52652912367610005</v>
      </c>
      <c r="H2051" s="44">
        <v>-9.9401712809649795E-2</v>
      </c>
      <c r="I2051" s="44">
        <v>14.173814094753901</v>
      </c>
      <c r="J2051" s="44">
        <v>13.8608486765111</v>
      </c>
    </row>
    <row r="2052" spans="1:10" x14ac:dyDescent="0.25">
      <c r="A2052" s="43" t="s">
        <v>19574</v>
      </c>
      <c r="B2052" s="43" t="s">
        <v>19575</v>
      </c>
      <c r="C2052" s="43">
        <v>1</v>
      </c>
      <c r="D2052" s="44">
        <v>14.707987767181599</v>
      </c>
      <c r="E2052" s="44">
        <v>14.5514673892626</v>
      </c>
      <c r="F2052" s="44">
        <v>14.816856192428601</v>
      </c>
      <c r="G2052" s="44">
        <v>-0.156520377918998</v>
      </c>
      <c r="H2052" s="44">
        <v>0.108868425247051</v>
      </c>
      <c r="I2052" s="44">
        <v>14.6297275782221</v>
      </c>
      <c r="J2052" s="44">
        <v>14.762421979805101</v>
      </c>
    </row>
    <row r="2053" spans="1:10" x14ac:dyDescent="0.25">
      <c r="A2053" s="43" t="s">
        <v>19576</v>
      </c>
      <c r="B2053" s="43" t="s">
        <v>19577</v>
      </c>
      <c r="C2053" s="43">
        <v>1</v>
      </c>
      <c r="D2053" s="44">
        <v>14.1045751731811</v>
      </c>
      <c r="E2053" s="44">
        <v>13.8076441145326</v>
      </c>
      <c r="F2053" s="44">
        <v>13.815867693429301</v>
      </c>
      <c r="G2053" s="44">
        <v>-0.29693105864859998</v>
      </c>
      <c r="H2053" s="44">
        <v>-0.28870747975189898</v>
      </c>
      <c r="I2053" s="44">
        <v>13.9561096438568</v>
      </c>
      <c r="J2053" s="44">
        <v>13.9602214333052</v>
      </c>
    </row>
    <row r="2054" spans="1:10" x14ac:dyDescent="0.25">
      <c r="A2054" s="43" t="s">
        <v>19578</v>
      </c>
      <c r="B2054" s="43" t="s">
        <v>18614</v>
      </c>
      <c r="C2054" s="43">
        <v>3</v>
      </c>
      <c r="D2054" s="44">
        <v>15.629647863851501</v>
      </c>
      <c r="E2054" s="44">
        <v>15.4373467573008</v>
      </c>
      <c r="F2054" s="44">
        <v>15.3047298330959</v>
      </c>
      <c r="G2054" s="44">
        <v>-0.19230110655065299</v>
      </c>
      <c r="H2054" s="44">
        <v>-0.32491803075549802</v>
      </c>
      <c r="I2054" s="44">
        <v>15.533497310576101</v>
      </c>
      <c r="J2054" s="44">
        <v>15.4671888484737</v>
      </c>
    </row>
    <row r="2055" spans="1:10" x14ac:dyDescent="0.25">
      <c r="A2055" s="43" t="s">
        <v>19579</v>
      </c>
      <c r="B2055" s="43" t="s">
        <v>18993</v>
      </c>
      <c r="C2055" s="43">
        <v>1</v>
      </c>
      <c r="D2055" s="44">
        <v>15.2000659662757</v>
      </c>
      <c r="E2055" s="44">
        <v>15.375933336278001</v>
      </c>
      <c r="F2055" s="44">
        <v>15.045232319576201</v>
      </c>
      <c r="G2055" s="44">
        <v>0.17586737000225</v>
      </c>
      <c r="H2055" s="44">
        <v>-0.15483364669949801</v>
      </c>
      <c r="I2055" s="44">
        <v>15.287999651276801</v>
      </c>
      <c r="J2055" s="44">
        <v>15.122649142926001</v>
      </c>
    </row>
    <row r="2056" spans="1:10" x14ac:dyDescent="0.25">
      <c r="A2056" s="43" t="s">
        <v>19580</v>
      </c>
      <c r="B2056" s="43" t="s">
        <v>19581</v>
      </c>
      <c r="C2056" s="43">
        <v>1</v>
      </c>
      <c r="D2056" s="44">
        <v>17.211267690764299</v>
      </c>
      <c r="E2056" s="44">
        <v>16.880642920432301</v>
      </c>
      <c r="F2056" s="44">
        <v>16.865128521552801</v>
      </c>
      <c r="G2056" s="44">
        <v>-0.33062477033205101</v>
      </c>
      <c r="H2056" s="44">
        <v>-0.346139169211447</v>
      </c>
      <c r="I2056" s="44">
        <v>17.045955305598302</v>
      </c>
      <c r="J2056" s="44">
        <v>17.0381981061586</v>
      </c>
    </row>
    <row r="2057" spans="1:10" x14ac:dyDescent="0.25">
      <c r="A2057" s="43" t="s">
        <v>19582</v>
      </c>
      <c r="B2057" s="43" t="s">
        <v>19117</v>
      </c>
      <c r="C2057" s="43">
        <v>1</v>
      </c>
      <c r="D2057" s="44">
        <v>13.872645452157499</v>
      </c>
      <c r="E2057" s="44">
        <v>13.692777960511499</v>
      </c>
      <c r="F2057" s="44">
        <v>13.791870972777801</v>
      </c>
      <c r="G2057" s="44">
        <v>-0.17986749164605201</v>
      </c>
      <c r="H2057" s="44">
        <v>-8.0774479379698505E-2</v>
      </c>
      <c r="I2057" s="44">
        <v>13.782711706334499</v>
      </c>
      <c r="J2057" s="44">
        <v>13.8322582124677</v>
      </c>
    </row>
    <row r="2058" spans="1:10" x14ac:dyDescent="0.25">
      <c r="A2058" s="43" t="s">
        <v>19583</v>
      </c>
      <c r="B2058" s="43" t="s">
        <v>19584</v>
      </c>
      <c r="C2058" s="43">
        <v>3</v>
      </c>
      <c r="D2058" s="44">
        <v>15.316514910736601</v>
      </c>
      <c r="E2058" s="44">
        <v>15.0398199248145</v>
      </c>
      <c r="F2058" s="44">
        <v>14.3355743751926</v>
      </c>
      <c r="G2058" s="44">
        <v>-0.27669498592210201</v>
      </c>
      <c r="H2058" s="44">
        <v>-0.980940535543951</v>
      </c>
      <c r="I2058" s="44">
        <v>15.1781674177755</v>
      </c>
      <c r="J2058" s="44">
        <v>14.8260446429646</v>
      </c>
    </row>
    <row r="2059" spans="1:10" x14ac:dyDescent="0.25">
      <c r="A2059" s="43" t="s">
        <v>19585</v>
      </c>
      <c r="B2059" s="43" t="s">
        <v>17566</v>
      </c>
      <c r="C2059" s="43">
        <v>11</v>
      </c>
      <c r="D2059" s="44">
        <v>17.914315757243902</v>
      </c>
      <c r="E2059" s="44">
        <v>17.4699511789639</v>
      </c>
      <c r="F2059" s="44">
        <v>17.403653966764999</v>
      </c>
      <c r="G2059" s="44">
        <v>-0.44436457827994902</v>
      </c>
      <c r="H2059" s="44">
        <v>-0.51066179047884896</v>
      </c>
      <c r="I2059" s="44">
        <v>17.692133468103901</v>
      </c>
      <c r="J2059" s="44">
        <v>17.658984862004498</v>
      </c>
    </row>
    <row r="2060" spans="1:10" x14ac:dyDescent="0.25">
      <c r="A2060" s="43" t="s">
        <v>19586</v>
      </c>
      <c r="B2060" s="43" t="s">
        <v>19587</v>
      </c>
      <c r="C2060" s="43">
        <v>1</v>
      </c>
      <c r="D2060" s="44">
        <v>14.6765179421342</v>
      </c>
      <c r="E2060" s="44">
        <v>14.862528471379701</v>
      </c>
      <c r="F2060" s="44">
        <v>14.963103359468301</v>
      </c>
      <c r="G2060" s="44">
        <v>0.18601052924540101</v>
      </c>
      <c r="H2060" s="44">
        <v>0.28658541733409998</v>
      </c>
      <c r="I2060" s="44">
        <v>14.769523206757</v>
      </c>
      <c r="J2060" s="44">
        <v>14.819810650801299</v>
      </c>
    </row>
    <row r="2061" spans="1:10" x14ac:dyDescent="0.25">
      <c r="A2061" s="43" t="s">
        <v>19588</v>
      </c>
      <c r="B2061" s="43" t="s">
        <v>18630</v>
      </c>
      <c r="C2061" s="43">
        <v>2</v>
      </c>
      <c r="D2061" s="44">
        <v>15.4175499108336</v>
      </c>
      <c r="E2061" s="44">
        <v>15.2714600999316</v>
      </c>
      <c r="F2061" s="44">
        <v>15.2585958735798</v>
      </c>
      <c r="G2061" s="44">
        <v>-0.14608981090199999</v>
      </c>
      <c r="H2061" s="44">
        <v>-0.15895403725374599</v>
      </c>
      <c r="I2061" s="44">
        <v>15.344505005382601</v>
      </c>
      <c r="J2061" s="44">
        <v>15.3380728922067</v>
      </c>
    </row>
    <row r="2062" spans="1:10" x14ac:dyDescent="0.25">
      <c r="A2062" s="43" t="s">
        <v>19589</v>
      </c>
      <c r="B2062" s="43" t="s">
        <v>19590</v>
      </c>
      <c r="C2062" s="43">
        <v>4</v>
      </c>
      <c r="D2062" s="44">
        <v>15.3535451698747</v>
      </c>
      <c r="E2062" s="44">
        <v>15.171070812151701</v>
      </c>
      <c r="F2062" s="44">
        <v>15.4504796444457</v>
      </c>
      <c r="G2062" s="44">
        <v>-0.18247435772304901</v>
      </c>
      <c r="H2062" s="44">
        <v>9.6934474571050103E-2</v>
      </c>
      <c r="I2062" s="44">
        <v>15.2623079910132</v>
      </c>
      <c r="J2062" s="44">
        <v>15.4020124071602</v>
      </c>
    </row>
    <row r="2063" spans="1:10" x14ac:dyDescent="0.25">
      <c r="A2063" s="43" t="s">
        <v>19591</v>
      </c>
      <c r="B2063" s="43" t="s">
        <v>14464</v>
      </c>
      <c r="C2063" s="43">
        <v>2</v>
      </c>
      <c r="D2063" s="44">
        <v>15.346240423474301</v>
      </c>
      <c r="E2063" s="44">
        <v>15.2258981178509</v>
      </c>
      <c r="F2063" s="44">
        <v>15.3027447402068</v>
      </c>
      <c r="G2063" s="44">
        <v>-0.120342305623398</v>
      </c>
      <c r="H2063" s="44">
        <v>-4.3495683267446197E-2</v>
      </c>
      <c r="I2063" s="44">
        <v>15.286069270662599</v>
      </c>
      <c r="J2063" s="44">
        <v>15.3244925818406</v>
      </c>
    </row>
    <row r="2064" spans="1:10" x14ac:dyDescent="0.25">
      <c r="A2064" s="43" t="s">
        <v>19592</v>
      </c>
      <c r="B2064" s="43" t="s">
        <v>14917</v>
      </c>
      <c r="C2064" s="43">
        <v>2</v>
      </c>
      <c r="D2064" s="44">
        <v>13.9836844823205</v>
      </c>
      <c r="E2064" s="44">
        <v>13.8267280381384</v>
      </c>
      <c r="F2064" s="44">
        <v>13.797581283905799</v>
      </c>
      <c r="G2064" s="44">
        <v>-0.1569564441821</v>
      </c>
      <c r="H2064" s="44">
        <v>-0.186103198414653</v>
      </c>
      <c r="I2064" s="44">
        <v>13.9052062602295</v>
      </c>
      <c r="J2064" s="44">
        <v>13.8906328831132</v>
      </c>
    </row>
    <row r="2065" spans="1:10" x14ac:dyDescent="0.25">
      <c r="A2065" s="43" t="s">
        <v>19593</v>
      </c>
      <c r="B2065" s="43" t="s">
        <v>18747</v>
      </c>
      <c r="C2065" s="43">
        <v>2</v>
      </c>
      <c r="D2065" s="44">
        <v>14.7352668071452</v>
      </c>
      <c r="E2065" s="44">
        <v>14.963897456745901</v>
      </c>
      <c r="F2065" s="44">
        <v>14.9154878654467</v>
      </c>
      <c r="G2065" s="44">
        <v>0.228630649600749</v>
      </c>
      <c r="H2065" s="44">
        <v>0.18022105830159801</v>
      </c>
      <c r="I2065" s="44">
        <v>14.8495821319455</v>
      </c>
      <c r="J2065" s="44">
        <v>14.825377336296</v>
      </c>
    </row>
    <row r="2066" spans="1:10" x14ac:dyDescent="0.25">
      <c r="A2066" s="43" t="s">
        <v>19594</v>
      </c>
      <c r="B2066" s="43" t="s">
        <v>17487</v>
      </c>
      <c r="C2066" s="43">
        <v>1</v>
      </c>
      <c r="D2066" s="44">
        <v>12.8539724147117</v>
      </c>
      <c r="E2066" s="44">
        <v>13.108003969160601</v>
      </c>
      <c r="F2066" s="44">
        <v>13.386650250725101</v>
      </c>
      <c r="G2066" s="44">
        <v>0.25403155444890002</v>
      </c>
      <c r="H2066" s="44">
        <v>0.53267783601340002</v>
      </c>
      <c r="I2066" s="44">
        <v>12.980988191936101</v>
      </c>
      <c r="J2066" s="44">
        <v>13.1203113327184</v>
      </c>
    </row>
    <row r="2067" spans="1:10" x14ac:dyDescent="0.25">
      <c r="A2067" s="43" t="s">
        <v>19595</v>
      </c>
      <c r="B2067" s="43" t="s">
        <v>16802</v>
      </c>
      <c r="C2067" s="43">
        <v>2</v>
      </c>
      <c r="D2067" s="44">
        <v>14.626348813051701</v>
      </c>
      <c r="E2067" s="44">
        <v>14.876680846729201</v>
      </c>
      <c r="F2067" s="44">
        <v>14.804639954694601</v>
      </c>
      <c r="G2067" s="44">
        <v>0.25033203367749801</v>
      </c>
      <c r="H2067" s="44">
        <v>0.178291141642896</v>
      </c>
      <c r="I2067" s="44">
        <v>14.7515148298904</v>
      </c>
      <c r="J2067" s="44">
        <v>14.7154943838731</v>
      </c>
    </row>
    <row r="2068" spans="1:10" x14ac:dyDescent="0.25">
      <c r="A2068" s="43" t="s">
        <v>19596</v>
      </c>
      <c r="B2068" s="43" t="s">
        <v>16913</v>
      </c>
      <c r="C2068" s="43">
        <v>1</v>
      </c>
      <c r="D2068" s="44">
        <v>13.1619182276328</v>
      </c>
      <c r="E2068" s="44">
        <v>13.4952766380057</v>
      </c>
      <c r="F2068" s="44">
        <v>13.073011083002701</v>
      </c>
      <c r="G2068" s="44">
        <v>0.333358410372952</v>
      </c>
      <c r="H2068" s="44">
        <v>-8.8907144630150398E-2</v>
      </c>
      <c r="I2068" s="44">
        <v>13.328597432819301</v>
      </c>
      <c r="J2068" s="44">
        <v>13.117464655317701</v>
      </c>
    </row>
    <row r="2069" spans="1:10" x14ac:dyDescent="0.25">
      <c r="A2069" s="43" t="s">
        <v>19597</v>
      </c>
      <c r="B2069" s="43" t="s">
        <v>19598</v>
      </c>
      <c r="C2069" s="43">
        <v>1</v>
      </c>
      <c r="D2069" s="44">
        <v>14.4922631728674</v>
      </c>
      <c r="E2069" s="44">
        <v>14.310813844156099</v>
      </c>
      <c r="F2069" s="44">
        <v>14.294846237744199</v>
      </c>
      <c r="G2069" s="44">
        <v>-0.18144932871125299</v>
      </c>
      <c r="H2069" s="44">
        <v>-0.19741693512315101</v>
      </c>
      <c r="I2069" s="44">
        <v>14.4015385085118</v>
      </c>
      <c r="J2069" s="44">
        <v>14.3935547053058</v>
      </c>
    </row>
    <row r="2070" spans="1:10" x14ac:dyDescent="0.25">
      <c r="A2070" s="43" t="s">
        <v>19599</v>
      </c>
      <c r="B2070" s="43" t="s">
        <v>19345</v>
      </c>
      <c r="C2070" s="43">
        <v>4</v>
      </c>
      <c r="D2070" s="44">
        <v>14.212730006498299</v>
      </c>
      <c r="E2070" s="44">
        <v>14.0272443222809</v>
      </c>
      <c r="F2070" s="44">
        <v>13.9510360553124</v>
      </c>
      <c r="G2070" s="44">
        <v>-0.185485684217396</v>
      </c>
      <c r="H2070" s="44">
        <v>-0.261693951185899</v>
      </c>
      <c r="I2070" s="44">
        <v>14.119987164389601</v>
      </c>
      <c r="J2070" s="44">
        <v>14.0818830309054</v>
      </c>
    </row>
    <row r="2071" spans="1:10" x14ac:dyDescent="0.25">
      <c r="A2071" s="43" t="s">
        <v>19600</v>
      </c>
      <c r="B2071" s="43" t="s">
        <v>19601</v>
      </c>
      <c r="C2071" s="43">
        <v>3</v>
      </c>
      <c r="D2071" s="44">
        <v>13.8288086323566</v>
      </c>
      <c r="E2071" s="44">
        <v>14.0058922560616</v>
      </c>
      <c r="F2071" s="44">
        <v>14.342454320361201</v>
      </c>
      <c r="G2071" s="44">
        <v>0.177083623705</v>
      </c>
      <c r="H2071" s="44">
        <v>0.51364568800460098</v>
      </c>
      <c r="I2071" s="44">
        <v>13.917350444209101</v>
      </c>
      <c r="J2071" s="44">
        <v>14.0856314763589</v>
      </c>
    </row>
    <row r="2072" spans="1:10" x14ac:dyDescent="0.25">
      <c r="A2072" s="43" t="s">
        <v>19602</v>
      </c>
      <c r="B2072" s="43" t="s">
        <v>14406</v>
      </c>
      <c r="C2072" s="43">
        <v>3</v>
      </c>
      <c r="D2072" s="44">
        <v>13.3634375322221</v>
      </c>
      <c r="E2072" s="44">
        <v>13.139658542034301</v>
      </c>
      <c r="F2072" s="44">
        <v>13.1730897723452</v>
      </c>
      <c r="G2072" s="44">
        <v>-0.22377899018789699</v>
      </c>
      <c r="H2072" s="44">
        <v>-0.19034775987694999</v>
      </c>
      <c r="I2072" s="44">
        <v>13.251548037128201</v>
      </c>
      <c r="J2072" s="44">
        <v>13.2682636522837</v>
      </c>
    </row>
    <row r="2073" spans="1:10" x14ac:dyDescent="0.25">
      <c r="A2073" s="43" t="s">
        <v>19603</v>
      </c>
      <c r="B2073" s="43" t="s">
        <v>16853</v>
      </c>
      <c r="C2073" s="43">
        <v>3</v>
      </c>
      <c r="D2073" s="44">
        <v>14.5688172530364</v>
      </c>
      <c r="E2073" s="44">
        <v>14.7318991482501</v>
      </c>
      <c r="F2073" s="44">
        <v>14.5759847842537</v>
      </c>
      <c r="G2073" s="44">
        <v>0.16308189521369701</v>
      </c>
      <c r="H2073" s="44">
        <v>7.1675312172949602E-3</v>
      </c>
      <c r="I2073" s="44">
        <v>14.6503582006433</v>
      </c>
      <c r="J2073" s="44">
        <v>14.572401018645101</v>
      </c>
    </row>
    <row r="2074" spans="1:10" x14ac:dyDescent="0.25">
      <c r="A2074" s="43" t="s">
        <v>19604</v>
      </c>
      <c r="B2074" s="43" t="s">
        <v>18055</v>
      </c>
      <c r="C2074" s="43">
        <v>13</v>
      </c>
      <c r="D2074" s="44">
        <v>15.267615947472001</v>
      </c>
      <c r="E2074" s="44">
        <v>14.8366875031203</v>
      </c>
      <c r="F2074" s="44">
        <v>14.7544456820275</v>
      </c>
      <c r="G2074" s="44">
        <v>-0.43092844435169803</v>
      </c>
      <c r="H2074" s="44">
        <v>-0.51317026544444699</v>
      </c>
      <c r="I2074" s="44">
        <v>15.0521517252962</v>
      </c>
      <c r="J2074" s="44">
        <v>15.0110308147498</v>
      </c>
    </row>
    <row r="2075" spans="1:10" x14ac:dyDescent="0.25">
      <c r="A2075" s="43" t="s">
        <v>19605</v>
      </c>
      <c r="B2075" s="43" t="s">
        <v>14754</v>
      </c>
      <c r="C2075" s="43">
        <v>1</v>
      </c>
      <c r="D2075" s="44">
        <v>14.142976380529101</v>
      </c>
      <c r="E2075" s="44">
        <v>14.008836630112199</v>
      </c>
      <c r="F2075" s="44">
        <v>14.172118708742399</v>
      </c>
      <c r="G2075" s="44">
        <v>-0.13413975041700099</v>
      </c>
      <c r="H2075" s="44">
        <v>2.91423282132506E-2</v>
      </c>
      <c r="I2075" s="44">
        <v>14.075906505320701</v>
      </c>
      <c r="J2075" s="44">
        <v>14.157547544635801</v>
      </c>
    </row>
    <row r="2076" spans="1:10" x14ac:dyDescent="0.25">
      <c r="A2076" s="43" t="s">
        <v>19606</v>
      </c>
      <c r="B2076" s="43" t="s">
        <v>19607</v>
      </c>
      <c r="C2076" s="43">
        <v>1</v>
      </c>
      <c r="D2076" s="44">
        <v>14.1060549559002</v>
      </c>
      <c r="E2076" s="44">
        <v>13.754049829405799</v>
      </c>
      <c r="F2076" s="44">
        <v>13.720268848955699</v>
      </c>
      <c r="G2076" s="44">
        <v>-0.35200512649445098</v>
      </c>
      <c r="H2076" s="44">
        <v>-0.38578610694450099</v>
      </c>
      <c r="I2076" s="44">
        <v>13.930052392653</v>
      </c>
      <c r="J2076" s="44">
        <v>13.913161902428</v>
      </c>
    </row>
    <row r="2077" spans="1:10" x14ac:dyDescent="0.25">
      <c r="A2077" s="43" t="s">
        <v>19608</v>
      </c>
      <c r="B2077" s="43" t="s">
        <v>14364</v>
      </c>
      <c r="C2077" s="43">
        <v>3</v>
      </c>
      <c r="D2077" s="44">
        <v>14.4118555265113</v>
      </c>
      <c r="E2077" s="44">
        <v>14.281684815264899</v>
      </c>
      <c r="F2077" s="44">
        <v>14.3024056553517</v>
      </c>
      <c r="G2077" s="44">
        <v>-0.13017071124634899</v>
      </c>
      <c r="H2077" s="44">
        <v>-0.109449871159651</v>
      </c>
      <c r="I2077" s="44">
        <v>14.346770170888099</v>
      </c>
      <c r="J2077" s="44">
        <v>14.357130590931501</v>
      </c>
    </row>
    <row r="2078" spans="1:10" x14ac:dyDescent="0.25">
      <c r="A2078" s="43" t="s">
        <v>19609</v>
      </c>
      <c r="B2078" s="43" t="s">
        <v>17105</v>
      </c>
      <c r="C2078" s="43">
        <v>1</v>
      </c>
      <c r="D2078" s="44">
        <v>14.6192797220692</v>
      </c>
      <c r="E2078" s="44">
        <v>14.4778808469931</v>
      </c>
      <c r="F2078" s="44">
        <v>14.400911165045899</v>
      </c>
      <c r="G2078" s="44">
        <v>-0.14139887507614901</v>
      </c>
      <c r="H2078" s="44">
        <v>-0.218368557023398</v>
      </c>
      <c r="I2078" s="44">
        <v>14.5485802845312</v>
      </c>
      <c r="J2078" s="44">
        <v>14.5100954435575</v>
      </c>
    </row>
    <row r="2079" spans="1:10" x14ac:dyDescent="0.25">
      <c r="A2079" s="43" t="s">
        <v>19610</v>
      </c>
      <c r="B2079" s="43" t="s">
        <v>19611</v>
      </c>
      <c r="C2079" s="43">
        <v>8</v>
      </c>
      <c r="D2079" s="44">
        <v>15.1305322889322</v>
      </c>
      <c r="E2079" s="44">
        <v>14.956243822397701</v>
      </c>
      <c r="F2079" s="44">
        <v>15.14767996644</v>
      </c>
      <c r="G2079" s="44">
        <v>-0.17428846653445099</v>
      </c>
      <c r="H2079" s="44">
        <v>1.71476775077988E-2</v>
      </c>
      <c r="I2079" s="44">
        <v>15.043388055665</v>
      </c>
      <c r="J2079" s="44">
        <v>15.1391061276861</v>
      </c>
    </row>
    <row r="2080" spans="1:10" x14ac:dyDescent="0.25">
      <c r="A2080" s="43" t="s">
        <v>19612</v>
      </c>
      <c r="B2080" s="43" t="s">
        <v>19613</v>
      </c>
      <c r="C2080" s="43">
        <v>3</v>
      </c>
      <c r="D2080" s="44">
        <v>18.141913412690101</v>
      </c>
      <c r="E2080" s="44">
        <v>17.891720831182798</v>
      </c>
      <c r="F2080" s="44">
        <v>18.0826316208544</v>
      </c>
      <c r="G2080" s="44">
        <v>-0.25019258150724599</v>
      </c>
      <c r="H2080" s="44">
        <v>-5.9281791835697803E-2</v>
      </c>
      <c r="I2080" s="44">
        <v>18.016817121936501</v>
      </c>
      <c r="J2080" s="44">
        <v>18.1122725167723</v>
      </c>
    </row>
    <row r="2081" spans="1:10" x14ac:dyDescent="0.25">
      <c r="A2081" s="43" t="s">
        <v>19614</v>
      </c>
      <c r="B2081" s="43" t="s">
        <v>19615</v>
      </c>
      <c r="C2081" s="43">
        <v>1</v>
      </c>
      <c r="D2081" s="44">
        <v>14.9595174680379</v>
      </c>
      <c r="E2081" s="44">
        <v>14.833847889056299</v>
      </c>
      <c r="F2081" s="44">
        <v>14.584028698668901</v>
      </c>
      <c r="G2081" s="44">
        <v>-0.125669578981604</v>
      </c>
      <c r="H2081" s="44">
        <v>-0.37548876936905501</v>
      </c>
      <c r="I2081" s="44">
        <v>14.8966826785471</v>
      </c>
      <c r="J2081" s="44">
        <v>14.7717730833534</v>
      </c>
    </row>
    <row r="2082" spans="1:10" x14ac:dyDescent="0.25">
      <c r="A2082" s="43" t="s">
        <v>14548</v>
      </c>
      <c r="B2082" s="43" t="s">
        <v>14549</v>
      </c>
      <c r="C2082" s="43">
        <v>18</v>
      </c>
      <c r="D2082" s="44">
        <v>22.945171571099898</v>
      </c>
      <c r="E2082" s="44">
        <v>23.0122921740309</v>
      </c>
      <c r="F2082" s="44">
        <v>23.088455299993601</v>
      </c>
      <c r="G2082" s="44">
        <v>6.7120602930895501E-2</v>
      </c>
      <c r="H2082" s="44">
        <v>0.143283728893699</v>
      </c>
      <c r="I2082" s="44">
        <v>22.978731872565401</v>
      </c>
      <c r="J2082" s="44">
        <v>23.016813435546801</v>
      </c>
    </row>
    <row r="2083" spans="1:10" x14ac:dyDescent="0.25">
      <c r="A2083" s="43" t="s">
        <v>14529</v>
      </c>
      <c r="B2083" s="43" t="s">
        <v>14376</v>
      </c>
      <c r="C2083" s="43">
        <v>39</v>
      </c>
      <c r="D2083" s="44">
        <v>18.900409531007501</v>
      </c>
      <c r="E2083" s="44">
        <v>19.103627491668799</v>
      </c>
      <c r="F2083" s="44">
        <v>19.0395190425584</v>
      </c>
      <c r="G2083" s="44">
        <v>0.203217960661252</v>
      </c>
      <c r="H2083" s="44">
        <v>0.13910951155079901</v>
      </c>
      <c r="I2083" s="44">
        <v>19.0020185113382</v>
      </c>
      <c r="J2083" s="44">
        <v>18.969964286782901</v>
      </c>
    </row>
    <row r="2084" spans="1:10" x14ac:dyDescent="0.25">
      <c r="A2084" s="43" t="s">
        <v>19616</v>
      </c>
      <c r="B2084" s="43" t="s">
        <v>19617</v>
      </c>
      <c r="C2084" s="43">
        <v>6</v>
      </c>
      <c r="D2084" s="44">
        <v>16.229511127293701</v>
      </c>
      <c r="E2084" s="44">
        <v>16.381287470065601</v>
      </c>
      <c r="F2084" s="44">
        <v>16.409370982575801</v>
      </c>
      <c r="G2084" s="44">
        <v>0.15177634277185001</v>
      </c>
      <c r="H2084" s="44">
        <v>0.179859855282093</v>
      </c>
      <c r="I2084" s="44">
        <v>16.3053992986796</v>
      </c>
      <c r="J2084" s="44">
        <v>16.3194410549347</v>
      </c>
    </row>
    <row r="2085" spans="1:10" x14ac:dyDescent="0.25">
      <c r="A2085" s="43" t="s">
        <v>19618</v>
      </c>
      <c r="B2085" s="43" t="s">
        <v>14931</v>
      </c>
      <c r="C2085" s="43">
        <v>8</v>
      </c>
      <c r="D2085" s="44">
        <v>14.980093021435399</v>
      </c>
      <c r="E2085" s="44">
        <v>14.8564957350426</v>
      </c>
      <c r="F2085" s="44">
        <v>15.1584499238944</v>
      </c>
      <c r="G2085" s="44">
        <v>-0.123597286392799</v>
      </c>
      <c r="H2085" s="44">
        <v>0.17835690245900099</v>
      </c>
      <c r="I2085" s="44">
        <v>14.918294378239001</v>
      </c>
      <c r="J2085" s="44">
        <v>15.0692714726649</v>
      </c>
    </row>
    <row r="2086" spans="1:10" x14ac:dyDescent="0.25">
      <c r="A2086" s="43" t="s">
        <v>19619</v>
      </c>
      <c r="B2086" s="43" t="s">
        <v>14515</v>
      </c>
      <c r="C2086" s="43">
        <v>6</v>
      </c>
      <c r="D2086" s="44">
        <v>18.942657406770401</v>
      </c>
      <c r="E2086" s="44">
        <v>19.096744841768199</v>
      </c>
      <c r="F2086" s="44">
        <v>18.961265328757101</v>
      </c>
      <c r="G2086" s="44">
        <v>0.15408743499784799</v>
      </c>
      <c r="H2086" s="44">
        <v>1.8607921986653501E-2</v>
      </c>
      <c r="I2086" s="44">
        <v>19.0197011242693</v>
      </c>
      <c r="J2086" s="44">
        <v>18.951961367763701</v>
      </c>
    </row>
    <row r="2087" spans="1:10" x14ac:dyDescent="0.25">
      <c r="A2087" s="43" t="s">
        <v>19620</v>
      </c>
      <c r="B2087" s="43" t="s">
        <v>17026</v>
      </c>
      <c r="C2087" s="43">
        <v>3</v>
      </c>
      <c r="D2087" s="44">
        <v>15.764285613082</v>
      </c>
      <c r="E2087" s="44">
        <v>15.5828233605191</v>
      </c>
      <c r="F2087" s="44">
        <v>15.620774005869301</v>
      </c>
      <c r="G2087" s="44">
        <v>-0.18146225256285201</v>
      </c>
      <c r="H2087" s="44">
        <v>-0.14351160721270201</v>
      </c>
      <c r="I2087" s="44">
        <v>15.673554486800599</v>
      </c>
      <c r="J2087" s="44">
        <v>15.6925298094756</v>
      </c>
    </row>
    <row r="2088" spans="1:10" x14ac:dyDescent="0.25">
      <c r="A2088" s="43" t="s">
        <v>19621</v>
      </c>
      <c r="B2088" s="43" t="s">
        <v>17304</v>
      </c>
      <c r="C2088" s="43">
        <v>5</v>
      </c>
      <c r="D2088" s="44">
        <v>15.647772224195499</v>
      </c>
      <c r="E2088" s="44">
        <v>15.898190907435101</v>
      </c>
      <c r="F2088" s="44">
        <v>15.5283042797879</v>
      </c>
      <c r="G2088" s="44">
        <v>0.25041868323949901</v>
      </c>
      <c r="H2088" s="44">
        <v>-0.119467944407702</v>
      </c>
      <c r="I2088" s="44">
        <v>15.7729815658153</v>
      </c>
      <c r="J2088" s="44">
        <v>15.5880382519917</v>
      </c>
    </row>
    <row r="2089" spans="1:10" x14ac:dyDescent="0.25">
      <c r="A2089" s="43" t="s">
        <v>19622</v>
      </c>
      <c r="B2089" s="43" t="s">
        <v>14460</v>
      </c>
      <c r="C2089" s="43">
        <v>2</v>
      </c>
      <c r="D2089" s="44">
        <v>15.748905698632401</v>
      </c>
      <c r="E2089" s="44">
        <v>15.9201870442683</v>
      </c>
      <c r="F2089" s="44">
        <v>15.9027676393822</v>
      </c>
      <c r="G2089" s="44">
        <v>0.17128134563585501</v>
      </c>
      <c r="H2089" s="44">
        <v>0.15386194074975501</v>
      </c>
      <c r="I2089" s="44">
        <v>15.834546371450401</v>
      </c>
      <c r="J2089" s="44">
        <v>15.8258366690073</v>
      </c>
    </row>
    <row r="2090" spans="1:10" x14ac:dyDescent="0.25">
      <c r="A2090" s="43" t="s">
        <v>19623</v>
      </c>
      <c r="B2090" s="43" t="s">
        <v>14743</v>
      </c>
      <c r="C2090" s="43">
        <v>1</v>
      </c>
      <c r="D2090" s="44">
        <v>13.077975379603</v>
      </c>
      <c r="E2090" s="44">
        <v>13.230335655799999</v>
      </c>
      <c r="F2090" s="44">
        <v>13.211204192066001</v>
      </c>
      <c r="G2090" s="44">
        <v>0.15236027619695</v>
      </c>
      <c r="H2090" s="44">
        <v>0.133228812462999</v>
      </c>
      <c r="I2090" s="44">
        <v>13.154155517701501</v>
      </c>
      <c r="J2090" s="44">
        <v>13.1445897858345</v>
      </c>
    </row>
    <row r="2091" spans="1:10" x14ac:dyDescent="0.25">
      <c r="A2091" s="43" t="s">
        <v>19624</v>
      </c>
      <c r="B2091" s="43" t="s">
        <v>14838</v>
      </c>
      <c r="C2091" s="43">
        <v>1</v>
      </c>
      <c r="D2091" s="44">
        <v>13.821467035970899</v>
      </c>
      <c r="E2091" s="44">
        <v>13.544998290596601</v>
      </c>
      <c r="F2091" s="44">
        <v>13.926946583120801</v>
      </c>
      <c r="G2091" s="44">
        <v>-0.27646874537425198</v>
      </c>
      <c r="H2091" s="44">
        <v>0.105479547149898</v>
      </c>
      <c r="I2091" s="44">
        <v>13.6832326632837</v>
      </c>
      <c r="J2091" s="44">
        <v>13.8742068095458</v>
      </c>
    </row>
    <row r="2092" spans="1:10" x14ac:dyDescent="0.25">
      <c r="A2092" s="43" t="s">
        <v>19625</v>
      </c>
      <c r="B2092" s="43" t="s">
        <v>14384</v>
      </c>
      <c r="C2092" s="43">
        <v>1</v>
      </c>
      <c r="D2092" s="44">
        <v>16.394280446259501</v>
      </c>
      <c r="E2092" s="44">
        <v>16.803578458877499</v>
      </c>
      <c r="F2092" s="44">
        <v>16.077821711979201</v>
      </c>
      <c r="G2092" s="44">
        <v>0.40929801261804899</v>
      </c>
      <c r="H2092" s="44">
        <v>-0.31645873428030302</v>
      </c>
      <c r="I2092" s="44">
        <v>16.598929452568498</v>
      </c>
      <c r="J2092" s="44">
        <v>16.236051079119299</v>
      </c>
    </row>
    <row r="2093" spans="1:10" x14ac:dyDescent="0.25">
      <c r="A2093" s="43" t="s">
        <v>19626</v>
      </c>
      <c r="B2093" s="43" t="s">
        <v>19627</v>
      </c>
      <c r="C2093" s="43">
        <v>1</v>
      </c>
      <c r="D2093" s="44">
        <v>13.7433353779886</v>
      </c>
      <c r="E2093" s="44">
        <v>13.452419197960101</v>
      </c>
      <c r="F2093" s="44">
        <v>14.039901901144701</v>
      </c>
      <c r="G2093" s="44">
        <v>-0.29091618002855302</v>
      </c>
      <c r="H2093" s="44">
        <v>0.29656652315609999</v>
      </c>
      <c r="I2093" s="44">
        <v>13.597877287974301</v>
      </c>
      <c r="J2093" s="44">
        <v>13.8916186395666</v>
      </c>
    </row>
    <row r="2094" spans="1:10" x14ac:dyDescent="0.25">
      <c r="A2094" s="43" t="s">
        <v>19628</v>
      </c>
      <c r="B2094" s="43" t="s">
        <v>19629</v>
      </c>
      <c r="C2094" s="43">
        <v>1</v>
      </c>
      <c r="D2094" s="44">
        <v>15.248460150008899</v>
      </c>
      <c r="E2094" s="44">
        <v>15.072672369549799</v>
      </c>
      <c r="F2094" s="44">
        <v>15.439922266786001</v>
      </c>
      <c r="G2094" s="44">
        <v>-0.175787780459149</v>
      </c>
      <c r="H2094" s="44">
        <v>0.191462116777149</v>
      </c>
      <c r="I2094" s="44">
        <v>15.1605662597793</v>
      </c>
      <c r="J2094" s="44">
        <v>15.344191208397501</v>
      </c>
    </row>
    <row r="2095" spans="1:10" x14ac:dyDescent="0.25">
      <c r="A2095" s="43" t="s">
        <v>14496</v>
      </c>
      <c r="B2095" s="43" t="s">
        <v>14376</v>
      </c>
      <c r="C2095" s="43">
        <v>60</v>
      </c>
      <c r="D2095" s="44">
        <v>24.164119377287001</v>
      </c>
      <c r="E2095" s="44">
        <v>24.391899128287498</v>
      </c>
      <c r="F2095" s="44">
        <v>24.452627079343099</v>
      </c>
      <c r="G2095" s="44">
        <v>0.22777975100053999</v>
      </c>
      <c r="H2095" s="44">
        <v>0.28850770205614001</v>
      </c>
      <c r="I2095" s="44">
        <v>24.2780092527872</v>
      </c>
      <c r="J2095" s="44">
        <v>24.308373228314998</v>
      </c>
    </row>
    <row r="2096" spans="1:10" x14ac:dyDescent="0.25">
      <c r="A2096" s="43" t="s">
        <v>19630</v>
      </c>
      <c r="B2096" s="43" t="s">
        <v>14406</v>
      </c>
      <c r="C2096" s="43">
        <v>1</v>
      </c>
      <c r="D2096" s="44">
        <v>15.164708618028801</v>
      </c>
      <c r="E2096" s="44">
        <v>15.026185287297899</v>
      </c>
      <c r="F2096" s="44">
        <v>14.8531021505901</v>
      </c>
      <c r="G2096" s="44">
        <v>-0.13852333073090201</v>
      </c>
      <c r="H2096" s="44">
        <v>-0.31160646743870402</v>
      </c>
      <c r="I2096" s="44">
        <v>15.0954469526633</v>
      </c>
      <c r="J2096" s="44">
        <v>15.0089053843095</v>
      </c>
    </row>
    <row r="2097" spans="1:10" x14ac:dyDescent="0.25">
      <c r="A2097" s="43" t="s">
        <v>19631</v>
      </c>
      <c r="B2097" s="43" t="s">
        <v>19632</v>
      </c>
      <c r="C2097" s="43">
        <v>3</v>
      </c>
      <c r="D2097" s="44">
        <v>14.4650330423254</v>
      </c>
      <c r="E2097" s="44">
        <v>14.314285119760999</v>
      </c>
      <c r="F2097" s="44">
        <v>14.3178678625021</v>
      </c>
      <c r="G2097" s="44">
        <v>-0.15074792256434899</v>
      </c>
      <c r="H2097" s="44">
        <v>-0.14716517982329999</v>
      </c>
      <c r="I2097" s="44">
        <v>14.389659081043201</v>
      </c>
      <c r="J2097" s="44">
        <v>14.3914504524137</v>
      </c>
    </row>
    <row r="2098" spans="1:10" x14ac:dyDescent="0.25">
      <c r="A2098" s="43" t="s">
        <v>19633</v>
      </c>
      <c r="B2098" s="43" t="s">
        <v>18534</v>
      </c>
      <c r="C2098" s="43">
        <v>7</v>
      </c>
      <c r="D2098" s="44">
        <v>15.5211651660819</v>
      </c>
      <c r="E2098" s="44">
        <v>16.045699121174799</v>
      </c>
      <c r="F2098" s="44">
        <v>15.2704056497934</v>
      </c>
      <c r="G2098" s="44">
        <v>0.52453395509300205</v>
      </c>
      <c r="H2098" s="44">
        <v>-0.250759516288447</v>
      </c>
      <c r="I2098" s="44">
        <v>15.7834321436283</v>
      </c>
      <c r="J2098" s="44">
        <v>15.3957854079376</v>
      </c>
    </row>
    <row r="2099" spans="1:10" x14ac:dyDescent="0.25">
      <c r="A2099" s="43" t="s">
        <v>19634</v>
      </c>
      <c r="B2099" s="43" t="s">
        <v>19635</v>
      </c>
      <c r="C2099" s="43">
        <v>4</v>
      </c>
      <c r="D2099" s="44">
        <v>13.344769993958</v>
      </c>
      <c r="E2099" s="44">
        <v>13.2156781015407</v>
      </c>
      <c r="F2099" s="44">
        <v>13.5580694145872</v>
      </c>
      <c r="G2099" s="44">
        <v>-0.12909189241730501</v>
      </c>
      <c r="H2099" s="44">
        <v>0.213299420629248</v>
      </c>
      <c r="I2099" s="44">
        <v>13.2802240477493</v>
      </c>
      <c r="J2099" s="44">
        <v>13.451419704272601</v>
      </c>
    </row>
    <row r="2100" spans="1:10" x14ac:dyDescent="0.25">
      <c r="A2100" s="43" t="s">
        <v>19636</v>
      </c>
      <c r="B2100" s="43" t="s">
        <v>19101</v>
      </c>
      <c r="C2100" s="43">
        <v>1</v>
      </c>
      <c r="D2100" s="44">
        <v>15.2179911106224</v>
      </c>
      <c r="E2100" s="44">
        <v>15.4197513973841</v>
      </c>
      <c r="F2100" s="44">
        <v>15.327771459105699</v>
      </c>
      <c r="G2100" s="44">
        <v>0.20176028676164601</v>
      </c>
      <c r="H2100" s="44">
        <v>0.109780348483248</v>
      </c>
      <c r="I2100" s="44">
        <v>15.3188712540033</v>
      </c>
      <c r="J2100" s="44">
        <v>15.2728812848641</v>
      </c>
    </row>
    <row r="2101" spans="1:10" x14ac:dyDescent="0.25">
      <c r="A2101" s="43" t="s">
        <v>19637</v>
      </c>
      <c r="B2101" s="43" t="s">
        <v>19638</v>
      </c>
      <c r="C2101" s="43">
        <v>1</v>
      </c>
      <c r="D2101" s="44">
        <v>13.750448920057</v>
      </c>
      <c r="E2101" s="44">
        <v>14.0001945731753</v>
      </c>
      <c r="F2101" s="44">
        <v>14.0128218089664</v>
      </c>
      <c r="G2101" s="44">
        <v>0.24974565311834801</v>
      </c>
      <c r="H2101" s="44">
        <v>0.26237288890939903</v>
      </c>
      <c r="I2101" s="44">
        <v>13.8753217466162</v>
      </c>
      <c r="J2101" s="44">
        <v>13.8816353645117</v>
      </c>
    </row>
    <row r="2102" spans="1:10" x14ac:dyDescent="0.25">
      <c r="A2102" s="43" t="s">
        <v>19639</v>
      </c>
      <c r="B2102" s="43" t="s">
        <v>19640</v>
      </c>
      <c r="C2102" s="43">
        <v>2</v>
      </c>
      <c r="D2102" s="44">
        <v>13.1940393812159</v>
      </c>
      <c r="E2102" s="44">
        <v>12.857376035082901</v>
      </c>
      <c r="F2102" s="44">
        <v>12.6583720212159</v>
      </c>
      <c r="G2102" s="44">
        <v>-0.33666334613300303</v>
      </c>
      <c r="H2102" s="44">
        <v>-0.535667360000051</v>
      </c>
      <c r="I2102" s="44">
        <v>13.025707708149399</v>
      </c>
      <c r="J2102" s="44">
        <v>12.926205701215901</v>
      </c>
    </row>
    <row r="2103" spans="1:10" x14ac:dyDescent="0.25">
      <c r="A2103" s="43" t="s">
        <v>19641</v>
      </c>
      <c r="B2103" s="43" t="s">
        <v>14456</v>
      </c>
      <c r="C2103" s="43">
        <v>5</v>
      </c>
      <c r="D2103" s="44">
        <v>15.036758512687401</v>
      </c>
      <c r="E2103" s="44">
        <v>15.290396815248</v>
      </c>
      <c r="F2103" s="44">
        <v>15.0059611041056</v>
      </c>
      <c r="G2103" s="44">
        <v>0.25363830256050302</v>
      </c>
      <c r="H2103" s="44">
        <v>-3.0797408581898701E-2</v>
      </c>
      <c r="I2103" s="44">
        <v>15.1635776639677</v>
      </c>
      <c r="J2103" s="44">
        <v>15.0213598083965</v>
      </c>
    </row>
    <row r="2104" spans="1:10" x14ac:dyDescent="0.25">
      <c r="A2104" s="43" t="s">
        <v>19642</v>
      </c>
      <c r="B2104" s="43" t="s">
        <v>19643</v>
      </c>
      <c r="C2104" s="43">
        <v>1</v>
      </c>
      <c r="D2104" s="44">
        <v>14.2041559044567</v>
      </c>
      <c r="E2104" s="44">
        <v>14.342703363219099</v>
      </c>
      <c r="F2104" s="44">
        <v>13.930559943326999</v>
      </c>
      <c r="G2104" s="44">
        <v>0.138547458762352</v>
      </c>
      <c r="H2104" s="44">
        <v>-0.2735959611298</v>
      </c>
      <c r="I2104" s="44">
        <v>14.2734296338379</v>
      </c>
      <c r="J2104" s="44">
        <v>14.067357923891899</v>
      </c>
    </row>
    <row r="2105" spans="1:10" x14ac:dyDescent="0.25">
      <c r="A2105" s="43" t="s">
        <v>19644</v>
      </c>
      <c r="B2105" s="43" t="s">
        <v>17677</v>
      </c>
      <c r="C2105" s="43">
        <v>1</v>
      </c>
      <c r="D2105" s="44">
        <v>12.3492442927196</v>
      </c>
      <c r="E2105" s="44">
        <v>12.0160367485419</v>
      </c>
      <c r="F2105" s="44">
        <v>12.215817773487499</v>
      </c>
      <c r="G2105" s="44">
        <v>-0.33320754417765203</v>
      </c>
      <c r="H2105" s="44">
        <v>-0.13342651923214899</v>
      </c>
      <c r="I2105" s="44">
        <v>12.1826405206308</v>
      </c>
      <c r="J2105" s="44">
        <v>12.282531033103499</v>
      </c>
    </row>
    <row r="2106" spans="1:10" x14ac:dyDescent="0.25">
      <c r="A2106" s="43" t="s">
        <v>19645</v>
      </c>
      <c r="B2106" s="43" t="s">
        <v>14555</v>
      </c>
      <c r="C2106" s="43">
        <v>1</v>
      </c>
      <c r="D2106" s="44">
        <v>14.3296850040427</v>
      </c>
      <c r="E2106" s="44">
        <v>14.1074866400318</v>
      </c>
      <c r="F2106" s="44">
        <v>13.9485445179564</v>
      </c>
      <c r="G2106" s="44">
        <v>-0.22219836401089799</v>
      </c>
      <c r="H2106" s="44">
        <v>-0.38114048608629703</v>
      </c>
      <c r="I2106" s="44">
        <v>14.2185858220373</v>
      </c>
      <c r="J2106" s="44">
        <v>14.1391147609996</v>
      </c>
    </row>
    <row r="2107" spans="1:10" x14ac:dyDescent="0.25">
      <c r="A2107" s="43" t="s">
        <v>19646</v>
      </c>
      <c r="B2107" s="43" t="s">
        <v>17169</v>
      </c>
      <c r="C2107" s="43">
        <v>3</v>
      </c>
      <c r="D2107" s="44">
        <v>17.002884526716301</v>
      </c>
      <c r="E2107" s="44">
        <v>16.868763866296099</v>
      </c>
      <c r="F2107" s="44">
        <v>17.042797747448599</v>
      </c>
      <c r="G2107" s="44">
        <v>-0.13412066042019399</v>
      </c>
      <c r="H2107" s="44">
        <v>3.99132207323021E-2</v>
      </c>
      <c r="I2107" s="44">
        <v>16.9358241965062</v>
      </c>
      <c r="J2107" s="44">
        <v>17.022841137082398</v>
      </c>
    </row>
    <row r="2108" spans="1:10" x14ac:dyDescent="0.25">
      <c r="A2108" s="43" t="s">
        <v>19647</v>
      </c>
      <c r="B2108" s="43" t="s">
        <v>16674</v>
      </c>
      <c r="C2108" s="43">
        <v>1</v>
      </c>
      <c r="D2108" s="44">
        <v>16.392326821680101</v>
      </c>
      <c r="E2108" s="44">
        <v>16.268230719558801</v>
      </c>
      <c r="F2108" s="44">
        <v>16.108126375568901</v>
      </c>
      <c r="G2108" s="44">
        <v>-0.124096102121349</v>
      </c>
      <c r="H2108" s="44">
        <v>-0.28420044611125</v>
      </c>
      <c r="I2108" s="44">
        <v>16.330278770619401</v>
      </c>
      <c r="J2108" s="44">
        <v>16.250226598624501</v>
      </c>
    </row>
    <row r="2109" spans="1:10" x14ac:dyDescent="0.25">
      <c r="A2109" s="43" t="s">
        <v>19648</v>
      </c>
      <c r="B2109" s="43" t="s">
        <v>19649</v>
      </c>
      <c r="C2109" s="43">
        <v>2</v>
      </c>
      <c r="D2109" s="44">
        <v>14.558323883878201</v>
      </c>
      <c r="E2109" s="44">
        <v>14.7357721193458</v>
      </c>
      <c r="F2109" s="44">
        <v>14.6903717412694</v>
      </c>
      <c r="G2109" s="44">
        <v>0.177448235467601</v>
      </c>
      <c r="H2109" s="44">
        <v>0.13204785739125499</v>
      </c>
      <c r="I2109" s="44">
        <v>14.647048001611999</v>
      </c>
      <c r="J2109" s="44">
        <v>14.6243478125738</v>
      </c>
    </row>
    <row r="2110" spans="1:10" x14ac:dyDescent="0.25">
      <c r="A2110" s="43" t="s">
        <v>19650</v>
      </c>
      <c r="B2110" s="43" t="s">
        <v>19651</v>
      </c>
      <c r="C2110" s="43">
        <v>1</v>
      </c>
      <c r="D2110" s="44">
        <v>16.4967656273163</v>
      </c>
      <c r="E2110" s="44">
        <v>16.6877739993384</v>
      </c>
      <c r="F2110" s="44">
        <v>16.597819259555099</v>
      </c>
      <c r="G2110" s="44">
        <v>0.19100837202205101</v>
      </c>
      <c r="H2110" s="44">
        <v>0.101053632238798</v>
      </c>
      <c r="I2110" s="44">
        <v>16.592269813327398</v>
      </c>
      <c r="J2110" s="44">
        <v>16.547292443435801</v>
      </c>
    </row>
    <row r="2111" spans="1:10" x14ac:dyDescent="0.25">
      <c r="A2111" s="43" t="s">
        <v>19652</v>
      </c>
      <c r="B2111" s="43" t="s">
        <v>17781</v>
      </c>
      <c r="C2111" s="43">
        <v>1</v>
      </c>
      <c r="D2111" s="44">
        <v>15.684735475302199</v>
      </c>
      <c r="E2111" s="44">
        <v>15.8105785668096</v>
      </c>
      <c r="F2111" s="44">
        <v>15.5503822465132</v>
      </c>
      <c r="G2111" s="44">
        <v>0.1258430915074</v>
      </c>
      <c r="H2111" s="44">
        <v>-0.13435322878900099</v>
      </c>
      <c r="I2111" s="44">
        <v>15.7476570210559</v>
      </c>
      <c r="J2111" s="44">
        <v>15.6175588609077</v>
      </c>
    </row>
    <row r="2112" spans="1:10" x14ac:dyDescent="0.25">
      <c r="A2112" s="43" t="s">
        <v>19653</v>
      </c>
      <c r="B2112" s="43" t="s">
        <v>19654</v>
      </c>
      <c r="C2112" s="43">
        <v>4</v>
      </c>
      <c r="D2112" s="44">
        <v>16.2877876266062</v>
      </c>
      <c r="E2112" s="44">
        <v>16.1731823246372</v>
      </c>
      <c r="F2112" s="44">
        <v>15.9127431875713</v>
      </c>
      <c r="G2112" s="44">
        <v>-0.11460530196890401</v>
      </c>
      <c r="H2112" s="44">
        <v>-0.37504443903490198</v>
      </c>
      <c r="I2112" s="44">
        <v>16.2304849756217</v>
      </c>
      <c r="J2112" s="44">
        <v>16.100265407088699</v>
      </c>
    </row>
    <row r="2113" spans="1:10" x14ac:dyDescent="0.25">
      <c r="A2113" s="43" t="s">
        <v>19655</v>
      </c>
      <c r="B2113" s="43" t="s">
        <v>16853</v>
      </c>
      <c r="C2113" s="43">
        <v>2</v>
      </c>
      <c r="D2113" s="44">
        <v>14.687327849464101</v>
      </c>
      <c r="E2113" s="44">
        <v>14.5701226394534</v>
      </c>
      <c r="F2113" s="44">
        <v>14.2312224901966</v>
      </c>
      <c r="G2113" s="44">
        <v>-0.117205210010651</v>
      </c>
      <c r="H2113" s="44">
        <v>-0.45610535926755302</v>
      </c>
      <c r="I2113" s="44">
        <v>14.628725244458799</v>
      </c>
      <c r="J2113" s="44">
        <v>14.459275169830301</v>
      </c>
    </row>
    <row r="2114" spans="1:10" x14ac:dyDescent="0.25">
      <c r="A2114" s="43" t="s">
        <v>19656</v>
      </c>
      <c r="B2114" s="43" t="s">
        <v>19252</v>
      </c>
      <c r="C2114" s="43">
        <v>2</v>
      </c>
      <c r="D2114" s="44">
        <v>16.655793178058602</v>
      </c>
      <c r="E2114" s="44">
        <v>16.463545759807001</v>
      </c>
      <c r="F2114" s="44">
        <v>16.725014559551301</v>
      </c>
      <c r="G2114" s="44">
        <v>-0.19224741825155101</v>
      </c>
      <c r="H2114" s="44">
        <v>6.9221381492798897E-2</v>
      </c>
      <c r="I2114" s="44">
        <v>16.5596694689328</v>
      </c>
      <c r="J2114" s="44">
        <v>16.6904038688049</v>
      </c>
    </row>
    <row r="2115" spans="1:10" x14ac:dyDescent="0.25">
      <c r="A2115" s="43" t="s">
        <v>19657</v>
      </c>
      <c r="B2115" s="43" t="s">
        <v>14376</v>
      </c>
      <c r="C2115" s="43">
        <v>2</v>
      </c>
      <c r="D2115" s="44">
        <v>14.1235018520632</v>
      </c>
      <c r="E2115" s="44">
        <v>14.239028197992999</v>
      </c>
      <c r="F2115" s="44">
        <v>14.271014148123101</v>
      </c>
      <c r="G2115" s="44">
        <v>0.115526345929853</v>
      </c>
      <c r="H2115" s="44">
        <v>0.147512296059952</v>
      </c>
      <c r="I2115" s="44">
        <v>14.1812650250281</v>
      </c>
      <c r="J2115" s="44">
        <v>14.1972580000932</v>
      </c>
    </row>
    <row r="2116" spans="1:10" x14ac:dyDescent="0.25">
      <c r="A2116" s="43" t="s">
        <v>19658</v>
      </c>
      <c r="B2116" s="43" t="s">
        <v>19659</v>
      </c>
      <c r="C2116" s="43">
        <v>1</v>
      </c>
      <c r="D2116" s="44">
        <v>15.6051219027028</v>
      </c>
      <c r="E2116" s="44">
        <v>15.7318870808048</v>
      </c>
      <c r="F2116" s="44">
        <v>15.4884547114304</v>
      </c>
      <c r="G2116" s="44">
        <v>0.12676517810204599</v>
      </c>
      <c r="H2116" s="44">
        <v>-0.11666719127234999</v>
      </c>
      <c r="I2116" s="44">
        <v>15.668504491753801</v>
      </c>
      <c r="J2116" s="44">
        <v>15.546788307066601</v>
      </c>
    </row>
    <row r="2117" spans="1:10" x14ac:dyDescent="0.25">
      <c r="A2117" s="43" t="s">
        <v>19660</v>
      </c>
      <c r="B2117" s="43" t="s">
        <v>19661</v>
      </c>
      <c r="C2117" s="43">
        <v>1</v>
      </c>
      <c r="D2117" s="44">
        <v>14.7314912041396</v>
      </c>
      <c r="E2117" s="44">
        <v>14.4065446434956</v>
      </c>
      <c r="F2117" s="44">
        <v>14.2487292295214</v>
      </c>
      <c r="G2117" s="44">
        <v>-0.32494656064399402</v>
      </c>
      <c r="H2117" s="44">
        <v>-0.48276197461814802</v>
      </c>
      <c r="I2117" s="44">
        <v>14.569017923817601</v>
      </c>
      <c r="J2117" s="44">
        <v>14.4901102168305</v>
      </c>
    </row>
    <row r="2118" spans="1:10" x14ac:dyDescent="0.25">
      <c r="A2118" s="43" t="s">
        <v>19662</v>
      </c>
      <c r="B2118" s="43" t="s">
        <v>19663</v>
      </c>
      <c r="C2118" s="43">
        <v>1</v>
      </c>
      <c r="D2118" s="44">
        <v>12.7078886233456</v>
      </c>
      <c r="E2118" s="44">
        <v>12.9528598472945</v>
      </c>
      <c r="F2118" s="44">
        <v>12.543623713176499</v>
      </c>
      <c r="G2118" s="44">
        <v>0.24497122394884999</v>
      </c>
      <c r="H2118" s="44">
        <v>-0.164264910169196</v>
      </c>
      <c r="I2118" s="44">
        <v>12.8303742353201</v>
      </c>
      <c r="J2118" s="44">
        <v>12.6257561682611</v>
      </c>
    </row>
    <row r="2119" spans="1:10" x14ac:dyDescent="0.25">
      <c r="A2119" s="43" t="s">
        <v>19664</v>
      </c>
      <c r="B2119" s="43" t="s">
        <v>16965</v>
      </c>
      <c r="C2119" s="43">
        <v>1</v>
      </c>
      <c r="D2119" s="44">
        <v>12.58133427512</v>
      </c>
      <c r="E2119" s="44">
        <v>13.126937124669301</v>
      </c>
      <c r="F2119" s="44">
        <v>12.6865856368774</v>
      </c>
      <c r="G2119" s="44">
        <v>0.54560284954935101</v>
      </c>
      <c r="H2119" s="44">
        <v>0.10525136175745201</v>
      </c>
      <c r="I2119" s="44">
        <v>12.8541356998947</v>
      </c>
      <c r="J2119" s="44">
        <v>12.6339599559987</v>
      </c>
    </row>
    <row r="2120" spans="1:10" x14ac:dyDescent="0.25">
      <c r="A2120" s="43" t="s">
        <v>19665</v>
      </c>
      <c r="B2120" s="43" t="s">
        <v>17677</v>
      </c>
      <c r="C2120" s="43">
        <v>4</v>
      </c>
      <c r="D2120" s="44">
        <v>14.8264920508439</v>
      </c>
      <c r="E2120" s="44">
        <v>14.4028378394085</v>
      </c>
      <c r="F2120" s="44">
        <v>14.1352622792167</v>
      </c>
      <c r="G2120" s="44">
        <v>-0.423654211435393</v>
      </c>
      <c r="H2120" s="44">
        <v>-0.69122977162724697</v>
      </c>
      <c r="I2120" s="44">
        <v>14.614664945126201</v>
      </c>
      <c r="J2120" s="44">
        <v>14.4808771650303</v>
      </c>
    </row>
    <row r="2121" spans="1:10" x14ac:dyDescent="0.25">
      <c r="A2121" s="43" t="s">
        <v>19666</v>
      </c>
      <c r="B2121" s="43" t="s">
        <v>16955</v>
      </c>
      <c r="C2121" s="43">
        <v>1</v>
      </c>
      <c r="D2121" s="44">
        <v>12.6186995607202</v>
      </c>
      <c r="E2121" s="44">
        <v>12.8464136952609</v>
      </c>
      <c r="F2121" s="44">
        <v>13.044037214011</v>
      </c>
      <c r="G2121" s="44">
        <v>0.22771413454075101</v>
      </c>
      <c r="H2121" s="44">
        <v>0.42533765329084999</v>
      </c>
      <c r="I2121" s="44">
        <v>12.732556627990601</v>
      </c>
      <c r="J2121" s="44">
        <v>12.8313683873656</v>
      </c>
    </row>
    <row r="2122" spans="1:10" x14ac:dyDescent="0.25">
      <c r="A2122" s="43" t="s">
        <v>19667</v>
      </c>
      <c r="B2122" s="43" t="s">
        <v>17424</v>
      </c>
      <c r="C2122" s="43">
        <v>1</v>
      </c>
      <c r="D2122" s="44">
        <v>14.473217420373899</v>
      </c>
      <c r="E2122" s="44">
        <v>14.6275130964788</v>
      </c>
      <c r="F2122" s="44">
        <v>14.673127398688001</v>
      </c>
      <c r="G2122" s="44">
        <v>0.15429567610484801</v>
      </c>
      <c r="H2122" s="44">
        <v>0.199909978314148</v>
      </c>
      <c r="I2122" s="44">
        <v>14.5503652584263</v>
      </c>
      <c r="J2122" s="44">
        <v>14.573172409531001</v>
      </c>
    </row>
    <row r="2123" spans="1:10" x14ac:dyDescent="0.25">
      <c r="A2123" s="43" t="s">
        <v>19668</v>
      </c>
      <c r="B2123" s="43" t="s">
        <v>19669</v>
      </c>
      <c r="C2123" s="43">
        <v>1</v>
      </c>
      <c r="D2123" s="44">
        <v>14.6517392050681</v>
      </c>
      <c r="E2123" s="44">
        <v>14.4899644795408</v>
      </c>
      <c r="F2123" s="44">
        <v>14.763332328133901</v>
      </c>
      <c r="G2123" s="44">
        <v>-0.16177472552729999</v>
      </c>
      <c r="H2123" s="44">
        <v>0.11159312306580201</v>
      </c>
      <c r="I2123" s="44">
        <v>14.570851842304499</v>
      </c>
      <c r="J2123" s="44">
        <v>14.707535766601</v>
      </c>
    </row>
    <row r="2124" spans="1:10" x14ac:dyDescent="0.25">
      <c r="A2124" s="43" t="s">
        <v>19670</v>
      </c>
      <c r="B2124" s="43" t="s">
        <v>16992</v>
      </c>
      <c r="C2124" s="43">
        <v>9</v>
      </c>
      <c r="D2124" s="44">
        <v>18.1954297896615</v>
      </c>
      <c r="E2124" s="44">
        <v>18.0125549347553</v>
      </c>
      <c r="F2124" s="44">
        <v>17.964940138950698</v>
      </c>
      <c r="G2124" s="44">
        <v>-0.182874854906249</v>
      </c>
      <c r="H2124" s="44">
        <v>-0.23048965071079799</v>
      </c>
      <c r="I2124" s="44">
        <v>18.103992362208398</v>
      </c>
      <c r="J2124" s="44">
        <v>18.080184964306099</v>
      </c>
    </row>
    <row r="2125" spans="1:10" x14ac:dyDescent="0.25">
      <c r="A2125" s="43" t="s">
        <v>19671</v>
      </c>
      <c r="B2125" s="43" t="s">
        <v>19672</v>
      </c>
      <c r="C2125" s="43">
        <v>1</v>
      </c>
      <c r="D2125" s="44">
        <v>14.958201477208</v>
      </c>
      <c r="E2125" s="44">
        <v>15.1213014496814</v>
      </c>
      <c r="F2125" s="44">
        <v>14.9297029480456</v>
      </c>
      <c r="G2125" s="44">
        <v>0.16309997247330099</v>
      </c>
      <c r="H2125" s="44">
        <v>-2.8498529162449798E-2</v>
      </c>
      <c r="I2125" s="44">
        <v>15.0397514634447</v>
      </c>
      <c r="J2125" s="44">
        <v>14.943952212626799</v>
      </c>
    </row>
    <row r="2126" spans="1:10" x14ac:dyDescent="0.25">
      <c r="A2126" s="43" t="s">
        <v>19673</v>
      </c>
      <c r="B2126" s="43" t="s">
        <v>19674</v>
      </c>
      <c r="C2126" s="43">
        <v>1</v>
      </c>
      <c r="D2126" s="44">
        <v>13.3417610898235</v>
      </c>
      <c r="E2126" s="44">
        <v>13.506353609169601</v>
      </c>
      <c r="F2126" s="44">
        <v>13.593604140576399</v>
      </c>
      <c r="G2126" s="44">
        <v>0.16459251934615099</v>
      </c>
      <c r="H2126" s="44">
        <v>0.25184305075295099</v>
      </c>
      <c r="I2126" s="44">
        <v>13.424057349496501</v>
      </c>
      <c r="J2126" s="44">
        <v>13.4676826151999</v>
      </c>
    </row>
    <row r="2127" spans="1:10" x14ac:dyDescent="0.25">
      <c r="A2127" s="43" t="s">
        <v>19675</v>
      </c>
      <c r="B2127" s="43" t="s">
        <v>19676</v>
      </c>
      <c r="C2127" s="43">
        <v>2</v>
      </c>
      <c r="D2127" s="44">
        <v>13.748396673836901</v>
      </c>
      <c r="E2127" s="44">
        <v>13.867761024671699</v>
      </c>
      <c r="F2127" s="44">
        <v>13.236238767882099</v>
      </c>
      <c r="G2127" s="44">
        <v>0.119364350834852</v>
      </c>
      <c r="H2127" s="44">
        <v>-0.51215790595474997</v>
      </c>
      <c r="I2127" s="44">
        <v>13.808078849254301</v>
      </c>
      <c r="J2127" s="44">
        <v>13.4923177208595</v>
      </c>
    </row>
    <row r="2128" spans="1:10" x14ac:dyDescent="0.25">
      <c r="A2128" s="43" t="s">
        <v>19677</v>
      </c>
      <c r="B2128" s="43" t="s">
        <v>14446</v>
      </c>
      <c r="C2128" s="43">
        <v>5</v>
      </c>
      <c r="D2128" s="44">
        <v>16.838282035307301</v>
      </c>
      <c r="E2128" s="44">
        <v>16.954281490653202</v>
      </c>
      <c r="F2128" s="44">
        <v>16.734575025058401</v>
      </c>
      <c r="G2128" s="44">
        <v>0.11599945534585</v>
      </c>
      <c r="H2128" s="44">
        <v>-0.1037070102489</v>
      </c>
      <c r="I2128" s="44">
        <v>16.896281762980198</v>
      </c>
      <c r="J2128" s="44">
        <v>16.7864285301828</v>
      </c>
    </row>
    <row r="2129" spans="1:10" x14ac:dyDescent="0.25">
      <c r="A2129" s="43" t="s">
        <v>19678</v>
      </c>
      <c r="B2129" s="43" t="s">
        <v>17977</v>
      </c>
      <c r="C2129" s="43">
        <v>3</v>
      </c>
      <c r="D2129" s="44">
        <v>15.1255452081058</v>
      </c>
      <c r="E2129" s="44">
        <v>15.275471587157901</v>
      </c>
      <c r="F2129" s="44">
        <v>15.1366077260308</v>
      </c>
      <c r="G2129" s="44">
        <v>0.14992637905214901</v>
      </c>
      <c r="H2129" s="44">
        <v>1.10625179249961E-2</v>
      </c>
      <c r="I2129" s="44">
        <v>15.2005083976319</v>
      </c>
      <c r="J2129" s="44">
        <v>15.131076467068301</v>
      </c>
    </row>
    <row r="2130" spans="1:10" x14ac:dyDescent="0.25">
      <c r="A2130" s="43" t="s">
        <v>19679</v>
      </c>
      <c r="B2130" s="43" t="s">
        <v>18357</v>
      </c>
      <c r="C2130" s="43">
        <v>10</v>
      </c>
      <c r="D2130" s="44">
        <v>18.0745681777471</v>
      </c>
      <c r="E2130" s="44">
        <v>18.005067569275099</v>
      </c>
      <c r="F2130" s="44">
        <v>17.9267420357553</v>
      </c>
      <c r="G2130" s="44">
        <v>-6.9500608471948097E-2</v>
      </c>
      <c r="H2130" s="44">
        <v>-0.1478261419918</v>
      </c>
      <c r="I2130" s="44">
        <v>18.039817873511101</v>
      </c>
      <c r="J2130" s="44">
        <v>18.0006551067512</v>
      </c>
    </row>
    <row r="2131" spans="1:10" x14ac:dyDescent="0.25">
      <c r="A2131" s="43" t="s">
        <v>19680</v>
      </c>
      <c r="B2131" s="43" t="s">
        <v>18196</v>
      </c>
      <c r="C2131" s="43">
        <v>1</v>
      </c>
      <c r="D2131" s="44">
        <v>15.5202769631607</v>
      </c>
      <c r="E2131" s="44">
        <v>15.6710544410876</v>
      </c>
      <c r="F2131" s="44">
        <v>15.571321641566</v>
      </c>
      <c r="G2131" s="44">
        <v>0.15077747792694601</v>
      </c>
      <c r="H2131" s="44">
        <v>5.1044678405245798E-2</v>
      </c>
      <c r="I2131" s="44">
        <v>15.595665702124199</v>
      </c>
      <c r="J2131" s="44">
        <v>15.545799302363299</v>
      </c>
    </row>
    <row r="2132" spans="1:10" x14ac:dyDescent="0.25">
      <c r="A2132" s="43" t="s">
        <v>19681</v>
      </c>
      <c r="B2132" s="43" t="s">
        <v>16923</v>
      </c>
      <c r="C2132" s="43">
        <v>9</v>
      </c>
      <c r="D2132" s="44">
        <v>15.3692823727106</v>
      </c>
      <c r="E2132" s="44">
        <v>15.5545256315018</v>
      </c>
      <c r="F2132" s="44">
        <v>14.7547732349417</v>
      </c>
      <c r="G2132" s="44">
        <v>0.18524325879129899</v>
      </c>
      <c r="H2132" s="44">
        <v>-0.61450913776890004</v>
      </c>
      <c r="I2132" s="44">
        <v>15.4619040021062</v>
      </c>
      <c r="J2132" s="44">
        <v>15.0620278038261</v>
      </c>
    </row>
    <row r="2133" spans="1:10" x14ac:dyDescent="0.25">
      <c r="A2133" s="43" t="s">
        <v>19682</v>
      </c>
      <c r="B2133" s="43" t="s">
        <v>19683</v>
      </c>
      <c r="C2133" s="43">
        <v>1</v>
      </c>
      <c r="D2133" s="44">
        <v>12.826888328155199</v>
      </c>
      <c r="E2133" s="44">
        <v>13.6721752106103</v>
      </c>
      <c r="F2133" s="44">
        <v>12.816200963147599</v>
      </c>
      <c r="G2133" s="44">
        <v>0.84528688245515005</v>
      </c>
      <c r="H2133" s="44">
        <v>-1.06873650076E-2</v>
      </c>
      <c r="I2133" s="44">
        <v>13.2495317693828</v>
      </c>
      <c r="J2133" s="44">
        <v>12.8215446456514</v>
      </c>
    </row>
    <row r="2134" spans="1:10" x14ac:dyDescent="0.25">
      <c r="A2134" s="43" t="s">
        <v>19684</v>
      </c>
      <c r="B2134" s="43" t="s">
        <v>19685</v>
      </c>
      <c r="C2134" s="43">
        <v>1</v>
      </c>
      <c r="D2134" s="44">
        <v>12.7585938010448</v>
      </c>
      <c r="E2134" s="44">
        <v>12.609474959965601</v>
      </c>
      <c r="F2134" s="44">
        <v>12.6059968606653</v>
      </c>
      <c r="G2134" s="44">
        <v>-0.14911884107920401</v>
      </c>
      <c r="H2134" s="44">
        <v>-0.152596940379606</v>
      </c>
      <c r="I2134" s="44">
        <v>12.684034380505199</v>
      </c>
      <c r="J2134" s="44">
        <v>12.682295330855</v>
      </c>
    </row>
    <row r="2135" spans="1:10" x14ac:dyDescent="0.25">
      <c r="A2135" s="43" t="s">
        <v>19686</v>
      </c>
      <c r="B2135" s="43" t="s">
        <v>14427</v>
      </c>
      <c r="C2135" s="43">
        <v>1</v>
      </c>
      <c r="D2135" s="44">
        <v>12.910912129566499</v>
      </c>
      <c r="E2135" s="44">
        <v>12.7638531179474</v>
      </c>
      <c r="F2135" s="44">
        <v>12.8278041456062</v>
      </c>
      <c r="G2135" s="44">
        <v>-0.14705901161905099</v>
      </c>
      <c r="H2135" s="44">
        <v>-8.31079839603035E-2</v>
      </c>
      <c r="I2135" s="44">
        <v>12.837382623757</v>
      </c>
      <c r="J2135" s="44">
        <v>12.8693581375863</v>
      </c>
    </row>
    <row r="2136" spans="1:10" x14ac:dyDescent="0.25">
      <c r="A2136" s="43" t="s">
        <v>19687</v>
      </c>
      <c r="B2136" s="43" t="s">
        <v>18033</v>
      </c>
      <c r="C2136" s="43">
        <v>1</v>
      </c>
      <c r="D2136" s="44">
        <v>12.7810419115629</v>
      </c>
      <c r="E2136" s="44">
        <v>13.047415753409</v>
      </c>
      <c r="F2136" s="44">
        <v>13.320375582234499</v>
      </c>
      <c r="G2136" s="44">
        <v>0.26637384184604901</v>
      </c>
      <c r="H2136" s="44">
        <v>0.53933367067154903</v>
      </c>
      <c r="I2136" s="44">
        <v>12.9142288324859</v>
      </c>
      <c r="J2136" s="44">
        <v>13.0507087468987</v>
      </c>
    </row>
    <row r="2137" spans="1:10" x14ac:dyDescent="0.25">
      <c r="A2137" s="43" t="s">
        <v>19688</v>
      </c>
      <c r="B2137" s="43" t="s">
        <v>14427</v>
      </c>
      <c r="C2137" s="43">
        <v>22</v>
      </c>
      <c r="D2137" s="44">
        <v>22.856443399808899</v>
      </c>
      <c r="E2137" s="44">
        <v>22.676162438930501</v>
      </c>
      <c r="F2137" s="44">
        <v>22.617764779979399</v>
      </c>
      <c r="G2137" s="44">
        <v>-0.18028096087845599</v>
      </c>
      <c r="H2137" s="44">
        <v>-0.23867861982955699</v>
      </c>
      <c r="I2137" s="44">
        <v>22.7663029193697</v>
      </c>
      <c r="J2137" s="44">
        <v>22.737104089894199</v>
      </c>
    </row>
    <row r="2138" spans="1:10" x14ac:dyDescent="0.25">
      <c r="A2138" s="43" t="s">
        <v>19689</v>
      </c>
      <c r="B2138" s="43" t="s">
        <v>19690</v>
      </c>
      <c r="C2138" s="43">
        <v>1</v>
      </c>
      <c r="D2138" s="44">
        <v>18.866344498514401</v>
      </c>
      <c r="E2138" s="44">
        <v>19.216130042778001</v>
      </c>
      <c r="F2138" s="44">
        <v>19.4056935260698</v>
      </c>
      <c r="G2138" s="44">
        <v>0.34978554426359998</v>
      </c>
      <c r="H2138" s="44">
        <v>0.53934902755539904</v>
      </c>
      <c r="I2138" s="44">
        <v>19.041237270646199</v>
      </c>
      <c r="J2138" s="44">
        <v>19.136019012292099</v>
      </c>
    </row>
    <row r="2139" spans="1:10" x14ac:dyDescent="0.25">
      <c r="A2139" s="43" t="s">
        <v>19691</v>
      </c>
      <c r="B2139" s="43" t="s">
        <v>19692</v>
      </c>
      <c r="C2139" s="43">
        <v>1</v>
      </c>
      <c r="D2139" s="44">
        <v>12.4271185540348</v>
      </c>
      <c r="E2139" s="44">
        <v>12.595679124439499</v>
      </c>
      <c r="F2139" s="44">
        <v>12.5484995065652</v>
      </c>
      <c r="G2139" s="44">
        <v>0.16856057040470099</v>
      </c>
      <c r="H2139" s="44">
        <v>0.121380952530449</v>
      </c>
      <c r="I2139" s="44">
        <v>12.511398839237099</v>
      </c>
      <c r="J2139" s="44">
        <v>12.487809030299999</v>
      </c>
    </row>
    <row r="2140" spans="1:10" x14ac:dyDescent="0.25">
      <c r="A2140" s="43" t="s">
        <v>19693</v>
      </c>
      <c r="B2140" s="43" t="s">
        <v>19694</v>
      </c>
      <c r="C2140" s="43">
        <v>1</v>
      </c>
      <c r="D2140" s="44">
        <v>12.1617901583686</v>
      </c>
      <c r="E2140" s="44">
        <v>12.5350269754677</v>
      </c>
      <c r="F2140" s="44">
        <v>12.751734015147701</v>
      </c>
      <c r="G2140" s="44">
        <v>0.37323681709909801</v>
      </c>
      <c r="H2140" s="44">
        <v>0.58994385677914896</v>
      </c>
      <c r="I2140" s="44">
        <v>12.348408566918099</v>
      </c>
      <c r="J2140" s="44">
        <v>12.456762086758101</v>
      </c>
    </row>
    <row r="2141" spans="1:10" x14ac:dyDescent="0.25">
      <c r="A2141" s="43" t="s">
        <v>19695</v>
      </c>
      <c r="B2141" s="43" t="s">
        <v>17706</v>
      </c>
      <c r="C2141" s="43">
        <v>1</v>
      </c>
      <c r="D2141" s="44">
        <v>12.6510552075263</v>
      </c>
      <c r="E2141" s="44">
        <v>12.7909686931916</v>
      </c>
      <c r="F2141" s="44">
        <v>13.008750839184099</v>
      </c>
      <c r="G2141" s="44">
        <v>0.13991348566529499</v>
      </c>
      <c r="H2141" s="44">
        <v>0.357695631657796</v>
      </c>
      <c r="I2141" s="44">
        <v>12.721011950358999</v>
      </c>
      <c r="J2141" s="44">
        <v>12.8299030233553</v>
      </c>
    </row>
    <row r="2142" spans="1:10" x14ac:dyDescent="0.25">
      <c r="A2142" s="43" t="s">
        <v>19696</v>
      </c>
      <c r="B2142" s="43" t="s">
        <v>19697</v>
      </c>
      <c r="C2142" s="43">
        <v>5</v>
      </c>
      <c r="D2142" s="44">
        <v>15.629205335909299</v>
      </c>
      <c r="E2142" s="44">
        <v>15.7608629743173</v>
      </c>
      <c r="F2142" s="44">
        <v>16.065905292948901</v>
      </c>
      <c r="G2142" s="44">
        <v>0.131657638408052</v>
      </c>
      <c r="H2142" s="44">
        <v>0.43669995703964798</v>
      </c>
      <c r="I2142" s="44">
        <v>15.6950341551133</v>
      </c>
      <c r="J2142" s="44">
        <v>15.847555314429099</v>
      </c>
    </row>
    <row r="2143" spans="1:10" x14ac:dyDescent="0.25">
      <c r="A2143" s="43" t="s">
        <v>19698</v>
      </c>
      <c r="B2143" s="43" t="s">
        <v>17561</v>
      </c>
      <c r="C2143" s="43">
        <v>2</v>
      </c>
      <c r="D2143" s="44">
        <v>15.288063825775801</v>
      </c>
      <c r="E2143" s="44">
        <v>15.1499002317289</v>
      </c>
      <c r="F2143" s="44">
        <v>14.990361396879401</v>
      </c>
      <c r="G2143" s="44">
        <v>-0.13816359404689901</v>
      </c>
      <c r="H2143" s="44">
        <v>-0.29770242889644599</v>
      </c>
      <c r="I2143" s="44">
        <v>15.2189820287524</v>
      </c>
      <c r="J2143" s="44">
        <v>15.139212611327601</v>
      </c>
    </row>
    <row r="2144" spans="1:10" x14ac:dyDescent="0.25">
      <c r="A2144" s="43" t="s">
        <v>19699</v>
      </c>
      <c r="B2144" s="43" t="s">
        <v>19700</v>
      </c>
      <c r="C2144" s="43">
        <v>1</v>
      </c>
      <c r="D2144" s="44">
        <v>13.1647534287754</v>
      </c>
      <c r="E2144" s="44">
        <v>12.791012144317801</v>
      </c>
      <c r="F2144" s="44">
        <v>13.2787530235516</v>
      </c>
      <c r="G2144" s="44">
        <v>-0.373741284457699</v>
      </c>
      <c r="H2144" s="44">
        <v>0.113999594776153</v>
      </c>
      <c r="I2144" s="44">
        <v>12.9778827865466</v>
      </c>
      <c r="J2144" s="44">
        <v>13.2217532261635</v>
      </c>
    </row>
    <row r="2145" spans="1:10" x14ac:dyDescent="0.25">
      <c r="A2145" s="43" t="s">
        <v>19701</v>
      </c>
      <c r="B2145" s="43" t="s">
        <v>19702</v>
      </c>
      <c r="C2145" s="43">
        <v>1</v>
      </c>
      <c r="D2145" s="44">
        <v>18.441280447771302</v>
      </c>
      <c r="E2145" s="44">
        <v>18.2955897462748</v>
      </c>
      <c r="F2145" s="44">
        <v>18.467132390670098</v>
      </c>
      <c r="G2145" s="44">
        <v>-0.14569070149639901</v>
      </c>
      <c r="H2145" s="44">
        <v>2.5851942898853501E-2</v>
      </c>
      <c r="I2145" s="44">
        <v>18.368435097023099</v>
      </c>
      <c r="J2145" s="44">
        <v>18.4542064192207</v>
      </c>
    </row>
    <row r="2146" spans="1:10" x14ac:dyDescent="0.25">
      <c r="A2146" s="43" t="s">
        <v>19703</v>
      </c>
      <c r="B2146" s="43" t="s">
        <v>14542</v>
      </c>
      <c r="C2146" s="43">
        <v>2</v>
      </c>
      <c r="D2146" s="44">
        <v>15.022975848046199</v>
      </c>
      <c r="E2146" s="44">
        <v>15.1891885017946</v>
      </c>
      <c r="F2146" s="44">
        <v>15.4813535906585</v>
      </c>
      <c r="G2146" s="44">
        <v>0.16621265374845101</v>
      </c>
      <c r="H2146" s="44">
        <v>0.45837774261229902</v>
      </c>
      <c r="I2146" s="44">
        <v>15.106082174920401</v>
      </c>
      <c r="J2146" s="44">
        <v>15.2521647193524</v>
      </c>
    </row>
    <row r="2147" spans="1:10" x14ac:dyDescent="0.25">
      <c r="A2147" s="43" t="s">
        <v>19704</v>
      </c>
      <c r="B2147" s="43" t="s">
        <v>18420</v>
      </c>
      <c r="C2147" s="43">
        <v>1</v>
      </c>
      <c r="D2147" s="44">
        <v>16.133091643529799</v>
      </c>
      <c r="E2147" s="44">
        <v>15.940937089624599</v>
      </c>
      <c r="F2147" s="44">
        <v>16.094119805310999</v>
      </c>
      <c r="G2147" s="44">
        <v>-0.19215455390515701</v>
      </c>
      <c r="H2147" s="44">
        <v>-3.8971838218756702E-2</v>
      </c>
      <c r="I2147" s="44">
        <v>16.0370143665772</v>
      </c>
      <c r="J2147" s="44">
        <v>16.113605724420399</v>
      </c>
    </row>
    <row r="2148" spans="1:10" x14ac:dyDescent="0.25">
      <c r="A2148" s="43" t="s">
        <v>19705</v>
      </c>
      <c r="B2148" s="43" t="s">
        <v>19706</v>
      </c>
      <c r="C2148" s="43">
        <v>1</v>
      </c>
      <c r="D2148" s="44">
        <v>14.6054596357628</v>
      </c>
      <c r="E2148" s="44">
        <v>14.928745323959699</v>
      </c>
      <c r="F2148" s="44">
        <v>15.009904727545599</v>
      </c>
      <c r="G2148" s="44">
        <v>0.32328568819699799</v>
      </c>
      <c r="H2148" s="44">
        <v>0.40444509178279903</v>
      </c>
      <c r="I2148" s="44">
        <v>14.767102479861199</v>
      </c>
      <c r="J2148" s="44">
        <v>14.807682181654201</v>
      </c>
    </row>
    <row r="2149" spans="1:10" x14ac:dyDescent="0.25">
      <c r="A2149" s="43" t="s">
        <v>19707</v>
      </c>
      <c r="B2149" s="43" t="s">
        <v>19708</v>
      </c>
      <c r="C2149" s="43">
        <v>1</v>
      </c>
      <c r="D2149" s="44">
        <v>19.547195893287899</v>
      </c>
      <c r="E2149" s="44">
        <v>19.660696494732601</v>
      </c>
      <c r="F2149" s="44">
        <v>19.6909527477182</v>
      </c>
      <c r="G2149" s="44">
        <v>0.11350060144460999</v>
      </c>
      <c r="H2149" s="44">
        <v>0.14375685443025399</v>
      </c>
      <c r="I2149" s="44">
        <v>19.603946194010199</v>
      </c>
      <c r="J2149" s="44">
        <v>19.619074320503099</v>
      </c>
    </row>
    <row r="2150" spans="1:10" x14ac:dyDescent="0.25">
      <c r="A2150" s="43" t="s">
        <v>19709</v>
      </c>
      <c r="B2150" s="43" t="s">
        <v>19710</v>
      </c>
      <c r="C2150" s="43">
        <v>1</v>
      </c>
      <c r="D2150" s="44">
        <v>13.179382482609499</v>
      </c>
      <c r="E2150" s="44">
        <v>13.4842106686698</v>
      </c>
      <c r="F2150" s="44">
        <v>13.613336185937101</v>
      </c>
      <c r="G2150" s="44">
        <v>0.30482818606029499</v>
      </c>
      <c r="H2150" s="44">
        <v>0.43395370332759597</v>
      </c>
      <c r="I2150" s="44">
        <v>13.3317965756397</v>
      </c>
      <c r="J2150" s="44">
        <v>13.396359334273299</v>
      </c>
    </row>
    <row r="2151" spans="1:10" x14ac:dyDescent="0.25">
      <c r="A2151" s="43" t="s">
        <v>19711</v>
      </c>
      <c r="B2151" s="43" t="s">
        <v>18287</v>
      </c>
      <c r="C2151" s="43">
        <v>1</v>
      </c>
      <c r="D2151" s="44">
        <v>15.167496679436301</v>
      </c>
      <c r="E2151" s="44">
        <v>15.3506427776941</v>
      </c>
      <c r="F2151" s="44">
        <v>15.3709657259467</v>
      </c>
      <c r="G2151" s="44">
        <v>0.183146098257703</v>
      </c>
      <c r="H2151" s="44">
        <v>0.203469046510353</v>
      </c>
      <c r="I2151" s="44">
        <v>15.259069728565199</v>
      </c>
      <c r="J2151" s="44">
        <v>15.2692312026915</v>
      </c>
    </row>
    <row r="2152" spans="1:10" x14ac:dyDescent="0.25">
      <c r="A2152" s="43" t="s">
        <v>19712</v>
      </c>
      <c r="B2152" s="43" t="s">
        <v>14446</v>
      </c>
      <c r="C2152" s="43">
        <v>1</v>
      </c>
      <c r="D2152" s="44">
        <v>17.277569039763701</v>
      </c>
      <c r="E2152" s="44">
        <v>17.1358799978725</v>
      </c>
      <c r="F2152" s="44">
        <v>17.237877421080199</v>
      </c>
      <c r="G2152" s="44">
        <v>-0.141689041891258</v>
      </c>
      <c r="H2152" s="44">
        <v>-3.9691618683551901E-2</v>
      </c>
      <c r="I2152" s="44">
        <v>17.206724518818099</v>
      </c>
      <c r="J2152" s="44">
        <v>17.257723230421899</v>
      </c>
    </row>
    <row r="2153" spans="1:10" x14ac:dyDescent="0.25">
      <c r="A2153" s="43" t="s">
        <v>19713</v>
      </c>
      <c r="B2153" s="43" t="s">
        <v>19714</v>
      </c>
      <c r="C2153" s="43">
        <v>1</v>
      </c>
      <c r="D2153" s="44">
        <v>15.530991746387601</v>
      </c>
      <c r="E2153" s="44">
        <v>15.6575609968056</v>
      </c>
      <c r="F2153" s="44">
        <v>15.648389133244599</v>
      </c>
      <c r="G2153" s="44">
        <v>0.12656925041790301</v>
      </c>
      <c r="H2153" s="44">
        <v>0.117397386856952</v>
      </c>
      <c r="I2153" s="44">
        <v>15.5942763715966</v>
      </c>
      <c r="J2153" s="44">
        <v>15.589690439816099</v>
      </c>
    </row>
    <row r="2154" spans="1:10" x14ac:dyDescent="0.25">
      <c r="A2154" s="43" t="s">
        <v>14519</v>
      </c>
      <c r="B2154" s="43" t="s">
        <v>14520</v>
      </c>
      <c r="C2154" s="43">
        <v>13</v>
      </c>
      <c r="D2154" s="44">
        <v>17.6959044982333</v>
      </c>
      <c r="E2154" s="44">
        <v>17.856890077878599</v>
      </c>
      <c r="F2154" s="44">
        <v>17.928598900448598</v>
      </c>
      <c r="G2154" s="44">
        <v>0.16098557964534899</v>
      </c>
      <c r="H2154" s="44">
        <v>0.23269440221530099</v>
      </c>
      <c r="I2154" s="44">
        <v>17.776397288056</v>
      </c>
      <c r="J2154" s="44">
        <v>17.812251699340901</v>
      </c>
    </row>
    <row r="2155" spans="1:10" x14ac:dyDescent="0.25">
      <c r="A2155" s="43" t="s">
        <v>19715</v>
      </c>
      <c r="B2155" s="43" t="s">
        <v>19716</v>
      </c>
      <c r="C2155" s="43">
        <v>5</v>
      </c>
      <c r="D2155" s="44">
        <v>16.847288386675299</v>
      </c>
      <c r="E2155" s="44">
        <v>17.009653301146301</v>
      </c>
      <c r="F2155" s="44">
        <v>17.0832288010286</v>
      </c>
      <c r="G2155" s="44">
        <v>0.16236491447104801</v>
      </c>
      <c r="H2155" s="44">
        <v>0.23594041435329799</v>
      </c>
      <c r="I2155" s="44">
        <v>16.928470843910802</v>
      </c>
      <c r="J2155" s="44">
        <v>16.9652585938519</v>
      </c>
    </row>
    <row r="2156" spans="1:10" x14ac:dyDescent="0.25">
      <c r="A2156" s="43" t="s">
        <v>19717</v>
      </c>
      <c r="B2156" s="43" t="s">
        <v>14366</v>
      </c>
      <c r="C2156" s="43">
        <v>1</v>
      </c>
      <c r="D2156" s="44">
        <v>13.2648982186453</v>
      </c>
      <c r="E2156" s="44">
        <v>13.514432222717</v>
      </c>
      <c r="F2156" s="44">
        <v>13.2755110593032</v>
      </c>
      <c r="G2156" s="44">
        <v>0.24953400407165599</v>
      </c>
      <c r="H2156" s="44">
        <v>1.06128406578048E-2</v>
      </c>
      <c r="I2156" s="44">
        <v>13.3896652206812</v>
      </c>
      <c r="J2156" s="44">
        <v>13.270204638974301</v>
      </c>
    </row>
    <row r="2157" spans="1:10" x14ac:dyDescent="0.25">
      <c r="A2157" s="43" t="s">
        <v>19718</v>
      </c>
      <c r="B2157" s="43" t="s">
        <v>19719</v>
      </c>
      <c r="C2157" s="43">
        <v>1</v>
      </c>
      <c r="D2157" s="44">
        <v>13.262218637234101</v>
      </c>
      <c r="E2157" s="44">
        <v>13.515676348391599</v>
      </c>
      <c r="F2157" s="44">
        <v>12.959305485686899</v>
      </c>
      <c r="G2157" s="44">
        <v>0.25345771115745203</v>
      </c>
      <c r="H2157" s="44">
        <v>-0.30291315154725001</v>
      </c>
      <c r="I2157" s="44">
        <v>13.3889474928129</v>
      </c>
      <c r="J2157" s="44">
        <v>13.1107620614605</v>
      </c>
    </row>
    <row r="2158" spans="1:10" x14ac:dyDescent="0.25">
      <c r="A2158" s="43" t="s">
        <v>19720</v>
      </c>
      <c r="B2158" s="43" t="s">
        <v>19721</v>
      </c>
      <c r="C2158" s="43">
        <v>1</v>
      </c>
      <c r="D2158" s="44">
        <v>16.311716054161302</v>
      </c>
      <c r="E2158" s="44">
        <v>16.154309960038901</v>
      </c>
      <c r="F2158" s="44">
        <v>15.9876978259339</v>
      </c>
      <c r="G2158" s="44">
        <v>-0.1574060941224</v>
      </c>
      <c r="H2158" s="44">
        <v>-0.32401822822745402</v>
      </c>
      <c r="I2158" s="44">
        <v>16.233013007100102</v>
      </c>
      <c r="J2158" s="44">
        <v>16.149706940047601</v>
      </c>
    </row>
    <row r="2159" spans="1:10" x14ac:dyDescent="0.25">
      <c r="A2159" s="43" t="s">
        <v>19722</v>
      </c>
      <c r="B2159" s="43" t="s">
        <v>19723</v>
      </c>
      <c r="C2159" s="43">
        <v>1</v>
      </c>
      <c r="D2159" s="44">
        <v>14.215220302306101</v>
      </c>
      <c r="E2159" s="44">
        <v>14.1000028249825</v>
      </c>
      <c r="F2159" s="44">
        <v>14.571902122885099</v>
      </c>
      <c r="G2159" s="44">
        <v>-0.11521747732360201</v>
      </c>
      <c r="H2159" s="44">
        <v>0.35668182057894898</v>
      </c>
      <c r="I2159" s="44">
        <v>14.1576115636443</v>
      </c>
      <c r="J2159" s="44">
        <v>14.3935612125956</v>
      </c>
    </row>
    <row r="2160" spans="1:10" x14ac:dyDescent="0.25">
      <c r="A2160" s="43" t="s">
        <v>19724</v>
      </c>
      <c r="B2160" s="43" t="s">
        <v>17563</v>
      </c>
      <c r="C2160" s="43">
        <v>1</v>
      </c>
      <c r="D2160" s="44">
        <v>15.4622642018901</v>
      </c>
      <c r="E2160" s="44">
        <v>15.3123712173388</v>
      </c>
      <c r="F2160" s="44">
        <v>15.313274294183</v>
      </c>
      <c r="G2160" s="44">
        <v>-0.14989298455129901</v>
      </c>
      <c r="H2160" s="44">
        <v>-0.14898990770699999</v>
      </c>
      <c r="I2160" s="44">
        <v>15.3873177096144</v>
      </c>
      <c r="J2160" s="44">
        <v>15.3877692480365</v>
      </c>
    </row>
    <row r="2161" spans="1:10" x14ac:dyDescent="0.25">
      <c r="A2161" s="43" t="s">
        <v>19725</v>
      </c>
      <c r="B2161" s="43" t="s">
        <v>14598</v>
      </c>
      <c r="C2161" s="43">
        <v>21</v>
      </c>
      <c r="D2161" s="44">
        <v>16.875543219090002</v>
      </c>
      <c r="E2161" s="44">
        <v>16.376963384584901</v>
      </c>
      <c r="F2161" s="44">
        <v>16.458778602867302</v>
      </c>
      <c r="G2161" s="44">
        <v>-0.49857983450510401</v>
      </c>
      <c r="H2161" s="44">
        <v>-0.416764616222704</v>
      </c>
      <c r="I2161" s="44">
        <v>16.626253301837501</v>
      </c>
      <c r="J2161" s="44">
        <v>16.667160910978701</v>
      </c>
    </row>
    <row r="2162" spans="1:10" x14ac:dyDescent="0.25">
      <c r="A2162" s="43" t="s">
        <v>19726</v>
      </c>
      <c r="B2162" s="43" t="s">
        <v>17884</v>
      </c>
      <c r="C2162" s="43">
        <v>8</v>
      </c>
      <c r="D2162" s="44">
        <v>15.754708040656</v>
      </c>
      <c r="E2162" s="44">
        <v>15.864783971865499</v>
      </c>
      <c r="F2162" s="44">
        <v>15.5697087524916</v>
      </c>
      <c r="G2162" s="44">
        <v>0.11007593120960001</v>
      </c>
      <c r="H2162" s="44">
        <v>-0.18499928816440001</v>
      </c>
      <c r="I2162" s="44">
        <v>15.809746006260699</v>
      </c>
      <c r="J2162" s="44">
        <v>15.6622083965737</v>
      </c>
    </row>
    <row r="2163" spans="1:10" x14ac:dyDescent="0.25">
      <c r="A2163" s="43" t="s">
        <v>19727</v>
      </c>
      <c r="B2163" s="43" t="s">
        <v>19728</v>
      </c>
      <c r="C2163" s="43">
        <v>6</v>
      </c>
      <c r="D2163" s="44">
        <v>16.6803861023654</v>
      </c>
      <c r="E2163" s="44">
        <v>16.556160696670201</v>
      </c>
      <c r="F2163" s="44">
        <v>16.473579242484298</v>
      </c>
      <c r="G2163" s="44">
        <v>-0.12422540569514599</v>
      </c>
      <c r="H2163" s="44">
        <v>-0.20680685988105199</v>
      </c>
      <c r="I2163" s="44">
        <v>16.6182733995178</v>
      </c>
      <c r="J2163" s="44">
        <v>16.576982672424801</v>
      </c>
    </row>
    <row r="2164" spans="1:10" x14ac:dyDescent="0.25">
      <c r="A2164" s="43" t="s">
        <v>19729</v>
      </c>
      <c r="B2164" s="43" t="s">
        <v>19730</v>
      </c>
      <c r="C2164" s="43">
        <v>2</v>
      </c>
      <c r="D2164" s="44">
        <v>17.581719126681701</v>
      </c>
      <c r="E2164" s="44">
        <v>17.469487899182401</v>
      </c>
      <c r="F2164" s="44">
        <v>17.908854312704499</v>
      </c>
      <c r="G2164" s="44">
        <v>-0.112231227499205</v>
      </c>
      <c r="H2164" s="44">
        <v>0.32713518602284403</v>
      </c>
      <c r="I2164" s="44">
        <v>17.525603512932101</v>
      </c>
      <c r="J2164" s="44">
        <v>17.745286719693102</v>
      </c>
    </row>
    <row r="2165" spans="1:10" x14ac:dyDescent="0.25">
      <c r="A2165" s="43" t="s">
        <v>19731</v>
      </c>
      <c r="B2165" s="43" t="s">
        <v>19732</v>
      </c>
      <c r="C2165" s="43">
        <v>4</v>
      </c>
      <c r="D2165" s="44">
        <v>15.5128888312816</v>
      </c>
      <c r="E2165" s="44">
        <v>15.6568300398978</v>
      </c>
      <c r="F2165" s="44">
        <v>15.539027534446801</v>
      </c>
      <c r="G2165" s="44">
        <v>0.14394120861625101</v>
      </c>
      <c r="H2165" s="44">
        <v>2.61387031652482E-2</v>
      </c>
      <c r="I2165" s="44">
        <v>15.584859435589699</v>
      </c>
      <c r="J2165" s="44">
        <v>15.525958182864199</v>
      </c>
    </row>
    <row r="2166" spans="1:10" x14ac:dyDescent="0.25">
      <c r="A2166" s="43" t="s">
        <v>19733</v>
      </c>
      <c r="B2166" s="43" t="s">
        <v>14376</v>
      </c>
      <c r="C2166" s="43">
        <v>110</v>
      </c>
      <c r="D2166" s="44">
        <v>22.426384936796101</v>
      </c>
      <c r="E2166" s="44">
        <v>22.401238194577001</v>
      </c>
      <c r="F2166" s="44">
        <v>22.336777342721401</v>
      </c>
      <c r="G2166" s="44">
        <v>-2.5146742219099801E-2</v>
      </c>
      <c r="H2166" s="44">
        <v>-8.9607594074653504E-2</v>
      </c>
      <c r="I2166" s="44">
        <v>22.413811565686601</v>
      </c>
      <c r="J2166" s="44">
        <v>22.381581139758801</v>
      </c>
    </row>
    <row r="2167" spans="1:10" x14ac:dyDescent="0.25">
      <c r="A2167" s="43" t="s">
        <v>19734</v>
      </c>
      <c r="B2167" s="43" t="s">
        <v>14381</v>
      </c>
      <c r="C2167" s="43">
        <v>1</v>
      </c>
      <c r="D2167" s="44">
        <v>15.8363959507563</v>
      </c>
      <c r="E2167" s="44">
        <v>15.9543360035712</v>
      </c>
      <c r="F2167" s="44">
        <v>15.879171951954399</v>
      </c>
      <c r="G2167" s="44">
        <v>0.11794005281480401</v>
      </c>
      <c r="H2167" s="44">
        <v>4.2776001198053103E-2</v>
      </c>
      <c r="I2167" s="44">
        <v>15.895365977163699</v>
      </c>
      <c r="J2167" s="44">
        <v>15.857783951355399</v>
      </c>
    </row>
    <row r="2168" spans="1:10" x14ac:dyDescent="0.25">
      <c r="A2168" s="43" t="s">
        <v>19735</v>
      </c>
      <c r="B2168" s="43" t="s">
        <v>18672</v>
      </c>
      <c r="C2168" s="43">
        <v>8</v>
      </c>
      <c r="D2168" s="44">
        <v>14.174502946064401</v>
      </c>
      <c r="E2168" s="44">
        <v>14.375095260373801</v>
      </c>
      <c r="F2168" s="44">
        <v>14.2836233081755</v>
      </c>
      <c r="G2168" s="44">
        <v>0.200592314309404</v>
      </c>
      <c r="H2168" s="44">
        <v>0.109120362111103</v>
      </c>
      <c r="I2168" s="44">
        <v>14.274799103219101</v>
      </c>
      <c r="J2168" s="44">
        <v>14.22906312712</v>
      </c>
    </row>
    <row r="2169" spans="1:10" x14ac:dyDescent="0.25">
      <c r="A2169" s="43" t="s">
        <v>19736</v>
      </c>
      <c r="B2169" s="43" t="s">
        <v>17660</v>
      </c>
      <c r="C2169" s="43">
        <v>2</v>
      </c>
      <c r="D2169" s="44">
        <v>12.0989708395922</v>
      </c>
      <c r="E2169" s="44">
        <v>11.882153194179301</v>
      </c>
      <c r="F2169" s="44">
        <v>12.1580178283546</v>
      </c>
      <c r="G2169" s="44">
        <v>-0.21681764541284701</v>
      </c>
      <c r="H2169" s="44">
        <v>5.9046988762400297E-2</v>
      </c>
      <c r="I2169" s="44">
        <v>11.990562016885701</v>
      </c>
      <c r="J2169" s="44">
        <v>12.1284943339734</v>
      </c>
    </row>
    <row r="2170" spans="1:10" x14ac:dyDescent="0.25">
      <c r="A2170" s="43" t="s">
        <v>19737</v>
      </c>
      <c r="B2170" s="43" t="s">
        <v>17169</v>
      </c>
      <c r="C2170" s="43">
        <v>4</v>
      </c>
      <c r="D2170" s="44">
        <v>15.2288932345283</v>
      </c>
      <c r="E2170" s="44">
        <v>15.1008744444512</v>
      </c>
      <c r="F2170" s="44">
        <v>15.2323299844244</v>
      </c>
      <c r="G2170" s="44">
        <v>-0.128018790077148</v>
      </c>
      <c r="H2170" s="44">
        <v>3.4367498960019599E-3</v>
      </c>
      <c r="I2170" s="44">
        <v>15.1648838394898</v>
      </c>
      <c r="J2170" s="44">
        <v>15.2306116094763</v>
      </c>
    </row>
    <row r="2171" spans="1:10" x14ac:dyDescent="0.25">
      <c r="A2171" s="43" t="s">
        <v>19738</v>
      </c>
      <c r="B2171" s="43" t="s">
        <v>17544</v>
      </c>
      <c r="C2171" s="43">
        <v>2</v>
      </c>
      <c r="D2171" s="44">
        <v>13.967790081815901</v>
      </c>
      <c r="E2171" s="44">
        <v>14.11802108355</v>
      </c>
      <c r="F2171" s="44">
        <v>13.8811741058596</v>
      </c>
      <c r="G2171" s="44">
        <v>0.15023100173404899</v>
      </c>
      <c r="H2171" s="44">
        <v>-8.6615975956254601E-2</v>
      </c>
      <c r="I2171" s="44">
        <v>14.0429055826829</v>
      </c>
      <c r="J2171" s="44">
        <v>13.924482093837799</v>
      </c>
    </row>
    <row r="2172" spans="1:10" x14ac:dyDescent="0.25">
      <c r="A2172" s="43" t="s">
        <v>19739</v>
      </c>
      <c r="B2172" s="43" t="s">
        <v>19740</v>
      </c>
      <c r="C2172" s="43">
        <v>2</v>
      </c>
      <c r="D2172" s="44">
        <v>12.444748850690299</v>
      </c>
      <c r="E2172" s="44">
        <v>12.600803056257501</v>
      </c>
      <c r="F2172" s="44">
        <v>12.760589411865199</v>
      </c>
      <c r="G2172" s="44">
        <v>0.15605420556719601</v>
      </c>
      <c r="H2172" s="44">
        <v>0.31584056117479697</v>
      </c>
      <c r="I2172" s="44">
        <v>12.5227759534739</v>
      </c>
      <c r="J2172" s="44">
        <v>12.6026691312778</v>
      </c>
    </row>
    <row r="2173" spans="1:10" x14ac:dyDescent="0.25">
      <c r="A2173" s="43" t="s">
        <v>19741</v>
      </c>
      <c r="B2173" s="43" t="s">
        <v>14376</v>
      </c>
      <c r="C2173" s="43">
        <v>16</v>
      </c>
      <c r="D2173" s="44">
        <v>17.324139900796901</v>
      </c>
      <c r="E2173" s="44">
        <v>16.943315266091201</v>
      </c>
      <c r="F2173" s="44">
        <v>17.010384296442201</v>
      </c>
      <c r="G2173" s="44">
        <v>-0.38082463470569999</v>
      </c>
      <c r="H2173" s="44">
        <v>-0.31375560435470001</v>
      </c>
      <c r="I2173" s="44">
        <v>17.133727583444099</v>
      </c>
      <c r="J2173" s="44">
        <v>17.167262098619599</v>
      </c>
    </row>
    <row r="2174" spans="1:10" x14ac:dyDescent="0.25">
      <c r="A2174" s="43" t="s">
        <v>19742</v>
      </c>
      <c r="B2174" s="43" t="s">
        <v>19128</v>
      </c>
      <c r="C2174" s="43">
        <v>7</v>
      </c>
      <c r="D2174" s="44">
        <v>19.764536770688199</v>
      </c>
      <c r="E2174" s="44">
        <v>20.185546124175101</v>
      </c>
      <c r="F2174" s="44">
        <v>20.917793779606999</v>
      </c>
      <c r="G2174" s="44">
        <v>0.42100935348685198</v>
      </c>
      <c r="H2174" s="44">
        <v>1.1532570089188501</v>
      </c>
      <c r="I2174" s="44">
        <v>19.9750414474316</v>
      </c>
      <c r="J2174" s="44">
        <v>20.341165275147599</v>
      </c>
    </row>
    <row r="2175" spans="1:10" x14ac:dyDescent="0.25">
      <c r="A2175" s="43" t="s">
        <v>19743</v>
      </c>
      <c r="B2175" s="43" t="s">
        <v>16642</v>
      </c>
      <c r="C2175" s="43">
        <v>8</v>
      </c>
      <c r="D2175" s="44">
        <v>20.4723504963846</v>
      </c>
      <c r="E2175" s="44">
        <v>20.592741652840999</v>
      </c>
      <c r="F2175" s="44">
        <v>20.625747975953399</v>
      </c>
      <c r="G2175" s="44">
        <v>0.1203911564564</v>
      </c>
      <c r="H2175" s="44">
        <v>0.15339747956879901</v>
      </c>
      <c r="I2175" s="44">
        <v>20.532546074612799</v>
      </c>
      <c r="J2175" s="44">
        <v>20.549049236169001</v>
      </c>
    </row>
    <row r="2176" spans="1:10" x14ac:dyDescent="0.25">
      <c r="A2176" s="43" t="s">
        <v>19744</v>
      </c>
      <c r="B2176" s="43" t="s">
        <v>19745</v>
      </c>
      <c r="C2176" s="43">
        <v>1</v>
      </c>
      <c r="D2176" s="44">
        <v>15.3065301876492</v>
      </c>
      <c r="E2176" s="44">
        <v>15.4397912541869</v>
      </c>
      <c r="F2176" s="44">
        <v>15.2637427997347</v>
      </c>
      <c r="G2176" s="44">
        <v>0.13326106653770101</v>
      </c>
      <c r="H2176" s="44">
        <v>-4.2787387914501103E-2</v>
      </c>
      <c r="I2176" s="44">
        <v>15.373160720918101</v>
      </c>
      <c r="J2176" s="44">
        <v>15.285136493692001</v>
      </c>
    </row>
    <row r="2177" spans="1:10" x14ac:dyDescent="0.25">
      <c r="A2177" s="43" t="s">
        <v>19746</v>
      </c>
      <c r="B2177" s="43" t="s">
        <v>19130</v>
      </c>
      <c r="C2177" s="43">
        <v>2</v>
      </c>
      <c r="D2177" s="44">
        <v>14.599550881745101</v>
      </c>
      <c r="E2177" s="44">
        <v>14.4413255185948</v>
      </c>
      <c r="F2177" s="44">
        <v>14.476634915992401</v>
      </c>
      <c r="G2177" s="44">
        <v>-0.158225363150301</v>
      </c>
      <c r="H2177" s="44">
        <v>-0.12291596575265</v>
      </c>
      <c r="I2177" s="44">
        <v>14.52043820017</v>
      </c>
      <c r="J2177" s="44">
        <v>14.538092898868801</v>
      </c>
    </row>
    <row r="2178" spans="1:10" x14ac:dyDescent="0.25">
      <c r="A2178" s="43" t="s">
        <v>19747</v>
      </c>
      <c r="B2178" s="43" t="s">
        <v>19748</v>
      </c>
      <c r="C2178" s="43">
        <v>1</v>
      </c>
      <c r="D2178" s="44">
        <v>15.825683582595</v>
      </c>
      <c r="E2178" s="44">
        <v>15.7148555090487</v>
      </c>
      <c r="F2178" s="44">
        <v>16.241840553869299</v>
      </c>
      <c r="G2178" s="44">
        <v>-0.110828073546251</v>
      </c>
      <c r="H2178" s="44">
        <v>0.41615697127435097</v>
      </c>
      <c r="I2178" s="44">
        <v>15.770269545821799</v>
      </c>
      <c r="J2178" s="44">
        <v>16.0337620682321</v>
      </c>
    </row>
    <row r="2179" spans="1:10" x14ac:dyDescent="0.25">
      <c r="A2179" s="43" t="s">
        <v>19749</v>
      </c>
      <c r="B2179" s="43" t="s">
        <v>19750</v>
      </c>
      <c r="C2179" s="43">
        <v>1</v>
      </c>
      <c r="D2179" s="44">
        <v>11.867668823871099</v>
      </c>
      <c r="E2179" s="44">
        <v>12.1098727031829</v>
      </c>
      <c r="F2179" s="44">
        <v>12.0838353559315</v>
      </c>
      <c r="G2179" s="44">
        <v>0.24220387931180201</v>
      </c>
      <c r="H2179" s="44">
        <v>0.216166532060349</v>
      </c>
      <c r="I2179" s="44">
        <v>11.988770763527</v>
      </c>
      <c r="J2179" s="44">
        <v>11.975752089901301</v>
      </c>
    </row>
    <row r="2180" spans="1:10" x14ac:dyDescent="0.25">
      <c r="A2180" s="43" t="s">
        <v>19751</v>
      </c>
      <c r="B2180" s="43" t="s">
        <v>19752</v>
      </c>
      <c r="C2180" s="43">
        <v>2</v>
      </c>
      <c r="D2180" s="44">
        <v>15.362063591441499</v>
      </c>
      <c r="E2180" s="44">
        <v>15.4737926578937</v>
      </c>
      <c r="F2180" s="44">
        <v>15.4003023638738</v>
      </c>
      <c r="G2180" s="44">
        <v>0.111729066452252</v>
      </c>
      <c r="H2180" s="44">
        <v>3.8238772432350701E-2</v>
      </c>
      <c r="I2180" s="44">
        <v>15.417928124667601</v>
      </c>
      <c r="J2180" s="44">
        <v>15.3811829776576</v>
      </c>
    </row>
    <row r="2181" spans="1:10" x14ac:dyDescent="0.25">
      <c r="A2181" s="43" t="s">
        <v>14554</v>
      </c>
      <c r="B2181" s="43" t="s">
        <v>14555</v>
      </c>
      <c r="C2181" s="43">
        <v>18</v>
      </c>
      <c r="D2181" s="44">
        <v>14.302336931036701</v>
      </c>
      <c r="E2181" s="44">
        <v>14.3614645626848</v>
      </c>
      <c r="F2181" s="44">
        <v>14.4339164049745</v>
      </c>
      <c r="G2181" s="44">
        <v>5.9127631648097499E-2</v>
      </c>
      <c r="H2181" s="44">
        <v>0.13157947393789901</v>
      </c>
      <c r="I2181" s="44">
        <v>14.3319007468607</v>
      </c>
      <c r="J2181" s="44">
        <v>14.368126668005599</v>
      </c>
    </row>
    <row r="2182" spans="1:10" x14ac:dyDescent="0.25">
      <c r="A2182" s="43" t="s">
        <v>19753</v>
      </c>
      <c r="B2182" s="43" t="s">
        <v>19754</v>
      </c>
      <c r="C2182" s="43">
        <v>1</v>
      </c>
      <c r="D2182" s="44">
        <v>14.8412993061145</v>
      </c>
      <c r="E2182" s="44">
        <v>14.9590668091198</v>
      </c>
      <c r="F2182" s="44">
        <v>14.8409814502965</v>
      </c>
      <c r="G2182" s="44">
        <v>0.11776750300534999</v>
      </c>
      <c r="H2182" s="44">
        <v>-3.1785581800036799E-4</v>
      </c>
      <c r="I2182" s="44">
        <v>14.900183057617101</v>
      </c>
      <c r="J2182" s="44">
        <v>14.8411403782055</v>
      </c>
    </row>
    <row r="2183" spans="1:10" x14ac:dyDescent="0.25">
      <c r="A2183" s="43" t="s">
        <v>19755</v>
      </c>
      <c r="B2183" s="43" t="s">
        <v>19756</v>
      </c>
      <c r="C2183" s="43">
        <v>1</v>
      </c>
      <c r="D2183" s="44">
        <v>13.735785113419499</v>
      </c>
      <c r="E2183" s="44">
        <v>13.9949806422224</v>
      </c>
      <c r="F2183" s="44">
        <v>13.952624237393801</v>
      </c>
      <c r="G2183" s="44">
        <v>0.25919552880294799</v>
      </c>
      <c r="H2183" s="44">
        <v>0.21683912397434699</v>
      </c>
      <c r="I2183" s="44">
        <v>13.865382877821</v>
      </c>
      <c r="J2183" s="44">
        <v>13.844204675406701</v>
      </c>
    </row>
    <row r="2184" spans="1:10" x14ac:dyDescent="0.25">
      <c r="A2184" s="43" t="s">
        <v>19757</v>
      </c>
      <c r="B2184" s="43" t="s">
        <v>19758</v>
      </c>
      <c r="C2184" s="43">
        <v>5</v>
      </c>
      <c r="D2184" s="44">
        <v>15.6999677760477</v>
      </c>
      <c r="E2184" s="44">
        <v>15.5556589869169</v>
      </c>
      <c r="F2184" s="44">
        <v>15.724121570023099</v>
      </c>
      <c r="G2184" s="44">
        <v>-0.14430878913079501</v>
      </c>
      <c r="H2184" s="44">
        <v>2.4153793975404601E-2</v>
      </c>
      <c r="I2184" s="44">
        <v>15.6278133814823</v>
      </c>
      <c r="J2184" s="44">
        <v>15.7120446730354</v>
      </c>
    </row>
    <row r="2185" spans="1:10" x14ac:dyDescent="0.25">
      <c r="A2185" s="43" t="s">
        <v>19759</v>
      </c>
      <c r="B2185" s="43" t="s">
        <v>18079</v>
      </c>
      <c r="C2185" s="43">
        <v>3</v>
      </c>
      <c r="D2185" s="44">
        <v>14.874951759652999</v>
      </c>
      <c r="E2185" s="44">
        <v>14.6637208296768</v>
      </c>
      <c r="F2185" s="44">
        <v>14.787861276119701</v>
      </c>
      <c r="G2185" s="44">
        <v>-0.21123092997624901</v>
      </c>
      <c r="H2185" s="44">
        <v>-8.7090483533298596E-2</v>
      </c>
      <c r="I2185" s="44">
        <v>14.7693362946649</v>
      </c>
      <c r="J2185" s="44">
        <v>14.8314065178864</v>
      </c>
    </row>
    <row r="2186" spans="1:10" x14ac:dyDescent="0.25">
      <c r="A2186" s="43" t="s">
        <v>19760</v>
      </c>
      <c r="B2186" s="43" t="s">
        <v>14427</v>
      </c>
      <c r="C2186" s="43">
        <v>2</v>
      </c>
      <c r="D2186" s="44">
        <v>14.3876230307804</v>
      </c>
      <c r="E2186" s="44">
        <v>14.659630734464001</v>
      </c>
      <c r="F2186" s="44">
        <v>14.708746943311199</v>
      </c>
      <c r="G2186" s="44">
        <v>0.272007703683601</v>
      </c>
      <c r="H2186" s="44">
        <v>0.32112391253074801</v>
      </c>
      <c r="I2186" s="44">
        <v>14.523626882622199</v>
      </c>
      <c r="J2186" s="44">
        <v>14.548184987045801</v>
      </c>
    </row>
    <row r="2187" spans="1:10" x14ac:dyDescent="0.25">
      <c r="A2187" s="43" t="s">
        <v>19761</v>
      </c>
      <c r="B2187" s="43" t="s">
        <v>14570</v>
      </c>
      <c r="C2187" s="43">
        <v>1</v>
      </c>
      <c r="D2187" s="44">
        <v>15.9051341633331</v>
      </c>
      <c r="E2187" s="44">
        <v>15.675578927379201</v>
      </c>
      <c r="F2187" s="44">
        <v>16.183629144317202</v>
      </c>
      <c r="G2187" s="44">
        <v>-0.22955523595389901</v>
      </c>
      <c r="H2187" s="44">
        <v>0.27849498098405201</v>
      </c>
      <c r="I2187" s="44">
        <v>15.7903565453562</v>
      </c>
      <c r="J2187" s="44">
        <v>16.044381653825202</v>
      </c>
    </row>
    <row r="2188" spans="1:10" x14ac:dyDescent="0.25">
      <c r="A2188" s="43" t="s">
        <v>19762</v>
      </c>
      <c r="B2188" s="43" t="s">
        <v>17415</v>
      </c>
      <c r="C2188" s="43">
        <v>1</v>
      </c>
      <c r="D2188" s="44">
        <v>13.8321208483397</v>
      </c>
      <c r="E2188" s="44">
        <v>13.591118721672199</v>
      </c>
      <c r="F2188" s="44">
        <v>13.815265294162201</v>
      </c>
      <c r="G2188" s="44">
        <v>-0.24100212666745199</v>
      </c>
      <c r="H2188" s="44">
        <v>-1.68555541775515E-2</v>
      </c>
      <c r="I2188" s="44">
        <v>13.711619785006</v>
      </c>
      <c r="J2188" s="44">
        <v>13.823693071250901</v>
      </c>
    </row>
    <row r="2189" spans="1:10" x14ac:dyDescent="0.25">
      <c r="A2189" s="43" t="s">
        <v>19763</v>
      </c>
      <c r="B2189" s="43" t="s">
        <v>19764</v>
      </c>
      <c r="C2189" s="43">
        <v>1</v>
      </c>
      <c r="D2189" s="44">
        <v>16.9582107966236</v>
      </c>
      <c r="E2189" s="44">
        <v>17.068949567987602</v>
      </c>
      <c r="F2189" s="44">
        <v>17.167563198508098</v>
      </c>
      <c r="G2189" s="44">
        <v>0.11073877136395199</v>
      </c>
      <c r="H2189" s="44">
        <v>0.20935240188445201</v>
      </c>
      <c r="I2189" s="44">
        <v>17.013580182305599</v>
      </c>
      <c r="J2189" s="44">
        <v>17.062886997565901</v>
      </c>
    </row>
    <row r="2190" spans="1:10" x14ac:dyDescent="0.25">
      <c r="A2190" s="43" t="s">
        <v>14509</v>
      </c>
      <c r="B2190" s="43" t="s">
        <v>14376</v>
      </c>
      <c r="C2190" s="43">
        <v>91</v>
      </c>
      <c r="D2190" s="44">
        <v>21.158837055435299</v>
      </c>
      <c r="E2190" s="44">
        <v>21.4131717330709</v>
      </c>
      <c r="F2190" s="44">
        <v>21.3577351746288</v>
      </c>
      <c r="G2190" s="44">
        <v>0.25433467763550199</v>
      </c>
      <c r="H2190" s="44">
        <v>0.19889811919350101</v>
      </c>
      <c r="I2190" s="44">
        <v>21.286004394253101</v>
      </c>
      <c r="J2190" s="44">
        <v>21.258286115032099</v>
      </c>
    </row>
    <row r="2191" spans="1:10" x14ac:dyDescent="0.25">
      <c r="A2191" s="43" t="s">
        <v>19765</v>
      </c>
      <c r="B2191" s="43" t="s">
        <v>16921</v>
      </c>
      <c r="C2191" s="43">
        <v>1</v>
      </c>
      <c r="D2191" s="44">
        <v>14.734389732827101</v>
      </c>
      <c r="E2191" s="44">
        <v>14.4716924385701</v>
      </c>
      <c r="F2191" s="44">
        <v>13.7768732095458</v>
      </c>
      <c r="G2191" s="44">
        <v>-0.262697294257002</v>
      </c>
      <c r="H2191" s="44">
        <v>-0.95751652328130099</v>
      </c>
      <c r="I2191" s="44">
        <v>14.603041085698599</v>
      </c>
      <c r="J2191" s="44">
        <v>14.255631471186501</v>
      </c>
    </row>
    <row r="2192" spans="1:10" x14ac:dyDescent="0.25">
      <c r="A2192" s="43" t="s">
        <v>19766</v>
      </c>
      <c r="B2192" s="43" t="s">
        <v>19767</v>
      </c>
      <c r="C2192" s="43">
        <v>1</v>
      </c>
      <c r="D2192" s="44">
        <v>13.0488818011096</v>
      </c>
      <c r="E2192" s="44">
        <v>13.2284008812137</v>
      </c>
      <c r="F2192" s="44">
        <v>13.3736552167942</v>
      </c>
      <c r="G2192" s="44">
        <v>0.179519080104104</v>
      </c>
      <c r="H2192" s="44">
        <v>0.32477341568450102</v>
      </c>
      <c r="I2192" s="44">
        <v>13.1386413411617</v>
      </c>
      <c r="J2192" s="44">
        <v>13.2112685089519</v>
      </c>
    </row>
    <row r="2193" spans="1:10" x14ac:dyDescent="0.25">
      <c r="A2193" s="43" t="s">
        <v>19768</v>
      </c>
      <c r="B2193" s="43" t="s">
        <v>19683</v>
      </c>
      <c r="C2193" s="43">
        <v>1</v>
      </c>
      <c r="D2193" s="44">
        <v>12.387565871028899</v>
      </c>
      <c r="E2193" s="44">
        <v>12.826212209742</v>
      </c>
      <c r="F2193" s="44">
        <v>12.716009050962301</v>
      </c>
      <c r="G2193" s="44">
        <v>0.43864633871320002</v>
      </c>
      <c r="H2193" s="44">
        <v>0.32844317993345101</v>
      </c>
      <c r="I2193" s="44">
        <v>12.6068890403855</v>
      </c>
      <c r="J2193" s="44">
        <v>12.5517874609956</v>
      </c>
    </row>
    <row r="2194" spans="1:10" x14ac:dyDescent="0.25">
      <c r="A2194" s="43" t="s">
        <v>14557</v>
      </c>
      <c r="B2194" s="43" t="s">
        <v>14558</v>
      </c>
      <c r="C2194" s="43">
        <v>11</v>
      </c>
      <c r="D2194" s="44">
        <v>17.918631335079301</v>
      </c>
      <c r="E2194" s="44">
        <v>17.9691146269003</v>
      </c>
      <c r="F2194" s="44">
        <v>18.050123222541401</v>
      </c>
      <c r="G2194" s="44">
        <v>5.0483291821048902E-2</v>
      </c>
      <c r="H2194" s="44">
        <v>0.13149188746214999</v>
      </c>
      <c r="I2194" s="44">
        <v>17.943872980989799</v>
      </c>
      <c r="J2194" s="44">
        <v>17.9843772788103</v>
      </c>
    </row>
    <row r="2195" spans="1:10" x14ac:dyDescent="0.25">
      <c r="A2195" s="43" t="s">
        <v>19769</v>
      </c>
      <c r="B2195" s="43" t="s">
        <v>14376</v>
      </c>
      <c r="C2195" s="43">
        <v>23</v>
      </c>
      <c r="D2195" s="44">
        <v>17.8061439623986</v>
      </c>
      <c r="E2195" s="44">
        <v>17.5434765143977</v>
      </c>
      <c r="F2195" s="44">
        <v>17.651180141303701</v>
      </c>
      <c r="G2195" s="44">
        <v>-0.262667448000801</v>
      </c>
      <c r="H2195" s="44">
        <v>-0.1549638210948</v>
      </c>
      <c r="I2195" s="44">
        <v>17.674810238398099</v>
      </c>
      <c r="J2195" s="44">
        <v>17.728662051851099</v>
      </c>
    </row>
    <row r="2196" spans="1:10" x14ac:dyDescent="0.25">
      <c r="A2196" s="43" t="s">
        <v>19770</v>
      </c>
      <c r="B2196" s="43" t="s">
        <v>19771</v>
      </c>
      <c r="C2196" s="43">
        <v>1</v>
      </c>
      <c r="D2196" s="44">
        <v>13.1469670339303</v>
      </c>
      <c r="E2196" s="44">
        <v>13.618638945896301</v>
      </c>
      <c r="F2196" s="44">
        <v>13.4876365250357</v>
      </c>
      <c r="G2196" s="44">
        <v>0.47167191196604602</v>
      </c>
      <c r="H2196" s="44">
        <v>0.34066949110539502</v>
      </c>
      <c r="I2196" s="44">
        <v>13.3828029899133</v>
      </c>
      <c r="J2196" s="44">
        <v>13.317301779483</v>
      </c>
    </row>
    <row r="2197" spans="1:10" x14ac:dyDescent="0.25">
      <c r="A2197" s="43" t="s">
        <v>19772</v>
      </c>
      <c r="B2197" s="43" t="s">
        <v>14511</v>
      </c>
      <c r="C2197" s="43">
        <v>5</v>
      </c>
      <c r="D2197" s="44">
        <v>18.663599862306</v>
      </c>
      <c r="E2197" s="44">
        <v>18.850714169124601</v>
      </c>
      <c r="F2197" s="44">
        <v>18.859270767289502</v>
      </c>
      <c r="G2197" s="44">
        <v>0.18711430681864999</v>
      </c>
      <c r="H2197" s="44">
        <v>0.195670904983547</v>
      </c>
      <c r="I2197" s="44">
        <v>18.7571570157153</v>
      </c>
      <c r="J2197" s="44">
        <v>18.761435314797701</v>
      </c>
    </row>
    <row r="2198" spans="1:10" x14ac:dyDescent="0.25">
      <c r="A2198" s="43" t="s">
        <v>19773</v>
      </c>
      <c r="B2198" s="43" t="s">
        <v>19774</v>
      </c>
      <c r="C2198" s="43">
        <v>2</v>
      </c>
      <c r="D2198" s="44">
        <v>14.4114966013334</v>
      </c>
      <c r="E2198" s="44">
        <v>14.5420389820086</v>
      </c>
      <c r="F2198" s="44">
        <v>14.731988868594099</v>
      </c>
      <c r="G2198" s="44">
        <v>0.13054238067525301</v>
      </c>
      <c r="H2198" s="44">
        <v>0.32049226726070001</v>
      </c>
      <c r="I2198" s="44">
        <v>14.476767791671</v>
      </c>
      <c r="J2198" s="44">
        <v>14.5717427349638</v>
      </c>
    </row>
    <row r="2199" spans="1:10" x14ac:dyDescent="0.25">
      <c r="A2199" s="43" t="s">
        <v>19775</v>
      </c>
      <c r="B2199" s="43" t="s">
        <v>14364</v>
      </c>
      <c r="C2199" s="43">
        <v>1</v>
      </c>
      <c r="D2199" s="44">
        <v>13.025986144830499</v>
      </c>
      <c r="E2199" s="44">
        <v>13.219854719315</v>
      </c>
      <c r="F2199" s="44">
        <v>13.263008123554</v>
      </c>
      <c r="G2199" s="44">
        <v>0.193868574484551</v>
      </c>
      <c r="H2199" s="44">
        <v>0.237021978723499</v>
      </c>
      <c r="I2199" s="44">
        <v>13.122920432072799</v>
      </c>
      <c r="J2199" s="44">
        <v>13.1444971341922</v>
      </c>
    </row>
    <row r="2200" spans="1:10" x14ac:dyDescent="0.25">
      <c r="A2200" s="43" t="s">
        <v>19776</v>
      </c>
      <c r="B2200" s="43" t="s">
        <v>14598</v>
      </c>
      <c r="C2200" s="43">
        <v>3</v>
      </c>
      <c r="D2200" s="44">
        <v>12.1500002642066</v>
      </c>
      <c r="E2200" s="44">
        <v>12.284871837270501</v>
      </c>
      <c r="F2200" s="44">
        <v>12.514783797535699</v>
      </c>
      <c r="G2200" s="44">
        <v>0.13487157306389699</v>
      </c>
      <c r="H2200" s="44">
        <v>0.36478353332919899</v>
      </c>
      <c r="I2200" s="44">
        <v>12.217436050738501</v>
      </c>
      <c r="J2200" s="44">
        <v>12.3323920308711</v>
      </c>
    </row>
    <row r="2201" spans="1:10" x14ac:dyDescent="0.25">
      <c r="A2201" s="43" t="s">
        <v>19777</v>
      </c>
      <c r="B2201" s="43" t="s">
        <v>19778</v>
      </c>
      <c r="C2201" s="43">
        <v>1</v>
      </c>
      <c r="D2201" s="44">
        <v>15.7494998143417</v>
      </c>
      <c r="E2201" s="44">
        <v>15.6320056905172</v>
      </c>
      <c r="F2201" s="44">
        <v>15.771290697572899</v>
      </c>
      <c r="G2201" s="44">
        <v>-0.11749412382445</v>
      </c>
      <c r="H2201" s="44">
        <v>2.17908832311977E-2</v>
      </c>
      <c r="I2201" s="44">
        <v>15.6907527524295</v>
      </c>
      <c r="J2201" s="44">
        <v>15.760395255957301</v>
      </c>
    </row>
    <row r="2202" spans="1:10" x14ac:dyDescent="0.25">
      <c r="A2202" s="43" t="s">
        <v>19779</v>
      </c>
      <c r="B2202" s="43" t="s">
        <v>19780</v>
      </c>
      <c r="C2202" s="43">
        <v>2</v>
      </c>
      <c r="D2202" s="44">
        <v>14.4304929729332</v>
      </c>
      <c r="E2202" s="44">
        <v>14.5970203527264</v>
      </c>
      <c r="F2202" s="44">
        <v>14.4593386093084</v>
      </c>
      <c r="G2202" s="44">
        <v>0.16652737979329801</v>
      </c>
      <c r="H2202" s="44">
        <v>2.88456363752463E-2</v>
      </c>
      <c r="I2202" s="44">
        <v>14.513756662829801</v>
      </c>
      <c r="J2202" s="44">
        <v>14.444915791120801</v>
      </c>
    </row>
    <row r="2203" spans="1:10" x14ac:dyDescent="0.25">
      <c r="A2203" s="43" t="s">
        <v>19781</v>
      </c>
      <c r="B2203" s="43" t="s">
        <v>14476</v>
      </c>
      <c r="C2203" s="43">
        <v>1</v>
      </c>
      <c r="D2203" s="44">
        <v>17.5701539203062</v>
      </c>
      <c r="E2203" s="44">
        <v>17.702471117137399</v>
      </c>
      <c r="F2203" s="44">
        <v>17.200967016470202</v>
      </c>
      <c r="G2203" s="44">
        <v>0.13231719683124901</v>
      </c>
      <c r="H2203" s="44">
        <v>-0.36918690383594899</v>
      </c>
      <c r="I2203" s="44">
        <v>17.636312518721802</v>
      </c>
      <c r="J2203" s="44">
        <v>17.385560468388199</v>
      </c>
    </row>
    <row r="2204" spans="1:10" x14ac:dyDescent="0.25">
      <c r="A2204" s="43" t="s">
        <v>19782</v>
      </c>
      <c r="B2204" s="43" t="s">
        <v>17367</v>
      </c>
      <c r="C2204" s="43">
        <v>3</v>
      </c>
      <c r="D2204" s="44">
        <v>14.549859739324299</v>
      </c>
      <c r="E2204" s="44">
        <v>14.4421531246843</v>
      </c>
      <c r="F2204" s="44">
        <v>14.3640504070024</v>
      </c>
      <c r="G2204" s="44">
        <v>-0.10770661464</v>
      </c>
      <c r="H2204" s="44">
        <v>-0.185809332321901</v>
      </c>
      <c r="I2204" s="44">
        <v>14.4960064320044</v>
      </c>
      <c r="J2204" s="44">
        <v>14.4569550731634</v>
      </c>
    </row>
    <row r="2205" spans="1:10" x14ac:dyDescent="0.25">
      <c r="A2205" s="43" t="s">
        <v>14470</v>
      </c>
      <c r="B2205" s="43" t="s">
        <v>14471</v>
      </c>
      <c r="C2205" s="43">
        <v>12</v>
      </c>
      <c r="D2205" s="44">
        <v>19.605401401608098</v>
      </c>
      <c r="E2205" s="44">
        <v>19.989273456841001</v>
      </c>
      <c r="F2205" s="44">
        <v>19.894818556620699</v>
      </c>
      <c r="G2205" s="44">
        <v>0.38387205523279999</v>
      </c>
      <c r="H2205" s="44">
        <v>0.28941715501260001</v>
      </c>
      <c r="I2205" s="44">
        <v>19.797337429224498</v>
      </c>
      <c r="J2205" s="44">
        <v>19.750109979114399</v>
      </c>
    </row>
    <row r="2206" spans="1:10" x14ac:dyDescent="0.25">
      <c r="A2206" s="43" t="s">
        <v>19783</v>
      </c>
      <c r="B2206" s="43" t="s">
        <v>19784</v>
      </c>
      <c r="C2206" s="43">
        <v>6</v>
      </c>
      <c r="D2206" s="44">
        <v>15.8033478679433</v>
      </c>
      <c r="E2206" s="44">
        <v>15.5889111149176</v>
      </c>
      <c r="F2206" s="44">
        <v>15.6350711080532</v>
      </c>
      <c r="G2206" s="44">
        <v>-0.21443675302580101</v>
      </c>
      <c r="H2206" s="44">
        <v>-0.168276759890199</v>
      </c>
      <c r="I2206" s="44">
        <v>15.696129491430501</v>
      </c>
      <c r="J2206" s="44">
        <v>15.719209487998199</v>
      </c>
    </row>
    <row r="2207" spans="1:10" x14ac:dyDescent="0.25">
      <c r="A2207" s="43" t="s">
        <v>19785</v>
      </c>
      <c r="B2207" s="43" t="s">
        <v>19786</v>
      </c>
      <c r="C2207" s="43">
        <v>1</v>
      </c>
      <c r="D2207" s="44">
        <v>14.4107389095242</v>
      </c>
      <c r="E2207" s="44">
        <v>14.6619060256458</v>
      </c>
      <c r="F2207" s="44">
        <v>14.6488353800718</v>
      </c>
      <c r="G2207" s="44">
        <v>0.25116711612155401</v>
      </c>
      <c r="H2207" s="44">
        <v>0.2380964705476</v>
      </c>
      <c r="I2207" s="44">
        <v>14.536322467585</v>
      </c>
      <c r="J2207" s="44">
        <v>14.529787144798</v>
      </c>
    </row>
    <row r="2208" spans="1:10" x14ac:dyDescent="0.25">
      <c r="A2208" s="43" t="s">
        <v>19787</v>
      </c>
      <c r="B2208" s="43" t="s">
        <v>19788</v>
      </c>
      <c r="C2208" s="43">
        <v>5</v>
      </c>
      <c r="D2208" s="44">
        <v>13.4945494280123</v>
      </c>
      <c r="E2208" s="44">
        <v>13.6448184951391</v>
      </c>
      <c r="F2208" s="44">
        <v>13.414439802085599</v>
      </c>
      <c r="G2208" s="44">
        <v>0.150269067126754</v>
      </c>
      <c r="H2208" s="44">
        <v>-8.0109625926750597E-2</v>
      </c>
      <c r="I2208" s="44">
        <v>13.5696839615757</v>
      </c>
      <c r="J2208" s="44">
        <v>13.454494615049001</v>
      </c>
    </row>
    <row r="2209" spans="1:10" x14ac:dyDescent="0.25">
      <c r="A2209" s="43" t="s">
        <v>19789</v>
      </c>
      <c r="B2209" s="43" t="s">
        <v>19790</v>
      </c>
      <c r="C2209" s="43">
        <v>3</v>
      </c>
      <c r="D2209" s="44">
        <v>14.657094795059299</v>
      </c>
      <c r="E2209" s="44">
        <v>14.798679613903801</v>
      </c>
      <c r="F2209" s="44">
        <v>14.7891325139071</v>
      </c>
      <c r="G2209" s="44">
        <v>0.14158481884445401</v>
      </c>
      <c r="H2209" s="44">
        <v>0.132037718847858</v>
      </c>
      <c r="I2209" s="44">
        <v>14.727887204481499</v>
      </c>
      <c r="J2209" s="44">
        <v>14.7231136544832</v>
      </c>
    </row>
    <row r="2210" spans="1:10" x14ac:dyDescent="0.25">
      <c r="A2210" s="43" t="s">
        <v>19791</v>
      </c>
      <c r="B2210" s="43" t="s">
        <v>19792</v>
      </c>
      <c r="C2210" s="43">
        <v>1</v>
      </c>
      <c r="D2210" s="44">
        <v>15.1839097263806</v>
      </c>
      <c r="E2210" s="44">
        <v>15.3034070842587</v>
      </c>
      <c r="F2210" s="44">
        <v>15.905204674096201</v>
      </c>
      <c r="G2210" s="44">
        <v>0.119497357878098</v>
      </c>
      <c r="H2210" s="44">
        <v>0.72129494771554703</v>
      </c>
      <c r="I2210" s="44">
        <v>15.2436584053196</v>
      </c>
      <c r="J2210" s="44">
        <v>15.544557200238399</v>
      </c>
    </row>
    <row r="2211" spans="1:10" x14ac:dyDescent="0.25">
      <c r="A2211" s="43" t="s">
        <v>19793</v>
      </c>
      <c r="B2211" s="43" t="s">
        <v>17251</v>
      </c>
      <c r="C2211" s="43">
        <v>1</v>
      </c>
      <c r="D2211" s="44">
        <v>13.387486801141501</v>
      </c>
      <c r="E2211" s="44">
        <v>13.1691240986575</v>
      </c>
      <c r="F2211" s="44">
        <v>13.486400431686899</v>
      </c>
      <c r="G2211" s="44">
        <v>-0.21836270248405201</v>
      </c>
      <c r="H2211" s="44">
        <v>9.8913630545300904E-2</v>
      </c>
      <c r="I2211" s="44">
        <v>13.2783054498995</v>
      </c>
      <c r="J2211" s="44">
        <v>13.436943616414201</v>
      </c>
    </row>
    <row r="2212" spans="1:10" x14ac:dyDescent="0.25">
      <c r="A2212" s="43" t="s">
        <v>19794</v>
      </c>
      <c r="B2212" s="43" t="s">
        <v>18168</v>
      </c>
      <c r="C2212" s="43">
        <v>8</v>
      </c>
      <c r="D2212" s="44">
        <v>14.5267239239439</v>
      </c>
      <c r="E2212" s="44">
        <v>14.3795015882014</v>
      </c>
      <c r="F2212" s="44">
        <v>14.4860014237059</v>
      </c>
      <c r="G2212" s="44">
        <v>-0.14722233574249599</v>
      </c>
      <c r="H2212" s="44">
        <v>-4.0722500237897898E-2</v>
      </c>
      <c r="I2212" s="44">
        <v>14.453112756072599</v>
      </c>
      <c r="J2212" s="44">
        <v>14.506362673824899</v>
      </c>
    </row>
    <row r="2213" spans="1:10" x14ac:dyDescent="0.25">
      <c r="A2213" s="43" t="s">
        <v>19795</v>
      </c>
      <c r="B2213" s="43" t="s">
        <v>19796</v>
      </c>
      <c r="C2213" s="43">
        <v>4</v>
      </c>
      <c r="D2213" s="44">
        <v>15.517984085554801</v>
      </c>
      <c r="E2213" s="44">
        <v>15.406635910942001</v>
      </c>
      <c r="F2213" s="44">
        <v>15.276233929166301</v>
      </c>
      <c r="G2213" s="44">
        <v>-0.1113481746128</v>
      </c>
      <c r="H2213" s="44">
        <v>-0.2417501563885</v>
      </c>
      <c r="I2213" s="44">
        <v>15.462309998248401</v>
      </c>
      <c r="J2213" s="44">
        <v>15.3971090073605</v>
      </c>
    </row>
    <row r="2214" spans="1:10" x14ac:dyDescent="0.25">
      <c r="A2214" s="43" t="s">
        <v>19797</v>
      </c>
      <c r="B2214" s="43" t="s">
        <v>19403</v>
      </c>
      <c r="C2214" s="43">
        <v>1</v>
      </c>
      <c r="D2214" s="44">
        <v>15.1813357781104</v>
      </c>
      <c r="E2214" s="44">
        <v>15.0695237747188</v>
      </c>
      <c r="F2214" s="44">
        <v>14.887478600603901</v>
      </c>
      <c r="G2214" s="44">
        <v>-0.11181200339165</v>
      </c>
      <c r="H2214" s="44">
        <v>-0.29385717750654899</v>
      </c>
      <c r="I2214" s="44">
        <v>15.125429776414601</v>
      </c>
      <c r="J2214" s="44">
        <v>15.0344071893572</v>
      </c>
    </row>
    <row r="2215" spans="1:10" x14ac:dyDescent="0.25">
      <c r="A2215" s="43" t="s">
        <v>19798</v>
      </c>
      <c r="B2215" s="43" t="s">
        <v>16832</v>
      </c>
      <c r="C2215" s="43">
        <v>1</v>
      </c>
      <c r="D2215" s="44">
        <v>11.6283378026127</v>
      </c>
      <c r="E2215" s="44">
        <v>11.8502546226955</v>
      </c>
      <c r="F2215" s="44">
        <v>11.7523283374179</v>
      </c>
      <c r="G2215" s="44">
        <v>0.22191682008274899</v>
      </c>
      <c r="H2215" s="44">
        <v>0.12399053480519701</v>
      </c>
      <c r="I2215" s="44">
        <v>11.7392962126541</v>
      </c>
      <c r="J2215" s="44">
        <v>11.690333070015299</v>
      </c>
    </row>
    <row r="2216" spans="1:10" x14ac:dyDescent="0.25">
      <c r="A2216" s="43" t="s">
        <v>19799</v>
      </c>
      <c r="B2216" s="43" t="s">
        <v>14364</v>
      </c>
      <c r="C2216" s="43">
        <v>4</v>
      </c>
      <c r="D2216" s="44">
        <v>13.7050796528601</v>
      </c>
      <c r="E2216" s="44">
        <v>13.938774044830099</v>
      </c>
      <c r="F2216" s="44">
        <v>14.111895719878101</v>
      </c>
      <c r="G2216" s="44">
        <v>0.233694391969999</v>
      </c>
      <c r="H2216" s="44">
        <v>0.40681606701800099</v>
      </c>
      <c r="I2216" s="44">
        <v>13.8219268488451</v>
      </c>
      <c r="J2216" s="44">
        <v>13.908487686369099</v>
      </c>
    </row>
    <row r="2217" spans="1:10" x14ac:dyDescent="0.25">
      <c r="A2217" s="43" t="s">
        <v>19800</v>
      </c>
      <c r="B2217" s="43" t="s">
        <v>19801</v>
      </c>
      <c r="C2217" s="43">
        <v>1</v>
      </c>
      <c r="D2217" s="44">
        <v>14.937670617497499</v>
      </c>
      <c r="E2217" s="44">
        <v>15.140247217833901</v>
      </c>
      <c r="F2217" s="44">
        <v>14.9893977210755</v>
      </c>
      <c r="G2217" s="44">
        <v>0.20257660033639599</v>
      </c>
      <c r="H2217" s="44">
        <v>5.17271035778979E-2</v>
      </c>
      <c r="I2217" s="44">
        <v>15.038958917665701</v>
      </c>
      <c r="J2217" s="44">
        <v>14.9635341692865</v>
      </c>
    </row>
    <row r="2218" spans="1:10" x14ac:dyDescent="0.25">
      <c r="A2218" s="43" t="s">
        <v>19802</v>
      </c>
      <c r="B2218" s="43" t="s">
        <v>18367</v>
      </c>
      <c r="C2218" s="43">
        <v>2</v>
      </c>
      <c r="D2218" s="44">
        <v>15.224656456795</v>
      </c>
      <c r="E2218" s="44">
        <v>15.0987227509122</v>
      </c>
      <c r="F2218" s="44">
        <v>15.544076498522401</v>
      </c>
      <c r="G2218" s="44">
        <v>-0.12593370588279901</v>
      </c>
      <c r="H2218" s="44">
        <v>0.31942004172740102</v>
      </c>
      <c r="I2218" s="44">
        <v>15.161689603853601</v>
      </c>
      <c r="J2218" s="44">
        <v>15.3843664776587</v>
      </c>
    </row>
    <row r="2219" spans="1:10" x14ac:dyDescent="0.25">
      <c r="A2219" s="43" t="s">
        <v>19803</v>
      </c>
      <c r="B2219" s="43" t="s">
        <v>19804</v>
      </c>
      <c r="C2219" s="43">
        <v>1</v>
      </c>
      <c r="D2219" s="44">
        <v>14.479182442678701</v>
      </c>
      <c r="E2219" s="44">
        <v>14.621221432440599</v>
      </c>
      <c r="F2219" s="44">
        <v>14.248105031706899</v>
      </c>
      <c r="G2219" s="44">
        <v>0.14203898976195001</v>
      </c>
      <c r="H2219" s="44">
        <v>-0.23107741097175299</v>
      </c>
      <c r="I2219" s="44">
        <v>14.550201937559599</v>
      </c>
      <c r="J2219" s="44">
        <v>14.363643737192801</v>
      </c>
    </row>
    <row r="2220" spans="1:10" x14ac:dyDescent="0.25">
      <c r="A2220" s="43" t="s">
        <v>19805</v>
      </c>
      <c r="B2220" s="43" t="s">
        <v>16934</v>
      </c>
      <c r="C2220" s="43">
        <v>1</v>
      </c>
      <c r="D2220" s="44">
        <v>15.2386685421911</v>
      </c>
      <c r="E2220" s="44">
        <v>15.1000412190247</v>
      </c>
      <c r="F2220" s="44">
        <v>15.3269507545547</v>
      </c>
      <c r="G2220" s="44">
        <v>-0.13862732316644799</v>
      </c>
      <c r="H2220" s="44">
        <v>8.82822123636018E-2</v>
      </c>
      <c r="I2220" s="44">
        <v>15.1693548806079</v>
      </c>
      <c r="J2220" s="44">
        <v>15.282809648372901</v>
      </c>
    </row>
    <row r="2221" spans="1:10" x14ac:dyDescent="0.25">
      <c r="A2221" s="43" t="s">
        <v>19806</v>
      </c>
      <c r="B2221" s="43" t="s">
        <v>18921</v>
      </c>
      <c r="C2221" s="43">
        <v>4</v>
      </c>
      <c r="D2221" s="44">
        <v>14.484543800458599</v>
      </c>
      <c r="E2221" s="44">
        <v>14.701651923931699</v>
      </c>
      <c r="F2221" s="44">
        <v>14.479515602579699</v>
      </c>
      <c r="G2221" s="44">
        <v>0.21710812347300401</v>
      </c>
      <c r="H2221" s="44">
        <v>-5.0281978788966298E-3</v>
      </c>
      <c r="I2221" s="44">
        <v>14.593097862195201</v>
      </c>
      <c r="J2221" s="44">
        <v>14.482029701519201</v>
      </c>
    </row>
    <row r="2222" spans="1:10" x14ac:dyDescent="0.25">
      <c r="A2222" s="43" t="s">
        <v>19807</v>
      </c>
      <c r="B2222" s="43" t="s">
        <v>19745</v>
      </c>
      <c r="C2222" s="43">
        <v>2</v>
      </c>
      <c r="D2222" s="44">
        <v>14.0580659607658</v>
      </c>
      <c r="E2222" s="44">
        <v>13.9528333052526</v>
      </c>
      <c r="F2222" s="44">
        <v>13.988780276259501</v>
      </c>
      <c r="G2222" s="44">
        <v>-0.105232655513152</v>
      </c>
      <c r="H2222" s="44">
        <v>-6.9285684506352793E-2</v>
      </c>
      <c r="I2222" s="44">
        <v>14.005449633009199</v>
      </c>
      <c r="J2222" s="44">
        <v>14.0234231185126</v>
      </c>
    </row>
    <row r="2223" spans="1:10" x14ac:dyDescent="0.25">
      <c r="A2223" s="43" t="s">
        <v>19808</v>
      </c>
      <c r="B2223" s="43" t="s">
        <v>14733</v>
      </c>
      <c r="C2223" s="43">
        <v>2</v>
      </c>
      <c r="D2223" s="44">
        <v>13.492164878179899</v>
      </c>
      <c r="E2223" s="44">
        <v>13.6276124427126</v>
      </c>
      <c r="F2223" s="44">
        <v>13.347282834240399</v>
      </c>
      <c r="G2223" s="44">
        <v>0.13544756453270099</v>
      </c>
      <c r="H2223" s="44">
        <v>-0.14488204393945001</v>
      </c>
      <c r="I2223" s="44">
        <v>13.5598886604462</v>
      </c>
      <c r="J2223" s="44">
        <v>13.4197238562101</v>
      </c>
    </row>
    <row r="2224" spans="1:10" x14ac:dyDescent="0.25">
      <c r="A2224" s="43" t="s">
        <v>19809</v>
      </c>
      <c r="B2224" s="43" t="s">
        <v>19810</v>
      </c>
      <c r="C2224" s="43">
        <v>1</v>
      </c>
      <c r="D2224" s="44">
        <v>14.988838868042</v>
      </c>
      <c r="E2224" s="44">
        <v>15.115545991620101</v>
      </c>
      <c r="F2224" s="44">
        <v>15.329734330352601</v>
      </c>
      <c r="G2224" s="44">
        <v>0.12670712357814801</v>
      </c>
      <c r="H2224" s="44">
        <v>0.34089546231064799</v>
      </c>
      <c r="I2224" s="44">
        <v>15.052192429831001</v>
      </c>
      <c r="J2224" s="44">
        <v>15.1592865991973</v>
      </c>
    </row>
    <row r="2225" spans="1:10" x14ac:dyDescent="0.25">
      <c r="A2225" s="43" t="s">
        <v>19811</v>
      </c>
      <c r="B2225" s="43" t="s">
        <v>14354</v>
      </c>
      <c r="C2225" s="43">
        <v>8</v>
      </c>
      <c r="D2225" s="44">
        <v>15.2417493112531</v>
      </c>
      <c r="E2225" s="44">
        <v>15.3647795951448</v>
      </c>
      <c r="F2225" s="44">
        <v>15.558910366962801</v>
      </c>
      <c r="G2225" s="44">
        <v>0.12303028389165099</v>
      </c>
      <c r="H2225" s="44">
        <v>0.31716105570970199</v>
      </c>
      <c r="I2225" s="44">
        <v>15.303264453199001</v>
      </c>
      <c r="J2225" s="44">
        <v>15.400329839108</v>
      </c>
    </row>
    <row r="2226" spans="1:10" x14ac:dyDescent="0.25">
      <c r="A2226" s="43" t="s">
        <v>19812</v>
      </c>
      <c r="B2226" s="43" t="s">
        <v>14577</v>
      </c>
      <c r="C2226" s="43">
        <v>3</v>
      </c>
      <c r="D2226" s="44">
        <v>14.0014484882016</v>
      </c>
      <c r="E2226" s="44">
        <v>13.855874100934599</v>
      </c>
      <c r="F2226" s="44">
        <v>13.8161899771685</v>
      </c>
      <c r="G2226" s="44">
        <v>-0.14557438726695601</v>
      </c>
      <c r="H2226" s="44">
        <v>-0.18525851103310301</v>
      </c>
      <c r="I2226" s="44">
        <v>13.9286612945681</v>
      </c>
      <c r="J2226" s="44">
        <v>13.908819232685</v>
      </c>
    </row>
    <row r="2227" spans="1:10" x14ac:dyDescent="0.25">
      <c r="A2227" s="43" t="s">
        <v>19813</v>
      </c>
      <c r="B2227" s="43" t="s">
        <v>18451</v>
      </c>
      <c r="C2227" s="43">
        <v>3</v>
      </c>
      <c r="D2227" s="44">
        <v>14.5717180006994</v>
      </c>
      <c r="E2227" s="44">
        <v>14.4513976044442</v>
      </c>
      <c r="F2227" s="44">
        <v>14.7194545401846</v>
      </c>
      <c r="G2227" s="44">
        <v>-0.12032039625509899</v>
      </c>
      <c r="H2227" s="44">
        <v>0.14773653948525101</v>
      </c>
      <c r="I2227" s="44">
        <v>14.511557802571801</v>
      </c>
      <c r="J2227" s="44">
        <v>14.645586270441999</v>
      </c>
    </row>
    <row r="2228" spans="1:10" x14ac:dyDescent="0.25">
      <c r="A2228" s="43" t="s">
        <v>19814</v>
      </c>
      <c r="B2228" s="43" t="s">
        <v>19815</v>
      </c>
      <c r="C2228" s="43">
        <v>5</v>
      </c>
      <c r="D2228" s="44">
        <v>13.4881157661179</v>
      </c>
      <c r="E2228" s="44">
        <v>13.597888423858</v>
      </c>
      <c r="F2228" s="44">
        <v>13.4747250229413</v>
      </c>
      <c r="G2228" s="44">
        <v>0.109772657740104</v>
      </c>
      <c r="H2228" s="44">
        <v>-1.33907431766485E-2</v>
      </c>
      <c r="I2228" s="44">
        <v>13.543002094987999</v>
      </c>
      <c r="J2228" s="44">
        <v>13.4814203945296</v>
      </c>
    </row>
    <row r="2229" spans="1:10" x14ac:dyDescent="0.25">
      <c r="A2229" s="43" t="s">
        <v>19816</v>
      </c>
      <c r="B2229" s="43" t="s">
        <v>16693</v>
      </c>
      <c r="C2229" s="43">
        <v>1</v>
      </c>
      <c r="D2229" s="44">
        <v>12.7186814870575</v>
      </c>
      <c r="E2229" s="44">
        <v>13.0987481489346</v>
      </c>
      <c r="F2229" s="44">
        <v>12.938565435453301</v>
      </c>
      <c r="G2229" s="44">
        <v>0.38006666187705002</v>
      </c>
      <c r="H2229" s="44">
        <v>0.219883948395699</v>
      </c>
      <c r="I2229" s="44">
        <v>12.908714817996101</v>
      </c>
      <c r="J2229" s="44">
        <v>12.8286234612554</v>
      </c>
    </row>
    <row r="2230" spans="1:10" x14ac:dyDescent="0.25">
      <c r="A2230" s="43" t="s">
        <v>19817</v>
      </c>
      <c r="B2230" s="43" t="s">
        <v>19818</v>
      </c>
      <c r="C2230" s="43">
        <v>2</v>
      </c>
      <c r="D2230" s="44">
        <v>17.663711363029599</v>
      </c>
      <c r="E2230" s="44">
        <v>17.528740091164099</v>
      </c>
      <c r="F2230" s="44">
        <v>17.782601360883302</v>
      </c>
      <c r="G2230" s="44">
        <v>-0.13497127186550301</v>
      </c>
      <c r="H2230" s="44">
        <v>0.11888999785365</v>
      </c>
      <c r="I2230" s="44">
        <v>17.5962257270969</v>
      </c>
      <c r="J2230" s="44">
        <v>17.723156361956502</v>
      </c>
    </row>
    <row r="2231" spans="1:10" x14ac:dyDescent="0.25">
      <c r="A2231" s="43" t="s">
        <v>19819</v>
      </c>
      <c r="B2231" s="43" t="s">
        <v>17108</v>
      </c>
      <c r="C2231" s="43">
        <v>1</v>
      </c>
      <c r="D2231" s="44">
        <v>12.9768788086693</v>
      </c>
      <c r="E2231" s="44">
        <v>12.866923435939</v>
      </c>
      <c r="F2231" s="44">
        <v>12.9801266636096</v>
      </c>
      <c r="G2231" s="44">
        <v>-0.109955372730301</v>
      </c>
      <c r="H2231" s="44">
        <v>3.2478549403496299E-3</v>
      </c>
      <c r="I2231" s="44">
        <v>12.921901122304099</v>
      </c>
      <c r="J2231" s="44">
        <v>12.9785027361395</v>
      </c>
    </row>
    <row r="2232" spans="1:10" x14ac:dyDescent="0.25">
      <c r="A2232" s="43" t="s">
        <v>19820</v>
      </c>
      <c r="B2232" s="43" t="s">
        <v>19821</v>
      </c>
      <c r="C2232" s="43">
        <v>1</v>
      </c>
      <c r="D2232" s="44">
        <v>15.5771902985149</v>
      </c>
      <c r="E2232" s="44">
        <v>15.8790568770081</v>
      </c>
      <c r="F2232" s="44">
        <v>16.387253241663402</v>
      </c>
      <c r="G2232" s="44">
        <v>0.30186657849319898</v>
      </c>
      <c r="H2232" s="44">
        <v>0.81006294314849803</v>
      </c>
      <c r="I2232" s="44">
        <v>15.7281235877615</v>
      </c>
      <c r="J2232" s="44">
        <v>15.9822217700892</v>
      </c>
    </row>
    <row r="2233" spans="1:10" x14ac:dyDescent="0.25">
      <c r="A2233" s="43" t="s">
        <v>19822</v>
      </c>
      <c r="B2233" s="43" t="s">
        <v>14555</v>
      </c>
      <c r="C2233" s="43">
        <v>13</v>
      </c>
      <c r="D2233" s="44">
        <v>18.610343835411101</v>
      </c>
      <c r="E2233" s="44">
        <v>18.265379625617499</v>
      </c>
      <c r="F2233" s="44">
        <v>18.3358700627298</v>
      </c>
      <c r="G2233" s="44">
        <v>-0.34496420979359899</v>
      </c>
      <c r="H2233" s="44">
        <v>-0.27447377268134998</v>
      </c>
      <c r="I2233" s="44">
        <v>18.4378617305143</v>
      </c>
      <c r="J2233" s="44">
        <v>18.473106949070399</v>
      </c>
    </row>
    <row r="2234" spans="1:10" x14ac:dyDescent="0.25">
      <c r="A2234" s="43" t="s">
        <v>19823</v>
      </c>
      <c r="B2234" s="43" t="s">
        <v>18494</v>
      </c>
      <c r="C2234" s="43">
        <v>1</v>
      </c>
      <c r="D2234" s="44">
        <v>13.3184445384063</v>
      </c>
      <c r="E2234" s="44">
        <v>13.2091822859944</v>
      </c>
      <c r="F2234" s="44">
        <v>13.2315423703356</v>
      </c>
      <c r="G2234" s="44">
        <v>-0.109262252411849</v>
      </c>
      <c r="H2234" s="44">
        <v>-8.6902168070698907E-2</v>
      </c>
      <c r="I2234" s="44">
        <v>13.263813412200401</v>
      </c>
      <c r="J2234" s="44">
        <v>13.274993454371</v>
      </c>
    </row>
    <row r="2235" spans="1:10" x14ac:dyDescent="0.25">
      <c r="A2235" s="43" t="s">
        <v>19824</v>
      </c>
      <c r="B2235" s="43" t="s">
        <v>17408</v>
      </c>
      <c r="C2235" s="43">
        <v>1</v>
      </c>
      <c r="D2235" s="44">
        <v>15.6179721517624</v>
      </c>
      <c r="E2235" s="44">
        <v>15.7518804572235</v>
      </c>
      <c r="F2235" s="44">
        <v>15.679561868673201</v>
      </c>
      <c r="G2235" s="44">
        <v>0.133908305461198</v>
      </c>
      <c r="H2235" s="44">
        <v>6.1589716910846803E-2</v>
      </c>
      <c r="I2235" s="44">
        <v>15.684926304493001</v>
      </c>
      <c r="J2235" s="44">
        <v>15.648767010217799</v>
      </c>
    </row>
    <row r="2236" spans="1:10" x14ac:dyDescent="0.25">
      <c r="A2236" s="43" t="s">
        <v>19825</v>
      </c>
      <c r="B2236" s="43" t="s">
        <v>19826</v>
      </c>
      <c r="C2236" s="43">
        <v>1</v>
      </c>
      <c r="D2236" s="44">
        <v>14.8723624312141</v>
      </c>
      <c r="E2236" s="44">
        <v>14.672196491991301</v>
      </c>
      <c r="F2236" s="44">
        <v>14.9541005881408</v>
      </c>
      <c r="G2236" s="44">
        <v>-0.200165939222853</v>
      </c>
      <c r="H2236" s="44">
        <v>8.1738156926647307E-2</v>
      </c>
      <c r="I2236" s="44">
        <v>14.7722794616027</v>
      </c>
      <c r="J2236" s="44">
        <v>14.9132315096775</v>
      </c>
    </row>
    <row r="2237" spans="1:10" x14ac:dyDescent="0.25">
      <c r="A2237" s="43" t="s">
        <v>19827</v>
      </c>
      <c r="B2237" s="43" t="s">
        <v>14549</v>
      </c>
      <c r="C2237" s="43">
        <v>17</v>
      </c>
      <c r="D2237" s="44">
        <v>22.635402234771799</v>
      </c>
      <c r="E2237" s="44">
        <v>22.4625316902763</v>
      </c>
      <c r="F2237" s="44">
        <v>22.363867734111398</v>
      </c>
      <c r="G2237" s="44">
        <v>-0.172870544495453</v>
      </c>
      <c r="H2237" s="44">
        <v>-0.27153450066035101</v>
      </c>
      <c r="I2237" s="44">
        <v>22.548966962523998</v>
      </c>
      <c r="J2237" s="44">
        <v>22.499634984441599</v>
      </c>
    </row>
    <row r="2238" spans="1:10" x14ac:dyDescent="0.25">
      <c r="A2238" s="43" t="s">
        <v>19828</v>
      </c>
      <c r="B2238" s="43" t="s">
        <v>19829</v>
      </c>
      <c r="C2238" s="43">
        <v>1</v>
      </c>
      <c r="D2238" s="44">
        <v>14.8005954690718</v>
      </c>
      <c r="E2238" s="44">
        <v>14.9058072674289</v>
      </c>
      <c r="F2238" s="44">
        <v>15.0168031609302</v>
      </c>
      <c r="G2238" s="44">
        <v>0.10521179835715</v>
      </c>
      <c r="H2238" s="44">
        <v>0.216207691858402</v>
      </c>
      <c r="I2238" s="44">
        <v>14.8532013682503</v>
      </c>
      <c r="J2238" s="44">
        <v>14.908699315001</v>
      </c>
    </row>
    <row r="2239" spans="1:10" x14ac:dyDescent="0.25">
      <c r="A2239" s="43" t="s">
        <v>14566</v>
      </c>
      <c r="B2239" s="43" t="s">
        <v>14520</v>
      </c>
      <c r="C2239" s="43">
        <v>20</v>
      </c>
      <c r="D2239" s="44">
        <v>17.007705330568101</v>
      </c>
      <c r="E2239" s="44">
        <v>17.1199016758531</v>
      </c>
      <c r="F2239" s="44">
        <v>17.064788736253899</v>
      </c>
      <c r="G2239" s="44">
        <v>0.112196345285099</v>
      </c>
      <c r="H2239" s="44">
        <v>5.7083405685848E-2</v>
      </c>
      <c r="I2239" s="44">
        <v>17.0638035032106</v>
      </c>
      <c r="J2239" s="44">
        <v>17.036247033411001</v>
      </c>
    </row>
    <row r="2240" spans="1:10" x14ac:dyDescent="0.25">
      <c r="A2240" s="43" t="s">
        <v>19830</v>
      </c>
      <c r="B2240" s="43" t="s">
        <v>14446</v>
      </c>
      <c r="C2240" s="43">
        <v>1</v>
      </c>
      <c r="D2240" s="44">
        <v>13.0502186824282</v>
      </c>
      <c r="E2240" s="44">
        <v>13.208840019596201</v>
      </c>
      <c r="F2240" s="44">
        <v>13.3586658062839</v>
      </c>
      <c r="G2240" s="44">
        <v>0.158621337168</v>
      </c>
      <c r="H2240" s="44">
        <v>0.30844712385575201</v>
      </c>
      <c r="I2240" s="44">
        <v>13.1295293510122</v>
      </c>
      <c r="J2240" s="44">
        <v>13.2044422443561</v>
      </c>
    </row>
    <row r="2241" spans="1:10" x14ac:dyDescent="0.25">
      <c r="A2241" s="43" t="s">
        <v>19831</v>
      </c>
      <c r="B2241" s="43" t="s">
        <v>19832</v>
      </c>
      <c r="C2241" s="43">
        <v>4</v>
      </c>
      <c r="D2241" s="44">
        <v>15.399396954655</v>
      </c>
      <c r="E2241" s="44">
        <v>15.528875686620401</v>
      </c>
      <c r="F2241" s="44">
        <v>14.9964923513835</v>
      </c>
      <c r="G2241" s="44">
        <v>0.12947873196545401</v>
      </c>
      <c r="H2241" s="44">
        <v>-0.40290460327139699</v>
      </c>
      <c r="I2241" s="44">
        <v>15.464136320637699</v>
      </c>
      <c r="J2241" s="44">
        <v>15.197944653019199</v>
      </c>
    </row>
    <row r="2242" spans="1:10" x14ac:dyDescent="0.25">
      <c r="A2242" s="43" t="s">
        <v>19833</v>
      </c>
      <c r="B2242" s="43" t="s">
        <v>18010</v>
      </c>
      <c r="C2242" s="43">
        <v>2</v>
      </c>
      <c r="D2242" s="44">
        <v>13.6931394911268</v>
      </c>
      <c r="E2242" s="44">
        <v>13.582067495433</v>
      </c>
      <c r="F2242" s="44">
        <v>13.7036905694642</v>
      </c>
      <c r="G2242" s="44">
        <v>-0.111071995693749</v>
      </c>
      <c r="H2242" s="44">
        <v>1.05510783374019E-2</v>
      </c>
      <c r="I2242" s="44">
        <v>13.637603493279901</v>
      </c>
      <c r="J2242" s="44">
        <v>13.6984150302955</v>
      </c>
    </row>
    <row r="2243" spans="1:10" x14ac:dyDescent="0.25">
      <c r="A2243" s="43" t="s">
        <v>19834</v>
      </c>
      <c r="B2243" s="43" t="s">
        <v>19835</v>
      </c>
      <c r="C2243" s="43">
        <v>2</v>
      </c>
      <c r="D2243" s="44">
        <v>13.822848217875199</v>
      </c>
      <c r="E2243" s="44">
        <v>13.942959192861499</v>
      </c>
      <c r="F2243" s="44">
        <v>14.185672264849501</v>
      </c>
      <c r="G2243" s="44">
        <v>0.12011097498624899</v>
      </c>
      <c r="H2243" s="44">
        <v>0.36282404697425003</v>
      </c>
      <c r="I2243" s="44">
        <v>13.882903705368401</v>
      </c>
      <c r="J2243" s="44">
        <v>14.004260241362401</v>
      </c>
    </row>
    <row r="2244" spans="1:10" x14ac:dyDescent="0.25">
      <c r="A2244" s="43" t="s">
        <v>19836</v>
      </c>
      <c r="B2244" s="43" t="s">
        <v>19837</v>
      </c>
      <c r="C2244" s="43">
        <v>1</v>
      </c>
      <c r="D2244" s="44">
        <v>15.6399608932515</v>
      </c>
      <c r="E2244" s="44">
        <v>15.8010177890866</v>
      </c>
      <c r="F2244" s="44">
        <v>15.7331299287045</v>
      </c>
      <c r="G2244" s="44">
        <v>0.16105689583505101</v>
      </c>
      <c r="H2244" s="44">
        <v>9.3169035452952201E-2</v>
      </c>
      <c r="I2244" s="44">
        <v>15.720489341169101</v>
      </c>
      <c r="J2244" s="44">
        <v>15.686545410978001</v>
      </c>
    </row>
    <row r="2245" spans="1:10" x14ac:dyDescent="0.25">
      <c r="A2245" s="43" t="s">
        <v>19838</v>
      </c>
      <c r="B2245" s="43" t="s">
        <v>17563</v>
      </c>
      <c r="C2245" s="43">
        <v>2</v>
      </c>
      <c r="D2245" s="44">
        <v>14.1453383741668</v>
      </c>
      <c r="E2245" s="44">
        <v>13.9053492314553</v>
      </c>
      <c r="F2245" s="44">
        <v>14.378112706190899</v>
      </c>
      <c r="G2245" s="44">
        <v>-0.239989142711451</v>
      </c>
      <c r="H2245" s="44">
        <v>0.23277433202414799</v>
      </c>
      <c r="I2245" s="44">
        <v>14.025343802811101</v>
      </c>
      <c r="J2245" s="44">
        <v>14.261725540178899</v>
      </c>
    </row>
    <row r="2246" spans="1:10" x14ac:dyDescent="0.25">
      <c r="A2246" s="43" t="s">
        <v>19839</v>
      </c>
      <c r="B2246" s="43" t="s">
        <v>19840</v>
      </c>
      <c r="C2246" s="43">
        <v>3</v>
      </c>
      <c r="D2246" s="44">
        <v>12.659529540651601</v>
      </c>
      <c r="E2246" s="44">
        <v>12.9489173197663</v>
      </c>
      <c r="F2246" s="44">
        <v>12.714537320961499</v>
      </c>
      <c r="G2246" s="44">
        <v>0.289387779114747</v>
      </c>
      <c r="H2246" s="44">
        <v>5.50077803099462E-2</v>
      </c>
      <c r="I2246" s="44">
        <v>12.8042234302089</v>
      </c>
      <c r="J2246" s="44">
        <v>12.687033430806499</v>
      </c>
    </row>
    <row r="2247" spans="1:10" x14ac:dyDescent="0.25">
      <c r="A2247" s="43" t="s">
        <v>19841</v>
      </c>
      <c r="B2247" s="43" t="s">
        <v>18327</v>
      </c>
      <c r="C2247" s="43">
        <v>14</v>
      </c>
      <c r="D2247" s="44">
        <v>18.110143513302098</v>
      </c>
      <c r="E2247" s="44">
        <v>17.7401767335502</v>
      </c>
      <c r="F2247" s="44">
        <v>17.645763786125499</v>
      </c>
      <c r="G2247" s="44">
        <v>-0.36996677975190201</v>
      </c>
      <c r="H2247" s="44">
        <v>-0.46437972717660297</v>
      </c>
      <c r="I2247" s="44">
        <v>17.925160123426199</v>
      </c>
      <c r="J2247" s="44">
        <v>17.877953649713799</v>
      </c>
    </row>
    <row r="2248" spans="1:10" x14ac:dyDescent="0.25">
      <c r="A2248" s="43" t="s">
        <v>19842</v>
      </c>
      <c r="B2248" s="43" t="s">
        <v>19049</v>
      </c>
      <c r="C2248" s="43">
        <v>1</v>
      </c>
      <c r="D2248" s="44">
        <v>14.516943036707801</v>
      </c>
      <c r="E2248" s="44">
        <v>14.619478893559201</v>
      </c>
      <c r="F2248" s="44">
        <v>14.473093401075801</v>
      </c>
      <c r="G2248" s="44">
        <v>0.102535856851398</v>
      </c>
      <c r="H2248" s="44">
        <v>-4.3849635632048099E-2</v>
      </c>
      <c r="I2248" s="44">
        <v>14.568210965133501</v>
      </c>
      <c r="J2248" s="44">
        <v>14.495018218891801</v>
      </c>
    </row>
    <row r="2249" spans="1:10" x14ac:dyDescent="0.25">
      <c r="A2249" s="43" t="s">
        <v>19843</v>
      </c>
      <c r="B2249" s="43" t="s">
        <v>14429</v>
      </c>
      <c r="C2249" s="43">
        <v>9</v>
      </c>
      <c r="D2249" s="44">
        <v>14.295587364766799</v>
      </c>
      <c r="E2249" s="44">
        <v>14.4439938275116</v>
      </c>
      <c r="F2249" s="44">
        <v>14.7180748097782</v>
      </c>
      <c r="G2249" s="44">
        <v>0.148406462744747</v>
      </c>
      <c r="H2249" s="44">
        <v>0.42248744501134899</v>
      </c>
      <c r="I2249" s="44">
        <v>14.3697905961392</v>
      </c>
      <c r="J2249" s="44">
        <v>14.5068310872725</v>
      </c>
    </row>
    <row r="2250" spans="1:10" x14ac:dyDescent="0.25">
      <c r="A2250" s="43" t="s">
        <v>19844</v>
      </c>
      <c r="B2250" s="43" t="s">
        <v>19393</v>
      </c>
      <c r="C2250" s="43">
        <v>15</v>
      </c>
      <c r="D2250" s="44">
        <v>19.682313110552201</v>
      </c>
      <c r="E2250" s="44">
        <v>19.3027468423148</v>
      </c>
      <c r="F2250" s="44">
        <v>19.231625498516301</v>
      </c>
      <c r="G2250" s="44">
        <v>-0.37956626823740103</v>
      </c>
      <c r="H2250" s="44">
        <v>-0.45068761203594898</v>
      </c>
      <c r="I2250" s="44">
        <v>19.492529976433499</v>
      </c>
      <c r="J2250" s="44">
        <v>19.456969304534201</v>
      </c>
    </row>
    <row r="2251" spans="1:10" x14ac:dyDescent="0.25">
      <c r="A2251" s="43" t="s">
        <v>19845</v>
      </c>
      <c r="B2251" s="43" t="s">
        <v>19846</v>
      </c>
      <c r="C2251" s="43">
        <v>1</v>
      </c>
      <c r="D2251" s="44">
        <v>14.441072067225001</v>
      </c>
      <c r="E2251" s="44">
        <v>13.8934374091136</v>
      </c>
      <c r="F2251" s="44">
        <v>13.8853053551738</v>
      </c>
      <c r="G2251" s="44">
        <v>-0.547634658111399</v>
      </c>
      <c r="H2251" s="44">
        <v>-0.55576671205114903</v>
      </c>
      <c r="I2251" s="44">
        <v>14.1672547381693</v>
      </c>
      <c r="J2251" s="44">
        <v>14.1631887111994</v>
      </c>
    </row>
    <row r="2252" spans="1:10" x14ac:dyDescent="0.25">
      <c r="A2252" s="43" t="s">
        <v>19847</v>
      </c>
      <c r="B2252" s="43" t="s">
        <v>14542</v>
      </c>
      <c r="C2252" s="43">
        <v>4</v>
      </c>
      <c r="D2252" s="44">
        <v>14.7223012783563</v>
      </c>
      <c r="E2252" s="44">
        <v>14.5921515437922</v>
      </c>
      <c r="F2252" s="44">
        <v>14.987651071257501</v>
      </c>
      <c r="G2252" s="44">
        <v>-0.130149734564</v>
      </c>
      <c r="H2252" s="44">
        <v>0.26534979290124699</v>
      </c>
      <c r="I2252" s="44">
        <v>14.6572264110743</v>
      </c>
      <c r="J2252" s="44">
        <v>14.8549761748069</v>
      </c>
    </row>
    <row r="2253" spans="1:10" x14ac:dyDescent="0.25">
      <c r="A2253" s="43" t="s">
        <v>19848</v>
      </c>
      <c r="B2253" s="43" t="s">
        <v>16832</v>
      </c>
      <c r="C2253" s="43">
        <v>1</v>
      </c>
      <c r="D2253" s="44">
        <v>13.349564521814299</v>
      </c>
      <c r="E2253" s="44">
        <v>13.076081800221999</v>
      </c>
      <c r="F2253" s="44">
        <v>12.273113749300499</v>
      </c>
      <c r="G2253" s="44">
        <v>-0.27348272159229697</v>
      </c>
      <c r="H2253" s="44">
        <v>-1.0764507725137999</v>
      </c>
      <c r="I2253" s="44">
        <v>13.2128231610182</v>
      </c>
      <c r="J2253" s="44">
        <v>12.8113391355574</v>
      </c>
    </row>
    <row r="2254" spans="1:10" x14ac:dyDescent="0.25">
      <c r="A2254" s="43" t="s">
        <v>19849</v>
      </c>
      <c r="B2254" s="43" t="s">
        <v>17000</v>
      </c>
      <c r="C2254" s="43">
        <v>2</v>
      </c>
      <c r="D2254" s="44">
        <v>16.1177736128503</v>
      </c>
      <c r="E2254" s="44">
        <v>16.006727401107501</v>
      </c>
      <c r="F2254" s="44">
        <v>16.140071090047599</v>
      </c>
      <c r="G2254" s="44">
        <v>-0.11104621174279899</v>
      </c>
      <c r="H2254" s="44">
        <v>2.2297477197302101E-2</v>
      </c>
      <c r="I2254" s="44">
        <v>16.062250506978899</v>
      </c>
      <c r="J2254" s="44">
        <v>16.1289223514489</v>
      </c>
    </row>
    <row r="2255" spans="1:10" x14ac:dyDescent="0.25">
      <c r="A2255" s="43" t="s">
        <v>19850</v>
      </c>
      <c r="B2255" s="43" t="s">
        <v>19851</v>
      </c>
      <c r="C2255" s="43">
        <v>1</v>
      </c>
      <c r="D2255" s="44">
        <v>12.83728315263</v>
      </c>
      <c r="E2255" s="44">
        <v>13.0340930062116</v>
      </c>
      <c r="F2255" s="44">
        <v>12.7061098571897</v>
      </c>
      <c r="G2255" s="44">
        <v>0.19680985358165001</v>
      </c>
      <c r="H2255" s="44">
        <v>-0.131173295440252</v>
      </c>
      <c r="I2255" s="44">
        <v>12.9356880794208</v>
      </c>
      <c r="J2255" s="44">
        <v>12.7716965049098</v>
      </c>
    </row>
    <row r="2256" spans="1:10" x14ac:dyDescent="0.25">
      <c r="A2256" s="43" t="s">
        <v>19852</v>
      </c>
      <c r="B2256" s="43" t="s">
        <v>19853</v>
      </c>
      <c r="C2256" s="43">
        <v>2</v>
      </c>
      <c r="D2256" s="44">
        <v>12.365047141028899</v>
      </c>
      <c r="E2256" s="44">
        <v>12.5044690766419</v>
      </c>
      <c r="F2256" s="44">
        <v>12.6827821009744</v>
      </c>
      <c r="G2256" s="44">
        <v>0.13942193561294799</v>
      </c>
      <c r="H2256" s="44">
        <v>0.317734959945497</v>
      </c>
      <c r="I2256" s="44">
        <v>12.4347581088354</v>
      </c>
      <c r="J2256" s="44">
        <v>12.523914621001699</v>
      </c>
    </row>
    <row r="2257" spans="1:10" x14ac:dyDescent="0.25">
      <c r="A2257" s="43" t="s">
        <v>19854</v>
      </c>
      <c r="B2257" s="43" t="s">
        <v>18395</v>
      </c>
      <c r="C2257" s="43">
        <v>3</v>
      </c>
      <c r="D2257" s="44">
        <v>13.5062223728749</v>
      </c>
      <c r="E2257" s="44">
        <v>13.6918207790889</v>
      </c>
      <c r="F2257" s="44">
        <v>13.562551853421301</v>
      </c>
      <c r="G2257" s="44">
        <v>0.185598406213943</v>
      </c>
      <c r="H2257" s="44">
        <v>5.6329480546445203E-2</v>
      </c>
      <c r="I2257" s="44">
        <v>13.599021575981901</v>
      </c>
      <c r="J2257" s="44">
        <v>13.5343871131481</v>
      </c>
    </row>
    <row r="2258" spans="1:10" x14ac:dyDescent="0.25">
      <c r="A2258" s="43" t="s">
        <v>19855</v>
      </c>
      <c r="B2258" s="43" t="s">
        <v>19716</v>
      </c>
      <c r="C2258" s="43">
        <v>1</v>
      </c>
      <c r="D2258" s="44">
        <v>13.7744853920747</v>
      </c>
      <c r="E2258" s="44">
        <v>13.524143739407</v>
      </c>
      <c r="F2258" s="44">
        <v>13.5775334570843</v>
      </c>
      <c r="G2258" s="44">
        <v>-0.25034165266769798</v>
      </c>
      <c r="H2258" s="44">
        <v>-0.196951934990448</v>
      </c>
      <c r="I2258" s="44">
        <v>13.6493145657409</v>
      </c>
      <c r="J2258" s="44">
        <v>13.676009424579499</v>
      </c>
    </row>
    <row r="2259" spans="1:10" x14ac:dyDescent="0.25">
      <c r="A2259" s="43" t="s">
        <v>19856</v>
      </c>
      <c r="B2259" s="43" t="s">
        <v>18602</v>
      </c>
      <c r="C2259" s="43">
        <v>5</v>
      </c>
      <c r="D2259" s="44">
        <v>15.8395412815164</v>
      </c>
      <c r="E2259" s="44">
        <v>16.0122968662997</v>
      </c>
      <c r="F2259" s="44">
        <v>16.055842127982899</v>
      </c>
      <c r="G2259" s="44">
        <v>0.172755584783296</v>
      </c>
      <c r="H2259" s="44">
        <v>0.216300846466495</v>
      </c>
      <c r="I2259" s="44">
        <v>15.925919073908</v>
      </c>
      <c r="J2259" s="44">
        <v>15.9476917047496</v>
      </c>
    </row>
    <row r="2260" spans="1:10" x14ac:dyDescent="0.25">
      <c r="A2260" s="43" t="s">
        <v>19857</v>
      </c>
      <c r="B2260" s="43" t="s">
        <v>19858</v>
      </c>
      <c r="C2260" s="43">
        <v>1</v>
      </c>
      <c r="D2260" s="44">
        <v>13.795628370707099</v>
      </c>
      <c r="E2260" s="44">
        <v>14.0792999226944</v>
      </c>
      <c r="F2260" s="44">
        <v>14.3565955976457</v>
      </c>
      <c r="G2260" s="44">
        <v>0.28367155198730198</v>
      </c>
      <c r="H2260" s="44">
        <v>0.56096722693855094</v>
      </c>
      <c r="I2260" s="44">
        <v>13.937464146700799</v>
      </c>
      <c r="J2260" s="44">
        <v>14.0761119841764</v>
      </c>
    </row>
    <row r="2261" spans="1:10" x14ac:dyDescent="0.25">
      <c r="A2261" s="43" t="s">
        <v>19859</v>
      </c>
      <c r="B2261" s="43" t="s">
        <v>17433</v>
      </c>
      <c r="C2261" s="43">
        <v>3</v>
      </c>
      <c r="D2261" s="44">
        <v>13.9287880670954</v>
      </c>
      <c r="E2261" s="44">
        <v>14.0396261805941</v>
      </c>
      <c r="F2261" s="44">
        <v>14.082408265305901</v>
      </c>
      <c r="G2261" s="44">
        <v>0.110838113498749</v>
      </c>
      <c r="H2261" s="44">
        <v>0.15362019821055201</v>
      </c>
      <c r="I2261" s="44">
        <v>13.984207123844699</v>
      </c>
      <c r="J2261" s="44">
        <v>14.005598166200601</v>
      </c>
    </row>
    <row r="2262" spans="1:10" x14ac:dyDescent="0.25">
      <c r="A2262" s="43" t="s">
        <v>19860</v>
      </c>
      <c r="B2262" s="43" t="s">
        <v>17683</v>
      </c>
      <c r="C2262" s="43">
        <v>4</v>
      </c>
      <c r="D2262" s="44">
        <v>16.200998914855798</v>
      </c>
      <c r="E2262" s="44">
        <v>16.074140968420799</v>
      </c>
      <c r="F2262" s="44">
        <v>16.073336004448599</v>
      </c>
      <c r="G2262" s="44">
        <v>-0.12685794643499901</v>
      </c>
      <c r="H2262" s="44">
        <v>-0.12766291040715</v>
      </c>
      <c r="I2262" s="44">
        <v>16.137569941638301</v>
      </c>
      <c r="J2262" s="44">
        <v>16.137167459652201</v>
      </c>
    </row>
    <row r="2263" spans="1:10" x14ac:dyDescent="0.25">
      <c r="A2263" s="43" t="s">
        <v>19861</v>
      </c>
      <c r="B2263" s="43" t="s">
        <v>17788</v>
      </c>
      <c r="C2263" s="43">
        <v>1</v>
      </c>
      <c r="D2263" s="44">
        <v>14.06988909277</v>
      </c>
      <c r="E2263" s="44">
        <v>13.9052923612161</v>
      </c>
      <c r="F2263" s="44">
        <v>13.712057018161101</v>
      </c>
      <c r="G2263" s="44">
        <v>-0.16459673155394899</v>
      </c>
      <c r="H2263" s="44">
        <v>-0.35783207460884903</v>
      </c>
      <c r="I2263" s="44">
        <v>13.987590726993</v>
      </c>
      <c r="J2263" s="44">
        <v>13.890973055465601</v>
      </c>
    </row>
    <row r="2264" spans="1:10" x14ac:dyDescent="0.25">
      <c r="A2264" s="43" t="s">
        <v>19862</v>
      </c>
      <c r="B2264" s="43" t="s">
        <v>19863</v>
      </c>
      <c r="C2264" s="43">
        <v>3</v>
      </c>
      <c r="D2264" s="44">
        <v>20.285863949528199</v>
      </c>
      <c r="E2264" s="44">
        <v>20.461616073055399</v>
      </c>
      <c r="F2264" s="44">
        <v>20.5334580124706</v>
      </c>
      <c r="G2264" s="44">
        <v>0.175752123527253</v>
      </c>
      <c r="H2264" s="44">
        <v>0.24759406294235101</v>
      </c>
      <c r="I2264" s="44">
        <v>20.373740011291801</v>
      </c>
      <c r="J2264" s="44">
        <v>20.409660980999401</v>
      </c>
    </row>
    <row r="2265" spans="1:10" x14ac:dyDescent="0.25">
      <c r="A2265" s="43" t="s">
        <v>19864</v>
      </c>
      <c r="B2265" s="43" t="s">
        <v>14547</v>
      </c>
      <c r="C2265" s="43">
        <v>3</v>
      </c>
      <c r="D2265" s="44">
        <v>13.7169975255289</v>
      </c>
      <c r="E2265" s="44">
        <v>13.4575405098101</v>
      </c>
      <c r="F2265" s="44">
        <v>13.4261425073606</v>
      </c>
      <c r="G2265" s="44">
        <v>-0.25945701571880198</v>
      </c>
      <c r="H2265" s="44">
        <v>-0.29085501816835302</v>
      </c>
      <c r="I2265" s="44">
        <v>13.587269017669501</v>
      </c>
      <c r="J2265" s="44">
        <v>13.571570016444699</v>
      </c>
    </row>
    <row r="2266" spans="1:10" x14ac:dyDescent="0.25">
      <c r="A2266" s="43" t="s">
        <v>19865</v>
      </c>
      <c r="B2266" s="43" t="s">
        <v>19780</v>
      </c>
      <c r="C2266" s="43">
        <v>19</v>
      </c>
      <c r="D2266" s="44">
        <v>18.2598356251228</v>
      </c>
      <c r="E2266" s="44">
        <v>18.188290980492901</v>
      </c>
      <c r="F2266" s="44">
        <v>18.085775348601199</v>
      </c>
      <c r="G2266" s="44">
        <v>-7.1544644629849302E-2</v>
      </c>
      <c r="H2266" s="44">
        <v>-0.174060276521598</v>
      </c>
      <c r="I2266" s="44">
        <v>18.224063302807899</v>
      </c>
      <c r="J2266" s="44">
        <v>18.172805486862</v>
      </c>
    </row>
    <row r="2267" spans="1:10" x14ac:dyDescent="0.25">
      <c r="A2267" s="43" t="s">
        <v>19866</v>
      </c>
      <c r="B2267" s="43" t="s">
        <v>17715</v>
      </c>
      <c r="C2267" s="43">
        <v>2</v>
      </c>
      <c r="D2267" s="44">
        <v>13.750309289747101</v>
      </c>
      <c r="E2267" s="44">
        <v>13.609240737717499</v>
      </c>
      <c r="F2267" s="44">
        <v>13.5009713671858</v>
      </c>
      <c r="G2267" s="44">
        <v>-0.141068552029703</v>
      </c>
      <c r="H2267" s="44">
        <v>-0.24933792256135101</v>
      </c>
      <c r="I2267" s="44">
        <v>13.6797750137323</v>
      </c>
      <c r="J2267" s="44">
        <v>13.625640328466501</v>
      </c>
    </row>
    <row r="2268" spans="1:10" x14ac:dyDescent="0.25">
      <c r="A2268" s="43" t="s">
        <v>19867</v>
      </c>
      <c r="B2268" s="43" t="s">
        <v>18909</v>
      </c>
      <c r="C2268" s="43">
        <v>4</v>
      </c>
      <c r="D2268" s="44">
        <v>17.3128590658423</v>
      </c>
      <c r="E2268" s="44">
        <v>17.428998318186</v>
      </c>
      <c r="F2268" s="44">
        <v>17.422248968609601</v>
      </c>
      <c r="G2268" s="44">
        <v>0.11613925234365</v>
      </c>
      <c r="H2268" s="44">
        <v>0.109389902767344</v>
      </c>
      <c r="I2268" s="44">
        <v>17.3709286920141</v>
      </c>
      <c r="J2268" s="44">
        <v>17.367554017225999</v>
      </c>
    </row>
    <row r="2269" spans="1:10" x14ac:dyDescent="0.25">
      <c r="A2269" s="43" t="s">
        <v>19868</v>
      </c>
      <c r="B2269" s="43" t="s">
        <v>17686</v>
      </c>
      <c r="C2269" s="43">
        <v>2</v>
      </c>
      <c r="D2269" s="44">
        <v>14.1439772730985</v>
      </c>
      <c r="E2269" s="44">
        <v>14.359138630959301</v>
      </c>
      <c r="F2269" s="44">
        <v>14.3920332093172</v>
      </c>
      <c r="G2269" s="44">
        <v>0.21516135786075299</v>
      </c>
      <c r="H2269" s="44">
        <v>0.24805593621865399</v>
      </c>
      <c r="I2269" s="44">
        <v>14.2515579520289</v>
      </c>
      <c r="J2269" s="44">
        <v>14.2680052412079</v>
      </c>
    </row>
    <row r="2270" spans="1:10" x14ac:dyDescent="0.25">
      <c r="A2270" s="43" t="s">
        <v>19869</v>
      </c>
      <c r="B2270" s="43" t="s">
        <v>19870</v>
      </c>
      <c r="C2270" s="43">
        <v>6</v>
      </c>
      <c r="D2270" s="44">
        <v>19.049472193453902</v>
      </c>
      <c r="E2270" s="44">
        <v>19.273380620367099</v>
      </c>
      <c r="F2270" s="44">
        <v>19.3540973528861</v>
      </c>
      <c r="G2270" s="44">
        <v>0.22390842691320101</v>
      </c>
      <c r="H2270" s="44">
        <v>0.30462515943225599</v>
      </c>
      <c r="I2270" s="44">
        <v>19.1614264069105</v>
      </c>
      <c r="J2270" s="44">
        <v>19.201784773170001</v>
      </c>
    </row>
    <row r="2271" spans="1:10" x14ac:dyDescent="0.25">
      <c r="A2271" s="43" t="s">
        <v>19871</v>
      </c>
      <c r="B2271" s="43" t="s">
        <v>19872</v>
      </c>
      <c r="C2271" s="43">
        <v>2</v>
      </c>
      <c r="D2271" s="44">
        <v>17.9986706013757</v>
      </c>
      <c r="E2271" s="44">
        <v>18.142420245396899</v>
      </c>
      <c r="F2271" s="44">
        <v>18.2673460238065</v>
      </c>
      <c r="G2271" s="44">
        <v>0.14374964402115301</v>
      </c>
      <c r="H2271" s="44">
        <v>0.268675422430803</v>
      </c>
      <c r="I2271" s="44">
        <v>18.070545423386299</v>
      </c>
      <c r="J2271" s="44">
        <v>18.133008312591102</v>
      </c>
    </row>
    <row r="2272" spans="1:10" x14ac:dyDescent="0.25">
      <c r="A2272" s="43" t="s">
        <v>19873</v>
      </c>
      <c r="B2272" s="43" t="s">
        <v>19874</v>
      </c>
      <c r="C2272" s="43">
        <v>1</v>
      </c>
      <c r="D2272" s="44">
        <v>14.7295596653362</v>
      </c>
      <c r="E2272" s="44">
        <v>14.428404666210399</v>
      </c>
      <c r="F2272" s="44">
        <v>15.1312580386947</v>
      </c>
      <c r="G2272" s="44">
        <v>-0.301154999125748</v>
      </c>
      <c r="H2272" s="44">
        <v>0.40169837335855102</v>
      </c>
      <c r="I2272" s="44">
        <v>14.578982165773301</v>
      </c>
      <c r="J2272" s="44">
        <v>14.9304088520154</v>
      </c>
    </row>
    <row r="2273" spans="1:10" x14ac:dyDescent="0.25">
      <c r="A2273" s="43" t="s">
        <v>19875</v>
      </c>
      <c r="B2273" s="43" t="s">
        <v>17515</v>
      </c>
      <c r="C2273" s="43">
        <v>24</v>
      </c>
      <c r="D2273" s="44">
        <v>15.509562926671</v>
      </c>
      <c r="E2273" s="44">
        <v>15.250406513838399</v>
      </c>
      <c r="F2273" s="44">
        <v>14.9997555347028</v>
      </c>
      <c r="G2273" s="44">
        <v>-0.25915641283264901</v>
      </c>
      <c r="H2273" s="44">
        <v>-0.50980739196824798</v>
      </c>
      <c r="I2273" s="44">
        <v>15.379984720254701</v>
      </c>
      <c r="J2273" s="44">
        <v>15.254659230686901</v>
      </c>
    </row>
    <row r="2274" spans="1:10" x14ac:dyDescent="0.25">
      <c r="A2274" s="43" t="s">
        <v>19876</v>
      </c>
      <c r="B2274" s="43" t="s">
        <v>19877</v>
      </c>
      <c r="C2274" s="43">
        <v>8</v>
      </c>
      <c r="D2274" s="44">
        <v>16.267147773780302</v>
      </c>
      <c r="E2274" s="44">
        <v>16.384349948745399</v>
      </c>
      <c r="F2274" s="44">
        <v>16.228119831984699</v>
      </c>
      <c r="G2274" s="44">
        <v>0.11720217496509699</v>
      </c>
      <c r="H2274" s="44">
        <v>-3.90279417955064E-2</v>
      </c>
      <c r="I2274" s="44">
        <v>16.325748861262799</v>
      </c>
      <c r="J2274" s="44">
        <v>16.2476338028825</v>
      </c>
    </row>
    <row r="2275" spans="1:10" x14ac:dyDescent="0.25">
      <c r="A2275" s="43" t="s">
        <v>19878</v>
      </c>
      <c r="B2275" s="43" t="s">
        <v>19879</v>
      </c>
      <c r="C2275" s="43">
        <v>1</v>
      </c>
      <c r="D2275" s="44">
        <v>12.978435771680701</v>
      </c>
      <c r="E2275" s="44">
        <v>12.870426783680699</v>
      </c>
      <c r="F2275" s="44">
        <v>12.796429277252299</v>
      </c>
      <c r="G2275" s="44">
        <v>-0.108008987999945</v>
      </c>
      <c r="H2275" s="44">
        <v>-0.182006494428396</v>
      </c>
      <c r="I2275" s="44">
        <v>12.9244312776807</v>
      </c>
      <c r="J2275" s="44">
        <v>12.887432524466499</v>
      </c>
    </row>
    <row r="2276" spans="1:10" x14ac:dyDescent="0.25">
      <c r="A2276" s="43" t="s">
        <v>19880</v>
      </c>
      <c r="B2276" s="43" t="s">
        <v>19881</v>
      </c>
      <c r="C2276" s="43">
        <v>1</v>
      </c>
      <c r="D2276" s="44">
        <v>14.215401757584001</v>
      </c>
      <c r="E2276" s="44">
        <v>14.012809414342801</v>
      </c>
      <c r="F2276" s="44">
        <v>14.070846405606799</v>
      </c>
      <c r="G2276" s="44">
        <v>-0.20259234324120001</v>
      </c>
      <c r="H2276" s="44">
        <v>-0.14455535197719999</v>
      </c>
      <c r="I2276" s="44">
        <v>14.114105585963401</v>
      </c>
      <c r="J2276" s="44">
        <v>14.143124081595399</v>
      </c>
    </row>
    <row r="2277" spans="1:10" x14ac:dyDescent="0.25">
      <c r="A2277" s="43" t="s">
        <v>19882</v>
      </c>
      <c r="B2277" s="43" t="s">
        <v>16693</v>
      </c>
      <c r="C2277" s="43">
        <v>7</v>
      </c>
      <c r="D2277" s="44">
        <v>13.6040760093292</v>
      </c>
      <c r="E2277" s="44">
        <v>13.310246907649599</v>
      </c>
      <c r="F2277" s="44">
        <v>13.36991433571</v>
      </c>
      <c r="G2277" s="44">
        <v>-0.29382910167960202</v>
      </c>
      <c r="H2277" s="44">
        <v>-0.23416167361915199</v>
      </c>
      <c r="I2277" s="44">
        <v>13.4571614584894</v>
      </c>
      <c r="J2277" s="44">
        <v>13.486995172519601</v>
      </c>
    </row>
    <row r="2278" spans="1:10" x14ac:dyDescent="0.25">
      <c r="A2278" s="43" t="s">
        <v>19883</v>
      </c>
      <c r="B2278" s="43" t="s">
        <v>17826</v>
      </c>
      <c r="C2278" s="43">
        <v>1</v>
      </c>
      <c r="D2278" s="44">
        <v>14.413815948630599</v>
      </c>
      <c r="E2278" s="44">
        <v>14.2966336571928</v>
      </c>
      <c r="F2278" s="44">
        <v>14.443389588591399</v>
      </c>
      <c r="G2278" s="44">
        <v>-0.11718229143785</v>
      </c>
      <c r="H2278" s="44">
        <v>2.9573639960800001E-2</v>
      </c>
      <c r="I2278" s="44">
        <v>14.3552248029117</v>
      </c>
      <c r="J2278" s="44">
        <v>14.428602768611</v>
      </c>
    </row>
    <row r="2279" spans="1:10" x14ac:dyDescent="0.25">
      <c r="A2279" s="43" t="s">
        <v>19884</v>
      </c>
      <c r="B2279" s="43" t="s">
        <v>19885</v>
      </c>
      <c r="C2279" s="43">
        <v>1</v>
      </c>
      <c r="D2279" s="44">
        <v>13.0786863385743</v>
      </c>
      <c r="E2279" s="44">
        <v>12.9539101946885</v>
      </c>
      <c r="F2279" s="44">
        <v>12.898890906062199</v>
      </c>
      <c r="G2279" s="44">
        <v>-0.124776143885805</v>
      </c>
      <c r="H2279" s="44">
        <v>-0.179795432512007</v>
      </c>
      <c r="I2279" s="44">
        <v>13.0162982666314</v>
      </c>
      <c r="J2279" s="44">
        <v>12.9887886223182</v>
      </c>
    </row>
    <row r="2280" spans="1:10" x14ac:dyDescent="0.25">
      <c r="A2280" s="43" t="s">
        <v>14445</v>
      </c>
      <c r="B2280" s="43" t="s">
        <v>14446</v>
      </c>
      <c r="C2280" s="43">
        <v>45</v>
      </c>
      <c r="D2280" s="44">
        <v>20.0200893543837</v>
      </c>
      <c r="E2280" s="44">
        <v>20.329328981021099</v>
      </c>
      <c r="F2280" s="44">
        <v>20.476143630572501</v>
      </c>
      <c r="G2280" s="44">
        <v>0.30923962663749899</v>
      </c>
      <c r="H2280" s="44">
        <v>0.45605427618885103</v>
      </c>
      <c r="I2280" s="44">
        <v>20.1747091677024</v>
      </c>
      <c r="J2280" s="44">
        <v>20.248116492478101</v>
      </c>
    </row>
    <row r="2281" spans="1:10" x14ac:dyDescent="0.25">
      <c r="A2281" s="43" t="s">
        <v>19886</v>
      </c>
      <c r="B2281" s="43" t="s">
        <v>19887</v>
      </c>
      <c r="C2281" s="43">
        <v>1</v>
      </c>
      <c r="D2281" s="44">
        <v>13.3211217813293</v>
      </c>
      <c r="E2281" s="44">
        <v>13.158634234066501</v>
      </c>
      <c r="F2281" s="44">
        <v>13.443739804294299</v>
      </c>
      <c r="G2281" s="44">
        <v>-0.16248754726289899</v>
      </c>
      <c r="H2281" s="44">
        <v>0.122618022964952</v>
      </c>
      <c r="I2281" s="44">
        <v>13.2398780076979</v>
      </c>
      <c r="J2281" s="44">
        <v>13.3824307928118</v>
      </c>
    </row>
    <row r="2282" spans="1:10" x14ac:dyDescent="0.25">
      <c r="A2282" s="43" t="s">
        <v>19888</v>
      </c>
      <c r="B2282" s="43" t="s">
        <v>18079</v>
      </c>
      <c r="C2282" s="43">
        <v>4</v>
      </c>
      <c r="D2282" s="44">
        <v>16.011566958366998</v>
      </c>
      <c r="E2282" s="44">
        <v>15.9090893467901</v>
      </c>
      <c r="F2282" s="44">
        <v>15.9800460075459</v>
      </c>
      <c r="G2282" s="44">
        <v>-0.102477611576896</v>
      </c>
      <c r="H2282" s="44">
        <v>-3.1520950821098702E-2</v>
      </c>
      <c r="I2282" s="44">
        <v>15.9603281525785</v>
      </c>
      <c r="J2282" s="44">
        <v>15.9958064829564</v>
      </c>
    </row>
    <row r="2283" spans="1:10" x14ac:dyDescent="0.25">
      <c r="A2283" s="43" t="s">
        <v>19889</v>
      </c>
      <c r="B2283" s="43" t="s">
        <v>18524</v>
      </c>
      <c r="C2283" s="43">
        <v>2</v>
      </c>
      <c r="D2283" s="44">
        <v>16.5113885509057</v>
      </c>
      <c r="E2283" s="44">
        <v>16.632992896429201</v>
      </c>
      <c r="F2283" s="44">
        <v>15.907212416492101</v>
      </c>
      <c r="G2283" s="44">
        <v>0.121604345523547</v>
      </c>
      <c r="H2283" s="44">
        <v>-0.604176134413548</v>
      </c>
      <c r="I2283" s="44">
        <v>16.572190723667401</v>
      </c>
      <c r="J2283" s="44">
        <v>16.2093004836989</v>
      </c>
    </row>
    <row r="2284" spans="1:10" x14ac:dyDescent="0.25">
      <c r="A2284" s="43" t="s">
        <v>19890</v>
      </c>
      <c r="B2284" s="43" t="s">
        <v>19891</v>
      </c>
      <c r="C2284" s="43">
        <v>1</v>
      </c>
      <c r="D2284" s="44">
        <v>15.979198567082999</v>
      </c>
      <c r="E2284" s="44">
        <v>16.141194607588801</v>
      </c>
      <c r="F2284" s="44">
        <v>16.0481220147357</v>
      </c>
      <c r="G2284" s="44">
        <v>0.161996040505754</v>
      </c>
      <c r="H2284" s="44">
        <v>6.8923447652656095E-2</v>
      </c>
      <c r="I2284" s="44">
        <v>16.060196587335898</v>
      </c>
      <c r="J2284" s="44">
        <v>16.0136602909093</v>
      </c>
    </row>
    <row r="2285" spans="1:10" x14ac:dyDescent="0.25">
      <c r="A2285" s="43" t="s">
        <v>19892</v>
      </c>
      <c r="B2285" s="43" t="s">
        <v>14354</v>
      </c>
      <c r="C2285" s="43">
        <v>4</v>
      </c>
      <c r="D2285" s="44">
        <v>14.4343695996018</v>
      </c>
      <c r="E2285" s="44">
        <v>14.5340853707681</v>
      </c>
      <c r="F2285" s="44">
        <v>14.5060697112747</v>
      </c>
      <c r="G2285" s="44">
        <v>9.9715771166250605E-2</v>
      </c>
      <c r="H2285" s="44">
        <v>7.1700111672848593E-2</v>
      </c>
      <c r="I2285" s="44">
        <v>14.484227485184901</v>
      </c>
      <c r="J2285" s="44">
        <v>14.4702196554382</v>
      </c>
    </row>
    <row r="2286" spans="1:10" x14ac:dyDescent="0.25">
      <c r="A2286" s="43" t="s">
        <v>19893</v>
      </c>
      <c r="B2286" s="43" t="s">
        <v>19894</v>
      </c>
      <c r="C2286" s="43">
        <v>10</v>
      </c>
      <c r="D2286" s="44">
        <v>17.837736433544901</v>
      </c>
      <c r="E2286" s="44">
        <v>17.6338319013534</v>
      </c>
      <c r="F2286" s="44">
        <v>17.584225350388301</v>
      </c>
      <c r="G2286" s="44">
        <v>-0.20390453219145499</v>
      </c>
      <c r="H2286" s="44">
        <v>-0.25351108315660298</v>
      </c>
      <c r="I2286" s="44">
        <v>17.7357841674492</v>
      </c>
      <c r="J2286" s="44">
        <v>17.710980891966599</v>
      </c>
    </row>
    <row r="2287" spans="1:10" x14ac:dyDescent="0.25">
      <c r="A2287" s="43" t="s">
        <v>19895</v>
      </c>
      <c r="B2287" s="43" t="s">
        <v>19896</v>
      </c>
      <c r="C2287" s="43">
        <v>4</v>
      </c>
      <c r="D2287" s="44">
        <v>15.068291813414501</v>
      </c>
      <c r="E2287" s="44">
        <v>15.173250249721599</v>
      </c>
      <c r="F2287" s="44">
        <v>14.8816725788654</v>
      </c>
      <c r="G2287" s="44">
        <v>0.104958436307045</v>
      </c>
      <c r="H2287" s="44">
        <v>-0.18661923454915</v>
      </c>
      <c r="I2287" s="44">
        <v>15.120771031567999</v>
      </c>
      <c r="J2287" s="44">
        <v>14.9749821961399</v>
      </c>
    </row>
    <row r="2288" spans="1:10" x14ac:dyDescent="0.25">
      <c r="A2288" s="43" t="s">
        <v>19897</v>
      </c>
      <c r="B2288" s="43" t="s">
        <v>19898</v>
      </c>
      <c r="C2288" s="43">
        <v>1</v>
      </c>
      <c r="D2288" s="44">
        <v>14.5460933287931</v>
      </c>
      <c r="E2288" s="44">
        <v>14.6631661669569</v>
      </c>
      <c r="F2288" s="44">
        <v>14.932325481798101</v>
      </c>
      <c r="G2288" s="44">
        <v>0.117072838163802</v>
      </c>
      <c r="H2288" s="44">
        <v>0.38623215300505198</v>
      </c>
      <c r="I2288" s="44">
        <v>14.604629747875</v>
      </c>
      <c r="J2288" s="44">
        <v>14.7392094052956</v>
      </c>
    </row>
    <row r="2289" spans="1:10" x14ac:dyDescent="0.25">
      <c r="A2289" s="43" t="s">
        <v>19899</v>
      </c>
      <c r="B2289" s="43" t="s">
        <v>14931</v>
      </c>
      <c r="C2289" s="43">
        <v>2</v>
      </c>
      <c r="D2289" s="44">
        <v>13.4543435400796</v>
      </c>
      <c r="E2289" s="44">
        <v>13.338072999735701</v>
      </c>
      <c r="F2289" s="44">
        <v>13.426721948257001</v>
      </c>
      <c r="G2289" s="44">
        <v>-0.116270540343898</v>
      </c>
      <c r="H2289" s="44">
        <v>-2.7621591822649401E-2</v>
      </c>
      <c r="I2289" s="44">
        <v>13.3962082699076</v>
      </c>
      <c r="J2289" s="44">
        <v>13.4405327441683</v>
      </c>
    </row>
    <row r="2290" spans="1:10" x14ac:dyDescent="0.25">
      <c r="A2290" s="43" t="s">
        <v>19900</v>
      </c>
      <c r="B2290" s="43" t="s">
        <v>19901</v>
      </c>
      <c r="C2290" s="43">
        <v>1</v>
      </c>
      <c r="D2290" s="44">
        <v>13.6354574406613</v>
      </c>
      <c r="E2290" s="44">
        <v>13.521258291307401</v>
      </c>
      <c r="F2290" s="44">
        <v>13.731159565314</v>
      </c>
      <c r="G2290" s="44">
        <v>-0.114199149353855</v>
      </c>
      <c r="H2290" s="44">
        <v>9.5702124652644799E-2</v>
      </c>
      <c r="I2290" s="44">
        <v>13.578357865984399</v>
      </c>
      <c r="J2290" s="44">
        <v>13.6833085029876</v>
      </c>
    </row>
    <row r="2291" spans="1:10" x14ac:dyDescent="0.25">
      <c r="A2291" s="43" t="s">
        <v>19902</v>
      </c>
      <c r="B2291" s="43" t="s">
        <v>19504</v>
      </c>
      <c r="C2291" s="43">
        <v>4</v>
      </c>
      <c r="D2291" s="44">
        <v>15.462059474288299</v>
      </c>
      <c r="E2291" s="44">
        <v>15.342555085790501</v>
      </c>
      <c r="F2291" s="44">
        <v>15.340353300215</v>
      </c>
      <c r="G2291" s="44">
        <v>-0.119504388497846</v>
      </c>
      <c r="H2291" s="44">
        <v>-0.121706174073397</v>
      </c>
      <c r="I2291" s="44">
        <v>15.4023072800394</v>
      </c>
      <c r="J2291" s="44">
        <v>15.4012063872516</v>
      </c>
    </row>
    <row r="2292" spans="1:10" x14ac:dyDescent="0.25">
      <c r="A2292" s="43" t="s">
        <v>19903</v>
      </c>
      <c r="B2292" s="43" t="s">
        <v>14429</v>
      </c>
      <c r="C2292" s="43">
        <v>16</v>
      </c>
      <c r="D2292" s="44">
        <v>17.380870014095201</v>
      </c>
      <c r="E2292" s="44">
        <v>17.220494004270702</v>
      </c>
      <c r="F2292" s="44">
        <v>17.1702775958017</v>
      </c>
      <c r="G2292" s="44">
        <v>-0.160376009824549</v>
      </c>
      <c r="H2292" s="44">
        <v>-0.210592418293547</v>
      </c>
      <c r="I2292" s="44">
        <v>17.3006820091829</v>
      </c>
      <c r="J2292" s="44">
        <v>17.275573804948401</v>
      </c>
    </row>
    <row r="2293" spans="1:10" x14ac:dyDescent="0.25">
      <c r="A2293" s="43" t="s">
        <v>19904</v>
      </c>
      <c r="B2293" s="43" t="s">
        <v>19905</v>
      </c>
      <c r="C2293" s="43">
        <v>1</v>
      </c>
      <c r="D2293" s="44">
        <v>15.9499558250698</v>
      </c>
      <c r="E2293" s="44">
        <v>16.2977118532046</v>
      </c>
      <c r="F2293" s="44">
        <v>16.343476268800401</v>
      </c>
      <c r="G2293" s="44">
        <v>0.34775602813485501</v>
      </c>
      <c r="H2293" s="44">
        <v>0.39352044373060302</v>
      </c>
      <c r="I2293" s="44">
        <v>16.123833839137198</v>
      </c>
      <c r="J2293" s="44">
        <v>16.146716046935101</v>
      </c>
    </row>
    <row r="2294" spans="1:10" x14ac:dyDescent="0.25">
      <c r="A2294" s="43" t="s">
        <v>19906</v>
      </c>
      <c r="B2294" s="43" t="s">
        <v>14423</v>
      </c>
      <c r="C2294" s="43">
        <v>2</v>
      </c>
      <c r="D2294" s="44">
        <v>15.6758033381626</v>
      </c>
      <c r="E2294" s="44">
        <v>15.7858938294036</v>
      </c>
      <c r="F2294" s="44">
        <v>15.905190257283399</v>
      </c>
      <c r="G2294" s="44">
        <v>0.110090491240948</v>
      </c>
      <c r="H2294" s="44">
        <v>0.22938691912079701</v>
      </c>
      <c r="I2294" s="44">
        <v>15.7308485837831</v>
      </c>
      <c r="J2294" s="44">
        <v>15.790496797723</v>
      </c>
    </row>
    <row r="2295" spans="1:10" x14ac:dyDescent="0.25">
      <c r="A2295" s="43" t="s">
        <v>19907</v>
      </c>
      <c r="B2295" s="43" t="s">
        <v>19710</v>
      </c>
      <c r="C2295" s="43">
        <v>2</v>
      </c>
      <c r="D2295" s="44">
        <v>15.1663879400702</v>
      </c>
      <c r="E2295" s="44">
        <v>15.0422148848685</v>
      </c>
      <c r="F2295" s="44">
        <v>15.118897936443</v>
      </c>
      <c r="G2295" s="44">
        <v>-0.124173055201746</v>
      </c>
      <c r="H2295" s="44">
        <v>-4.7490003627148197E-2</v>
      </c>
      <c r="I2295" s="44">
        <v>15.104301412469299</v>
      </c>
      <c r="J2295" s="44">
        <v>15.1426429382566</v>
      </c>
    </row>
    <row r="2296" spans="1:10" x14ac:dyDescent="0.25">
      <c r="A2296" s="43" t="s">
        <v>19908</v>
      </c>
      <c r="B2296" s="43" t="s">
        <v>19909</v>
      </c>
      <c r="C2296" s="43">
        <v>1</v>
      </c>
      <c r="D2296" s="44">
        <v>13.6791214703245</v>
      </c>
      <c r="E2296" s="44">
        <v>13.508992392890701</v>
      </c>
      <c r="F2296" s="44">
        <v>13.588032778080899</v>
      </c>
      <c r="G2296" s="44">
        <v>-0.17012907743380101</v>
      </c>
      <c r="H2296" s="44">
        <v>-9.1088692243602096E-2</v>
      </c>
      <c r="I2296" s="44">
        <v>13.5940569316076</v>
      </c>
      <c r="J2296" s="44">
        <v>13.6335771242027</v>
      </c>
    </row>
    <row r="2297" spans="1:10" x14ac:dyDescent="0.25">
      <c r="A2297" s="43" t="s">
        <v>19910</v>
      </c>
      <c r="B2297" s="43" t="s">
        <v>19911</v>
      </c>
      <c r="C2297" s="43">
        <v>1</v>
      </c>
      <c r="D2297" s="44">
        <v>14.9109016498722</v>
      </c>
      <c r="E2297" s="44">
        <v>15.0143614357244</v>
      </c>
      <c r="F2297" s="44">
        <v>15.081616247543</v>
      </c>
      <c r="G2297" s="44">
        <v>0.1034597858522</v>
      </c>
      <c r="H2297" s="44">
        <v>0.17071459767079999</v>
      </c>
      <c r="I2297" s="44">
        <v>14.962631542798301</v>
      </c>
      <c r="J2297" s="44">
        <v>14.996258948707601</v>
      </c>
    </row>
    <row r="2298" spans="1:10" x14ac:dyDescent="0.25">
      <c r="A2298" s="43" t="s">
        <v>19912</v>
      </c>
      <c r="B2298" s="43" t="s">
        <v>19913</v>
      </c>
      <c r="C2298" s="43">
        <v>5</v>
      </c>
      <c r="D2298" s="44">
        <v>15.500678002153901</v>
      </c>
      <c r="E2298" s="44">
        <v>15.3957116261096</v>
      </c>
      <c r="F2298" s="44">
        <v>15.3942104738552</v>
      </c>
      <c r="G2298" s="44">
        <v>-0.104966376044297</v>
      </c>
      <c r="H2298" s="44">
        <v>-0.106467528298698</v>
      </c>
      <c r="I2298" s="44">
        <v>15.4481948141317</v>
      </c>
      <c r="J2298" s="44">
        <v>15.4474442380046</v>
      </c>
    </row>
    <row r="2299" spans="1:10" x14ac:dyDescent="0.25">
      <c r="A2299" s="43" t="s">
        <v>19914</v>
      </c>
      <c r="B2299" s="43" t="s">
        <v>19915</v>
      </c>
      <c r="C2299" s="43">
        <v>1</v>
      </c>
      <c r="D2299" s="44">
        <v>13.863111744191601</v>
      </c>
      <c r="E2299" s="44">
        <v>13.6498923147232</v>
      </c>
      <c r="F2299" s="44">
        <v>13.4613557418387</v>
      </c>
      <c r="G2299" s="44">
        <v>-0.213219429468403</v>
      </c>
      <c r="H2299" s="44">
        <v>-0.40175600235285303</v>
      </c>
      <c r="I2299" s="44">
        <v>13.756502029457399</v>
      </c>
      <c r="J2299" s="44">
        <v>13.6622337430152</v>
      </c>
    </row>
    <row r="2300" spans="1:10" x14ac:dyDescent="0.25">
      <c r="A2300" s="43" t="s">
        <v>19916</v>
      </c>
      <c r="B2300" s="43" t="s">
        <v>19917</v>
      </c>
      <c r="C2300" s="43">
        <v>6</v>
      </c>
      <c r="D2300" s="44">
        <v>15.817462891238501</v>
      </c>
      <c r="E2300" s="44">
        <v>15.9330729853062</v>
      </c>
      <c r="F2300" s="44">
        <v>15.9073264142326</v>
      </c>
      <c r="G2300" s="44">
        <v>0.11561009406769999</v>
      </c>
      <c r="H2300" s="44">
        <v>8.9863522994100706E-2</v>
      </c>
      <c r="I2300" s="44">
        <v>15.875267938272399</v>
      </c>
      <c r="J2300" s="44">
        <v>15.8623946527355</v>
      </c>
    </row>
    <row r="2301" spans="1:10" x14ac:dyDescent="0.25">
      <c r="A2301" s="43" t="s">
        <v>19918</v>
      </c>
      <c r="B2301" s="43" t="s">
        <v>19872</v>
      </c>
      <c r="C2301" s="43">
        <v>2</v>
      </c>
      <c r="D2301" s="44">
        <v>18.457943156876599</v>
      </c>
      <c r="E2301" s="44">
        <v>18.5936608647967</v>
      </c>
      <c r="F2301" s="44">
        <v>18.7740231253857</v>
      </c>
      <c r="G2301" s="44">
        <v>0.135717707920051</v>
      </c>
      <c r="H2301" s="44">
        <v>0.31607996850905101</v>
      </c>
      <c r="I2301" s="44">
        <v>18.525802010836699</v>
      </c>
      <c r="J2301" s="44">
        <v>18.615983141131199</v>
      </c>
    </row>
    <row r="2302" spans="1:10" x14ac:dyDescent="0.25">
      <c r="A2302" s="43" t="s">
        <v>19919</v>
      </c>
      <c r="B2302" s="43" t="s">
        <v>14340</v>
      </c>
      <c r="C2302" s="43">
        <v>1</v>
      </c>
      <c r="D2302" s="44">
        <v>14.686572332762299</v>
      </c>
      <c r="E2302" s="44">
        <v>14.412909233049399</v>
      </c>
      <c r="F2302" s="44">
        <v>14.6411937784318</v>
      </c>
      <c r="G2302" s="44">
        <v>-0.27366309971285002</v>
      </c>
      <c r="H2302" s="44">
        <v>-4.53785543305028E-2</v>
      </c>
      <c r="I2302" s="44">
        <v>14.5497407829059</v>
      </c>
      <c r="J2302" s="44">
        <v>14.6638830555971</v>
      </c>
    </row>
    <row r="2303" spans="1:10" x14ac:dyDescent="0.25">
      <c r="A2303" s="43" t="s">
        <v>19920</v>
      </c>
      <c r="B2303" s="43" t="s">
        <v>17884</v>
      </c>
      <c r="C2303" s="43">
        <v>8</v>
      </c>
      <c r="D2303" s="44">
        <v>16.434521862715702</v>
      </c>
      <c r="E2303" s="44">
        <v>16.542752134234998</v>
      </c>
      <c r="F2303" s="44">
        <v>16.334564239248898</v>
      </c>
      <c r="G2303" s="44">
        <v>0.10823027151924999</v>
      </c>
      <c r="H2303" s="44">
        <v>-9.9957623466799803E-2</v>
      </c>
      <c r="I2303" s="44">
        <v>16.4886369984753</v>
      </c>
      <c r="J2303" s="44">
        <v>16.384543050982298</v>
      </c>
    </row>
    <row r="2304" spans="1:10" x14ac:dyDescent="0.25">
      <c r="A2304" s="43" t="s">
        <v>19921</v>
      </c>
      <c r="B2304" s="43" t="s">
        <v>16701</v>
      </c>
      <c r="C2304" s="43">
        <v>5</v>
      </c>
      <c r="D2304" s="44">
        <v>15.396910337424501</v>
      </c>
      <c r="E2304" s="44">
        <v>15.278698213853801</v>
      </c>
      <c r="F2304" s="44">
        <v>15.259691695625699</v>
      </c>
      <c r="G2304" s="44">
        <v>-0.11821212357074599</v>
      </c>
      <c r="H2304" s="44">
        <v>-0.137218641798796</v>
      </c>
      <c r="I2304" s="44">
        <v>15.337804275639201</v>
      </c>
      <c r="J2304" s="44">
        <v>15.328301016525099</v>
      </c>
    </row>
    <row r="2305" spans="1:10" x14ac:dyDescent="0.25">
      <c r="A2305" s="43" t="s">
        <v>19922</v>
      </c>
      <c r="B2305" s="43" t="s">
        <v>19923</v>
      </c>
      <c r="C2305" s="43">
        <v>1</v>
      </c>
      <c r="D2305" s="44">
        <v>13.9050708789591</v>
      </c>
      <c r="E2305" s="44">
        <v>14.054626394020101</v>
      </c>
      <c r="F2305" s="44">
        <v>13.982863243937899</v>
      </c>
      <c r="G2305" s="44">
        <v>0.14955551506095</v>
      </c>
      <c r="H2305" s="44">
        <v>7.7792364978700193E-2</v>
      </c>
      <c r="I2305" s="44">
        <v>13.979848636489599</v>
      </c>
      <c r="J2305" s="44">
        <v>13.9439670614485</v>
      </c>
    </row>
    <row r="2306" spans="1:10" x14ac:dyDescent="0.25">
      <c r="A2306" s="43" t="s">
        <v>19924</v>
      </c>
      <c r="B2306" s="43" t="s">
        <v>17544</v>
      </c>
      <c r="C2306" s="43">
        <v>1</v>
      </c>
      <c r="D2306" s="44">
        <v>13.1691368411425</v>
      </c>
      <c r="E2306" s="44">
        <v>12.811244124928701</v>
      </c>
      <c r="F2306" s="44">
        <v>13.021295322916799</v>
      </c>
      <c r="G2306" s="44">
        <v>-0.35789271621380297</v>
      </c>
      <c r="H2306" s="44">
        <v>-0.147841518225755</v>
      </c>
      <c r="I2306" s="44">
        <v>12.990190483035599</v>
      </c>
      <c r="J2306" s="44">
        <v>13.095216082029699</v>
      </c>
    </row>
    <row r="2307" spans="1:10" x14ac:dyDescent="0.25">
      <c r="A2307" s="43" t="s">
        <v>19925</v>
      </c>
      <c r="B2307" s="43" t="s">
        <v>18955</v>
      </c>
      <c r="C2307" s="43">
        <v>12</v>
      </c>
      <c r="D2307" s="44">
        <v>16.204635670474701</v>
      </c>
      <c r="E2307" s="44">
        <v>16.0782422243281</v>
      </c>
      <c r="F2307" s="44">
        <v>16.134467963292298</v>
      </c>
      <c r="G2307" s="44">
        <v>-0.126393446146601</v>
      </c>
      <c r="H2307" s="44">
        <v>-7.0167707182399397E-2</v>
      </c>
      <c r="I2307" s="44">
        <v>16.141438947401401</v>
      </c>
      <c r="J2307" s="44">
        <v>16.169551816883502</v>
      </c>
    </row>
    <row r="2308" spans="1:10" x14ac:dyDescent="0.25">
      <c r="A2308" s="43" t="s">
        <v>19926</v>
      </c>
      <c r="B2308" s="43" t="s">
        <v>17269</v>
      </c>
      <c r="C2308" s="43">
        <v>1</v>
      </c>
      <c r="D2308" s="44">
        <v>15.755606595344901</v>
      </c>
      <c r="E2308" s="44">
        <v>15.572177492242499</v>
      </c>
      <c r="F2308" s="44">
        <v>16.0255013073449</v>
      </c>
      <c r="G2308" s="44">
        <v>-0.18342910310239599</v>
      </c>
      <c r="H2308" s="44">
        <v>0.26989471200005299</v>
      </c>
      <c r="I2308" s="44">
        <v>15.6638920437937</v>
      </c>
      <c r="J2308" s="44">
        <v>15.8905539513449</v>
      </c>
    </row>
    <row r="2309" spans="1:10" x14ac:dyDescent="0.25">
      <c r="A2309" s="43" t="s">
        <v>19927</v>
      </c>
      <c r="B2309" s="43" t="s">
        <v>19928</v>
      </c>
      <c r="C2309" s="43">
        <v>1</v>
      </c>
      <c r="D2309" s="44">
        <v>15.7085797479118</v>
      </c>
      <c r="E2309" s="44">
        <v>15.823058370243301</v>
      </c>
      <c r="F2309" s="44">
        <v>15.743123906708799</v>
      </c>
      <c r="G2309" s="44">
        <v>0.114478622331552</v>
      </c>
      <c r="H2309" s="44">
        <v>3.4544158797098497E-2</v>
      </c>
      <c r="I2309" s="44">
        <v>15.765819059077501</v>
      </c>
      <c r="J2309" s="44">
        <v>15.725851827310301</v>
      </c>
    </row>
    <row r="2310" spans="1:10" x14ac:dyDescent="0.25">
      <c r="A2310" s="43" t="s">
        <v>19929</v>
      </c>
      <c r="B2310" s="43" t="s">
        <v>14466</v>
      </c>
      <c r="C2310" s="43">
        <v>6</v>
      </c>
      <c r="D2310" s="44">
        <v>14.796291253525</v>
      </c>
      <c r="E2310" s="44">
        <v>14.5182792334772</v>
      </c>
      <c r="F2310" s="44">
        <v>14.626628347394799</v>
      </c>
      <c r="G2310" s="44">
        <v>-0.27801202004784797</v>
      </c>
      <c r="H2310" s="44">
        <v>-0.16966290613019899</v>
      </c>
      <c r="I2310" s="44">
        <v>14.6572852435011</v>
      </c>
      <c r="J2310" s="44">
        <v>14.711459800459901</v>
      </c>
    </row>
    <row r="2311" spans="1:10" x14ac:dyDescent="0.25">
      <c r="A2311" s="43" t="s">
        <v>19930</v>
      </c>
      <c r="B2311" s="43" t="s">
        <v>18180</v>
      </c>
      <c r="C2311" s="43">
        <v>2</v>
      </c>
      <c r="D2311" s="44">
        <v>14.086407605644601</v>
      </c>
      <c r="E2311" s="44">
        <v>14.2648765058644</v>
      </c>
      <c r="F2311" s="44">
        <v>14.538238266354099</v>
      </c>
      <c r="G2311" s="44">
        <v>0.178468900219896</v>
      </c>
      <c r="H2311" s="44">
        <v>0.45183066070954903</v>
      </c>
      <c r="I2311" s="44">
        <v>14.1756420557545</v>
      </c>
      <c r="J2311" s="44">
        <v>14.312322935999299</v>
      </c>
    </row>
    <row r="2312" spans="1:10" x14ac:dyDescent="0.25">
      <c r="A2312" s="43" t="s">
        <v>19931</v>
      </c>
      <c r="B2312" s="43" t="s">
        <v>14460</v>
      </c>
      <c r="C2312" s="43">
        <v>1</v>
      </c>
      <c r="D2312" s="44">
        <v>13.4093081696635</v>
      </c>
      <c r="E2312" s="44">
        <v>13.116862871436</v>
      </c>
      <c r="F2312" s="44">
        <v>13.355477596317799</v>
      </c>
      <c r="G2312" s="44">
        <v>-0.29244529822739701</v>
      </c>
      <c r="H2312" s="44">
        <v>-5.3830573345649703E-2</v>
      </c>
      <c r="I2312" s="44">
        <v>13.263085520549801</v>
      </c>
      <c r="J2312" s="44">
        <v>13.382392882990599</v>
      </c>
    </row>
    <row r="2313" spans="1:10" x14ac:dyDescent="0.25">
      <c r="A2313" s="43" t="s">
        <v>19932</v>
      </c>
      <c r="B2313" s="43" t="s">
        <v>19933</v>
      </c>
      <c r="C2313" s="43">
        <v>1</v>
      </c>
      <c r="D2313" s="44">
        <v>13.942522862294499</v>
      </c>
      <c r="E2313" s="44">
        <v>13.715122597811799</v>
      </c>
      <c r="F2313" s="44">
        <v>13.674320517433801</v>
      </c>
      <c r="G2313" s="44">
        <v>-0.22740026448270001</v>
      </c>
      <c r="H2313" s="44">
        <v>-0.26820234486069899</v>
      </c>
      <c r="I2313" s="44">
        <v>13.828822730053201</v>
      </c>
      <c r="J2313" s="44">
        <v>13.8084216898642</v>
      </c>
    </row>
    <row r="2314" spans="1:10" x14ac:dyDescent="0.25">
      <c r="A2314" s="43" t="s">
        <v>19934</v>
      </c>
      <c r="B2314" s="43" t="s">
        <v>19935</v>
      </c>
      <c r="C2314" s="43">
        <v>2</v>
      </c>
      <c r="D2314" s="44">
        <v>14.8707676817723</v>
      </c>
      <c r="E2314" s="44">
        <v>15.002570447285001</v>
      </c>
      <c r="F2314" s="44">
        <v>14.6041236072901</v>
      </c>
      <c r="G2314" s="44">
        <v>0.13180276551270401</v>
      </c>
      <c r="H2314" s="44">
        <v>-0.266644074482146</v>
      </c>
      <c r="I2314" s="44">
        <v>14.9366690645286</v>
      </c>
      <c r="J2314" s="44">
        <v>14.737445644531199</v>
      </c>
    </row>
    <row r="2315" spans="1:10" x14ac:dyDescent="0.25">
      <c r="A2315" s="43" t="s">
        <v>19936</v>
      </c>
      <c r="B2315" s="43" t="s">
        <v>18418</v>
      </c>
      <c r="C2315" s="43">
        <v>1</v>
      </c>
      <c r="D2315" s="44">
        <v>13.516168473809399</v>
      </c>
      <c r="E2315" s="44">
        <v>13.419123350285499</v>
      </c>
      <c r="F2315" s="44">
        <v>13.657463186484</v>
      </c>
      <c r="G2315" s="44">
        <v>-9.7045123523896507E-2</v>
      </c>
      <c r="H2315" s="44">
        <v>0.14129471267465199</v>
      </c>
      <c r="I2315" s="44">
        <v>13.4676459120474</v>
      </c>
      <c r="J2315" s="44">
        <v>13.586815830146699</v>
      </c>
    </row>
    <row r="2316" spans="1:10" x14ac:dyDescent="0.25">
      <c r="A2316" s="43" t="s">
        <v>19937</v>
      </c>
      <c r="B2316" s="43" t="s">
        <v>19130</v>
      </c>
      <c r="C2316" s="43">
        <v>1</v>
      </c>
      <c r="D2316" s="44">
        <v>12.924577217825499</v>
      </c>
      <c r="E2316" s="44">
        <v>12.759796239059099</v>
      </c>
      <c r="F2316" s="44">
        <v>12.729532817063401</v>
      </c>
      <c r="G2316" s="44">
        <v>-0.16478097876639999</v>
      </c>
      <c r="H2316" s="44">
        <v>-0.19504440076215199</v>
      </c>
      <c r="I2316" s="44">
        <v>12.8421867284423</v>
      </c>
      <c r="J2316" s="44">
        <v>12.827055017444399</v>
      </c>
    </row>
    <row r="2317" spans="1:10" x14ac:dyDescent="0.25">
      <c r="A2317" s="43" t="s">
        <v>19938</v>
      </c>
      <c r="B2317" s="43" t="s">
        <v>18395</v>
      </c>
      <c r="C2317" s="43">
        <v>5</v>
      </c>
      <c r="D2317" s="44">
        <v>18.090836058382202</v>
      </c>
      <c r="E2317" s="44">
        <v>17.980677547324401</v>
      </c>
      <c r="F2317" s="44">
        <v>17.4190556357803</v>
      </c>
      <c r="G2317" s="44">
        <v>-0.11015851105785</v>
      </c>
      <c r="H2317" s="44">
        <v>-0.67178042260189796</v>
      </c>
      <c r="I2317" s="44">
        <v>18.0357568028533</v>
      </c>
      <c r="J2317" s="44">
        <v>17.754945847081299</v>
      </c>
    </row>
    <row r="2318" spans="1:10" x14ac:dyDescent="0.25">
      <c r="A2318" s="43" t="s">
        <v>19939</v>
      </c>
      <c r="B2318" s="43" t="s">
        <v>17122</v>
      </c>
      <c r="C2318" s="43">
        <v>8</v>
      </c>
      <c r="D2318" s="44">
        <v>17.511320316542299</v>
      </c>
      <c r="E2318" s="44">
        <v>17.407555637717799</v>
      </c>
      <c r="F2318" s="44">
        <v>17.261063901346599</v>
      </c>
      <c r="G2318" s="44">
        <v>-0.103764678824454</v>
      </c>
      <c r="H2318" s="44">
        <v>-0.25025641519575398</v>
      </c>
      <c r="I2318" s="44">
        <v>17.459437977130101</v>
      </c>
      <c r="J2318" s="44">
        <v>17.3861921089444</v>
      </c>
    </row>
    <row r="2319" spans="1:10" x14ac:dyDescent="0.25">
      <c r="A2319" s="43" t="s">
        <v>19940</v>
      </c>
      <c r="B2319" s="43" t="s">
        <v>19941</v>
      </c>
      <c r="C2319" s="43">
        <v>5</v>
      </c>
      <c r="D2319" s="44">
        <v>15.904311782007699</v>
      </c>
      <c r="E2319" s="44">
        <v>15.7926048765695</v>
      </c>
      <c r="F2319" s="44">
        <v>15.921265574936299</v>
      </c>
      <c r="G2319" s="44">
        <v>-0.11170690543825</v>
      </c>
      <c r="H2319" s="44">
        <v>1.6953792928600098E-2</v>
      </c>
      <c r="I2319" s="44">
        <v>15.848458329288601</v>
      </c>
      <c r="J2319" s="44">
        <v>15.912788678471999</v>
      </c>
    </row>
    <row r="2320" spans="1:10" x14ac:dyDescent="0.25">
      <c r="A2320" s="43" t="s">
        <v>19942</v>
      </c>
      <c r="B2320" s="43" t="s">
        <v>19943</v>
      </c>
      <c r="C2320" s="43">
        <v>2</v>
      </c>
      <c r="D2320" s="44">
        <v>12.990654754294001</v>
      </c>
      <c r="E2320" s="44">
        <v>12.8649383901953</v>
      </c>
      <c r="F2320" s="44">
        <v>13.102003892775301</v>
      </c>
      <c r="G2320" s="44">
        <v>-0.12571636409870399</v>
      </c>
      <c r="H2320" s="44">
        <v>0.11134913848125</v>
      </c>
      <c r="I2320" s="44">
        <v>12.9277965722447</v>
      </c>
      <c r="J2320" s="44">
        <v>13.0463293235347</v>
      </c>
    </row>
    <row r="2321" spans="1:10" x14ac:dyDescent="0.25">
      <c r="A2321" s="43" t="s">
        <v>19944</v>
      </c>
      <c r="B2321" s="43" t="s">
        <v>19945</v>
      </c>
      <c r="C2321" s="43">
        <v>1</v>
      </c>
      <c r="D2321" s="44">
        <v>15.1303242235229</v>
      </c>
      <c r="E2321" s="44">
        <v>15.023211944592401</v>
      </c>
      <c r="F2321" s="44">
        <v>14.9602916459206</v>
      </c>
      <c r="G2321" s="44">
        <v>-0.107112278930549</v>
      </c>
      <c r="H2321" s="44">
        <v>-0.17003257760234899</v>
      </c>
      <c r="I2321" s="44">
        <v>15.076768084057599</v>
      </c>
      <c r="J2321" s="44">
        <v>15.0453079347217</v>
      </c>
    </row>
    <row r="2322" spans="1:10" x14ac:dyDescent="0.25">
      <c r="A2322" s="43" t="s">
        <v>19946</v>
      </c>
      <c r="B2322" s="43" t="s">
        <v>19947</v>
      </c>
      <c r="C2322" s="43">
        <v>1</v>
      </c>
      <c r="D2322" s="44">
        <v>16.353449706734001</v>
      </c>
      <c r="E2322" s="44">
        <v>16.149921465001</v>
      </c>
      <c r="F2322" s="44">
        <v>16.728646588218801</v>
      </c>
      <c r="G2322" s="44">
        <v>-0.203528241732954</v>
      </c>
      <c r="H2322" s="44">
        <v>0.37519688148479302</v>
      </c>
      <c r="I2322" s="44">
        <v>16.251685585867499</v>
      </c>
      <c r="J2322" s="44">
        <v>16.541048147476399</v>
      </c>
    </row>
    <row r="2323" spans="1:10" x14ac:dyDescent="0.25">
      <c r="A2323" s="43" t="s">
        <v>19948</v>
      </c>
      <c r="B2323" s="43" t="s">
        <v>19949</v>
      </c>
      <c r="C2323" s="43">
        <v>1</v>
      </c>
      <c r="D2323" s="44">
        <v>13.553292644550901</v>
      </c>
      <c r="E2323" s="44">
        <v>13.805143694255399</v>
      </c>
      <c r="F2323" s="44">
        <v>13.4294246406828</v>
      </c>
      <c r="G2323" s="44">
        <v>0.25185104970449901</v>
      </c>
      <c r="H2323" s="44">
        <v>-0.123868003868148</v>
      </c>
      <c r="I2323" s="44">
        <v>13.6792181694032</v>
      </c>
      <c r="J2323" s="44">
        <v>13.4913586426169</v>
      </c>
    </row>
    <row r="2324" spans="1:10" x14ac:dyDescent="0.25">
      <c r="A2324" s="43" t="s">
        <v>19950</v>
      </c>
      <c r="B2324" s="43" t="s">
        <v>19951</v>
      </c>
      <c r="C2324" s="43">
        <v>1</v>
      </c>
      <c r="D2324" s="44">
        <v>16.3732323573537</v>
      </c>
      <c r="E2324" s="44">
        <v>16.236206362742401</v>
      </c>
      <c r="F2324" s="44">
        <v>16.2753665219998</v>
      </c>
      <c r="G2324" s="44">
        <v>-0.137025994611395</v>
      </c>
      <c r="H2324" s="44">
        <v>-9.7865835353950104E-2</v>
      </c>
      <c r="I2324" s="44">
        <v>16.3047193600481</v>
      </c>
      <c r="J2324" s="44">
        <v>16.3242994396768</v>
      </c>
    </row>
    <row r="2325" spans="1:10" x14ac:dyDescent="0.25">
      <c r="A2325" s="43" t="s">
        <v>19952</v>
      </c>
      <c r="B2325" s="43" t="s">
        <v>18467</v>
      </c>
      <c r="C2325" s="43">
        <v>2</v>
      </c>
      <c r="D2325" s="44">
        <v>15.0823223741607</v>
      </c>
      <c r="E2325" s="44">
        <v>14.9804617689827</v>
      </c>
      <c r="F2325" s="44">
        <v>14.997861252932401</v>
      </c>
      <c r="G2325" s="44">
        <v>-0.101860605177999</v>
      </c>
      <c r="H2325" s="44">
        <v>-8.4461121228249794E-2</v>
      </c>
      <c r="I2325" s="44">
        <v>15.0313920715717</v>
      </c>
      <c r="J2325" s="44">
        <v>15.040091813546599</v>
      </c>
    </row>
    <row r="2326" spans="1:10" x14ac:dyDescent="0.25">
      <c r="A2326" s="43" t="s">
        <v>19953</v>
      </c>
      <c r="B2326" s="43" t="s">
        <v>19954</v>
      </c>
      <c r="C2326" s="43">
        <v>1</v>
      </c>
      <c r="D2326" s="44">
        <v>15.2135482775453</v>
      </c>
      <c r="E2326" s="44">
        <v>15.0911977943057</v>
      </c>
      <c r="F2326" s="44">
        <v>15.3182037474156</v>
      </c>
      <c r="G2326" s="44">
        <v>-0.122350483239597</v>
      </c>
      <c r="H2326" s="44">
        <v>0.10465546987025</v>
      </c>
      <c r="I2326" s="44">
        <v>15.1523730359255</v>
      </c>
      <c r="J2326" s="44">
        <v>15.265876012480501</v>
      </c>
    </row>
    <row r="2327" spans="1:10" x14ac:dyDescent="0.25">
      <c r="A2327" s="43" t="s">
        <v>19955</v>
      </c>
      <c r="B2327" s="43" t="s">
        <v>17415</v>
      </c>
      <c r="C2327" s="43">
        <v>2</v>
      </c>
      <c r="D2327" s="44">
        <v>13.6051005322253</v>
      </c>
      <c r="E2327" s="44">
        <v>13.734955593497601</v>
      </c>
      <c r="F2327" s="44">
        <v>13.828998290776401</v>
      </c>
      <c r="G2327" s="44">
        <v>0.12985506127224999</v>
      </c>
      <c r="H2327" s="44">
        <v>0.223897758551097</v>
      </c>
      <c r="I2327" s="44">
        <v>13.6700280628614</v>
      </c>
      <c r="J2327" s="44">
        <v>13.7170494115009</v>
      </c>
    </row>
    <row r="2328" spans="1:10" x14ac:dyDescent="0.25">
      <c r="A2328" s="43" t="s">
        <v>19956</v>
      </c>
      <c r="B2328" s="43" t="s">
        <v>17915</v>
      </c>
      <c r="C2328" s="43">
        <v>7</v>
      </c>
      <c r="D2328" s="44">
        <v>13.989771302501399</v>
      </c>
      <c r="E2328" s="44">
        <v>13.859375764609201</v>
      </c>
      <c r="F2328" s="44">
        <v>14.0488732549549</v>
      </c>
      <c r="G2328" s="44">
        <v>-0.13039553789230099</v>
      </c>
      <c r="H2328" s="44">
        <v>5.9101952453501E-2</v>
      </c>
      <c r="I2328" s="44">
        <v>13.9245735335553</v>
      </c>
      <c r="J2328" s="44">
        <v>14.0193222787282</v>
      </c>
    </row>
    <row r="2329" spans="1:10" x14ac:dyDescent="0.25">
      <c r="A2329" s="43" t="s">
        <v>19957</v>
      </c>
      <c r="B2329" s="43" t="s">
        <v>19958</v>
      </c>
      <c r="C2329" s="43">
        <v>1</v>
      </c>
      <c r="D2329" s="44">
        <v>13.587955029724901</v>
      </c>
      <c r="E2329" s="44">
        <v>13.4085720482953</v>
      </c>
      <c r="F2329" s="44">
        <v>13.3468842852179</v>
      </c>
      <c r="G2329" s="44">
        <v>-0.179382981429697</v>
      </c>
      <c r="H2329" s="44">
        <v>-0.241070744506997</v>
      </c>
      <c r="I2329" s="44">
        <v>13.4982635390101</v>
      </c>
      <c r="J2329" s="44">
        <v>13.4674196574714</v>
      </c>
    </row>
    <row r="2330" spans="1:10" x14ac:dyDescent="0.25">
      <c r="A2330" s="43" t="s">
        <v>19959</v>
      </c>
      <c r="B2330" s="43" t="s">
        <v>19960</v>
      </c>
      <c r="C2330" s="43">
        <v>1</v>
      </c>
      <c r="D2330" s="44">
        <v>14.8536492733476</v>
      </c>
      <c r="E2330" s="44">
        <v>14.957338586989501</v>
      </c>
      <c r="F2330" s="44">
        <v>15.304082540260101</v>
      </c>
      <c r="G2330" s="44">
        <v>0.103689313641848</v>
      </c>
      <c r="H2330" s="44">
        <v>0.45043326691250002</v>
      </c>
      <c r="I2330" s="44">
        <v>14.9054939301685</v>
      </c>
      <c r="J2330" s="44">
        <v>15.0788659068039</v>
      </c>
    </row>
    <row r="2331" spans="1:10" x14ac:dyDescent="0.25">
      <c r="A2331" s="43" t="s">
        <v>19961</v>
      </c>
      <c r="B2331" s="43" t="s">
        <v>19962</v>
      </c>
      <c r="C2331" s="43">
        <v>3</v>
      </c>
      <c r="D2331" s="44">
        <v>13.931054631236499</v>
      </c>
      <c r="E2331" s="44">
        <v>14.146162055644499</v>
      </c>
      <c r="F2331" s="44">
        <v>14.295624421347499</v>
      </c>
      <c r="G2331" s="44">
        <v>0.21510742440800501</v>
      </c>
      <c r="H2331" s="44">
        <v>0.36456979011100499</v>
      </c>
      <c r="I2331" s="44">
        <v>14.038608343440499</v>
      </c>
      <c r="J2331" s="44">
        <v>14.113339526292</v>
      </c>
    </row>
    <row r="2332" spans="1:10" x14ac:dyDescent="0.25">
      <c r="A2332" s="43" t="s">
        <v>19963</v>
      </c>
      <c r="B2332" s="43" t="s">
        <v>14460</v>
      </c>
      <c r="C2332" s="43">
        <v>1</v>
      </c>
      <c r="D2332" s="44">
        <v>14.786918025219901</v>
      </c>
      <c r="E2332" s="44">
        <v>14.937388890468201</v>
      </c>
      <c r="F2332" s="44">
        <v>15.1511926838837</v>
      </c>
      <c r="G2332" s="44">
        <v>0.150470865248302</v>
      </c>
      <c r="H2332" s="44">
        <v>0.36427465866380099</v>
      </c>
      <c r="I2332" s="44">
        <v>14.8621534578441</v>
      </c>
      <c r="J2332" s="44">
        <v>14.9690553545518</v>
      </c>
    </row>
    <row r="2333" spans="1:10" x14ac:dyDescent="0.25">
      <c r="A2333" s="43" t="s">
        <v>19964</v>
      </c>
      <c r="B2333" s="43" t="s">
        <v>16693</v>
      </c>
      <c r="C2333" s="43">
        <v>1</v>
      </c>
      <c r="D2333" s="44">
        <v>15.6423880115301</v>
      </c>
      <c r="E2333" s="44">
        <v>15.4819876745558</v>
      </c>
      <c r="F2333" s="44">
        <v>15.5919430015253</v>
      </c>
      <c r="G2333" s="44">
        <v>-0.16040033697430001</v>
      </c>
      <c r="H2333" s="44">
        <v>-5.0445010004802199E-2</v>
      </c>
      <c r="I2333" s="44">
        <v>15.562187843042899</v>
      </c>
      <c r="J2333" s="44">
        <v>15.6171655065277</v>
      </c>
    </row>
    <row r="2334" spans="1:10" x14ac:dyDescent="0.25">
      <c r="A2334" s="43" t="s">
        <v>19965</v>
      </c>
      <c r="B2334" s="43" t="s">
        <v>16650</v>
      </c>
      <c r="C2334" s="43">
        <v>7</v>
      </c>
      <c r="D2334" s="44">
        <v>17.308321629006699</v>
      </c>
      <c r="E2334" s="44">
        <v>17.2120467426688</v>
      </c>
      <c r="F2334" s="44">
        <v>16.981509408196501</v>
      </c>
      <c r="G2334" s="44">
        <v>-9.6274886337898394E-2</v>
      </c>
      <c r="H2334" s="44">
        <v>-0.32681222081024702</v>
      </c>
      <c r="I2334" s="44">
        <v>17.260184185837801</v>
      </c>
      <c r="J2334" s="44">
        <v>17.1449155186016</v>
      </c>
    </row>
    <row r="2335" spans="1:10" x14ac:dyDescent="0.25">
      <c r="A2335" s="43" t="s">
        <v>19966</v>
      </c>
      <c r="B2335" s="43" t="s">
        <v>19967</v>
      </c>
      <c r="C2335" s="43">
        <v>1</v>
      </c>
      <c r="D2335" s="44">
        <v>14.6016973255108</v>
      </c>
      <c r="E2335" s="44">
        <v>14.4278984609098</v>
      </c>
      <c r="F2335" s="44">
        <v>14.105997647785101</v>
      </c>
      <c r="G2335" s="44">
        <v>-0.173798864601103</v>
      </c>
      <c r="H2335" s="44">
        <v>-0.49569967772575102</v>
      </c>
      <c r="I2335" s="44">
        <v>14.5147978932103</v>
      </c>
      <c r="J2335" s="44">
        <v>14.353847486648</v>
      </c>
    </row>
    <row r="2336" spans="1:10" x14ac:dyDescent="0.25">
      <c r="A2336" s="43" t="s">
        <v>19968</v>
      </c>
      <c r="B2336" s="43" t="s">
        <v>19297</v>
      </c>
      <c r="C2336" s="43">
        <v>1</v>
      </c>
      <c r="D2336" s="44">
        <v>15.1175124051637</v>
      </c>
      <c r="E2336" s="44">
        <v>14.9756127185143</v>
      </c>
      <c r="F2336" s="44">
        <v>15.169195226368601</v>
      </c>
      <c r="G2336" s="44">
        <v>-0.14189968664939701</v>
      </c>
      <c r="H2336" s="44">
        <v>5.1682821204901003E-2</v>
      </c>
      <c r="I2336" s="44">
        <v>15.046562561839</v>
      </c>
      <c r="J2336" s="44">
        <v>15.143353815766201</v>
      </c>
    </row>
    <row r="2337" spans="1:10" x14ac:dyDescent="0.25">
      <c r="A2337" s="43" t="s">
        <v>19969</v>
      </c>
      <c r="B2337" s="43" t="s">
        <v>14434</v>
      </c>
      <c r="C2337" s="43">
        <v>1</v>
      </c>
      <c r="D2337" s="44">
        <v>11.7952766925349</v>
      </c>
      <c r="E2337" s="44">
        <v>12.257272726302499</v>
      </c>
      <c r="F2337" s="44">
        <v>11.689213629497299</v>
      </c>
      <c r="G2337" s="44">
        <v>0.46199603376755</v>
      </c>
      <c r="H2337" s="44">
        <v>-0.10606306303764999</v>
      </c>
      <c r="I2337" s="44">
        <v>12.026274709418701</v>
      </c>
      <c r="J2337" s="44">
        <v>11.7422451610161</v>
      </c>
    </row>
    <row r="2338" spans="1:10" x14ac:dyDescent="0.25">
      <c r="A2338" s="43" t="s">
        <v>19970</v>
      </c>
      <c r="B2338" s="43" t="s">
        <v>19971</v>
      </c>
      <c r="C2338" s="43">
        <v>1</v>
      </c>
      <c r="D2338" s="44">
        <v>13.281208535491601</v>
      </c>
      <c r="E2338" s="44">
        <v>13.631053962265099</v>
      </c>
      <c r="F2338" s="44">
        <v>13.3916239467484</v>
      </c>
      <c r="G2338" s="44">
        <v>0.34984542677345198</v>
      </c>
      <c r="H2338" s="44">
        <v>0.110415411256803</v>
      </c>
      <c r="I2338" s="44">
        <v>13.4561312488783</v>
      </c>
      <c r="J2338" s="44">
        <v>13.33641624112</v>
      </c>
    </row>
    <row r="2339" spans="1:10" x14ac:dyDescent="0.25">
      <c r="A2339" s="43" t="s">
        <v>19972</v>
      </c>
      <c r="B2339" s="43" t="s">
        <v>19973</v>
      </c>
      <c r="C2339" s="43">
        <v>3</v>
      </c>
      <c r="D2339" s="44">
        <v>12.892621543571501</v>
      </c>
      <c r="E2339" s="44">
        <v>13.099852968289699</v>
      </c>
      <c r="F2339" s="44">
        <v>13.217597410627199</v>
      </c>
      <c r="G2339" s="44">
        <v>0.20723142471825001</v>
      </c>
      <c r="H2339" s="44">
        <v>0.32497586705569897</v>
      </c>
      <c r="I2339" s="44">
        <v>12.9962372559306</v>
      </c>
      <c r="J2339" s="44">
        <v>13.0551094770993</v>
      </c>
    </row>
    <row r="2340" spans="1:10" x14ac:dyDescent="0.25">
      <c r="A2340" s="43" t="s">
        <v>19974</v>
      </c>
      <c r="B2340" s="43" t="s">
        <v>19391</v>
      </c>
      <c r="C2340" s="43">
        <v>1</v>
      </c>
      <c r="D2340" s="44">
        <v>13.0042857213529</v>
      </c>
      <c r="E2340" s="44">
        <v>13.116692568335599</v>
      </c>
      <c r="F2340" s="44">
        <v>12.924232793025601</v>
      </c>
      <c r="G2340" s="44">
        <v>0.11240684698270099</v>
      </c>
      <c r="H2340" s="44">
        <v>-8.005292832725E-2</v>
      </c>
      <c r="I2340" s="44">
        <v>13.060489144844301</v>
      </c>
      <c r="J2340" s="44">
        <v>12.964259257189299</v>
      </c>
    </row>
    <row r="2341" spans="1:10" x14ac:dyDescent="0.25">
      <c r="A2341" s="43" t="s">
        <v>19975</v>
      </c>
      <c r="B2341" s="43" t="s">
        <v>19976</v>
      </c>
      <c r="C2341" s="43">
        <v>1</v>
      </c>
      <c r="D2341" s="44">
        <v>15.551279516606799</v>
      </c>
      <c r="E2341" s="44">
        <v>15.452498296627001</v>
      </c>
      <c r="F2341" s="44">
        <v>15.4708762157509</v>
      </c>
      <c r="G2341" s="44">
        <v>-9.8781219979802201E-2</v>
      </c>
      <c r="H2341" s="44">
        <v>-8.0403300855849097E-2</v>
      </c>
      <c r="I2341" s="44">
        <v>15.5018889066169</v>
      </c>
      <c r="J2341" s="44">
        <v>15.511077866178899</v>
      </c>
    </row>
    <row r="2342" spans="1:10" x14ac:dyDescent="0.25">
      <c r="A2342" s="43" t="s">
        <v>19977</v>
      </c>
      <c r="B2342" s="43" t="s">
        <v>18100</v>
      </c>
      <c r="C2342" s="43">
        <v>1</v>
      </c>
      <c r="D2342" s="44">
        <v>14.086553339585301</v>
      </c>
      <c r="E2342" s="44">
        <v>14.1833473169799</v>
      </c>
      <c r="F2342" s="44">
        <v>14.4309122035719</v>
      </c>
      <c r="G2342" s="44">
        <v>9.6793977394600703E-2</v>
      </c>
      <c r="H2342" s="44">
        <v>0.34435886398660098</v>
      </c>
      <c r="I2342" s="44">
        <v>14.134950328282599</v>
      </c>
      <c r="J2342" s="44">
        <v>14.2587327715786</v>
      </c>
    </row>
    <row r="2343" spans="1:10" x14ac:dyDescent="0.25">
      <c r="A2343" s="43" t="s">
        <v>19978</v>
      </c>
      <c r="B2343" s="43" t="s">
        <v>14555</v>
      </c>
      <c r="C2343" s="43">
        <v>5</v>
      </c>
      <c r="D2343" s="44">
        <v>16.168090023886201</v>
      </c>
      <c r="E2343" s="44">
        <v>16.0030557221422</v>
      </c>
      <c r="F2343" s="44">
        <v>16.258212943502301</v>
      </c>
      <c r="G2343" s="44">
        <v>-0.16503430174405101</v>
      </c>
      <c r="H2343" s="44">
        <v>9.0122919616099806E-2</v>
      </c>
      <c r="I2343" s="44">
        <v>16.0855728730142</v>
      </c>
      <c r="J2343" s="44">
        <v>16.2131514836943</v>
      </c>
    </row>
    <row r="2344" spans="1:10" x14ac:dyDescent="0.25">
      <c r="A2344" s="43" t="s">
        <v>19979</v>
      </c>
      <c r="B2344" s="43" t="s">
        <v>19980</v>
      </c>
      <c r="C2344" s="43">
        <v>4</v>
      </c>
      <c r="D2344" s="44">
        <v>14.7462402397577</v>
      </c>
      <c r="E2344" s="44">
        <v>14.8662954915106</v>
      </c>
      <c r="F2344" s="44">
        <v>14.489234153032299</v>
      </c>
      <c r="G2344" s="44">
        <v>0.120055251752801</v>
      </c>
      <c r="H2344" s="44">
        <v>-0.25700608672540098</v>
      </c>
      <c r="I2344" s="44">
        <v>14.806267865634201</v>
      </c>
      <c r="J2344" s="44">
        <v>14.617737196395</v>
      </c>
    </row>
    <row r="2345" spans="1:10" x14ac:dyDescent="0.25">
      <c r="A2345" s="43" t="s">
        <v>14536</v>
      </c>
      <c r="B2345" s="43" t="s">
        <v>14537</v>
      </c>
      <c r="C2345" s="43">
        <v>15</v>
      </c>
      <c r="D2345" s="44">
        <v>17.310099006359302</v>
      </c>
      <c r="E2345" s="44">
        <v>17.482586978753901</v>
      </c>
      <c r="F2345" s="44">
        <v>17.4079794681683</v>
      </c>
      <c r="G2345" s="44">
        <v>0.172487972394649</v>
      </c>
      <c r="H2345" s="44">
        <v>9.7880461808998107E-2</v>
      </c>
      <c r="I2345" s="44">
        <v>17.396342992556601</v>
      </c>
      <c r="J2345" s="44">
        <v>17.359039237263801</v>
      </c>
    </row>
    <row r="2346" spans="1:10" x14ac:dyDescent="0.25">
      <c r="A2346" s="43" t="s">
        <v>19981</v>
      </c>
      <c r="B2346" s="43" t="s">
        <v>18142</v>
      </c>
      <c r="C2346" s="43">
        <v>6</v>
      </c>
      <c r="D2346" s="44">
        <v>17.020113752482501</v>
      </c>
      <c r="E2346" s="44">
        <v>16.7849419005587</v>
      </c>
      <c r="F2346" s="44">
        <v>16.5523031272987</v>
      </c>
      <c r="G2346" s="44">
        <v>-0.235171851923798</v>
      </c>
      <c r="H2346" s="44">
        <v>-0.46781062518379801</v>
      </c>
      <c r="I2346" s="44">
        <v>16.9025278265206</v>
      </c>
      <c r="J2346" s="44">
        <v>16.786208439890601</v>
      </c>
    </row>
    <row r="2347" spans="1:10" x14ac:dyDescent="0.25">
      <c r="A2347" s="43" t="s">
        <v>19982</v>
      </c>
      <c r="B2347" s="43" t="s">
        <v>17570</v>
      </c>
      <c r="C2347" s="43">
        <v>9</v>
      </c>
      <c r="D2347" s="44">
        <v>13.8982576503142</v>
      </c>
      <c r="E2347" s="44">
        <v>14.0025110277838</v>
      </c>
      <c r="F2347" s="44">
        <v>14.0346053093115</v>
      </c>
      <c r="G2347" s="44">
        <v>0.104253377469503</v>
      </c>
      <c r="H2347" s="44">
        <v>0.13634765899724999</v>
      </c>
      <c r="I2347" s="44">
        <v>13.950384339049</v>
      </c>
      <c r="J2347" s="44">
        <v>13.966431479812901</v>
      </c>
    </row>
    <row r="2348" spans="1:10" x14ac:dyDescent="0.25">
      <c r="A2348" s="43" t="s">
        <v>19983</v>
      </c>
      <c r="B2348" s="43" t="s">
        <v>17566</v>
      </c>
      <c r="C2348" s="43">
        <v>1</v>
      </c>
      <c r="D2348" s="44">
        <v>14.085175560203</v>
      </c>
      <c r="E2348" s="44">
        <v>13.8909411290546</v>
      </c>
      <c r="F2348" s="44">
        <v>13.455946510434099</v>
      </c>
      <c r="G2348" s="44">
        <v>-0.1942344311484</v>
      </c>
      <c r="H2348" s="44">
        <v>-0.62922904976884897</v>
      </c>
      <c r="I2348" s="44">
        <v>13.988058344628801</v>
      </c>
      <c r="J2348" s="44">
        <v>13.7705610353186</v>
      </c>
    </row>
    <row r="2349" spans="1:10" x14ac:dyDescent="0.25">
      <c r="A2349" s="43" t="s">
        <v>19984</v>
      </c>
      <c r="B2349" s="43" t="s">
        <v>19117</v>
      </c>
      <c r="C2349" s="43">
        <v>3</v>
      </c>
      <c r="D2349" s="44">
        <v>13.7929290947542</v>
      </c>
      <c r="E2349" s="44">
        <v>13.627906347617399</v>
      </c>
      <c r="F2349" s="44">
        <v>13.603241481659801</v>
      </c>
      <c r="G2349" s="44">
        <v>-0.16502274713679899</v>
      </c>
      <c r="H2349" s="44">
        <v>-0.18968761309444901</v>
      </c>
      <c r="I2349" s="44">
        <v>13.7104177211858</v>
      </c>
      <c r="J2349" s="44">
        <v>13.698085288207</v>
      </c>
    </row>
    <row r="2350" spans="1:10" x14ac:dyDescent="0.25">
      <c r="A2350" s="43" t="s">
        <v>19985</v>
      </c>
      <c r="B2350" s="43" t="s">
        <v>19986</v>
      </c>
      <c r="C2350" s="43">
        <v>8</v>
      </c>
      <c r="D2350" s="44">
        <v>15.0003009551946</v>
      </c>
      <c r="E2350" s="44">
        <v>14.888568816463099</v>
      </c>
      <c r="F2350" s="44">
        <v>14.661917183858201</v>
      </c>
      <c r="G2350" s="44">
        <v>-0.111732138731401</v>
      </c>
      <c r="H2350" s="44">
        <v>-0.338383771336353</v>
      </c>
      <c r="I2350" s="44">
        <v>14.9444348858288</v>
      </c>
      <c r="J2350" s="44">
        <v>14.8311090695264</v>
      </c>
    </row>
    <row r="2351" spans="1:10" x14ac:dyDescent="0.25">
      <c r="A2351" s="43" t="s">
        <v>19987</v>
      </c>
      <c r="B2351" s="43" t="s">
        <v>14376</v>
      </c>
      <c r="C2351" s="43">
        <v>2</v>
      </c>
      <c r="D2351" s="44">
        <v>13.9883142229182</v>
      </c>
      <c r="E2351" s="44">
        <v>13.8456435293974</v>
      </c>
      <c r="F2351" s="44">
        <v>14.026394496382499</v>
      </c>
      <c r="G2351" s="44">
        <v>-0.14267069352084999</v>
      </c>
      <c r="H2351" s="44">
        <v>3.8080273464299097E-2</v>
      </c>
      <c r="I2351" s="44">
        <v>13.916978876157801</v>
      </c>
      <c r="J2351" s="44">
        <v>14.0073543596504</v>
      </c>
    </row>
    <row r="2352" spans="1:10" x14ac:dyDescent="0.25">
      <c r="A2352" s="43" t="s">
        <v>19988</v>
      </c>
      <c r="B2352" s="43" t="s">
        <v>19989</v>
      </c>
      <c r="C2352" s="43">
        <v>2</v>
      </c>
      <c r="D2352" s="44">
        <v>12.823560719666601</v>
      </c>
      <c r="E2352" s="44">
        <v>12.6724996749805</v>
      </c>
      <c r="F2352" s="44">
        <v>12.4107433427784</v>
      </c>
      <c r="G2352" s="44">
        <v>-0.15106104468610199</v>
      </c>
      <c r="H2352" s="44">
        <v>-0.41281737688825099</v>
      </c>
      <c r="I2352" s="44">
        <v>12.7480301973235</v>
      </c>
      <c r="J2352" s="44">
        <v>12.617152031222499</v>
      </c>
    </row>
    <row r="2353" spans="1:10" x14ac:dyDescent="0.25">
      <c r="A2353" s="43" t="s">
        <v>19990</v>
      </c>
      <c r="B2353" s="43" t="s">
        <v>19991</v>
      </c>
      <c r="C2353" s="43">
        <v>4</v>
      </c>
      <c r="D2353" s="44">
        <v>15.1122811920036</v>
      </c>
      <c r="E2353" s="44">
        <v>15.2488203814363</v>
      </c>
      <c r="F2353" s="44">
        <v>15.2623322944173</v>
      </c>
      <c r="G2353" s="44">
        <v>0.13653918943275101</v>
      </c>
      <c r="H2353" s="44">
        <v>0.15005110241364999</v>
      </c>
      <c r="I2353" s="44">
        <v>15.18055078672</v>
      </c>
      <c r="J2353" s="44">
        <v>15.187306743210399</v>
      </c>
    </row>
    <row r="2354" spans="1:10" x14ac:dyDescent="0.25">
      <c r="A2354" s="43" t="s">
        <v>19992</v>
      </c>
      <c r="B2354" s="43" t="s">
        <v>19993</v>
      </c>
      <c r="C2354" s="43">
        <v>1</v>
      </c>
      <c r="D2354" s="44">
        <v>14.529761819681299</v>
      </c>
      <c r="E2354" s="44">
        <v>14.743564975937201</v>
      </c>
      <c r="F2354" s="44">
        <v>14.670181316798001</v>
      </c>
      <c r="G2354" s="44">
        <v>0.21380315625590099</v>
      </c>
      <c r="H2354" s="44">
        <v>0.14041949711670301</v>
      </c>
      <c r="I2354" s="44">
        <v>14.636663397809199</v>
      </c>
      <c r="J2354" s="44">
        <v>14.599971568239599</v>
      </c>
    </row>
    <row r="2355" spans="1:10" x14ac:dyDescent="0.25">
      <c r="A2355" s="43" t="s">
        <v>19994</v>
      </c>
      <c r="B2355" s="43" t="s">
        <v>19522</v>
      </c>
      <c r="C2355" s="43">
        <v>1</v>
      </c>
      <c r="D2355" s="44">
        <v>16.854754217731202</v>
      </c>
      <c r="E2355" s="44">
        <v>16.750604357500599</v>
      </c>
      <c r="F2355" s="44">
        <v>16.806313161547401</v>
      </c>
      <c r="G2355" s="44">
        <v>-0.104149860230645</v>
      </c>
      <c r="H2355" s="44">
        <v>-4.8441056183797598E-2</v>
      </c>
      <c r="I2355" s="44">
        <v>16.802679287615899</v>
      </c>
      <c r="J2355" s="44">
        <v>16.830533689639299</v>
      </c>
    </row>
    <row r="2356" spans="1:10" x14ac:dyDescent="0.25">
      <c r="A2356" s="43" t="s">
        <v>19995</v>
      </c>
      <c r="B2356" s="43" t="s">
        <v>14902</v>
      </c>
      <c r="C2356" s="43">
        <v>1</v>
      </c>
      <c r="D2356" s="44">
        <v>13.336597095699499</v>
      </c>
      <c r="E2356" s="44">
        <v>13.5518805161103</v>
      </c>
      <c r="F2356" s="44">
        <v>13.760071022311401</v>
      </c>
      <c r="G2356" s="44">
        <v>0.215283420410747</v>
      </c>
      <c r="H2356" s="44">
        <v>0.42347392661189798</v>
      </c>
      <c r="I2356" s="44">
        <v>13.444238805904901</v>
      </c>
      <c r="J2356" s="44">
        <v>13.5483340590055</v>
      </c>
    </row>
    <row r="2357" spans="1:10" x14ac:dyDescent="0.25">
      <c r="A2357" s="43" t="s">
        <v>19996</v>
      </c>
      <c r="B2357" s="43" t="s">
        <v>19997</v>
      </c>
      <c r="C2357" s="43">
        <v>1</v>
      </c>
      <c r="D2357" s="44">
        <v>13.617747854823699</v>
      </c>
      <c r="E2357" s="44">
        <v>13.7802920942711</v>
      </c>
      <c r="F2357" s="44">
        <v>13.992698969974301</v>
      </c>
      <c r="G2357" s="44">
        <v>0.162544239447351</v>
      </c>
      <c r="H2357" s="44">
        <v>0.37495111515065099</v>
      </c>
      <c r="I2357" s="44">
        <v>13.699019974547401</v>
      </c>
      <c r="J2357" s="44">
        <v>13.805223412399</v>
      </c>
    </row>
    <row r="2358" spans="1:10" x14ac:dyDescent="0.25">
      <c r="A2358" s="43" t="s">
        <v>19998</v>
      </c>
      <c r="B2358" s="43" t="s">
        <v>19999</v>
      </c>
      <c r="C2358" s="43">
        <v>1</v>
      </c>
      <c r="D2358" s="44">
        <v>15.524664303909701</v>
      </c>
      <c r="E2358" s="44">
        <v>15.6895687534329</v>
      </c>
      <c r="F2358" s="44">
        <v>15.724376908521601</v>
      </c>
      <c r="G2358" s="44">
        <v>0.16490444952324701</v>
      </c>
      <c r="H2358" s="44">
        <v>0.19971260461194601</v>
      </c>
      <c r="I2358" s="44">
        <v>15.6071165286713</v>
      </c>
      <c r="J2358" s="44">
        <v>15.624520606215601</v>
      </c>
    </row>
    <row r="2359" spans="1:10" x14ac:dyDescent="0.25">
      <c r="A2359" s="43" t="s">
        <v>20000</v>
      </c>
      <c r="B2359" s="43" t="s">
        <v>18386</v>
      </c>
      <c r="C2359" s="43">
        <v>4</v>
      </c>
      <c r="D2359" s="44">
        <v>12.8016143030951</v>
      </c>
      <c r="E2359" s="44">
        <v>12.9798299927616</v>
      </c>
      <c r="F2359" s="44">
        <v>12.687920518726701</v>
      </c>
      <c r="G2359" s="44">
        <v>0.17821568966644799</v>
      </c>
      <c r="H2359" s="44">
        <v>-0.113693784368454</v>
      </c>
      <c r="I2359" s="44">
        <v>12.8907221479284</v>
      </c>
      <c r="J2359" s="44">
        <v>12.744767410910899</v>
      </c>
    </row>
    <row r="2360" spans="1:10" x14ac:dyDescent="0.25">
      <c r="A2360" s="43" t="s">
        <v>20001</v>
      </c>
      <c r="B2360" s="43" t="s">
        <v>20002</v>
      </c>
      <c r="C2360" s="43">
        <v>1</v>
      </c>
      <c r="D2360" s="44">
        <v>14.215655691561601</v>
      </c>
      <c r="E2360" s="44">
        <v>14.1194936418749</v>
      </c>
      <c r="F2360" s="44">
        <v>13.5803653647641</v>
      </c>
      <c r="G2360" s="44">
        <v>-9.6162049686647294E-2</v>
      </c>
      <c r="H2360" s="44">
        <v>-0.63529032679745101</v>
      </c>
      <c r="I2360" s="44">
        <v>14.167574666718201</v>
      </c>
      <c r="J2360" s="44">
        <v>13.8980105281628</v>
      </c>
    </row>
    <row r="2361" spans="1:10" x14ac:dyDescent="0.25">
      <c r="A2361" s="43" t="s">
        <v>20003</v>
      </c>
      <c r="B2361" s="43" t="s">
        <v>19997</v>
      </c>
      <c r="C2361" s="43">
        <v>1</v>
      </c>
      <c r="D2361" s="44">
        <v>14.9061014676544</v>
      </c>
      <c r="E2361" s="44">
        <v>14.722207656398</v>
      </c>
      <c r="F2361" s="44">
        <v>14.3190551833907</v>
      </c>
      <c r="G2361" s="44">
        <v>-0.18389381125649801</v>
      </c>
      <c r="H2361" s="44">
        <v>-0.58704628426374805</v>
      </c>
      <c r="I2361" s="44">
        <v>14.8141545620262</v>
      </c>
      <c r="J2361" s="44">
        <v>14.6125783255226</v>
      </c>
    </row>
    <row r="2362" spans="1:10" x14ac:dyDescent="0.25">
      <c r="A2362" s="43" t="s">
        <v>20004</v>
      </c>
      <c r="B2362" s="43" t="s">
        <v>20005</v>
      </c>
      <c r="C2362" s="43">
        <v>1</v>
      </c>
      <c r="D2362" s="44">
        <v>13.0081903133105</v>
      </c>
      <c r="E2362" s="44">
        <v>13.127729400090599</v>
      </c>
      <c r="F2362" s="44">
        <v>12.959916579063201</v>
      </c>
      <c r="G2362" s="44">
        <v>0.119539086780046</v>
      </c>
      <c r="H2362" s="44">
        <v>-4.8273734247303003E-2</v>
      </c>
      <c r="I2362" s="44">
        <v>13.067959856700501</v>
      </c>
      <c r="J2362" s="44">
        <v>12.9840534461869</v>
      </c>
    </row>
    <row r="2363" spans="1:10" x14ac:dyDescent="0.25">
      <c r="A2363" s="43" t="s">
        <v>20006</v>
      </c>
      <c r="B2363" s="43" t="s">
        <v>16693</v>
      </c>
      <c r="C2363" s="43">
        <v>1</v>
      </c>
      <c r="D2363" s="44">
        <v>13.7996632647982</v>
      </c>
      <c r="E2363" s="44">
        <v>13.6305201224706</v>
      </c>
      <c r="F2363" s="44">
        <v>13.9916372204552</v>
      </c>
      <c r="G2363" s="44">
        <v>-0.169143142327604</v>
      </c>
      <c r="H2363" s="44">
        <v>0.191973955656945</v>
      </c>
      <c r="I2363" s="44">
        <v>13.715091693634401</v>
      </c>
      <c r="J2363" s="44">
        <v>13.895650242626701</v>
      </c>
    </row>
    <row r="2364" spans="1:10" x14ac:dyDescent="0.25">
      <c r="A2364" s="43" t="s">
        <v>14461</v>
      </c>
      <c r="B2364" s="43" t="s">
        <v>14462</v>
      </c>
      <c r="C2364" s="43">
        <v>34</v>
      </c>
      <c r="D2364" s="44">
        <v>19.229534203247798</v>
      </c>
      <c r="E2364" s="44">
        <v>19.5577584467412</v>
      </c>
      <c r="F2364" s="44">
        <v>19.605899447591501</v>
      </c>
      <c r="G2364" s="44">
        <v>0.32822424349344798</v>
      </c>
      <c r="H2364" s="44">
        <v>0.376365244343699</v>
      </c>
      <c r="I2364" s="44">
        <v>19.393646324994499</v>
      </c>
      <c r="J2364" s="44">
        <v>19.4177168254196</v>
      </c>
    </row>
    <row r="2365" spans="1:10" x14ac:dyDescent="0.25">
      <c r="A2365" s="43" t="s">
        <v>14562</v>
      </c>
      <c r="B2365" s="43" t="s">
        <v>14563</v>
      </c>
      <c r="C2365" s="43">
        <v>10</v>
      </c>
      <c r="D2365" s="44">
        <v>16.560752856087301</v>
      </c>
      <c r="E2365" s="44">
        <v>16.678613865152599</v>
      </c>
      <c r="F2365" s="44">
        <v>16.615741465499799</v>
      </c>
      <c r="G2365" s="44">
        <v>0.11786100906535101</v>
      </c>
      <c r="H2365" s="44">
        <v>5.4988609412500701E-2</v>
      </c>
      <c r="I2365" s="44">
        <v>16.619683360620002</v>
      </c>
      <c r="J2365" s="44">
        <v>16.5882471607935</v>
      </c>
    </row>
    <row r="2366" spans="1:10" x14ac:dyDescent="0.25">
      <c r="A2366" s="43" t="s">
        <v>20007</v>
      </c>
      <c r="B2366" s="43" t="s">
        <v>17333</v>
      </c>
      <c r="C2366" s="43">
        <v>17</v>
      </c>
      <c r="D2366" s="44">
        <v>19.628440149549</v>
      </c>
      <c r="E2366" s="44">
        <v>19.264057046189201</v>
      </c>
      <c r="F2366" s="44">
        <v>19.215555945876599</v>
      </c>
      <c r="G2366" s="44">
        <v>-0.36438310335989899</v>
      </c>
      <c r="H2366" s="44">
        <v>-0.41288420367249401</v>
      </c>
      <c r="I2366" s="44">
        <v>19.446248597869101</v>
      </c>
      <c r="J2366" s="44">
        <v>19.421998047712801</v>
      </c>
    </row>
    <row r="2367" spans="1:10" x14ac:dyDescent="0.25">
      <c r="A2367" s="43" t="s">
        <v>20008</v>
      </c>
      <c r="B2367" s="43" t="s">
        <v>20009</v>
      </c>
      <c r="C2367" s="43">
        <v>1</v>
      </c>
      <c r="D2367" s="44">
        <v>13.6006811578601</v>
      </c>
      <c r="E2367" s="44">
        <v>13.7866360711769</v>
      </c>
      <c r="F2367" s="44">
        <v>14.039969372778399</v>
      </c>
      <c r="G2367" s="44">
        <v>0.18595491331684999</v>
      </c>
      <c r="H2367" s="44">
        <v>0.43928821491834902</v>
      </c>
      <c r="I2367" s="44">
        <v>13.693658614518499</v>
      </c>
      <c r="J2367" s="44">
        <v>13.8203252653192</v>
      </c>
    </row>
    <row r="2368" spans="1:10" x14ac:dyDescent="0.25">
      <c r="A2368" s="43" t="s">
        <v>20010</v>
      </c>
      <c r="B2368" s="43" t="s">
        <v>19851</v>
      </c>
      <c r="C2368" s="43">
        <v>1</v>
      </c>
      <c r="D2368" s="44">
        <v>15.5879621566268</v>
      </c>
      <c r="E2368" s="44">
        <v>15.741264418761601</v>
      </c>
      <c r="F2368" s="44">
        <v>15.611285450290801</v>
      </c>
      <c r="G2368" s="44">
        <v>0.153302262134696</v>
      </c>
      <c r="H2368" s="44">
        <v>2.3323293663995801E-2</v>
      </c>
      <c r="I2368" s="44">
        <v>15.6646132876942</v>
      </c>
      <c r="J2368" s="44">
        <v>15.599623803458799</v>
      </c>
    </row>
    <row r="2369" spans="1:10" x14ac:dyDescent="0.25">
      <c r="A2369" s="43" t="s">
        <v>20011</v>
      </c>
      <c r="B2369" s="43" t="s">
        <v>20012</v>
      </c>
      <c r="C2369" s="43">
        <v>1</v>
      </c>
      <c r="D2369" s="44">
        <v>12.923747246058699</v>
      </c>
      <c r="E2369" s="44">
        <v>13.1092645733653</v>
      </c>
      <c r="F2369" s="44">
        <v>12.874719535606401</v>
      </c>
      <c r="G2369" s="44">
        <v>0.18551732730660001</v>
      </c>
      <c r="H2369" s="44">
        <v>-4.9027710452250503E-2</v>
      </c>
      <c r="I2369" s="44">
        <v>13.016505909712</v>
      </c>
      <c r="J2369" s="44">
        <v>12.899233390832601</v>
      </c>
    </row>
    <row r="2370" spans="1:10" x14ac:dyDescent="0.25">
      <c r="A2370" s="43" t="s">
        <v>20013</v>
      </c>
      <c r="B2370" s="43" t="s">
        <v>17408</v>
      </c>
      <c r="C2370" s="43">
        <v>5</v>
      </c>
      <c r="D2370" s="44">
        <v>15.936547516348</v>
      </c>
      <c r="E2370" s="44">
        <v>16.038458993884099</v>
      </c>
      <c r="F2370" s="44">
        <v>15.8629396753417</v>
      </c>
      <c r="G2370" s="44">
        <v>0.101911477536097</v>
      </c>
      <c r="H2370" s="44">
        <v>-7.3607841006307198E-2</v>
      </c>
      <c r="I2370" s="44">
        <v>15.987503255116099</v>
      </c>
      <c r="J2370" s="44">
        <v>15.8997435958449</v>
      </c>
    </row>
    <row r="2371" spans="1:10" x14ac:dyDescent="0.25">
      <c r="A2371" s="43" t="s">
        <v>20014</v>
      </c>
      <c r="B2371" s="43" t="s">
        <v>14466</v>
      </c>
      <c r="C2371" s="43">
        <v>19</v>
      </c>
      <c r="D2371" s="44">
        <v>17.4219823228199</v>
      </c>
      <c r="E2371" s="44">
        <v>17.239060386625201</v>
      </c>
      <c r="F2371" s="44">
        <v>17.190860405929001</v>
      </c>
      <c r="G2371" s="44">
        <v>-0.18292193619460301</v>
      </c>
      <c r="H2371" s="44">
        <v>-0.23112191689084899</v>
      </c>
      <c r="I2371" s="44">
        <v>17.330521354722499</v>
      </c>
      <c r="J2371" s="44">
        <v>17.306421364374401</v>
      </c>
    </row>
    <row r="2372" spans="1:10" x14ac:dyDescent="0.25">
      <c r="A2372" s="43" t="s">
        <v>20015</v>
      </c>
      <c r="B2372" s="43" t="s">
        <v>20016</v>
      </c>
      <c r="C2372" s="43">
        <v>5</v>
      </c>
      <c r="D2372" s="44">
        <v>16.7662206358189</v>
      </c>
      <c r="E2372" s="44">
        <v>16.659946551379999</v>
      </c>
      <c r="F2372" s="44">
        <v>16.757103198984499</v>
      </c>
      <c r="G2372" s="44">
        <v>-0.106274084438848</v>
      </c>
      <c r="H2372" s="44">
        <v>-9.1174368343480694E-3</v>
      </c>
      <c r="I2372" s="44">
        <v>16.7130835935994</v>
      </c>
      <c r="J2372" s="44">
        <v>16.7616619174017</v>
      </c>
    </row>
    <row r="2373" spans="1:10" x14ac:dyDescent="0.25">
      <c r="A2373" s="43" t="s">
        <v>20017</v>
      </c>
      <c r="B2373" s="43" t="s">
        <v>17130</v>
      </c>
      <c r="C2373" s="43">
        <v>2</v>
      </c>
      <c r="D2373" s="44">
        <v>14.8213842446774</v>
      </c>
      <c r="E2373" s="44">
        <v>15.0115920172743</v>
      </c>
      <c r="F2373" s="44">
        <v>14.612257930263601</v>
      </c>
      <c r="G2373" s="44">
        <v>0.19020777259684801</v>
      </c>
      <c r="H2373" s="44">
        <v>-0.20912631441385299</v>
      </c>
      <c r="I2373" s="44">
        <v>14.9164881309759</v>
      </c>
      <c r="J2373" s="44">
        <v>14.7168210874705</v>
      </c>
    </row>
    <row r="2374" spans="1:10" x14ac:dyDescent="0.25">
      <c r="A2374" s="43" t="s">
        <v>20018</v>
      </c>
      <c r="B2374" s="43" t="s">
        <v>17889</v>
      </c>
      <c r="C2374" s="43">
        <v>2</v>
      </c>
      <c r="D2374" s="44">
        <v>14.4514065974779</v>
      </c>
      <c r="E2374" s="44">
        <v>14.3081812755093</v>
      </c>
      <c r="F2374" s="44">
        <v>14.4820440865149</v>
      </c>
      <c r="G2374" s="44">
        <v>-0.143225321968597</v>
      </c>
      <c r="H2374" s="44">
        <v>3.0637489037003401E-2</v>
      </c>
      <c r="I2374" s="44">
        <v>14.3797939364936</v>
      </c>
      <c r="J2374" s="44">
        <v>14.466725341996399</v>
      </c>
    </row>
    <row r="2375" spans="1:10" x14ac:dyDescent="0.25">
      <c r="A2375" s="43" t="s">
        <v>20019</v>
      </c>
      <c r="B2375" s="43" t="s">
        <v>14354</v>
      </c>
      <c r="C2375" s="43">
        <v>41</v>
      </c>
      <c r="D2375" s="44">
        <v>22.756207535251502</v>
      </c>
      <c r="E2375" s="44">
        <v>22.641874748436599</v>
      </c>
      <c r="F2375" s="44">
        <v>22.6868862954971</v>
      </c>
      <c r="G2375" s="44">
        <v>-0.114332786814906</v>
      </c>
      <c r="H2375" s="44">
        <v>-6.9321239754454894E-2</v>
      </c>
      <c r="I2375" s="44">
        <v>22.699041141844098</v>
      </c>
      <c r="J2375" s="44">
        <v>22.721546915374301</v>
      </c>
    </row>
    <row r="2376" spans="1:10" x14ac:dyDescent="0.25">
      <c r="A2376" s="43" t="s">
        <v>20020</v>
      </c>
      <c r="B2376" s="43" t="s">
        <v>19967</v>
      </c>
      <c r="C2376" s="43">
        <v>5</v>
      </c>
      <c r="D2376" s="44">
        <v>15.5220337648861</v>
      </c>
      <c r="E2376" s="44">
        <v>15.414219202062901</v>
      </c>
      <c r="F2376" s="44">
        <v>15.137802272405001</v>
      </c>
      <c r="G2376" s="44">
        <v>-0.107814562823254</v>
      </c>
      <c r="H2376" s="44">
        <v>-0.384231492481101</v>
      </c>
      <c r="I2376" s="44">
        <v>15.468126483474499</v>
      </c>
      <c r="J2376" s="44">
        <v>15.3299180186456</v>
      </c>
    </row>
    <row r="2377" spans="1:10" x14ac:dyDescent="0.25">
      <c r="A2377" s="43" t="s">
        <v>20021</v>
      </c>
      <c r="B2377" s="43" t="s">
        <v>14466</v>
      </c>
      <c r="C2377" s="43">
        <v>7</v>
      </c>
      <c r="D2377" s="44">
        <v>16.210282173138999</v>
      </c>
      <c r="E2377" s="44">
        <v>16.119938224637099</v>
      </c>
      <c r="F2377" s="44">
        <v>15.990086201158601</v>
      </c>
      <c r="G2377" s="44">
        <v>-9.0343948501896407E-2</v>
      </c>
      <c r="H2377" s="44">
        <v>-0.220195971980399</v>
      </c>
      <c r="I2377" s="44">
        <v>16.165110198888101</v>
      </c>
      <c r="J2377" s="44">
        <v>16.100184187148798</v>
      </c>
    </row>
    <row r="2378" spans="1:10" x14ac:dyDescent="0.25">
      <c r="A2378" s="43" t="s">
        <v>20022</v>
      </c>
      <c r="B2378" s="43" t="s">
        <v>20023</v>
      </c>
      <c r="C2378" s="43">
        <v>4</v>
      </c>
      <c r="D2378" s="44">
        <v>13.495402942112801</v>
      </c>
      <c r="E2378" s="44">
        <v>13.6296951891044</v>
      </c>
      <c r="F2378" s="44">
        <v>13.6518429995595</v>
      </c>
      <c r="G2378" s="44">
        <v>0.13429224699165401</v>
      </c>
      <c r="H2378" s="44">
        <v>0.156440057446702</v>
      </c>
      <c r="I2378" s="44">
        <v>13.5625490656086</v>
      </c>
      <c r="J2378" s="44">
        <v>13.573622970836199</v>
      </c>
    </row>
    <row r="2379" spans="1:10" x14ac:dyDescent="0.25">
      <c r="A2379" s="43" t="s">
        <v>20024</v>
      </c>
      <c r="B2379" s="43" t="s">
        <v>19082</v>
      </c>
      <c r="C2379" s="43">
        <v>2</v>
      </c>
      <c r="D2379" s="44">
        <v>12.794354786369199</v>
      </c>
      <c r="E2379" s="44">
        <v>12.6875581255801</v>
      </c>
      <c r="F2379" s="44">
        <v>12.7243640299082</v>
      </c>
      <c r="G2379" s="44">
        <v>-0.106796660789152</v>
      </c>
      <c r="H2379" s="44">
        <v>-6.9990756461050893E-2</v>
      </c>
      <c r="I2379" s="44">
        <v>12.740956455974599</v>
      </c>
      <c r="J2379" s="44">
        <v>12.7593594081387</v>
      </c>
    </row>
    <row r="2380" spans="1:10" x14ac:dyDescent="0.25">
      <c r="A2380" s="43" t="s">
        <v>20025</v>
      </c>
      <c r="B2380" s="43" t="s">
        <v>20026</v>
      </c>
      <c r="C2380" s="43">
        <v>1</v>
      </c>
      <c r="D2380" s="44">
        <v>15.8913833778649</v>
      </c>
      <c r="E2380" s="44">
        <v>16.039934794105999</v>
      </c>
      <c r="F2380" s="44">
        <v>16.266351572474498</v>
      </c>
      <c r="G2380" s="44">
        <v>0.14855141624114901</v>
      </c>
      <c r="H2380" s="44">
        <v>0.37496819460959901</v>
      </c>
      <c r="I2380" s="44">
        <v>15.9656590859855</v>
      </c>
      <c r="J2380" s="44">
        <v>16.078867475169702</v>
      </c>
    </row>
    <row r="2381" spans="1:10" x14ac:dyDescent="0.25">
      <c r="A2381" s="43" t="s">
        <v>20027</v>
      </c>
      <c r="B2381" s="43" t="s">
        <v>17957</v>
      </c>
      <c r="C2381" s="43">
        <v>3</v>
      </c>
      <c r="D2381" s="44">
        <v>16.452785492384599</v>
      </c>
      <c r="E2381" s="44">
        <v>16.564062244864399</v>
      </c>
      <c r="F2381" s="44">
        <v>16.582490457656199</v>
      </c>
      <c r="G2381" s="44">
        <v>0.11127675247975</v>
      </c>
      <c r="H2381" s="44">
        <v>0.12970496527155001</v>
      </c>
      <c r="I2381" s="44">
        <v>16.508423868624501</v>
      </c>
      <c r="J2381" s="44">
        <v>16.517637975020399</v>
      </c>
    </row>
    <row r="2382" spans="1:10" x14ac:dyDescent="0.25">
      <c r="A2382" s="43" t="s">
        <v>20028</v>
      </c>
      <c r="B2382" s="43" t="s">
        <v>17283</v>
      </c>
      <c r="C2382" s="43">
        <v>13</v>
      </c>
      <c r="D2382" s="44">
        <v>18.4019959634328</v>
      </c>
      <c r="E2382" s="44">
        <v>18.3922682910096</v>
      </c>
      <c r="F2382" s="44">
        <v>18.3156532145459</v>
      </c>
      <c r="G2382" s="44">
        <v>-9.7276724231427601E-3</v>
      </c>
      <c r="H2382" s="44">
        <v>-8.63427488869455E-2</v>
      </c>
      <c r="I2382" s="44">
        <v>18.397132127221202</v>
      </c>
      <c r="J2382" s="44">
        <v>18.3588245889893</v>
      </c>
    </row>
    <row r="2383" spans="1:10" x14ac:dyDescent="0.25">
      <c r="A2383" s="43" t="s">
        <v>20029</v>
      </c>
      <c r="B2383" s="43" t="s">
        <v>20030</v>
      </c>
      <c r="C2383" s="43">
        <v>4</v>
      </c>
      <c r="D2383" s="44">
        <v>14.6424156058434</v>
      </c>
      <c r="E2383" s="44">
        <v>14.7960191003492</v>
      </c>
      <c r="F2383" s="44">
        <v>14.919742585895399</v>
      </c>
      <c r="G2383" s="44">
        <v>0.153603494505855</v>
      </c>
      <c r="H2383" s="44">
        <v>0.27732698005205397</v>
      </c>
      <c r="I2383" s="44">
        <v>14.719217353096299</v>
      </c>
      <c r="J2383" s="44">
        <v>14.7810790958694</v>
      </c>
    </row>
    <row r="2384" spans="1:10" x14ac:dyDescent="0.25">
      <c r="A2384" s="43" t="s">
        <v>20031</v>
      </c>
      <c r="B2384" s="43" t="s">
        <v>20032</v>
      </c>
      <c r="C2384" s="43">
        <v>1</v>
      </c>
      <c r="D2384" s="44">
        <v>12.9391717505203</v>
      </c>
      <c r="E2384" s="44">
        <v>13.098446760367199</v>
      </c>
      <c r="F2384" s="44">
        <v>13.2735228245058</v>
      </c>
      <c r="G2384" s="44">
        <v>0.15927500984689799</v>
      </c>
      <c r="H2384" s="44">
        <v>0.33435107398549802</v>
      </c>
      <c r="I2384" s="44">
        <v>13.018809255443699</v>
      </c>
      <c r="J2384" s="44">
        <v>13.106347287513101</v>
      </c>
    </row>
    <row r="2385" spans="1:10" x14ac:dyDescent="0.25">
      <c r="A2385" s="43" t="s">
        <v>20033</v>
      </c>
      <c r="B2385" s="43" t="s">
        <v>20034</v>
      </c>
      <c r="C2385" s="43">
        <v>5</v>
      </c>
      <c r="D2385" s="44">
        <v>14.5951296392046</v>
      </c>
      <c r="E2385" s="44">
        <v>14.712295112919101</v>
      </c>
      <c r="F2385" s="44">
        <v>14.4272574755589</v>
      </c>
      <c r="G2385" s="44">
        <v>0.117165473714506</v>
      </c>
      <c r="H2385" s="44">
        <v>-0.167872163645747</v>
      </c>
      <c r="I2385" s="44">
        <v>14.6537123760619</v>
      </c>
      <c r="J2385" s="44">
        <v>14.5111935573818</v>
      </c>
    </row>
    <row r="2386" spans="1:10" x14ac:dyDescent="0.25">
      <c r="A2386" s="43" t="s">
        <v>20035</v>
      </c>
      <c r="B2386" s="43" t="s">
        <v>17878</v>
      </c>
      <c r="C2386" s="43">
        <v>1</v>
      </c>
      <c r="D2386" s="44">
        <v>13.9067554539347</v>
      </c>
      <c r="E2386" s="44">
        <v>14.0651808403545</v>
      </c>
      <c r="F2386" s="44">
        <v>14.1307252649774</v>
      </c>
      <c r="G2386" s="44">
        <v>0.15842538641975201</v>
      </c>
      <c r="H2386" s="44">
        <v>0.223969811042702</v>
      </c>
      <c r="I2386" s="44">
        <v>13.9859681471446</v>
      </c>
      <c r="J2386" s="44">
        <v>14.018740359456</v>
      </c>
    </row>
    <row r="2387" spans="1:10" x14ac:dyDescent="0.25">
      <c r="A2387" s="43" t="s">
        <v>20036</v>
      </c>
      <c r="B2387" s="43" t="s">
        <v>14917</v>
      </c>
      <c r="C2387" s="43">
        <v>1</v>
      </c>
      <c r="D2387" s="44">
        <v>15.9797578063625</v>
      </c>
      <c r="E2387" s="44">
        <v>15.8247466614253</v>
      </c>
      <c r="F2387" s="44">
        <v>16.171734924276699</v>
      </c>
      <c r="G2387" s="44">
        <v>-0.15501114493725299</v>
      </c>
      <c r="H2387" s="44">
        <v>0.191977117914199</v>
      </c>
      <c r="I2387" s="44">
        <v>15.902252233893901</v>
      </c>
      <c r="J2387" s="44">
        <v>16.075746365319599</v>
      </c>
    </row>
    <row r="2388" spans="1:10" x14ac:dyDescent="0.25">
      <c r="A2388" s="43" t="s">
        <v>20037</v>
      </c>
      <c r="B2388" s="43" t="s">
        <v>14427</v>
      </c>
      <c r="C2388" s="43">
        <v>1</v>
      </c>
      <c r="D2388" s="44">
        <v>17.134240656317299</v>
      </c>
      <c r="E2388" s="44">
        <v>17.0366342952743</v>
      </c>
      <c r="F2388" s="44">
        <v>16.9326957364508</v>
      </c>
      <c r="G2388" s="44">
        <v>-9.76063610429527E-2</v>
      </c>
      <c r="H2388" s="44">
        <v>-0.2015449198665</v>
      </c>
      <c r="I2388" s="44">
        <v>17.0854374757958</v>
      </c>
      <c r="J2388" s="44">
        <v>17.033468196384</v>
      </c>
    </row>
    <row r="2389" spans="1:10" x14ac:dyDescent="0.25">
      <c r="A2389" s="43" t="s">
        <v>20038</v>
      </c>
      <c r="B2389" s="43" t="s">
        <v>20039</v>
      </c>
      <c r="C2389" s="43">
        <v>3</v>
      </c>
      <c r="D2389" s="44">
        <v>15.0312773358222</v>
      </c>
      <c r="E2389" s="44">
        <v>14.9391217273322</v>
      </c>
      <c r="F2389" s="44">
        <v>15.107321179247601</v>
      </c>
      <c r="G2389" s="44">
        <v>-9.2155608490104499E-2</v>
      </c>
      <c r="H2389" s="44">
        <v>7.6043843425296104E-2</v>
      </c>
      <c r="I2389" s="44">
        <v>14.9851995315772</v>
      </c>
      <c r="J2389" s="44">
        <v>15.069299257534899</v>
      </c>
    </row>
    <row r="2390" spans="1:10" x14ac:dyDescent="0.25">
      <c r="A2390" s="43" t="s">
        <v>20040</v>
      </c>
      <c r="B2390" s="43" t="s">
        <v>14466</v>
      </c>
      <c r="C2390" s="43">
        <v>1</v>
      </c>
      <c r="D2390" s="44">
        <v>16.243704381902699</v>
      </c>
      <c r="E2390" s="44">
        <v>16.146532320211801</v>
      </c>
      <c r="F2390" s="44">
        <v>16.0707357107317</v>
      </c>
      <c r="G2390" s="44">
        <v>-9.7172061690901798E-2</v>
      </c>
      <c r="H2390" s="44">
        <v>-0.17296867117095299</v>
      </c>
      <c r="I2390" s="44">
        <v>16.1951183510572</v>
      </c>
      <c r="J2390" s="44">
        <v>16.1572200463172</v>
      </c>
    </row>
    <row r="2391" spans="1:10" x14ac:dyDescent="0.25">
      <c r="A2391" s="43" t="s">
        <v>20041</v>
      </c>
      <c r="B2391" s="43" t="s">
        <v>18025</v>
      </c>
      <c r="C2391" s="43">
        <v>11</v>
      </c>
      <c r="D2391" s="44">
        <v>15.4923316586901</v>
      </c>
      <c r="E2391" s="44">
        <v>14.930031282009701</v>
      </c>
      <c r="F2391" s="44">
        <v>14.9761373160615</v>
      </c>
      <c r="G2391" s="44">
        <v>-0.562300376680401</v>
      </c>
      <c r="H2391" s="44">
        <v>-0.51619434262855202</v>
      </c>
      <c r="I2391" s="44">
        <v>15.211181470349899</v>
      </c>
      <c r="J2391" s="44">
        <v>15.234234487375801</v>
      </c>
    </row>
    <row r="2392" spans="1:10" x14ac:dyDescent="0.25">
      <c r="A2392" s="43" t="s">
        <v>20042</v>
      </c>
      <c r="B2392" s="43" t="s">
        <v>14364</v>
      </c>
      <c r="C2392" s="43">
        <v>1</v>
      </c>
      <c r="D2392" s="44">
        <v>14.589275146156099</v>
      </c>
      <c r="E2392" s="44">
        <v>14.7541970610677</v>
      </c>
      <c r="F2392" s="44">
        <v>14.8325951651994</v>
      </c>
      <c r="G2392" s="44">
        <v>0.16492191491160199</v>
      </c>
      <c r="H2392" s="44">
        <v>0.243320019043301</v>
      </c>
      <c r="I2392" s="44">
        <v>14.671736103611901</v>
      </c>
      <c r="J2392" s="44">
        <v>14.710935155677699</v>
      </c>
    </row>
    <row r="2393" spans="1:10" x14ac:dyDescent="0.25">
      <c r="A2393" s="43" t="s">
        <v>20043</v>
      </c>
      <c r="B2393" s="43" t="s">
        <v>16693</v>
      </c>
      <c r="C2393" s="43">
        <v>34</v>
      </c>
      <c r="D2393" s="44">
        <v>16.205017114261501</v>
      </c>
      <c r="E2393" s="44">
        <v>15.9781220702139</v>
      </c>
      <c r="F2393" s="44">
        <v>15.9093626295584</v>
      </c>
      <c r="G2393" s="44">
        <v>-0.22689504404754501</v>
      </c>
      <c r="H2393" s="44">
        <v>-0.29565448470309802</v>
      </c>
      <c r="I2393" s="44">
        <v>16.0915695922377</v>
      </c>
      <c r="J2393" s="44">
        <v>16.057189871910001</v>
      </c>
    </row>
    <row r="2394" spans="1:10" x14ac:dyDescent="0.25">
      <c r="A2394" s="43" t="s">
        <v>20044</v>
      </c>
      <c r="B2394" s="43" t="s">
        <v>20045</v>
      </c>
      <c r="C2394" s="43">
        <v>2</v>
      </c>
      <c r="D2394" s="44">
        <v>15.9880481015665</v>
      </c>
      <c r="E2394" s="44">
        <v>15.894302418743401</v>
      </c>
      <c r="F2394" s="44">
        <v>15.7598132194058</v>
      </c>
      <c r="G2394" s="44">
        <v>-9.3745682823149296E-2</v>
      </c>
      <c r="H2394" s="44">
        <v>-0.22823488216069901</v>
      </c>
      <c r="I2394" s="44">
        <v>15.941175260154999</v>
      </c>
      <c r="J2394" s="44">
        <v>15.8739306604862</v>
      </c>
    </row>
    <row r="2395" spans="1:10" x14ac:dyDescent="0.25">
      <c r="A2395" s="43" t="s">
        <v>20046</v>
      </c>
      <c r="B2395" s="43" t="s">
        <v>14547</v>
      </c>
      <c r="C2395" s="43">
        <v>1</v>
      </c>
      <c r="D2395" s="44">
        <v>14.563687675903299</v>
      </c>
      <c r="E2395" s="44">
        <v>14.665593436197399</v>
      </c>
      <c r="F2395" s="44">
        <v>15.2350278724977</v>
      </c>
      <c r="G2395" s="44">
        <v>0.101905760294001</v>
      </c>
      <c r="H2395" s="44">
        <v>0.67134019659434896</v>
      </c>
      <c r="I2395" s="44">
        <v>14.6146405560504</v>
      </c>
      <c r="J2395" s="44">
        <v>14.899357774200499</v>
      </c>
    </row>
    <row r="2396" spans="1:10" x14ac:dyDescent="0.25">
      <c r="A2396" s="43" t="s">
        <v>20047</v>
      </c>
      <c r="B2396" s="43" t="s">
        <v>17609</v>
      </c>
      <c r="C2396" s="43">
        <v>2</v>
      </c>
      <c r="D2396" s="44">
        <v>14.867120995284299</v>
      </c>
      <c r="E2396" s="44">
        <v>14.993997415631201</v>
      </c>
      <c r="F2396" s="44">
        <v>15.101448499366301</v>
      </c>
      <c r="G2396" s="44">
        <v>0.12687642034685001</v>
      </c>
      <c r="H2396" s="44">
        <v>0.23432750408199801</v>
      </c>
      <c r="I2396" s="44">
        <v>14.930559205457699</v>
      </c>
      <c r="J2396" s="44">
        <v>14.984284747325299</v>
      </c>
    </row>
    <row r="2397" spans="1:10" x14ac:dyDescent="0.25">
      <c r="A2397" s="43" t="s">
        <v>20048</v>
      </c>
      <c r="B2397" s="43" t="s">
        <v>17977</v>
      </c>
      <c r="C2397" s="43">
        <v>2</v>
      </c>
      <c r="D2397" s="44">
        <v>14.3320509030524</v>
      </c>
      <c r="E2397" s="44">
        <v>14.43218224786</v>
      </c>
      <c r="F2397" s="44">
        <v>14.4627630787681</v>
      </c>
      <c r="G2397" s="44">
        <v>0.100131344807506</v>
      </c>
      <c r="H2397" s="44">
        <v>0.13071217571565399</v>
      </c>
      <c r="I2397" s="44">
        <v>14.3821165754562</v>
      </c>
      <c r="J2397" s="44">
        <v>14.3974069909103</v>
      </c>
    </row>
    <row r="2398" spans="1:10" x14ac:dyDescent="0.25">
      <c r="A2398" s="43" t="s">
        <v>20049</v>
      </c>
      <c r="B2398" s="43" t="s">
        <v>14577</v>
      </c>
      <c r="C2398" s="43">
        <v>6</v>
      </c>
      <c r="D2398" s="44">
        <v>15.258523221797599</v>
      </c>
      <c r="E2398" s="44">
        <v>15.3470036566471</v>
      </c>
      <c r="F2398" s="44">
        <v>15.3384746673135</v>
      </c>
      <c r="G2398" s="44">
        <v>8.8480434849502701E-2</v>
      </c>
      <c r="H2398" s="44">
        <v>7.9951445515799704E-2</v>
      </c>
      <c r="I2398" s="44">
        <v>15.302763439222399</v>
      </c>
      <c r="J2398" s="44">
        <v>15.2984989445556</v>
      </c>
    </row>
    <row r="2399" spans="1:10" x14ac:dyDescent="0.25">
      <c r="A2399" s="43" t="s">
        <v>20050</v>
      </c>
      <c r="B2399" s="43" t="s">
        <v>17753</v>
      </c>
      <c r="C2399" s="43">
        <v>1</v>
      </c>
      <c r="D2399" s="44">
        <v>15.193778330602401</v>
      </c>
      <c r="E2399" s="44">
        <v>15.0420689726727</v>
      </c>
      <c r="F2399" s="44">
        <v>15.0742573594167</v>
      </c>
      <c r="G2399" s="44">
        <v>-0.15170935792974999</v>
      </c>
      <c r="H2399" s="44">
        <v>-0.119520971185651</v>
      </c>
      <c r="I2399" s="44">
        <v>15.117923651637501</v>
      </c>
      <c r="J2399" s="44">
        <v>15.1340178450096</v>
      </c>
    </row>
    <row r="2400" spans="1:10" x14ac:dyDescent="0.25">
      <c r="A2400" s="43" t="s">
        <v>20051</v>
      </c>
      <c r="B2400" s="43" t="s">
        <v>20052</v>
      </c>
      <c r="C2400" s="43">
        <v>1</v>
      </c>
      <c r="D2400" s="44">
        <v>14.6091655028013</v>
      </c>
      <c r="E2400" s="44">
        <v>14.5182398797189</v>
      </c>
      <c r="F2400" s="44">
        <v>14.4654348523095</v>
      </c>
      <c r="G2400" s="44">
        <v>-9.0925623082499699E-2</v>
      </c>
      <c r="H2400" s="44">
        <v>-0.14373065049184999</v>
      </c>
      <c r="I2400" s="44">
        <v>14.563702691260101</v>
      </c>
      <c r="J2400" s="44">
        <v>14.5373001775554</v>
      </c>
    </row>
    <row r="2401" spans="1:10" x14ac:dyDescent="0.25">
      <c r="A2401" s="43" t="s">
        <v>20053</v>
      </c>
      <c r="B2401" s="43" t="s">
        <v>19227</v>
      </c>
      <c r="C2401" s="43">
        <v>2</v>
      </c>
      <c r="D2401" s="44">
        <v>12.369012222516901</v>
      </c>
      <c r="E2401" s="44">
        <v>12.116889015969001</v>
      </c>
      <c r="F2401" s="44">
        <v>12.4998719955125</v>
      </c>
      <c r="G2401" s="44">
        <v>-0.25212320654790199</v>
      </c>
      <c r="H2401" s="44">
        <v>0.13085977299559701</v>
      </c>
      <c r="I2401" s="44">
        <v>12.242950619243</v>
      </c>
      <c r="J2401" s="44">
        <v>12.4344421090147</v>
      </c>
    </row>
    <row r="2402" spans="1:10" x14ac:dyDescent="0.25">
      <c r="A2402" s="43" t="s">
        <v>20054</v>
      </c>
      <c r="B2402" s="43" t="s">
        <v>20055</v>
      </c>
      <c r="C2402" s="43">
        <v>1</v>
      </c>
      <c r="D2402" s="44">
        <v>12.8396162625515</v>
      </c>
      <c r="E2402" s="44">
        <v>12.621517515040599</v>
      </c>
      <c r="F2402" s="44">
        <v>12.32893285586</v>
      </c>
      <c r="G2402" s="44">
        <v>-0.218098747510904</v>
      </c>
      <c r="H2402" s="44">
        <v>-0.51068340669145595</v>
      </c>
      <c r="I2402" s="44">
        <v>12.730566888796099</v>
      </c>
      <c r="J2402" s="44">
        <v>12.584274559205801</v>
      </c>
    </row>
    <row r="2403" spans="1:10" x14ac:dyDescent="0.25">
      <c r="A2403" s="43" t="s">
        <v>20056</v>
      </c>
      <c r="B2403" s="43" t="s">
        <v>20057</v>
      </c>
      <c r="C2403" s="43">
        <v>1</v>
      </c>
      <c r="D2403" s="44">
        <v>13.8866096716354</v>
      </c>
      <c r="E2403" s="44">
        <v>13.9871034005425</v>
      </c>
      <c r="F2403" s="44">
        <v>14.057164848876599</v>
      </c>
      <c r="G2403" s="44">
        <v>0.10049372890705199</v>
      </c>
      <c r="H2403" s="44">
        <v>0.17055517724120201</v>
      </c>
      <c r="I2403" s="44">
        <v>13.9368565360889</v>
      </c>
      <c r="J2403" s="44">
        <v>13.971887260256</v>
      </c>
    </row>
    <row r="2404" spans="1:10" x14ac:dyDescent="0.25">
      <c r="A2404" s="43" t="s">
        <v>20058</v>
      </c>
      <c r="B2404" s="43" t="s">
        <v>17990</v>
      </c>
      <c r="C2404" s="43">
        <v>3</v>
      </c>
      <c r="D2404" s="44">
        <v>12.789743583218799</v>
      </c>
      <c r="E2404" s="44">
        <v>12.881718509515601</v>
      </c>
      <c r="F2404" s="44">
        <v>12.885850147039299</v>
      </c>
      <c r="G2404" s="44">
        <v>9.1974926296748194E-2</v>
      </c>
      <c r="H2404" s="44">
        <v>9.6106563820500299E-2</v>
      </c>
      <c r="I2404" s="44">
        <v>12.835731046367201</v>
      </c>
      <c r="J2404" s="44">
        <v>12.8377968651291</v>
      </c>
    </row>
    <row r="2405" spans="1:10" x14ac:dyDescent="0.25">
      <c r="A2405" s="43" t="s">
        <v>20059</v>
      </c>
      <c r="B2405" s="43" t="s">
        <v>20060</v>
      </c>
      <c r="C2405" s="43">
        <v>1</v>
      </c>
      <c r="D2405" s="44">
        <v>15.359577099631499</v>
      </c>
      <c r="E2405" s="44">
        <v>15.554785401873399</v>
      </c>
      <c r="F2405" s="44">
        <v>15.4311765770069</v>
      </c>
      <c r="G2405" s="44">
        <v>0.195208302241896</v>
      </c>
      <c r="H2405" s="44">
        <v>7.1599477375348997E-2</v>
      </c>
      <c r="I2405" s="44">
        <v>15.4571812507525</v>
      </c>
      <c r="J2405" s="44">
        <v>15.3953768383192</v>
      </c>
    </row>
    <row r="2406" spans="1:10" x14ac:dyDescent="0.25">
      <c r="A2406" s="43" t="s">
        <v>20061</v>
      </c>
      <c r="B2406" s="43" t="s">
        <v>20062</v>
      </c>
      <c r="C2406" s="43">
        <v>1</v>
      </c>
      <c r="D2406" s="44">
        <v>15.612936155266601</v>
      </c>
      <c r="E2406" s="44">
        <v>15.507290106835899</v>
      </c>
      <c r="F2406" s="44">
        <v>15.554395382906501</v>
      </c>
      <c r="G2406" s="44">
        <v>-0.105646048430751</v>
      </c>
      <c r="H2406" s="44">
        <v>-5.85407723601463E-2</v>
      </c>
      <c r="I2406" s="44">
        <v>15.560113131051301</v>
      </c>
      <c r="J2406" s="44">
        <v>15.583665769086601</v>
      </c>
    </row>
    <row r="2407" spans="1:10" x14ac:dyDescent="0.25">
      <c r="A2407" s="43" t="s">
        <v>20063</v>
      </c>
      <c r="B2407" s="43" t="s">
        <v>14471</v>
      </c>
      <c r="C2407" s="43">
        <v>2</v>
      </c>
      <c r="D2407" s="44">
        <v>13.9410033080852</v>
      </c>
      <c r="E2407" s="44">
        <v>13.8092325749934</v>
      </c>
      <c r="F2407" s="44">
        <v>14.120324513370999</v>
      </c>
      <c r="G2407" s="44">
        <v>-0.13177073309180201</v>
      </c>
      <c r="H2407" s="44">
        <v>0.17932120528579501</v>
      </c>
      <c r="I2407" s="44">
        <v>13.875117941539299</v>
      </c>
      <c r="J2407" s="44">
        <v>14.0306639107281</v>
      </c>
    </row>
    <row r="2408" spans="1:10" x14ac:dyDescent="0.25">
      <c r="A2408" s="43" t="s">
        <v>20064</v>
      </c>
      <c r="B2408" s="43" t="s">
        <v>20065</v>
      </c>
      <c r="C2408" s="43">
        <v>1</v>
      </c>
      <c r="D2408" s="44">
        <v>13.229778459337901</v>
      </c>
      <c r="E2408" s="44">
        <v>13.5242619776817</v>
      </c>
      <c r="F2408" s="44">
        <v>13.227917971469701</v>
      </c>
      <c r="G2408" s="44">
        <v>0.29448351834379799</v>
      </c>
      <c r="H2408" s="44">
        <v>-1.8604878681998101E-3</v>
      </c>
      <c r="I2408" s="44">
        <v>13.3770202185098</v>
      </c>
      <c r="J2408" s="44">
        <v>13.228848215403801</v>
      </c>
    </row>
    <row r="2409" spans="1:10" x14ac:dyDescent="0.25">
      <c r="A2409" s="43" t="s">
        <v>20066</v>
      </c>
      <c r="B2409" s="43" t="s">
        <v>18091</v>
      </c>
      <c r="C2409" s="43">
        <v>7</v>
      </c>
      <c r="D2409" s="44">
        <v>15.771152075124499</v>
      </c>
      <c r="E2409" s="44">
        <v>15.5242511720674</v>
      </c>
      <c r="F2409" s="44">
        <v>16.078905408978599</v>
      </c>
      <c r="G2409" s="44">
        <v>-0.24690090305715101</v>
      </c>
      <c r="H2409" s="44">
        <v>0.30775333385409798</v>
      </c>
      <c r="I2409" s="44">
        <v>15.6477016235959</v>
      </c>
      <c r="J2409" s="44">
        <v>15.9250287420515</v>
      </c>
    </row>
    <row r="2410" spans="1:10" x14ac:dyDescent="0.25">
      <c r="A2410" s="43" t="s">
        <v>20067</v>
      </c>
      <c r="B2410" s="43" t="s">
        <v>19174</v>
      </c>
      <c r="C2410" s="43">
        <v>2</v>
      </c>
      <c r="D2410" s="44">
        <v>15.1394254360142</v>
      </c>
      <c r="E2410" s="44">
        <v>15.2407941308125</v>
      </c>
      <c r="F2410" s="44">
        <v>15.0921701276578</v>
      </c>
      <c r="G2410" s="44">
        <v>0.10136869479834899</v>
      </c>
      <c r="H2410" s="44">
        <v>-4.7255308356351798E-2</v>
      </c>
      <c r="I2410" s="44">
        <v>15.1901097834134</v>
      </c>
      <c r="J2410" s="44">
        <v>15.115797781835999</v>
      </c>
    </row>
    <row r="2411" spans="1:10" x14ac:dyDescent="0.25">
      <c r="A2411" s="43" t="s">
        <v>20068</v>
      </c>
      <c r="B2411" s="43" t="s">
        <v>19740</v>
      </c>
      <c r="C2411" s="43">
        <v>1</v>
      </c>
      <c r="D2411" s="44">
        <v>10.5826869857493</v>
      </c>
      <c r="E2411" s="44">
        <v>10.320636433945699</v>
      </c>
      <c r="F2411" s="44">
        <v>10.9345974532227</v>
      </c>
      <c r="G2411" s="44">
        <v>-0.26205055180359199</v>
      </c>
      <c r="H2411" s="44">
        <v>0.35191046747339899</v>
      </c>
      <c r="I2411" s="44">
        <v>10.4516617098475</v>
      </c>
      <c r="J2411" s="44">
        <v>10.758642219485999</v>
      </c>
    </row>
    <row r="2412" spans="1:10" x14ac:dyDescent="0.25">
      <c r="A2412" s="43" t="s">
        <v>20069</v>
      </c>
      <c r="B2412" s="43" t="s">
        <v>17138</v>
      </c>
      <c r="C2412" s="43">
        <v>1</v>
      </c>
      <c r="D2412" s="44">
        <v>14.3681555681683</v>
      </c>
      <c r="E2412" s="44">
        <v>14.206568593081199</v>
      </c>
      <c r="F2412" s="44">
        <v>13.868166843360299</v>
      </c>
      <c r="G2412" s="44">
        <v>-0.161586975087049</v>
      </c>
      <c r="H2412" s="44">
        <v>-0.49998872480794898</v>
      </c>
      <c r="I2412" s="44">
        <v>14.2873620806247</v>
      </c>
      <c r="J2412" s="44">
        <v>14.1181612057643</v>
      </c>
    </row>
    <row r="2413" spans="1:10" x14ac:dyDescent="0.25">
      <c r="A2413" s="43" t="s">
        <v>20070</v>
      </c>
      <c r="B2413" s="43" t="s">
        <v>19130</v>
      </c>
      <c r="C2413" s="43">
        <v>1</v>
      </c>
      <c r="D2413" s="44">
        <v>13.6096817580283</v>
      </c>
      <c r="E2413" s="44">
        <v>13.8220721953256</v>
      </c>
      <c r="F2413" s="44">
        <v>13.3825016019549</v>
      </c>
      <c r="G2413" s="44">
        <v>0.21239043729735099</v>
      </c>
      <c r="H2413" s="44">
        <v>-0.22718015607335201</v>
      </c>
      <c r="I2413" s="44">
        <v>13.715876976676901</v>
      </c>
      <c r="J2413" s="44">
        <v>13.496091679991601</v>
      </c>
    </row>
    <row r="2414" spans="1:10" x14ac:dyDescent="0.25">
      <c r="A2414" s="43" t="s">
        <v>20071</v>
      </c>
      <c r="B2414" s="43" t="s">
        <v>14917</v>
      </c>
      <c r="C2414" s="43">
        <v>4</v>
      </c>
      <c r="D2414" s="44">
        <v>16.9403577754365</v>
      </c>
      <c r="E2414" s="44">
        <v>17.379526042542299</v>
      </c>
      <c r="F2414" s="44">
        <v>16.379123141356001</v>
      </c>
      <c r="G2414" s="44">
        <v>0.439168267105849</v>
      </c>
      <c r="H2414" s="44">
        <v>-0.56123463408045304</v>
      </c>
      <c r="I2414" s="44">
        <v>17.159941908989399</v>
      </c>
      <c r="J2414" s="44">
        <v>16.6597404583962</v>
      </c>
    </row>
    <row r="2415" spans="1:10" x14ac:dyDescent="0.25">
      <c r="A2415" s="43" t="s">
        <v>20072</v>
      </c>
      <c r="B2415" s="43" t="s">
        <v>20073</v>
      </c>
      <c r="C2415" s="43">
        <v>3</v>
      </c>
      <c r="D2415" s="44">
        <v>12.8586030971165</v>
      </c>
      <c r="E2415" s="44">
        <v>12.9777089900184</v>
      </c>
      <c r="F2415" s="44">
        <v>13.121195773874501</v>
      </c>
      <c r="G2415" s="44">
        <v>0.119105892901901</v>
      </c>
      <c r="H2415" s="44">
        <v>0.26259267675800002</v>
      </c>
      <c r="I2415" s="44">
        <v>12.9181560435674</v>
      </c>
      <c r="J2415" s="44">
        <v>12.9898994354955</v>
      </c>
    </row>
    <row r="2416" spans="1:10" x14ac:dyDescent="0.25">
      <c r="A2416" s="43" t="s">
        <v>20074</v>
      </c>
      <c r="B2416" s="43" t="s">
        <v>19117</v>
      </c>
      <c r="C2416" s="43">
        <v>1</v>
      </c>
      <c r="D2416" s="44">
        <v>14.5585035554735</v>
      </c>
      <c r="E2416" s="44">
        <v>14.311294467767199</v>
      </c>
      <c r="F2416" s="44">
        <v>14.0020400553522</v>
      </c>
      <c r="G2416" s="44">
        <v>-0.247209087706249</v>
      </c>
      <c r="H2416" s="44">
        <v>-0.55646350012125201</v>
      </c>
      <c r="I2416" s="44">
        <v>14.434899011620301</v>
      </c>
      <c r="J2416" s="44">
        <v>14.2802718054128</v>
      </c>
    </row>
    <row r="2417" spans="1:10" x14ac:dyDescent="0.25">
      <c r="A2417" s="43" t="s">
        <v>20075</v>
      </c>
      <c r="B2417" s="43" t="s">
        <v>20076</v>
      </c>
      <c r="C2417" s="43">
        <v>1</v>
      </c>
      <c r="D2417" s="44">
        <v>16.7715709688567</v>
      </c>
      <c r="E2417" s="44">
        <v>16.6829362121847</v>
      </c>
      <c r="F2417" s="44">
        <v>16.749566209743602</v>
      </c>
      <c r="G2417" s="44">
        <v>-8.8634756671897505E-2</v>
      </c>
      <c r="H2417" s="44">
        <v>-2.2004759112995501E-2</v>
      </c>
      <c r="I2417" s="44">
        <v>16.7272535905207</v>
      </c>
      <c r="J2417" s="44">
        <v>16.7605685893001</v>
      </c>
    </row>
    <row r="2418" spans="1:10" x14ac:dyDescent="0.25">
      <c r="A2418" s="43" t="s">
        <v>20077</v>
      </c>
      <c r="B2418" s="43" t="s">
        <v>14352</v>
      </c>
      <c r="C2418" s="43">
        <v>5</v>
      </c>
      <c r="D2418" s="44">
        <v>16.436446916061701</v>
      </c>
      <c r="E2418" s="44">
        <v>16.864147826687699</v>
      </c>
      <c r="F2418" s="44">
        <v>15.9326928269929</v>
      </c>
      <c r="G2418" s="44">
        <v>0.42770091062599702</v>
      </c>
      <c r="H2418" s="44">
        <v>-0.503754089068851</v>
      </c>
      <c r="I2418" s="44">
        <v>16.650297371374698</v>
      </c>
      <c r="J2418" s="44">
        <v>16.184569871527302</v>
      </c>
    </row>
    <row r="2419" spans="1:10" x14ac:dyDescent="0.25">
      <c r="A2419" s="43" t="s">
        <v>20078</v>
      </c>
      <c r="B2419" s="43" t="s">
        <v>18384</v>
      </c>
      <c r="C2419" s="43">
        <v>1</v>
      </c>
      <c r="D2419" s="44">
        <v>15.4292868587772</v>
      </c>
      <c r="E2419" s="44">
        <v>15.319116074477501</v>
      </c>
      <c r="F2419" s="44">
        <v>15.3775388257808</v>
      </c>
      <c r="G2419" s="44">
        <v>-0.110170784299749</v>
      </c>
      <c r="H2419" s="44">
        <v>-5.1748032996348697E-2</v>
      </c>
      <c r="I2419" s="44">
        <v>15.3742014666273</v>
      </c>
      <c r="J2419" s="44">
        <v>15.403412842279</v>
      </c>
    </row>
    <row r="2420" spans="1:10" x14ac:dyDescent="0.25">
      <c r="A2420" s="43" t="s">
        <v>20079</v>
      </c>
      <c r="B2420" s="43" t="s">
        <v>14610</v>
      </c>
      <c r="C2420" s="43">
        <v>1</v>
      </c>
      <c r="D2420" s="44">
        <v>12.610647187898801</v>
      </c>
      <c r="E2420" s="44">
        <v>12.3142046064872</v>
      </c>
      <c r="F2420" s="44">
        <v>12.1947191228716</v>
      </c>
      <c r="G2420" s="44">
        <v>-0.296442581411553</v>
      </c>
      <c r="H2420" s="44">
        <v>-0.41592806502720397</v>
      </c>
      <c r="I2420" s="44">
        <v>12.462425897193</v>
      </c>
      <c r="J2420" s="44">
        <v>12.402683155385199</v>
      </c>
    </row>
    <row r="2421" spans="1:10" x14ac:dyDescent="0.25">
      <c r="A2421" s="43" t="s">
        <v>20080</v>
      </c>
      <c r="B2421" s="43" t="s">
        <v>20081</v>
      </c>
      <c r="C2421" s="43">
        <v>1</v>
      </c>
      <c r="D2421" s="44">
        <v>13.486165543997</v>
      </c>
      <c r="E2421" s="44">
        <v>13.5955689454913</v>
      </c>
      <c r="F2421" s="44">
        <v>13.563912828789</v>
      </c>
      <c r="G2421" s="44">
        <v>0.10940340149425</v>
      </c>
      <c r="H2421" s="44">
        <v>7.7747284791998397E-2</v>
      </c>
      <c r="I2421" s="44">
        <v>13.540867244744099</v>
      </c>
      <c r="J2421" s="44">
        <v>13.525039186393</v>
      </c>
    </row>
    <row r="2422" spans="1:10" x14ac:dyDescent="0.25">
      <c r="A2422" s="43" t="s">
        <v>20082</v>
      </c>
      <c r="B2422" s="43" t="s">
        <v>20083</v>
      </c>
      <c r="C2422" s="43">
        <v>1</v>
      </c>
      <c r="D2422" s="44">
        <v>16.315418442987198</v>
      </c>
      <c r="E2422" s="44">
        <v>16.404547384233101</v>
      </c>
      <c r="F2422" s="44">
        <v>16.587869738228498</v>
      </c>
      <c r="G2422" s="44">
        <v>8.9128941245899498E-2</v>
      </c>
      <c r="H2422" s="44">
        <v>0.27245129524130002</v>
      </c>
      <c r="I2422" s="44">
        <v>16.3599829136102</v>
      </c>
      <c r="J2422" s="44">
        <v>16.4516440906079</v>
      </c>
    </row>
    <row r="2423" spans="1:10" x14ac:dyDescent="0.25">
      <c r="A2423" s="43" t="s">
        <v>20084</v>
      </c>
      <c r="B2423" s="43" t="s">
        <v>19441</v>
      </c>
      <c r="C2423" s="43">
        <v>1</v>
      </c>
      <c r="D2423" s="44">
        <v>16.716196859183899</v>
      </c>
      <c r="E2423" s="44">
        <v>16.8040002791615</v>
      </c>
      <c r="F2423" s="44">
        <v>16.580870625632201</v>
      </c>
      <c r="G2423" s="44">
        <v>8.78034199776003E-2</v>
      </c>
      <c r="H2423" s="44">
        <v>-0.13532623355170201</v>
      </c>
      <c r="I2423" s="44">
        <v>16.760098569172701</v>
      </c>
      <c r="J2423" s="44">
        <v>16.648533742408102</v>
      </c>
    </row>
    <row r="2424" spans="1:10" x14ac:dyDescent="0.25">
      <c r="A2424" s="43" t="s">
        <v>20085</v>
      </c>
      <c r="B2424" s="43" t="s">
        <v>20086</v>
      </c>
      <c r="C2424" s="43">
        <v>1</v>
      </c>
      <c r="D2424" s="44">
        <v>15.519474895131401</v>
      </c>
      <c r="E2424" s="44">
        <v>15.4336891384424</v>
      </c>
      <c r="F2424" s="44">
        <v>15.242958424252601</v>
      </c>
      <c r="G2424" s="44">
        <v>-8.5785756688951095E-2</v>
      </c>
      <c r="H2424" s="44">
        <v>-0.27651647087874998</v>
      </c>
      <c r="I2424" s="44">
        <v>15.476582016786899</v>
      </c>
      <c r="J2424" s="44">
        <v>15.381216659692001</v>
      </c>
    </row>
    <row r="2425" spans="1:10" x14ac:dyDescent="0.25">
      <c r="A2425" s="43" t="s">
        <v>20087</v>
      </c>
      <c r="B2425" s="43" t="s">
        <v>14466</v>
      </c>
      <c r="C2425" s="43">
        <v>1</v>
      </c>
      <c r="D2425" s="44">
        <v>14.105419898826799</v>
      </c>
      <c r="E2425" s="44">
        <v>13.882041612157099</v>
      </c>
      <c r="F2425" s="44">
        <v>13.6666000986675</v>
      </c>
      <c r="G2425" s="44">
        <v>-0.22337828666974799</v>
      </c>
      <c r="H2425" s="44">
        <v>-0.43881980015939498</v>
      </c>
      <c r="I2425" s="44">
        <v>13.993730755492001</v>
      </c>
      <c r="J2425" s="44">
        <v>13.8860099987472</v>
      </c>
    </row>
    <row r="2426" spans="1:10" x14ac:dyDescent="0.25">
      <c r="A2426" s="43" t="s">
        <v>20088</v>
      </c>
      <c r="B2426" s="43" t="s">
        <v>17130</v>
      </c>
      <c r="C2426" s="43">
        <v>3</v>
      </c>
      <c r="D2426" s="44">
        <v>14.6053140338405</v>
      </c>
      <c r="E2426" s="44">
        <v>14.5149659444794</v>
      </c>
      <c r="F2426" s="44">
        <v>14.441113451246</v>
      </c>
      <c r="G2426" s="44">
        <v>-9.0348089361048906E-2</v>
      </c>
      <c r="H2426" s="44">
        <v>-0.16420058259455</v>
      </c>
      <c r="I2426" s="44">
        <v>14.56013998916</v>
      </c>
      <c r="J2426" s="44">
        <v>14.5232137425432</v>
      </c>
    </row>
    <row r="2427" spans="1:10" x14ac:dyDescent="0.25">
      <c r="A2427" s="43" t="s">
        <v>20089</v>
      </c>
      <c r="B2427" s="43" t="s">
        <v>20090</v>
      </c>
      <c r="C2427" s="43">
        <v>1</v>
      </c>
      <c r="D2427" s="44">
        <v>16.541328637444501</v>
      </c>
      <c r="E2427" s="44">
        <v>16.690160082952499</v>
      </c>
      <c r="F2427" s="44">
        <v>16.394346466048798</v>
      </c>
      <c r="G2427" s="44">
        <v>0.148831445507945</v>
      </c>
      <c r="H2427" s="44">
        <v>-0.146982171395802</v>
      </c>
      <c r="I2427" s="44">
        <v>16.615744360198502</v>
      </c>
      <c r="J2427" s="44">
        <v>16.467837551746602</v>
      </c>
    </row>
    <row r="2428" spans="1:10" x14ac:dyDescent="0.25">
      <c r="A2428" s="43" t="s">
        <v>20091</v>
      </c>
      <c r="B2428" s="43" t="s">
        <v>17747</v>
      </c>
      <c r="C2428" s="43">
        <v>5</v>
      </c>
      <c r="D2428" s="44">
        <v>16.845203155641599</v>
      </c>
      <c r="E2428" s="44">
        <v>16.939039784484201</v>
      </c>
      <c r="F2428" s="44">
        <v>16.548456904099702</v>
      </c>
      <c r="G2428" s="44">
        <v>9.3836628842545594E-2</v>
      </c>
      <c r="H2428" s="44">
        <v>-0.29674625154190098</v>
      </c>
      <c r="I2428" s="44">
        <v>16.8921214700629</v>
      </c>
      <c r="J2428" s="44">
        <v>16.6968300298707</v>
      </c>
    </row>
    <row r="2429" spans="1:10" x14ac:dyDescent="0.25">
      <c r="A2429" s="43" t="s">
        <v>20092</v>
      </c>
      <c r="B2429" s="43" t="s">
        <v>20093</v>
      </c>
      <c r="C2429" s="43">
        <v>5</v>
      </c>
      <c r="D2429" s="44">
        <v>14.572761288378301</v>
      </c>
      <c r="E2429" s="44">
        <v>14.6988545868087</v>
      </c>
      <c r="F2429" s="44">
        <v>14.766526076991401</v>
      </c>
      <c r="G2429" s="44">
        <v>0.12609329843035499</v>
      </c>
      <c r="H2429" s="44">
        <v>0.19376478861310401</v>
      </c>
      <c r="I2429" s="44">
        <v>14.6358079375935</v>
      </c>
      <c r="J2429" s="44">
        <v>14.6696436826848</v>
      </c>
    </row>
    <row r="2430" spans="1:10" x14ac:dyDescent="0.25">
      <c r="A2430" s="43" t="s">
        <v>20094</v>
      </c>
      <c r="B2430" s="43" t="s">
        <v>18281</v>
      </c>
      <c r="C2430" s="43">
        <v>5</v>
      </c>
      <c r="D2430" s="44">
        <v>16.173565684771901</v>
      </c>
      <c r="E2430" s="44">
        <v>16.088932339426901</v>
      </c>
      <c r="F2430" s="44">
        <v>16.111395325181999</v>
      </c>
      <c r="G2430" s="44">
        <v>-8.4633345344997196E-2</v>
      </c>
      <c r="H2430" s="44">
        <v>-6.2170359589895703E-2</v>
      </c>
      <c r="I2430" s="44">
        <v>16.131249012099399</v>
      </c>
      <c r="J2430" s="44">
        <v>16.142480504977001</v>
      </c>
    </row>
    <row r="2431" spans="1:10" x14ac:dyDescent="0.25">
      <c r="A2431" s="43" t="s">
        <v>20095</v>
      </c>
      <c r="B2431" s="43" t="s">
        <v>16787</v>
      </c>
      <c r="C2431" s="43">
        <v>5</v>
      </c>
      <c r="D2431" s="44">
        <v>17.281885389722799</v>
      </c>
      <c r="E2431" s="44">
        <v>17.1964673554799</v>
      </c>
      <c r="F2431" s="44">
        <v>17.231902639162001</v>
      </c>
      <c r="G2431" s="44">
        <v>-8.5418034242799507E-2</v>
      </c>
      <c r="H2431" s="44">
        <v>-4.9982750560701603E-2</v>
      </c>
      <c r="I2431" s="44">
        <v>17.2391763726013</v>
      </c>
      <c r="J2431" s="44">
        <v>17.256894014442398</v>
      </c>
    </row>
    <row r="2432" spans="1:10" x14ac:dyDescent="0.25">
      <c r="A2432" s="43" t="s">
        <v>20096</v>
      </c>
      <c r="B2432" s="43" t="s">
        <v>16921</v>
      </c>
      <c r="C2432" s="43">
        <v>1</v>
      </c>
      <c r="D2432" s="44">
        <v>16.0827674744353</v>
      </c>
      <c r="E2432" s="44">
        <v>15.9514864979375</v>
      </c>
      <c r="F2432" s="44">
        <v>15.182350001443501</v>
      </c>
      <c r="G2432" s="44">
        <v>-0.131280976497749</v>
      </c>
      <c r="H2432" s="44">
        <v>-0.90041747299174801</v>
      </c>
      <c r="I2432" s="44">
        <v>16.017126986186401</v>
      </c>
      <c r="J2432" s="44">
        <v>15.6325587379394</v>
      </c>
    </row>
    <row r="2433" spans="1:10" x14ac:dyDescent="0.25">
      <c r="A2433" s="43" t="s">
        <v>20097</v>
      </c>
      <c r="B2433" s="43" t="s">
        <v>20098</v>
      </c>
      <c r="C2433" s="43">
        <v>3</v>
      </c>
      <c r="D2433" s="44">
        <v>16.647156023220401</v>
      </c>
      <c r="E2433" s="44">
        <v>16.777285228231701</v>
      </c>
      <c r="F2433" s="44">
        <v>16.750748684428601</v>
      </c>
      <c r="G2433" s="44">
        <v>0.13012920501130401</v>
      </c>
      <c r="H2433" s="44">
        <v>0.103592661208204</v>
      </c>
      <c r="I2433" s="44">
        <v>16.712220625726101</v>
      </c>
      <c r="J2433" s="44">
        <v>16.698952353824499</v>
      </c>
    </row>
    <row r="2434" spans="1:10" x14ac:dyDescent="0.25">
      <c r="A2434" s="43" t="s">
        <v>20099</v>
      </c>
      <c r="B2434" s="43" t="s">
        <v>20100</v>
      </c>
      <c r="C2434" s="43">
        <v>3</v>
      </c>
      <c r="D2434" s="44">
        <v>14.8792423647864</v>
      </c>
      <c r="E2434" s="44">
        <v>15.3103481386164</v>
      </c>
      <c r="F2434" s="44">
        <v>14.440423208445001</v>
      </c>
      <c r="G2434" s="44">
        <v>0.43110577382994802</v>
      </c>
      <c r="H2434" s="44">
        <v>-0.43881915634140101</v>
      </c>
      <c r="I2434" s="44">
        <v>15.094795251701401</v>
      </c>
      <c r="J2434" s="44">
        <v>14.6598327866157</v>
      </c>
    </row>
    <row r="2435" spans="1:10" x14ac:dyDescent="0.25">
      <c r="A2435" s="43" t="s">
        <v>20101</v>
      </c>
      <c r="B2435" s="43" t="s">
        <v>20102</v>
      </c>
      <c r="C2435" s="43">
        <v>4</v>
      </c>
      <c r="D2435" s="44">
        <v>12.6250934240541</v>
      </c>
      <c r="E2435" s="44">
        <v>12.762786707676799</v>
      </c>
      <c r="F2435" s="44">
        <v>12.6077132512203</v>
      </c>
      <c r="G2435" s="44">
        <v>0.13769328362274699</v>
      </c>
      <c r="H2435" s="44">
        <v>-1.7380172833805201E-2</v>
      </c>
      <c r="I2435" s="44">
        <v>12.6939400658654</v>
      </c>
      <c r="J2435" s="44">
        <v>12.6164033376372</v>
      </c>
    </row>
    <row r="2436" spans="1:10" x14ac:dyDescent="0.25">
      <c r="A2436" s="43" t="s">
        <v>20103</v>
      </c>
      <c r="B2436" s="43" t="s">
        <v>17546</v>
      </c>
      <c r="C2436" s="43">
        <v>1</v>
      </c>
      <c r="D2436" s="44">
        <v>13.427786396804199</v>
      </c>
      <c r="E2436" s="44">
        <v>13.6162194787301</v>
      </c>
      <c r="F2436" s="44">
        <v>13.448726412563101</v>
      </c>
      <c r="G2436" s="44">
        <v>0.188433081925897</v>
      </c>
      <c r="H2436" s="44">
        <v>2.09400157588959E-2</v>
      </c>
      <c r="I2436" s="44">
        <v>13.5220029377671</v>
      </c>
      <c r="J2436" s="44">
        <v>13.438256404683599</v>
      </c>
    </row>
    <row r="2437" spans="1:10" x14ac:dyDescent="0.25">
      <c r="A2437" s="43" t="s">
        <v>20104</v>
      </c>
      <c r="B2437" s="43" t="s">
        <v>20105</v>
      </c>
      <c r="C2437" s="43">
        <v>1</v>
      </c>
      <c r="D2437" s="44">
        <v>16.344251916585002</v>
      </c>
      <c r="E2437" s="44">
        <v>16.444036680939099</v>
      </c>
      <c r="F2437" s="44">
        <v>16.4678146171386</v>
      </c>
      <c r="G2437" s="44">
        <v>9.9784764354101399E-2</v>
      </c>
      <c r="H2437" s="44">
        <v>0.123562700553602</v>
      </c>
      <c r="I2437" s="44">
        <v>16.3941442987621</v>
      </c>
      <c r="J2437" s="44">
        <v>16.406033266861801</v>
      </c>
    </row>
    <row r="2438" spans="1:10" x14ac:dyDescent="0.25">
      <c r="A2438" s="43" t="s">
        <v>20106</v>
      </c>
      <c r="B2438" s="43" t="s">
        <v>20107</v>
      </c>
      <c r="C2438" s="43">
        <v>1</v>
      </c>
      <c r="D2438" s="44">
        <v>13.881436394300801</v>
      </c>
      <c r="E2438" s="44">
        <v>13.745194360364399</v>
      </c>
      <c r="F2438" s="44">
        <v>13.890856986458299</v>
      </c>
      <c r="G2438" s="44">
        <v>-0.13624203393629999</v>
      </c>
      <c r="H2438" s="44">
        <v>9.4205921575483097E-3</v>
      </c>
      <c r="I2438" s="44">
        <v>13.8133153773326</v>
      </c>
      <c r="J2438" s="44">
        <v>13.886146690379499</v>
      </c>
    </row>
    <row r="2439" spans="1:10" x14ac:dyDescent="0.25">
      <c r="A2439" s="43" t="s">
        <v>20108</v>
      </c>
      <c r="B2439" s="43" t="s">
        <v>19297</v>
      </c>
      <c r="C2439" s="43">
        <v>1</v>
      </c>
      <c r="D2439" s="44">
        <v>13.617805776034499</v>
      </c>
      <c r="E2439" s="44">
        <v>13.7440597488773</v>
      </c>
      <c r="F2439" s="44">
        <v>13.3271461942304</v>
      </c>
      <c r="G2439" s="44">
        <v>0.12625397284280199</v>
      </c>
      <c r="H2439" s="44">
        <v>-0.29065958180405199</v>
      </c>
      <c r="I2439" s="44">
        <v>13.6809327624559</v>
      </c>
      <c r="J2439" s="44">
        <v>13.472475985132499</v>
      </c>
    </row>
    <row r="2440" spans="1:10" x14ac:dyDescent="0.25">
      <c r="A2440" s="43" t="s">
        <v>20109</v>
      </c>
      <c r="B2440" s="43" t="s">
        <v>20110</v>
      </c>
      <c r="C2440" s="43">
        <v>1</v>
      </c>
      <c r="D2440" s="44">
        <v>15.499801616259701</v>
      </c>
      <c r="E2440" s="44">
        <v>15.6053151798769</v>
      </c>
      <c r="F2440" s="44">
        <v>15.5373219251472</v>
      </c>
      <c r="G2440" s="44">
        <v>0.10551356361719801</v>
      </c>
      <c r="H2440" s="44">
        <v>3.7520308887499403E-2</v>
      </c>
      <c r="I2440" s="44">
        <v>15.5525583980683</v>
      </c>
      <c r="J2440" s="44">
        <v>15.5185617707034</v>
      </c>
    </row>
    <row r="2441" spans="1:10" x14ac:dyDescent="0.25">
      <c r="A2441" s="43" t="s">
        <v>20111</v>
      </c>
      <c r="B2441" s="43" t="s">
        <v>20112</v>
      </c>
      <c r="C2441" s="43">
        <v>1</v>
      </c>
      <c r="D2441" s="44">
        <v>19.8693964134509</v>
      </c>
      <c r="E2441" s="44">
        <v>20.075039359853999</v>
      </c>
      <c r="F2441" s="44">
        <v>20.109136649859099</v>
      </c>
      <c r="G2441" s="44">
        <v>0.20564294640310299</v>
      </c>
      <c r="H2441" s="44">
        <v>0.23974023640814901</v>
      </c>
      <c r="I2441" s="44">
        <v>19.972217886652398</v>
      </c>
      <c r="J2441" s="44">
        <v>19.989266531655002</v>
      </c>
    </row>
    <row r="2442" spans="1:10" x14ac:dyDescent="0.25">
      <c r="A2442" s="43" t="s">
        <v>20113</v>
      </c>
      <c r="B2442" s="43" t="s">
        <v>14429</v>
      </c>
      <c r="C2442" s="43">
        <v>5</v>
      </c>
      <c r="D2442" s="44">
        <v>14.134181153200201</v>
      </c>
      <c r="E2442" s="44">
        <v>14.3171191716136</v>
      </c>
      <c r="F2442" s="44">
        <v>14.787968463213099</v>
      </c>
      <c r="G2442" s="44">
        <v>0.18293801841339699</v>
      </c>
      <c r="H2442" s="44">
        <v>0.65378731001284696</v>
      </c>
      <c r="I2442" s="44">
        <v>14.2256501624069</v>
      </c>
      <c r="J2442" s="44">
        <v>14.4610748082066</v>
      </c>
    </row>
    <row r="2443" spans="1:10" x14ac:dyDescent="0.25">
      <c r="A2443" s="43" t="s">
        <v>20114</v>
      </c>
      <c r="B2443" s="43" t="s">
        <v>14488</v>
      </c>
      <c r="C2443" s="43">
        <v>1</v>
      </c>
      <c r="D2443" s="44">
        <v>15.123441163018599</v>
      </c>
      <c r="E2443" s="44">
        <v>14.978337215581099</v>
      </c>
      <c r="F2443" s="44">
        <v>14.9252789407408</v>
      </c>
      <c r="G2443" s="44">
        <v>-0.14510394743749999</v>
      </c>
      <c r="H2443" s="44">
        <v>-0.19816222227775199</v>
      </c>
      <c r="I2443" s="44">
        <v>15.0508891892998</v>
      </c>
      <c r="J2443" s="44">
        <v>15.0243600518797</v>
      </c>
    </row>
    <row r="2444" spans="1:10" x14ac:dyDescent="0.25">
      <c r="A2444" s="43" t="s">
        <v>20115</v>
      </c>
      <c r="B2444" s="43" t="s">
        <v>18904</v>
      </c>
      <c r="C2444" s="43">
        <v>5</v>
      </c>
      <c r="D2444" s="44">
        <v>12.892181486519799</v>
      </c>
      <c r="E2444" s="44">
        <v>13.0189902308498</v>
      </c>
      <c r="F2444" s="44">
        <v>13.0848837865968</v>
      </c>
      <c r="G2444" s="44">
        <v>0.12680874433004899</v>
      </c>
      <c r="H2444" s="44">
        <v>0.19270230007699901</v>
      </c>
      <c r="I2444" s="44">
        <v>12.955585858684801</v>
      </c>
      <c r="J2444" s="44">
        <v>12.9885326365583</v>
      </c>
    </row>
    <row r="2445" spans="1:10" x14ac:dyDescent="0.25">
      <c r="A2445" s="43" t="s">
        <v>20116</v>
      </c>
      <c r="B2445" s="43" t="s">
        <v>14354</v>
      </c>
      <c r="C2445" s="43">
        <v>60</v>
      </c>
      <c r="D2445" s="44">
        <v>21.383841429024098</v>
      </c>
      <c r="E2445" s="44">
        <v>21.344162392724201</v>
      </c>
      <c r="F2445" s="44">
        <v>21.385749327551299</v>
      </c>
      <c r="G2445" s="44">
        <v>-3.96790362999511E-2</v>
      </c>
      <c r="H2445" s="44">
        <v>1.9078985271967499E-3</v>
      </c>
      <c r="I2445" s="44">
        <v>21.364001910874101</v>
      </c>
      <c r="J2445" s="44">
        <v>21.384795378287698</v>
      </c>
    </row>
    <row r="2446" spans="1:10" x14ac:dyDescent="0.25">
      <c r="A2446" s="43" t="s">
        <v>14387</v>
      </c>
      <c r="B2446" s="43" t="s">
        <v>14388</v>
      </c>
      <c r="C2446" s="43">
        <v>23</v>
      </c>
      <c r="D2446" s="44">
        <v>20.601066693147501</v>
      </c>
      <c r="E2446" s="44">
        <v>21.259792859272501</v>
      </c>
      <c r="F2446" s="44">
        <v>21.302987192518401</v>
      </c>
      <c r="G2446" s="44">
        <v>0.65872616612504598</v>
      </c>
      <c r="H2446" s="44">
        <v>0.70192049937094603</v>
      </c>
      <c r="I2446" s="44">
        <v>20.930429776210001</v>
      </c>
      <c r="J2446" s="44">
        <v>20.952026942833001</v>
      </c>
    </row>
    <row r="2447" spans="1:10" x14ac:dyDescent="0.25">
      <c r="A2447" s="43" t="s">
        <v>20117</v>
      </c>
      <c r="B2447" s="43" t="s">
        <v>18996</v>
      </c>
      <c r="C2447" s="43">
        <v>1</v>
      </c>
      <c r="D2447" s="44">
        <v>14.112154814194</v>
      </c>
      <c r="E2447" s="44">
        <v>13.977630079154901</v>
      </c>
      <c r="F2447" s="44">
        <v>14.4701410533923</v>
      </c>
      <c r="G2447" s="44">
        <v>-0.134524735039147</v>
      </c>
      <c r="H2447" s="44">
        <v>0.35798623919825301</v>
      </c>
      <c r="I2447" s="44">
        <v>14.044892446674501</v>
      </c>
      <c r="J2447" s="44">
        <v>14.2911479337932</v>
      </c>
    </row>
    <row r="2448" spans="1:10" x14ac:dyDescent="0.25">
      <c r="A2448" s="43" t="s">
        <v>20118</v>
      </c>
      <c r="B2448" s="43" t="s">
        <v>18168</v>
      </c>
      <c r="C2448" s="43">
        <v>7</v>
      </c>
      <c r="D2448" s="44">
        <v>15.8352922377019</v>
      </c>
      <c r="E2448" s="44">
        <v>15.686202102568499</v>
      </c>
      <c r="F2448" s="44">
        <v>15.894806040640001</v>
      </c>
      <c r="G2448" s="44">
        <v>-0.14909013513335101</v>
      </c>
      <c r="H2448" s="44">
        <v>5.95138029380511E-2</v>
      </c>
      <c r="I2448" s="44">
        <v>15.7607471701352</v>
      </c>
      <c r="J2448" s="44">
        <v>15.8650491391709</v>
      </c>
    </row>
    <row r="2449" spans="1:10" x14ac:dyDescent="0.25">
      <c r="A2449" s="43" t="s">
        <v>20119</v>
      </c>
      <c r="B2449" s="43" t="s">
        <v>16815</v>
      </c>
      <c r="C2449" s="43">
        <v>1</v>
      </c>
      <c r="D2449" s="44">
        <v>12.552699746814699</v>
      </c>
      <c r="E2449" s="44">
        <v>12.270517091974799</v>
      </c>
      <c r="F2449" s="44">
        <v>12.444921327653899</v>
      </c>
      <c r="G2449" s="44">
        <v>-0.28218265483995197</v>
      </c>
      <c r="H2449" s="44">
        <v>-0.107778419160899</v>
      </c>
      <c r="I2449" s="44">
        <v>12.411608419394801</v>
      </c>
      <c r="J2449" s="44">
        <v>12.4988105372343</v>
      </c>
    </row>
    <row r="2450" spans="1:10" x14ac:dyDescent="0.25">
      <c r="A2450" s="43" t="s">
        <v>20120</v>
      </c>
      <c r="B2450" s="43" t="s">
        <v>17202</v>
      </c>
      <c r="C2450" s="43">
        <v>1</v>
      </c>
      <c r="D2450" s="44">
        <v>15.138800669822301</v>
      </c>
      <c r="E2450" s="44">
        <v>15.040457874728901</v>
      </c>
      <c r="F2450" s="44">
        <v>14.969229354923099</v>
      </c>
      <c r="G2450" s="44">
        <v>-9.8342795093453006E-2</v>
      </c>
      <c r="H2450" s="44">
        <v>-0.16957131489920299</v>
      </c>
      <c r="I2450" s="44">
        <v>15.0896292722756</v>
      </c>
      <c r="J2450" s="44">
        <v>15.0540150123727</v>
      </c>
    </row>
    <row r="2451" spans="1:10" x14ac:dyDescent="0.25">
      <c r="A2451" s="43" t="s">
        <v>20121</v>
      </c>
      <c r="B2451" s="43" t="s">
        <v>17351</v>
      </c>
      <c r="C2451" s="43">
        <v>10</v>
      </c>
      <c r="D2451" s="44">
        <v>16.4104009260735</v>
      </c>
      <c r="E2451" s="44">
        <v>16.3687208718713</v>
      </c>
      <c r="F2451" s="44">
        <v>16.326904912982499</v>
      </c>
      <c r="G2451" s="44">
        <v>-4.1680054202199598E-2</v>
      </c>
      <c r="H2451" s="44">
        <v>-8.34960130910503E-2</v>
      </c>
      <c r="I2451" s="44">
        <v>16.389560898972402</v>
      </c>
      <c r="J2451" s="44">
        <v>16.368652919528</v>
      </c>
    </row>
    <row r="2452" spans="1:10" x14ac:dyDescent="0.25">
      <c r="A2452" s="43" t="s">
        <v>20122</v>
      </c>
      <c r="B2452" s="43" t="s">
        <v>16661</v>
      </c>
      <c r="C2452" s="43">
        <v>2</v>
      </c>
      <c r="D2452" s="44">
        <v>15.1366879944686</v>
      </c>
      <c r="E2452" s="44">
        <v>15.277360177791801</v>
      </c>
      <c r="F2452" s="44">
        <v>15.2596837836199</v>
      </c>
      <c r="G2452" s="44">
        <v>0.140672183323197</v>
      </c>
      <c r="H2452" s="44">
        <v>0.122995789151297</v>
      </c>
      <c r="I2452" s="44">
        <v>15.2070240861302</v>
      </c>
      <c r="J2452" s="44">
        <v>15.1981858890443</v>
      </c>
    </row>
    <row r="2453" spans="1:10" x14ac:dyDescent="0.25">
      <c r="A2453" s="43" t="s">
        <v>20123</v>
      </c>
      <c r="B2453" s="43" t="s">
        <v>20124</v>
      </c>
      <c r="C2453" s="43">
        <v>3</v>
      </c>
      <c r="D2453" s="44">
        <v>16.287700052393301</v>
      </c>
      <c r="E2453" s="44">
        <v>16.593371921281499</v>
      </c>
      <c r="F2453" s="44">
        <v>16.426454917652599</v>
      </c>
      <c r="G2453" s="44">
        <v>0.30567186888810499</v>
      </c>
      <c r="H2453" s="44">
        <v>0.13875486525925099</v>
      </c>
      <c r="I2453" s="44">
        <v>16.4405359868374</v>
      </c>
      <c r="J2453" s="44">
        <v>16.357077485023002</v>
      </c>
    </row>
    <row r="2454" spans="1:10" x14ac:dyDescent="0.25">
      <c r="A2454" s="43" t="s">
        <v>20125</v>
      </c>
      <c r="B2454" s="43" t="s">
        <v>14555</v>
      </c>
      <c r="C2454" s="43">
        <v>2</v>
      </c>
      <c r="D2454" s="44">
        <v>15.1968668177071</v>
      </c>
      <c r="E2454" s="44">
        <v>15.0803975184257</v>
      </c>
      <c r="F2454" s="44">
        <v>15.3349679262917</v>
      </c>
      <c r="G2454" s="44">
        <v>-0.116469299281398</v>
      </c>
      <c r="H2454" s="44">
        <v>0.13810110858454799</v>
      </c>
      <c r="I2454" s="44">
        <v>15.138632168066501</v>
      </c>
      <c r="J2454" s="44">
        <v>15.2659173719994</v>
      </c>
    </row>
    <row r="2455" spans="1:10" x14ac:dyDescent="0.25">
      <c r="A2455" s="43" t="s">
        <v>20126</v>
      </c>
      <c r="B2455" s="43" t="s">
        <v>17584</v>
      </c>
      <c r="C2455" s="43">
        <v>1</v>
      </c>
      <c r="D2455" s="44">
        <v>15.8319992179772</v>
      </c>
      <c r="E2455" s="44">
        <v>15.7093829917631</v>
      </c>
      <c r="F2455" s="44">
        <v>15.5009995430914</v>
      </c>
      <c r="G2455" s="44">
        <v>-0.122616226214145</v>
      </c>
      <c r="H2455" s="44">
        <v>-0.33099967488579601</v>
      </c>
      <c r="I2455" s="44">
        <v>15.7706911048701</v>
      </c>
      <c r="J2455" s="44">
        <v>15.666499380534299</v>
      </c>
    </row>
    <row r="2456" spans="1:10" x14ac:dyDescent="0.25">
      <c r="A2456" s="43" t="s">
        <v>20127</v>
      </c>
      <c r="B2456" s="43" t="s">
        <v>14515</v>
      </c>
      <c r="C2456" s="43">
        <v>8</v>
      </c>
      <c r="D2456" s="44">
        <v>15.7111023612302</v>
      </c>
      <c r="E2456" s="44">
        <v>15.8102783818539</v>
      </c>
      <c r="F2456" s="44">
        <v>15.103270185884901</v>
      </c>
      <c r="G2456" s="44">
        <v>9.9176020623652106E-2</v>
      </c>
      <c r="H2456" s="44">
        <v>-0.60783217534539702</v>
      </c>
      <c r="I2456" s="44">
        <v>15.760690371542101</v>
      </c>
      <c r="J2456" s="44">
        <v>15.407186273557601</v>
      </c>
    </row>
    <row r="2457" spans="1:10" x14ac:dyDescent="0.25">
      <c r="A2457" s="43" t="s">
        <v>14495</v>
      </c>
      <c r="B2457" s="43" t="s">
        <v>14429</v>
      </c>
      <c r="C2457" s="43">
        <v>17</v>
      </c>
      <c r="D2457" s="44">
        <v>16.108508554021</v>
      </c>
      <c r="E2457" s="44">
        <v>16.412059134684</v>
      </c>
      <c r="F2457" s="44">
        <v>16.323516511706</v>
      </c>
      <c r="G2457" s="44">
        <v>0.30355058066305302</v>
      </c>
      <c r="H2457" s="44">
        <v>0.21500795768504899</v>
      </c>
      <c r="I2457" s="44">
        <v>16.2602838443525</v>
      </c>
      <c r="J2457" s="44">
        <v>16.216012532863498</v>
      </c>
    </row>
    <row r="2458" spans="1:10" x14ac:dyDescent="0.25">
      <c r="A2458" s="43" t="s">
        <v>20128</v>
      </c>
      <c r="B2458" s="43" t="s">
        <v>14577</v>
      </c>
      <c r="C2458" s="43">
        <v>1</v>
      </c>
      <c r="D2458" s="44">
        <v>16.154571704084699</v>
      </c>
      <c r="E2458" s="44">
        <v>16.4728252175262</v>
      </c>
      <c r="F2458" s="44">
        <v>15.8929748562276</v>
      </c>
      <c r="G2458" s="44">
        <v>0.31825351344155101</v>
      </c>
      <c r="H2458" s="44">
        <v>-0.26159684785704601</v>
      </c>
      <c r="I2458" s="44">
        <v>16.313698460805401</v>
      </c>
      <c r="J2458" s="44">
        <v>16.023773280156099</v>
      </c>
    </row>
    <row r="2459" spans="1:10" x14ac:dyDescent="0.25">
      <c r="A2459" s="43" t="s">
        <v>20129</v>
      </c>
      <c r="B2459" s="43" t="s">
        <v>18684</v>
      </c>
      <c r="C2459" s="43">
        <v>5</v>
      </c>
      <c r="D2459" s="44">
        <v>14.856182114213301</v>
      </c>
      <c r="E2459" s="44">
        <v>14.748948685558601</v>
      </c>
      <c r="F2459" s="44">
        <v>14.9108638815259</v>
      </c>
      <c r="G2459" s="44">
        <v>-0.107233428654652</v>
      </c>
      <c r="H2459" s="44">
        <v>5.4681767312596101E-2</v>
      </c>
      <c r="I2459" s="44">
        <v>14.802565399885999</v>
      </c>
      <c r="J2459" s="44">
        <v>14.8835229978696</v>
      </c>
    </row>
    <row r="2460" spans="1:10" x14ac:dyDescent="0.25">
      <c r="A2460" s="43" t="s">
        <v>20130</v>
      </c>
      <c r="B2460" s="43" t="s">
        <v>20131</v>
      </c>
      <c r="C2460" s="43">
        <v>1</v>
      </c>
      <c r="D2460" s="44">
        <v>15.2289026153679</v>
      </c>
      <c r="E2460" s="44">
        <v>15.087456245551399</v>
      </c>
      <c r="F2460" s="44">
        <v>15.0057448575431</v>
      </c>
      <c r="G2460" s="44">
        <v>-0.14144636981650299</v>
      </c>
      <c r="H2460" s="44">
        <v>-0.223157757824751</v>
      </c>
      <c r="I2460" s="44">
        <v>15.1581794304597</v>
      </c>
      <c r="J2460" s="44">
        <v>15.1173237364555</v>
      </c>
    </row>
    <row r="2461" spans="1:10" x14ac:dyDescent="0.25">
      <c r="A2461" s="43" t="s">
        <v>14443</v>
      </c>
      <c r="B2461" s="43" t="s">
        <v>14444</v>
      </c>
      <c r="C2461" s="43">
        <v>27</v>
      </c>
      <c r="D2461" s="44">
        <v>18.402178731866101</v>
      </c>
      <c r="E2461" s="44">
        <v>18.8196703872418</v>
      </c>
      <c r="F2461" s="44">
        <v>18.779926662167</v>
      </c>
      <c r="G2461" s="44">
        <v>0.41749165537574801</v>
      </c>
      <c r="H2461" s="44">
        <v>0.37774793030089898</v>
      </c>
      <c r="I2461" s="44">
        <v>18.610924559553901</v>
      </c>
      <c r="J2461" s="44">
        <v>18.591052697016501</v>
      </c>
    </row>
    <row r="2462" spans="1:10" x14ac:dyDescent="0.25">
      <c r="A2462" s="43" t="s">
        <v>20132</v>
      </c>
      <c r="B2462" s="43" t="s">
        <v>20133</v>
      </c>
      <c r="C2462" s="43">
        <v>1</v>
      </c>
      <c r="D2462" s="44">
        <v>16.179656528501301</v>
      </c>
      <c r="E2462" s="44">
        <v>15.889060950981101</v>
      </c>
      <c r="F2462" s="44">
        <v>15.7086879239354</v>
      </c>
      <c r="G2462" s="44">
        <v>-0.29059557752020598</v>
      </c>
      <c r="H2462" s="44">
        <v>-0.47096860456595402</v>
      </c>
      <c r="I2462" s="44">
        <v>16.034358739741201</v>
      </c>
      <c r="J2462" s="44">
        <v>15.944172226218299</v>
      </c>
    </row>
    <row r="2463" spans="1:10" x14ac:dyDescent="0.25">
      <c r="A2463" s="43" t="s">
        <v>20134</v>
      </c>
      <c r="B2463" s="43" t="s">
        <v>20135</v>
      </c>
      <c r="C2463" s="43">
        <v>5</v>
      </c>
      <c r="D2463" s="44">
        <v>14.018202565962801</v>
      </c>
      <c r="E2463" s="44">
        <v>14.150104374240399</v>
      </c>
      <c r="F2463" s="44">
        <v>13.923225591594401</v>
      </c>
      <c r="G2463" s="44">
        <v>0.13190180827765399</v>
      </c>
      <c r="H2463" s="44">
        <v>-9.4976974368398401E-2</v>
      </c>
      <c r="I2463" s="44">
        <v>14.084153470101599</v>
      </c>
      <c r="J2463" s="44">
        <v>13.970714078778601</v>
      </c>
    </row>
    <row r="2464" spans="1:10" x14ac:dyDescent="0.25">
      <c r="A2464" s="43" t="s">
        <v>20136</v>
      </c>
      <c r="B2464" s="43" t="s">
        <v>19928</v>
      </c>
      <c r="C2464" s="43">
        <v>2</v>
      </c>
      <c r="D2464" s="44">
        <v>14.129173029967999</v>
      </c>
      <c r="E2464" s="44">
        <v>14.219454182755699</v>
      </c>
      <c r="F2464" s="44">
        <v>14.0704050048162</v>
      </c>
      <c r="G2464" s="44">
        <v>9.02811527876963E-2</v>
      </c>
      <c r="H2464" s="44">
        <v>-5.8768025151803002E-2</v>
      </c>
      <c r="I2464" s="44">
        <v>14.1743136063618</v>
      </c>
      <c r="J2464" s="44">
        <v>14.0997890173921</v>
      </c>
    </row>
    <row r="2465" spans="1:10" x14ac:dyDescent="0.25">
      <c r="A2465" s="43" t="s">
        <v>20137</v>
      </c>
      <c r="B2465" s="43" t="s">
        <v>17395</v>
      </c>
      <c r="C2465" s="43">
        <v>1</v>
      </c>
      <c r="D2465" s="44">
        <v>13.355972278726901</v>
      </c>
      <c r="E2465" s="44">
        <v>13.494667662517699</v>
      </c>
      <c r="F2465" s="44">
        <v>13.345205432345599</v>
      </c>
      <c r="G2465" s="44">
        <v>0.138695383790751</v>
      </c>
      <c r="H2465" s="44">
        <v>-1.07668463813013E-2</v>
      </c>
      <c r="I2465" s="44">
        <v>13.425319970622301</v>
      </c>
      <c r="J2465" s="44">
        <v>13.3505888555363</v>
      </c>
    </row>
    <row r="2466" spans="1:10" x14ac:dyDescent="0.25">
      <c r="A2466" s="43" t="s">
        <v>20138</v>
      </c>
      <c r="B2466" s="43" t="s">
        <v>17926</v>
      </c>
      <c r="C2466" s="43">
        <v>1</v>
      </c>
      <c r="D2466" s="44">
        <v>15.960912808028</v>
      </c>
      <c r="E2466" s="44">
        <v>15.778860409357399</v>
      </c>
      <c r="F2466" s="44">
        <v>16.0526182698339</v>
      </c>
      <c r="G2466" s="44">
        <v>-0.182052398670555</v>
      </c>
      <c r="H2466" s="44">
        <v>9.1705461805847904E-2</v>
      </c>
      <c r="I2466" s="44">
        <v>15.869886608692701</v>
      </c>
      <c r="J2466" s="44">
        <v>16.0067655389309</v>
      </c>
    </row>
    <row r="2467" spans="1:10" x14ac:dyDescent="0.25">
      <c r="A2467" s="43" t="s">
        <v>20139</v>
      </c>
      <c r="B2467" s="43" t="s">
        <v>20140</v>
      </c>
      <c r="C2467" s="43">
        <v>1</v>
      </c>
      <c r="D2467" s="44">
        <v>14.881544881589001</v>
      </c>
      <c r="E2467" s="44">
        <v>14.793376325134901</v>
      </c>
      <c r="F2467" s="44">
        <v>14.969292947009899</v>
      </c>
      <c r="G2467" s="44">
        <v>-8.8168556453997099E-2</v>
      </c>
      <c r="H2467" s="44">
        <v>8.7748065420905505E-2</v>
      </c>
      <c r="I2467" s="44">
        <v>14.837460603361899</v>
      </c>
      <c r="J2467" s="44">
        <v>14.925418914299399</v>
      </c>
    </row>
    <row r="2468" spans="1:10" x14ac:dyDescent="0.25">
      <c r="A2468" s="43" t="s">
        <v>20141</v>
      </c>
      <c r="B2468" s="43" t="s">
        <v>14441</v>
      </c>
      <c r="C2468" s="43">
        <v>2</v>
      </c>
      <c r="D2468" s="44">
        <v>12.2313434379358</v>
      </c>
      <c r="E2468" s="44">
        <v>12.3577970199013</v>
      </c>
      <c r="F2468" s="44">
        <v>12.537225441978901</v>
      </c>
      <c r="G2468" s="44">
        <v>0.12645358196555101</v>
      </c>
      <c r="H2468" s="44">
        <v>0.30588200404320198</v>
      </c>
      <c r="I2468" s="44">
        <v>12.2945702289185</v>
      </c>
      <c r="J2468" s="44">
        <v>12.3842844399573</v>
      </c>
    </row>
    <row r="2469" spans="1:10" x14ac:dyDescent="0.25">
      <c r="A2469" s="43" t="s">
        <v>20142</v>
      </c>
      <c r="B2469" s="43" t="s">
        <v>17688</v>
      </c>
      <c r="C2469" s="43">
        <v>1</v>
      </c>
      <c r="D2469" s="44">
        <v>12.373372488629601</v>
      </c>
      <c r="E2469" s="44">
        <v>12.539146899957</v>
      </c>
      <c r="F2469" s="44">
        <v>12.2508518480268</v>
      </c>
      <c r="G2469" s="44">
        <v>0.165774411327444</v>
      </c>
      <c r="H2469" s="44">
        <v>-0.122520640602854</v>
      </c>
      <c r="I2469" s="44">
        <v>12.456259694293299</v>
      </c>
      <c r="J2469" s="44">
        <v>12.3121121683282</v>
      </c>
    </row>
    <row r="2470" spans="1:10" x14ac:dyDescent="0.25">
      <c r="A2470" s="43" t="s">
        <v>20143</v>
      </c>
      <c r="B2470" s="43" t="s">
        <v>20144</v>
      </c>
      <c r="C2470" s="43">
        <v>2</v>
      </c>
      <c r="D2470" s="44">
        <v>15.845882823145701</v>
      </c>
      <c r="E2470" s="44">
        <v>15.732632589408899</v>
      </c>
      <c r="F2470" s="44">
        <v>15.9316346935205</v>
      </c>
      <c r="G2470" s="44">
        <v>-0.11325023373675</v>
      </c>
      <c r="H2470" s="44">
        <v>8.5751870374849701E-2</v>
      </c>
      <c r="I2470" s="44">
        <v>15.789257706277301</v>
      </c>
      <c r="J2470" s="44">
        <v>15.8887587583331</v>
      </c>
    </row>
    <row r="2471" spans="1:10" x14ac:dyDescent="0.25">
      <c r="A2471" s="43" t="s">
        <v>20145</v>
      </c>
      <c r="B2471" s="43" t="s">
        <v>17492</v>
      </c>
      <c r="C2471" s="43">
        <v>3</v>
      </c>
      <c r="D2471" s="44">
        <v>16.262099974965199</v>
      </c>
      <c r="E2471" s="44">
        <v>16.100038173857399</v>
      </c>
      <c r="F2471" s="44">
        <v>16.3078403692063</v>
      </c>
      <c r="G2471" s="44">
        <v>-0.1620618011078</v>
      </c>
      <c r="H2471" s="44">
        <v>4.5740394241050801E-2</v>
      </c>
      <c r="I2471" s="44">
        <v>16.181069074411301</v>
      </c>
      <c r="J2471" s="44">
        <v>16.2849701720857</v>
      </c>
    </row>
    <row r="2472" spans="1:10" x14ac:dyDescent="0.25">
      <c r="A2472" s="43" t="s">
        <v>20146</v>
      </c>
      <c r="B2472" s="43" t="s">
        <v>18684</v>
      </c>
      <c r="C2472" s="43">
        <v>1</v>
      </c>
      <c r="D2472" s="44">
        <v>14.1753689401086</v>
      </c>
      <c r="E2472" s="44">
        <v>14.0304756937569</v>
      </c>
      <c r="F2472" s="44">
        <v>14.032597550409299</v>
      </c>
      <c r="G2472" s="44">
        <v>-0.14489324635169801</v>
      </c>
      <c r="H2472" s="44">
        <v>-0.14277138969924699</v>
      </c>
      <c r="I2472" s="44">
        <v>14.1029223169327</v>
      </c>
      <c r="J2472" s="44">
        <v>14.103983245258901</v>
      </c>
    </row>
    <row r="2473" spans="1:10" x14ac:dyDescent="0.25">
      <c r="A2473" s="43" t="s">
        <v>20147</v>
      </c>
      <c r="B2473" s="43" t="s">
        <v>14902</v>
      </c>
      <c r="C2473" s="43">
        <v>2</v>
      </c>
      <c r="D2473" s="44">
        <v>13.646719192067399</v>
      </c>
      <c r="E2473" s="44">
        <v>13.8091777477226</v>
      </c>
      <c r="F2473" s="44">
        <v>13.5338847067732</v>
      </c>
      <c r="G2473" s="44">
        <v>0.16245855565520101</v>
      </c>
      <c r="H2473" s="44">
        <v>-0.11283448529420199</v>
      </c>
      <c r="I2473" s="44">
        <v>13.727948469895001</v>
      </c>
      <c r="J2473" s="44">
        <v>13.590301949420301</v>
      </c>
    </row>
    <row r="2474" spans="1:10" x14ac:dyDescent="0.25">
      <c r="A2474" s="43" t="s">
        <v>20148</v>
      </c>
      <c r="B2474" s="43" t="s">
        <v>18377</v>
      </c>
      <c r="C2474" s="43">
        <v>10</v>
      </c>
      <c r="D2474" s="44">
        <v>17.173845289504101</v>
      </c>
      <c r="E2474" s="44">
        <v>16.9756934416327</v>
      </c>
      <c r="F2474" s="44">
        <v>17.0199742317978</v>
      </c>
      <c r="G2474" s="44">
        <v>-0.198151847871404</v>
      </c>
      <c r="H2474" s="44">
        <v>-0.15387105770635401</v>
      </c>
      <c r="I2474" s="44">
        <v>17.0747693655684</v>
      </c>
      <c r="J2474" s="44">
        <v>17.096909760650899</v>
      </c>
    </row>
    <row r="2475" spans="1:10" x14ac:dyDescent="0.25">
      <c r="A2475" s="43" t="s">
        <v>20149</v>
      </c>
      <c r="B2475" s="43" t="s">
        <v>20100</v>
      </c>
      <c r="C2475" s="43">
        <v>1</v>
      </c>
      <c r="D2475" s="44">
        <v>13.8727248033319</v>
      </c>
      <c r="E2475" s="44">
        <v>13.749389770624299</v>
      </c>
      <c r="F2475" s="44">
        <v>13.374150863739001</v>
      </c>
      <c r="G2475" s="44">
        <v>-0.12333503270754601</v>
      </c>
      <c r="H2475" s="44">
        <v>-0.49857393959289598</v>
      </c>
      <c r="I2475" s="44">
        <v>13.8110572869781</v>
      </c>
      <c r="J2475" s="44">
        <v>13.6234378335354</v>
      </c>
    </row>
    <row r="2476" spans="1:10" x14ac:dyDescent="0.25">
      <c r="A2476" s="43" t="s">
        <v>20150</v>
      </c>
      <c r="B2476" s="43" t="s">
        <v>19659</v>
      </c>
      <c r="C2476" s="43">
        <v>1</v>
      </c>
      <c r="D2476" s="44">
        <v>13.978316872139599</v>
      </c>
      <c r="E2476" s="44">
        <v>13.859801434775401</v>
      </c>
      <c r="F2476" s="44">
        <v>13.969888785533801</v>
      </c>
      <c r="G2476" s="44">
        <v>-0.11851543736424799</v>
      </c>
      <c r="H2476" s="44">
        <v>-8.4280866057504494E-3</v>
      </c>
      <c r="I2476" s="44">
        <v>13.9190591534575</v>
      </c>
      <c r="J2476" s="44">
        <v>13.974102828836701</v>
      </c>
    </row>
    <row r="2477" spans="1:10" x14ac:dyDescent="0.25">
      <c r="A2477" s="43" t="s">
        <v>20151</v>
      </c>
      <c r="B2477" s="43" t="s">
        <v>20152</v>
      </c>
      <c r="C2477" s="43">
        <v>2</v>
      </c>
      <c r="D2477" s="44">
        <v>14.032953115000799</v>
      </c>
      <c r="E2477" s="44">
        <v>14.138812582643</v>
      </c>
      <c r="F2477" s="44">
        <v>14.1403230912032</v>
      </c>
      <c r="G2477" s="44">
        <v>0.105859467642251</v>
      </c>
      <c r="H2477" s="44">
        <v>0.107369976202351</v>
      </c>
      <c r="I2477" s="44">
        <v>14.0858828488219</v>
      </c>
      <c r="J2477" s="44">
        <v>14.086638103102</v>
      </c>
    </row>
    <row r="2478" spans="1:10" x14ac:dyDescent="0.25">
      <c r="A2478" s="43" t="s">
        <v>20153</v>
      </c>
      <c r="B2478" s="43" t="s">
        <v>14468</v>
      </c>
      <c r="C2478" s="43">
        <v>2</v>
      </c>
      <c r="D2478" s="44">
        <v>13.7483704120173</v>
      </c>
      <c r="E2478" s="44">
        <v>13.585098088690801</v>
      </c>
      <c r="F2478" s="44">
        <v>13.4528018373917</v>
      </c>
      <c r="G2478" s="44">
        <v>-0.163272323326552</v>
      </c>
      <c r="H2478" s="44">
        <v>-0.29556857462565</v>
      </c>
      <c r="I2478" s="44">
        <v>13.666734250354001</v>
      </c>
      <c r="J2478" s="44">
        <v>13.600586124704501</v>
      </c>
    </row>
    <row r="2479" spans="1:10" x14ac:dyDescent="0.25">
      <c r="A2479" s="43" t="s">
        <v>20154</v>
      </c>
      <c r="B2479" s="43" t="s">
        <v>20155</v>
      </c>
      <c r="C2479" s="43">
        <v>1</v>
      </c>
      <c r="D2479" s="44">
        <v>14.271800489635501</v>
      </c>
      <c r="E2479" s="44">
        <v>14.087013540654899</v>
      </c>
      <c r="F2479" s="44">
        <v>14.1592276485631</v>
      </c>
      <c r="G2479" s="44">
        <v>-0.18478694898049899</v>
      </c>
      <c r="H2479" s="44">
        <v>-0.11257284107230001</v>
      </c>
      <c r="I2479" s="44">
        <v>14.1794070151452</v>
      </c>
      <c r="J2479" s="44">
        <v>14.215514069099299</v>
      </c>
    </row>
    <row r="2480" spans="1:10" x14ac:dyDescent="0.25">
      <c r="A2480" s="43" t="s">
        <v>20156</v>
      </c>
      <c r="B2480" s="43" t="s">
        <v>14917</v>
      </c>
      <c r="C2480" s="43">
        <v>6</v>
      </c>
      <c r="D2480" s="44">
        <v>18.662009393317099</v>
      </c>
      <c r="E2480" s="44">
        <v>18.570960215994699</v>
      </c>
      <c r="F2480" s="44">
        <v>18.657518926229901</v>
      </c>
      <c r="G2480" s="44">
        <v>-9.1049177322400296E-2</v>
      </c>
      <c r="H2480" s="44">
        <v>-4.4904670872511999E-3</v>
      </c>
      <c r="I2480" s="44">
        <v>18.616484804655901</v>
      </c>
      <c r="J2480" s="44">
        <v>18.659764159773498</v>
      </c>
    </row>
    <row r="2481" spans="1:10" x14ac:dyDescent="0.25">
      <c r="A2481" s="43" t="s">
        <v>20157</v>
      </c>
      <c r="B2481" s="43" t="s">
        <v>14456</v>
      </c>
      <c r="C2481" s="43">
        <v>3</v>
      </c>
      <c r="D2481" s="44">
        <v>15.2429679165451</v>
      </c>
      <c r="E2481" s="44">
        <v>15.4553863885331</v>
      </c>
      <c r="F2481" s="44">
        <v>15.507154109215801</v>
      </c>
      <c r="G2481" s="44">
        <v>0.21241847198800001</v>
      </c>
      <c r="H2481" s="44">
        <v>0.26418619267069898</v>
      </c>
      <c r="I2481" s="44">
        <v>15.349177152539101</v>
      </c>
      <c r="J2481" s="44">
        <v>15.375061012880501</v>
      </c>
    </row>
    <row r="2482" spans="1:10" x14ac:dyDescent="0.25">
      <c r="A2482" s="43" t="s">
        <v>20158</v>
      </c>
      <c r="B2482" s="43" t="s">
        <v>20159</v>
      </c>
      <c r="C2482" s="43">
        <v>1</v>
      </c>
      <c r="D2482" s="44">
        <v>15.4498008916954</v>
      </c>
      <c r="E2482" s="44">
        <v>15.5779908053995</v>
      </c>
      <c r="F2482" s="44">
        <v>15.2207390926862</v>
      </c>
      <c r="G2482" s="44">
        <v>0.12818991370409599</v>
      </c>
      <c r="H2482" s="44">
        <v>-0.22906179900919801</v>
      </c>
      <c r="I2482" s="44">
        <v>15.513895848547399</v>
      </c>
      <c r="J2482" s="44">
        <v>15.335269992190799</v>
      </c>
    </row>
    <row r="2483" spans="1:10" x14ac:dyDescent="0.25">
      <c r="A2483" s="43" t="s">
        <v>20160</v>
      </c>
      <c r="B2483" s="43" t="s">
        <v>18202</v>
      </c>
      <c r="C2483" s="43">
        <v>6</v>
      </c>
      <c r="D2483" s="44">
        <v>14.4094415417585</v>
      </c>
      <c r="E2483" s="44">
        <v>14.5062705152036</v>
      </c>
      <c r="F2483" s="44">
        <v>14.493658341140801</v>
      </c>
      <c r="G2483" s="44">
        <v>9.68289734450547E-2</v>
      </c>
      <c r="H2483" s="44">
        <v>8.4216799382355503E-2</v>
      </c>
      <c r="I2483" s="44">
        <v>14.457856028481</v>
      </c>
      <c r="J2483" s="44">
        <v>14.4515499414497</v>
      </c>
    </row>
    <row r="2484" spans="1:10" x14ac:dyDescent="0.25">
      <c r="A2484" s="43" t="s">
        <v>20161</v>
      </c>
      <c r="B2484" s="43" t="s">
        <v>20162</v>
      </c>
      <c r="C2484" s="43">
        <v>1</v>
      </c>
      <c r="D2484" s="44">
        <v>14.2288726219852</v>
      </c>
      <c r="E2484" s="44">
        <v>14.1315806355326</v>
      </c>
      <c r="F2484" s="44">
        <v>14.419046368561901</v>
      </c>
      <c r="G2484" s="44">
        <v>-9.7291986452503906E-2</v>
      </c>
      <c r="H2484" s="44">
        <v>0.19017374657674899</v>
      </c>
      <c r="I2484" s="44">
        <v>14.1802266287589</v>
      </c>
      <c r="J2484" s="44">
        <v>14.323959495273501</v>
      </c>
    </row>
    <row r="2485" spans="1:10" x14ac:dyDescent="0.25">
      <c r="A2485" s="43" t="s">
        <v>20163</v>
      </c>
      <c r="B2485" s="43" t="s">
        <v>16821</v>
      </c>
      <c r="C2485" s="43">
        <v>3</v>
      </c>
      <c r="D2485" s="44">
        <v>17.958248434620302</v>
      </c>
      <c r="E2485" s="44">
        <v>17.877024861533499</v>
      </c>
      <c r="F2485" s="44">
        <v>17.667392124085701</v>
      </c>
      <c r="G2485" s="44">
        <v>-8.1223573086752807E-2</v>
      </c>
      <c r="H2485" s="44">
        <v>-0.29085631053459998</v>
      </c>
      <c r="I2485" s="44">
        <v>17.9176366480769</v>
      </c>
      <c r="J2485" s="44">
        <v>17.812820279353001</v>
      </c>
    </row>
    <row r="2486" spans="1:10" x14ac:dyDescent="0.25">
      <c r="A2486" s="43" t="s">
        <v>20164</v>
      </c>
      <c r="B2486" s="43" t="s">
        <v>18630</v>
      </c>
      <c r="C2486" s="43">
        <v>1</v>
      </c>
      <c r="D2486" s="44">
        <v>16.689963016947701</v>
      </c>
      <c r="E2486" s="44">
        <v>16.496163716885999</v>
      </c>
      <c r="F2486" s="44">
        <v>16.816972846771399</v>
      </c>
      <c r="G2486" s="44">
        <v>-0.193799300061748</v>
      </c>
      <c r="H2486" s="44">
        <v>0.12700982982370199</v>
      </c>
      <c r="I2486" s="44">
        <v>16.593063366916802</v>
      </c>
      <c r="J2486" s="44">
        <v>16.7534679318596</v>
      </c>
    </row>
    <row r="2487" spans="1:10" x14ac:dyDescent="0.25">
      <c r="A2487" s="43" t="s">
        <v>20165</v>
      </c>
      <c r="B2487" s="43" t="s">
        <v>20166</v>
      </c>
      <c r="C2487" s="43">
        <v>3</v>
      </c>
      <c r="D2487" s="44">
        <v>15.5219872736489</v>
      </c>
      <c r="E2487" s="44">
        <v>15.435660663073801</v>
      </c>
      <c r="F2487" s="44">
        <v>15.5333812645246</v>
      </c>
      <c r="G2487" s="44">
        <v>-8.6326610575198998E-2</v>
      </c>
      <c r="H2487" s="44">
        <v>1.139399087565E-2</v>
      </c>
      <c r="I2487" s="44">
        <v>15.4788239683614</v>
      </c>
      <c r="J2487" s="44">
        <v>15.5276842690868</v>
      </c>
    </row>
    <row r="2488" spans="1:10" x14ac:dyDescent="0.25">
      <c r="A2488" s="43" t="s">
        <v>20167</v>
      </c>
      <c r="B2488" s="43" t="s">
        <v>20168</v>
      </c>
      <c r="C2488" s="43">
        <v>9</v>
      </c>
      <c r="D2488" s="44">
        <v>16.889746737371599</v>
      </c>
      <c r="E2488" s="44">
        <v>16.9845781739341</v>
      </c>
      <c r="F2488" s="44">
        <v>17.375021439813601</v>
      </c>
      <c r="G2488" s="44">
        <v>9.4831436562451202E-2</v>
      </c>
      <c r="H2488" s="44">
        <v>0.48527470244194898</v>
      </c>
      <c r="I2488" s="44">
        <v>16.9371624556528</v>
      </c>
      <c r="J2488" s="44">
        <v>17.132384088592602</v>
      </c>
    </row>
    <row r="2489" spans="1:10" x14ac:dyDescent="0.25">
      <c r="A2489" s="43" t="s">
        <v>20169</v>
      </c>
      <c r="B2489" s="43" t="s">
        <v>14542</v>
      </c>
      <c r="C2489" s="43">
        <v>2</v>
      </c>
      <c r="D2489" s="44">
        <v>13.748074750354601</v>
      </c>
      <c r="E2489" s="44">
        <v>14.1036831234792</v>
      </c>
      <c r="F2489" s="44">
        <v>14.7933437361357</v>
      </c>
      <c r="G2489" s="44">
        <v>0.3556083731245</v>
      </c>
      <c r="H2489" s="44">
        <v>1.045268985781</v>
      </c>
      <c r="I2489" s="44">
        <v>13.9258789369169</v>
      </c>
      <c r="J2489" s="44">
        <v>14.2707092432452</v>
      </c>
    </row>
    <row r="2490" spans="1:10" x14ac:dyDescent="0.25">
      <c r="A2490" s="43" t="s">
        <v>20170</v>
      </c>
      <c r="B2490" s="43" t="s">
        <v>17465</v>
      </c>
      <c r="C2490" s="43">
        <v>1</v>
      </c>
      <c r="D2490" s="44">
        <v>14.7523301339589</v>
      </c>
      <c r="E2490" s="44">
        <v>14.635213264587099</v>
      </c>
      <c r="F2490" s="44">
        <v>14.4529388803121</v>
      </c>
      <c r="G2490" s="44">
        <v>-0.117116869371751</v>
      </c>
      <c r="H2490" s="44">
        <v>-0.29939125364675001</v>
      </c>
      <c r="I2490" s="44">
        <v>14.693771699273</v>
      </c>
      <c r="J2490" s="44">
        <v>14.6026345071355</v>
      </c>
    </row>
    <row r="2491" spans="1:10" x14ac:dyDescent="0.25">
      <c r="A2491" s="43" t="s">
        <v>20171</v>
      </c>
      <c r="B2491" s="43" t="s">
        <v>20172</v>
      </c>
      <c r="C2491" s="43">
        <v>10</v>
      </c>
      <c r="D2491" s="44">
        <v>14.5889966818982</v>
      </c>
      <c r="E2491" s="44">
        <v>14.555225916447201</v>
      </c>
      <c r="F2491" s="44">
        <v>14.5974992941041</v>
      </c>
      <c r="G2491" s="44">
        <v>-3.3770765451000898E-2</v>
      </c>
      <c r="H2491" s="44">
        <v>8.5026122059481696E-3</v>
      </c>
      <c r="I2491" s="44">
        <v>14.5721112991727</v>
      </c>
      <c r="J2491" s="44">
        <v>14.593247988001201</v>
      </c>
    </row>
    <row r="2492" spans="1:10" x14ac:dyDescent="0.25">
      <c r="A2492" s="43" t="s">
        <v>20173</v>
      </c>
      <c r="B2492" s="43" t="s">
        <v>20174</v>
      </c>
      <c r="C2492" s="43">
        <v>1</v>
      </c>
      <c r="D2492" s="44">
        <v>14.8785274203847</v>
      </c>
      <c r="E2492" s="44">
        <v>14.7987808905576</v>
      </c>
      <c r="F2492" s="44">
        <v>14.3260124707784</v>
      </c>
      <c r="G2492" s="44">
        <v>-7.9746529827151094E-2</v>
      </c>
      <c r="H2492" s="44">
        <v>-0.55251494960634995</v>
      </c>
      <c r="I2492" s="44">
        <v>14.8386541554712</v>
      </c>
      <c r="J2492" s="44">
        <v>14.6022699455816</v>
      </c>
    </row>
    <row r="2493" spans="1:10" x14ac:dyDescent="0.25">
      <c r="A2493" s="43" t="s">
        <v>20175</v>
      </c>
      <c r="B2493" s="43" t="s">
        <v>20176</v>
      </c>
      <c r="C2493" s="43">
        <v>7</v>
      </c>
      <c r="D2493" s="44">
        <v>16.492189329629699</v>
      </c>
      <c r="E2493" s="44">
        <v>16.575855436878001</v>
      </c>
      <c r="F2493" s="44">
        <v>16.746804712834098</v>
      </c>
      <c r="G2493" s="44">
        <v>8.3666107248252103E-2</v>
      </c>
      <c r="H2493" s="44">
        <v>0.25461538320429999</v>
      </c>
      <c r="I2493" s="44">
        <v>16.534022383253902</v>
      </c>
      <c r="J2493" s="44">
        <v>16.619497021231901</v>
      </c>
    </row>
    <row r="2494" spans="1:10" x14ac:dyDescent="0.25">
      <c r="A2494" s="43" t="s">
        <v>20177</v>
      </c>
      <c r="B2494" s="43" t="s">
        <v>17236</v>
      </c>
      <c r="C2494" s="43">
        <v>2</v>
      </c>
      <c r="D2494" s="44">
        <v>13.3976625230083</v>
      </c>
      <c r="E2494" s="44">
        <v>13.530369755279899</v>
      </c>
      <c r="F2494" s="44">
        <v>13.686555187497399</v>
      </c>
      <c r="G2494" s="44">
        <v>0.132707232271601</v>
      </c>
      <c r="H2494" s="44">
        <v>0.288892664489101</v>
      </c>
      <c r="I2494" s="44">
        <v>13.4640161391441</v>
      </c>
      <c r="J2494" s="44">
        <v>13.542108855252801</v>
      </c>
    </row>
    <row r="2495" spans="1:10" x14ac:dyDescent="0.25">
      <c r="A2495" s="43" t="s">
        <v>20178</v>
      </c>
      <c r="B2495" s="43" t="s">
        <v>20179</v>
      </c>
      <c r="C2495" s="43">
        <v>2</v>
      </c>
      <c r="D2495" s="44">
        <v>15.913060755479901</v>
      </c>
      <c r="E2495" s="44">
        <v>16.203605639957399</v>
      </c>
      <c r="F2495" s="44">
        <v>16.7587869261212</v>
      </c>
      <c r="G2495" s="44">
        <v>0.29054488447740001</v>
      </c>
      <c r="H2495" s="44">
        <v>0.84572617064129796</v>
      </c>
      <c r="I2495" s="44">
        <v>16.0583331977186</v>
      </c>
      <c r="J2495" s="44">
        <v>16.3359238408006</v>
      </c>
    </row>
    <row r="2496" spans="1:10" x14ac:dyDescent="0.25">
      <c r="A2496" s="43" t="s">
        <v>20180</v>
      </c>
      <c r="B2496" s="43" t="s">
        <v>20181</v>
      </c>
      <c r="C2496" s="43">
        <v>3</v>
      </c>
      <c r="D2496" s="44">
        <v>14.6007187870864</v>
      </c>
      <c r="E2496" s="44">
        <v>14.6788676167067</v>
      </c>
      <c r="F2496" s="44">
        <v>14.6492490987963</v>
      </c>
      <c r="G2496" s="44">
        <v>7.8148829620403107E-2</v>
      </c>
      <c r="H2496" s="44">
        <v>4.85303117100013E-2</v>
      </c>
      <c r="I2496" s="44">
        <v>14.6397932018965</v>
      </c>
      <c r="J2496" s="44">
        <v>14.6249839429414</v>
      </c>
    </row>
    <row r="2497" spans="1:10" x14ac:dyDescent="0.25">
      <c r="A2497" s="43" t="s">
        <v>20182</v>
      </c>
      <c r="B2497" s="43" t="s">
        <v>17313</v>
      </c>
      <c r="C2497" s="43">
        <v>4</v>
      </c>
      <c r="D2497" s="44">
        <v>17.539837227624002</v>
      </c>
      <c r="E2497" s="44">
        <v>17.640136859595501</v>
      </c>
      <c r="F2497" s="44">
        <v>17.653229884799</v>
      </c>
      <c r="G2497" s="44">
        <v>0.10029963197154899</v>
      </c>
      <c r="H2497" s="44">
        <v>0.113392657175051</v>
      </c>
      <c r="I2497" s="44">
        <v>17.5899870436097</v>
      </c>
      <c r="J2497" s="44">
        <v>17.596533556211501</v>
      </c>
    </row>
    <row r="2498" spans="1:10" x14ac:dyDescent="0.25">
      <c r="A2498" s="43" t="s">
        <v>20183</v>
      </c>
      <c r="B2498" s="43" t="s">
        <v>20184</v>
      </c>
      <c r="C2498" s="43">
        <v>1</v>
      </c>
      <c r="D2498" s="44">
        <v>15.5380239320294</v>
      </c>
      <c r="E2498" s="44">
        <v>15.6279413900682</v>
      </c>
      <c r="F2498" s="44">
        <v>15.6613868622354</v>
      </c>
      <c r="G2498" s="44">
        <v>8.9917458038751605E-2</v>
      </c>
      <c r="H2498" s="44">
        <v>0.123362930205902</v>
      </c>
      <c r="I2498" s="44">
        <v>15.582982661048799</v>
      </c>
      <c r="J2498" s="44">
        <v>15.5997053971324</v>
      </c>
    </row>
    <row r="2499" spans="1:10" x14ac:dyDescent="0.25">
      <c r="A2499" s="43" t="s">
        <v>20185</v>
      </c>
      <c r="B2499" s="43" t="s">
        <v>16693</v>
      </c>
      <c r="C2499" s="43">
        <v>3</v>
      </c>
      <c r="D2499" s="44">
        <v>16.635320076922799</v>
      </c>
      <c r="E2499" s="44">
        <v>16.844363982309901</v>
      </c>
      <c r="F2499" s="44">
        <v>16.497508434897401</v>
      </c>
      <c r="G2499" s="44">
        <v>0.209043905387052</v>
      </c>
      <c r="H2499" s="44">
        <v>-0.137811642025397</v>
      </c>
      <c r="I2499" s="44">
        <v>16.739842029616401</v>
      </c>
      <c r="J2499" s="44">
        <v>16.5664142559101</v>
      </c>
    </row>
    <row r="2500" spans="1:10" x14ac:dyDescent="0.25">
      <c r="A2500" s="43" t="s">
        <v>20186</v>
      </c>
      <c r="B2500" s="43" t="s">
        <v>20187</v>
      </c>
      <c r="C2500" s="43">
        <v>1</v>
      </c>
      <c r="D2500" s="44">
        <v>15.913442112363899</v>
      </c>
      <c r="E2500" s="44">
        <v>15.8224490827814</v>
      </c>
      <c r="F2500" s="44">
        <v>15.8135268905956</v>
      </c>
      <c r="G2500" s="44">
        <v>-9.09930295824459E-2</v>
      </c>
      <c r="H2500" s="44">
        <v>-9.9915221768299006E-2</v>
      </c>
      <c r="I2500" s="44">
        <v>15.8679455975727</v>
      </c>
      <c r="J2500" s="44">
        <v>15.8634845014797</v>
      </c>
    </row>
    <row r="2501" spans="1:10" x14ac:dyDescent="0.25">
      <c r="A2501" s="43" t="s">
        <v>20188</v>
      </c>
      <c r="B2501" s="43" t="s">
        <v>17990</v>
      </c>
      <c r="C2501" s="43">
        <v>5</v>
      </c>
      <c r="D2501" s="44">
        <v>15.2222056170834</v>
      </c>
      <c r="E2501" s="44">
        <v>15.4882799160684</v>
      </c>
      <c r="F2501" s="44">
        <v>15.0131620199409</v>
      </c>
      <c r="G2501" s="44">
        <v>0.26607429898499801</v>
      </c>
      <c r="H2501" s="44">
        <v>-0.20904359714244899</v>
      </c>
      <c r="I2501" s="44">
        <v>15.3552427665759</v>
      </c>
      <c r="J2501" s="44">
        <v>15.1176838185121</v>
      </c>
    </row>
    <row r="2502" spans="1:10" x14ac:dyDescent="0.25">
      <c r="A2502" s="43" t="s">
        <v>20189</v>
      </c>
      <c r="B2502" s="43" t="s">
        <v>19525</v>
      </c>
      <c r="C2502" s="43">
        <v>1</v>
      </c>
      <c r="D2502" s="44">
        <v>14.6338628736109</v>
      </c>
      <c r="E2502" s="44">
        <v>14.7574487549621</v>
      </c>
      <c r="F2502" s="44">
        <v>14.7883455186095</v>
      </c>
      <c r="G2502" s="44">
        <v>0.12358588135125401</v>
      </c>
      <c r="H2502" s="44">
        <v>0.154482644998653</v>
      </c>
      <c r="I2502" s="44">
        <v>14.6956558142865</v>
      </c>
      <c r="J2502" s="44">
        <v>14.711104196110201</v>
      </c>
    </row>
    <row r="2503" spans="1:10" x14ac:dyDescent="0.25">
      <c r="A2503" s="43" t="s">
        <v>20190</v>
      </c>
      <c r="B2503" s="43" t="s">
        <v>20191</v>
      </c>
      <c r="C2503" s="43">
        <v>2</v>
      </c>
      <c r="D2503" s="44">
        <v>14.3349938946949</v>
      </c>
      <c r="E2503" s="44">
        <v>14.490304918322201</v>
      </c>
      <c r="F2503" s="44">
        <v>14.856980045373801</v>
      </c>
      <c r="G2503" s="44">
        <v>0.15531102362725199</v>
      </c>
      <c r="H2503" s="44">
        <v>0.52198615067879905</v>
      </c>
      <c r="I2503" s="44">
        <v>14.412649406508599</v>
      </c>
      <c r="J2503" s="44">
        <v>14.5959869700343</v>
      </c>
    </row>
    <row r="2504" spans="1:10" x14ac:dyDescent="0.25">
      <c r="A2504" s="43" t="s">
        <v>20192</v>
      </c>
      <c r="B2504" s="43" t="s">
        <v>17542</v>
      </c>
      <c r="C2504" s="43">
        <v>48</v>
      </c>
      <c r="D2504" s="44">
        <v>21.8311954875801</v>
      </c>
      <c r="E2504" s="44">
        <v>21.6748460356193</v>
      </c>
      <c r="F2504" s="44">
        <v>21.631369257270698</v>
      </c>
      <c r="G2504" s="44">
        <v>-0.156349451960796</v>
      </c>
      <c r="H2504" s="44">
        <v>-0.19982623030944799</v>
      </c>
      <c r="I2504" s="44">
        <v>21.7530207615997</v>
      </c>
      <c r="J2504" s="44">
        <v>21.731282372425401</v>
      </c>
    </row>
    <row r="2505" spans="1:10" x14ac:dyDescent="0.25">
      <c r="A2505" s="43" t="s">
        <v>20193</v>
      </c>
      <c r="B2505" s="43" t="s">
        <v>14577</v>
      </c>
      <c r="C2505" s="43">
        <v>1</v>
      </c>
      <c r="D2505" s="44">
        <v>16.6499237966149</v>
      </c>
      <c r="E2505" s="44">
        <v>16.5472457020471</v>
      </c>
      <c r="F2505" s="44">
        <v>16.766738011620198</v>
      </c>
      <c r="G2505" s="44">
        <v>-0.102678094567853</v>
      </c>
      <c r="H2505" s="44">
        <v>0.116814215005299</v>
      </c>
      <c r="I2505" s="44">
        <v>16.598584749331</v>
      </c>
      <c r="J2505" s="44">
        <v>16.708330904117599</v>
      </c>
    </row>
    <row r="2506" spans="1:10" x14ac:dyDescent="0.25">
      <c r="A2506" s="43" t="s">
        <v>20194</v>
      </c>
      <c r="B2506" s="43" t="s">
        <v>14515</v>
      </c>
      <c r="C2506" s="43">
        <v>8</v>
      </c>
      <c r="D2506" s="44">
        <v>15.993368733728801</v>
      </c>
      <c r="E2506" s="44">
        <v>16.0779229428604</v>
      </c>
      <c r="F2506" s="44">
        <v>15.5553592649064</v>
      </c>
      <c r="G2506" s="44">
        <v>8.4554209131598099E-2</v>
      </c>
      <c r="H2506" s="44">
        <v>-0.43800946882235298</v>
      </c>
      <c r="I2506" s="44">
        <v>16.035645838294499</v>
      </c>
      <c r="J2506" s="44">
        <v>15.7743639993176</v>
      </c>
    </row>
    <row r="2507" spans="1:10" x14ac:dyDescent="0.25">
      <c r="A2507" s="43" t="s">
        <v>20195</v>
      </c>
      <c r="B2507" s="43" t="s">
        <v>16879</v>
      </c>
      <c r="C2507" s="43">
        <v>1</v>
      </c>
      <c r="D2507" s="44">
        <v>14.253986695668599</v>
      </c>
      <c r="E2507" s="44">
        <v>14.491533295254399</v>
      </c>
      <c r="F2507" s="44">
        <v>14.541890759773599</v>
      </c>
      <c r="G2507" s="44">
        <v>0.23754659958580299</v>
      </c>
      <c r="H2507" s="44">
        <v>0.28790406410505298</v>
      </c>
      <c r="I2507" s="44">
        <v>14.3727599954615</v>
      </c>
      <c r="J2507" s="44">
        <v>14.397938727721099</v>
      </c>
    </row>
    <row r="2508" spans="1:10" x14ac:dyDescent="0.25">
      <c r="A2508" s="43" t="s">
        <v>20196</v>
      </c>
      <c r="B2508" s="43" t="s">
        <v>20197</v>
      </c>
      <c r="C2508" s="43">
        <v>2</v>
      </c>
      <c r="D2508" s="44">
        <v>14.2986063662498</v>
      </c>
      <c r="E2508" s="44">
        <v>14.3847048927492</v>
      </c>
      <c r="F2508" s="44">
        <v>14.767447022338301</v>
      </c>
      <c r="G2508" s="44">
        <v>8.6098526499347003E-2</v>
      </c>
      <c r="H2508" s="44">
        <v>0.46884065608854503</v>
      </c>
      <c r="I2508" s="44">
        <v>14.341655629499501</v>
      </c>
      <c r="J2508" s="44">
        <v>14.533026694294101</v>
      </c>
    </row>
    <row r="2509" spans="1:10" x14ac:dyDescent="0.25">
      <c r="A2509" s="43" t="s">
        <v>20198</v>
      </c>
      <c r="B2509" s="43" t="s">
        <v>18055</v>
      </c>
      <c r="C2509" s="43">
        <v>1</v>
      </c>
      <c r="D2509" s="44">
        <v>14.682168658685899</v>
      </c>
      <c r="E2509" s="44">
        <v>14.899093277408699</v>
      </c>
      <c r="F2509" s="44">
        <v>14.372896001708099</v>
      </c>
      <c r="G2509" s="44">
        <v>0.2169246187228</v>
      </c>
      <c r="H2509" s="44">
        <v>-0.30927265697785</v>
      </c>
      <c r="I2509" s="44">
        <v>14.790630968047299</v>
      </c>
      <c r="J2509" s="44">
        <v>14.527532330196999</v>
      </c>
    </row>
    <row r="2510" spans="1:10" x14ac:dyDescent="0.25">
      <c r="A2510" s="43" t="s">
        <v>20199</v>
      </c>
      <c r="B2510" s="43" t="s">
        <v>20200</v>
      </c>
      <c r="C2510" s="43">
        <v>2</v>
      </c>
      <c r="D2510" s="44">
        <v>15.4015483825868</v>
      </c>
      <c r="E2510" s="44">
        <v>15.5579280840587</v>
      </c>
      <c r="F2510" s="44">
        <v>15.4631365815941</v>
      </c>
      <c r="G2510" s="44">
        <v>0.15637970147185201</v>
      </c>
      <c r="H2510" s="44">
        <v>6.1588199007250197E-2</v>
      </c>
      <c r="I2510" s="44">
        <v>15.4797382333228</v>
      </c>
      <c r="J2510" s="44">
        <v>15.432342482090499</v>
      </c>
    </row>
    <row r="2511" spans="1:10" x14ac:dyDescent="0.25">
      <c r="A2511" s="43" t="s">
        <v>20201</v>
      </c>
      <c r="B2511" s="43" t="s">
        <v>20202</v>
      </c>
      <c r="C2511" s="43">
        <v>2</v>
      </c>
      <c r="D2511" s="44">
        <v>12.8177127378077</v>
      </c>
      <c r="E2511" s="44">
        <v>12.6835594308077</v>
      </c>
      <c r="F2511" s="44">
        <v>12.951914928188501</v>
      </c>
      <c r="G2511" s="44">
        <v>-0.134153307</v>
      </c>
      <c r="H2511" s="44">
        <v>0.134202190380799</v>
      </c>
      <c r="I2511" s="44">
        <v>12.7506360843077</v>
      </c>
      <c r="J2511" s="44">
        <v>12.8848138329981</v>
      </c>
    </row>
    <row r="2512" spans="1:10" x14ac:dyDescent="0.25">
      <c r="A2512" s="43" t="s">
        <v>20203</v>
      </c>
      <c r="B2512" s="43" t="s">
        <v>18513</v>
      </c>
      <c r="C2512" s="43">
        <v>1</v>
      </c>
      <c r="D2512" s="44">
        <v>14.4410932881013</v>
      </c>
      <c r="E2512" s="44">
        <v>14.222326642110501</v>
      </c>
      <c r="F2512" s="44">
        <v>14.3232187286388</v>
      </c>
      <c r="G2512" s="44">
        <v>-0.218766645990849</v>
      </c>
      <c r="H2512" s="44">
        <v>-0.11787455946255</v>
      </c>
      <c r="I2512" s="44">
        <v>14.331709965105899</v>
      </c>
      <c r="J2512" s="44">
        <v>14.382156008370099</v>
      </c>
    </row>
    <row r="2513" spans="1:10" x14ac:dyDescent="0.25">
      <c r="A2513" s="43" t="s">
        <v>20204</v>
      </c>
      <c r="B2513" s="43" t="s">
        <v>17673</v>
      </c>
      <c r="C2513" s="43">
        <v>3</v>
      </c>
      <c r="D2513" s="44">
        <v>12.5414754837452</v>
      </c>
      <c r="E2513" s="44">
        <v>12.7616957461985</v>
      </c>
      <c r="F2513" s="44">
        <v>12.492263844863601</v>
      </c>
      <c r="G2513" s="44">
        <v>0.220220262453346</v>
      </c>
      <c r="H2513" s="44">
        <v>-4.9211638881608601E-2</v>
      </c>
      <c r="I2513" s="44">
        <v>12.6515856149719</v>
      </c>
      <c r="J2513" s="44">
        <v>12.5168696643044</v>
      </c>
    </row>
    <row r="2514" spans="1:10" x14ac:dyDescent="0.25">
      <c r="A2514" s="43" t="s">
        <v>20205</v>
      </c>
      <c r="B2514" s="43" t="s">
        <v>14903</v>
      </c>
      <c r="C2514" s="43">
        <v>1</v>
      </c>
      <c r="D2514" s="44">
        <v>15.4655352175314</v>
      </c>
      <c r="E2514" s="44">
        <v>15.273950297333601</v>
      </c>
      <c r="F2514" s="44">
        <v>14.9683858825563</v>
      </c>
      <c r="G2514" s="44">
        <v>-0.19158492019775</v>
      </c>
      <c r="H2514" s="44">
        <v>-0.497149334975095</v>
      </c>
      <c r="I2514" s="44">
        <v>15.369742757432499</v>
      </c>
      <c r="J2514" s="44">
        <v>15.2169605500439</v>
      </c>
    </row>
    <row r="2515" spans="1:10" x14ac:dyDescent="0.25">
      <c r="A2515" s="43" t="s">
        <v>20206</v>
      </c>
      <c r="B2515" s="43" t="s">
        <v>17531</v>
      </c>
      <c r="C2515" s="43">
        <v>3</v>
      </c>
      <c r="D2515" s="44">
        <v>14.6357333889563</v>
      </c>
      <c r="E2515" s="44">
        <v>14.7179455121167</v>
      </c>
      <c r="F2515" s="44">
        <v>14.5938735977556</v>
      </c>
      <c r="G2515" s="44">
        <v>8.22121231603994E-2</v>
      </c>
      <c r="H2515" s="44">
        <v>-4.18597912007517E-2</v>
      </c>
      <c r="I2515" s="44">
        <v>14.6768394505365</v>
      </c>
      <c r="J2515" s="44">
        <v>14.6148034933559</v>
      </c>
    </row>
    <row r="2516" spans="1:10" x14ac:dyDescent="0.25">
      <c r="A2516" s="43" t="s">
        <v>20207</v>
      </c>
      <c r="B2516" s="43" t="s">
        <v>17727</v>
      </c>
      <c r="C2516" s="43">
        <v>2</v>
      </c>
      <c r="D2516" s="44">
        <v>15.0214482311561</v>
      </c>
      <c r="E2516" s="44">
        <v>14.820094712858401</v>
      </c>
      <c r="F2516" s="44">
        <v>14.667302146847</v>
      </c>
      <c r="G2516" s="44">
        <v>-0.20135351829770101</v>
      </c>
      <c r="H2516" s="44">
        <v>-0.35414608430905198</v>
      </c>
      <c r="I2516" s="44">
        <v>14.9207714720072</v>
      </c>
      <c r="J2516" s="44">
        <v>14.8443751890016</v>
      </c>
    </row>
    <row r="2517" spans="1:10" x14ac:dyDescent="0.25">
      <c r="A2517" s="43" t="s">
        <v>20208</v>
      </c>
      <c r="B2517" s="43" t="s">
        <v>14555</v>
      </c>
      <c r="C2517" s="43">
        <v>11</v>
      </c>
      <c r="D2517" s="44">
        <v>17.191409867892201</v>
      </c>
      <c r="E2517" s="44">
        <v>16.925304668362902</v>
      </c>
      <c r="F2517" s="44">
        <v>16.963620727685601</v>
      </c>
      <c r="G2517" s="44">
        <v>-0.26610519952919998</v>
      </c>
      <c r="H2517" s="44">
        <v>-0.22778914020659999</v>
      </c>
      <c r="I2517" s="44">
        <v>17.058357268127601</v>
      </c>
      <c r="J2517" s="44">
        <v>17.077515297788899</v>
      </c>
    </row>
    <row r="2518" spans="1:10" x14ac:dyDescent="0.25">
      <c r="A2518" s="43" t="s">
        <v>20209</v>
      </c>
      <c r="B2518" s="43" t="s">
        <v>17688</v>
      </c>
      <c r="C2518" s="43">
        <v>2</v>
      </c>
      <c r="D2518" s="44">
        <v>13.9467845326441</v>
      </c>
      <c r="E2518" s="44">
        <v>13.838732020345599</v>
      </c>
      <c r="F2518" s="44">
        <v>13.897642573767801</v>
      </c>
      <c r="G2518" s="44">
        <v>-0.108052512298546</v>
      </c>
      <c r="H2518" s="44">
        <v>-4.9141958876347799E-2</v>
      </c>
      <c r="I2518" s="44">
        <v>13.892758276494799</v>
      </c>
      <c r="J2518" s="44">
        <v>13.9222135532059</v>
      </c>
    </row>
    <row r="2519" spans="1:10" x14ac:dyDescent="0.25">
      <c r="A2519" s="43" t="s">
        <v>20210</v>
      </c>
      <c r="B2519" s="43" t="s">
        <v>16992</v>
      </c>
      <c r="C2519" s="43">
        <v>9</v>
      </c>
      <c r="D2519" s="44">
        <v>16.4724885415513</v>
      </c>
      <c r="E2519" s="44">
        <v>16.577687911964301</v>
      </c>
      <c r="F2519" s="44">
        <v>16.484553626978599</v>
      </c>
      <c r="G2519" s="44">
        <v>0.105199370412997</v>
      </c>
      <c r="H2519" s="44">
        <v>1.2065085427245501E-2</v>
      </c>
      <c r="I2519" s="44">
        <v>16.525088226757799</v>
      </c>
      <c r="J2519" s="44">
        <v>16.478521084264901</v>
      </c>
    </row>
    <row r="2520" spans="1:10" x14ac:dyDescent="0.25">
      <c r="A2520" s="43" t="s">
        <v>20211</v>
      </c>
      <c r="B2520" s="43" t="s">
        <v>17624</v>
      </c>
      <c r="C2520" s="43">
        <v>4</v>
      </c>
      <c r="D2520" s="44">
        <v>15.4998102260934</v>
      </c>
      <c r="E2520" s="44">
        <v>15.587844077902201</v>
      </c>
      <c r="F2520" s="44">
        <v>15.777315717032099</v>
      </c>
      <c r="G2520" s="44">
        <v>8.80338518087012E-2</v>
      </c>
      <c r="H2520" s="44">
        <v>0.2775054909386</v>
      </c>
      <c r="I2520" s="44">
        <v>15.5438271519978</v>
      </c>
      <c r="J2520" s="44">
        <v>15.638562971562701</v>
      </c>
    </row>
    <row r="2521" spans="1:10" x14ac:dyDescent="0.25">
      <c r="A2521" s="43" t="s">
        <v>20212</v>
      </c>
      <c r="B2521" s="43" t="s">
        <v>20213</v>
      </c>
      <c r="C2521" s="43">
        <v>1</v>
      </c>
      <c r="D2521" s="44">
        <v>14.2899020797761</v>
      </c>
      <c r="E2521" s="44">
        <v>14.1709817817346</v>
      </c>
      <c r="F2521" s="44">
        <v>14.426402928649599</v>
      </c>
      <c r="G2521" s="44">
        <v>-0.118920298041553</v>
      </c>
      <c r="H2521" s="44">
        <v>0.13650084887344799</v>
      </c>
      <c r="I2521" s="44">
        <v>14.230441930755401</v>
      </c>
      <c r="J2521" s="44">
        <v>14.358152504212899</v>
      </c>
    </row>
    <row r="2522" spans="1:10" x14ac:dyDescent="0.25">
      <c r="A2522" s="43" t="s">
        <v>20214</v>
      </c>
      <c r="B2522" s="43" t="s">
        <v>17540</v>
      </c>
      <c r="C2522" s="43">
        <v>1</v>
      </c>
      <c r="D2522" s="44">
        <v>13.737079587605001</v>
      </c>
      <c r="E2522" s="44">
        <v>13.6538130111512</v>
      </c>
      <c r="F2522" s="44">
        <v>13.5765495215151</v>
      </c>
      <c r="G2522" s="44">
        <v>-8.3266576453796801E-2</v>
      </c>
      <c r="H2522" s="44">
        <v>-0.16053006608989601</v>
      </c>
      <c r="I2522" s="44">
        <v>13.6954462993781</v>
      </c>
      <c r="J2522" s="44">
        <v>13.6568145545601</v>
      </c>
    </row>
    <row r="2523" spans="1:10" x14ac:dyDescent="0.25">
      <c r="A2523" s="43" t="s">
        <v>20215</v>
      </c>
      <c r="B2523" s="43" t="s">
        <v>20216</v>
      </c>
      <c r="C2523" s="43">
        <v>9</v>
      </c>
      <c r="D2523" s="44">
        <v>15.515992868091599</v>
      </c>
      <c r="E2523" s="44">
        <v>15.429108015053799</v>
      </c>
      <c r="F2523" s="44">
        <v>15.3824141206979</v>
      </c>
      <c r="G2523" s="44">
        <v>-8.6884853037751994E-2</v>
      </c>
      <c r="H2523" s="44">
        <v>-0.133578747393653</v>
      </c>
      <c r="I2523" s="44">
        <v>15.4725504415727</v>
      </c>
      <c r="J2523" s="44">
        <v>15.4492034943947</v>
      </c>
    </row>
    <row r="2524" spans="1:10" x14ac:dyDescent="0.25">
      <c r="A2524" s="43" t="s">
        <v>20217</v>
      </c>
      <c r="B2524" s="43" t="s">
        <v>20218</v>
      </c>
      <c r="C2524" s="43">
        <v>1</v>
      </c>
      <c r="D2524" s="44">
        <v>14.3753143874982</v>
      </c>
      <c r="E2524" s="44">
        <v>14.0829752865644</v>
      </c>
      <c r="F2524" s="44">
        <v>14.312577677621601</v>
      </c>
      <c r="G2524" s="44">
        <v>-0.2923391009338</v>
      </c>
      <c r="H2524" s="44">
        <v>-6.2736709876599406E-2</v>
      </c>
      <c r="I2524" s="44">
        <v>14.229144837031299</v>
      </c>
      <c r="J2524" s="44">
        <v>14.3439460325599</v>
      </c>
    </row>
    <row r="2525" spans="1:10" x14ac:dyDescent="0.25">
      <c r="A2525" s="43" t="s">
        <v>20219</v>
      </c>
      <c r="B2525" s="43" t="s">
        <v>17108</v>
      </c>
      <c r="C2525" s="43">
        <v>1</v>
      </c>
      <c r="D2525" s="44">
        <v>14.7439884163635</v>
      </c>
      <c r="E2525" s="44">
        <v>14.6615343466091</v>
      </c>
      <c r="F2525" s="44">
        <v>15.115058815634599</v>
      </c>
      <c r="G2525" s="44">
        <v>-8.2454069754401602E-2</v>
      </c>
      <c r="H2525" s="44">
        <v>0.37107039927109903</v>
      </c>
      <c r="I2525" s="44">
        <v>14.702761381486299</v>
      </c>
      <c r="J2525" s="44">
        <v>14.929523615999001</v>
      </c>
    </row>
    <row r="2526" spans="1:10" x14ac:dyDescent="0.25">
      <c r="A2526" s="43" t="s">
        <v>20220</v>
      </c>
      <c r="B2526" s="43" t="s">
        <v>19252</v>
      </c>
      <c r="C2526" s="43">
        <v>1</v>
      </c>
      <c r="D2526" s="44">
        <v>14.695236369275399</v>
      </c>
      <c r="E2526" s="44">
        <v>14.998464632971301</v>
      </c>
      <c r="F2526" s="44">
        <v>14.4161286400543</v>
      </c>
      <c r="G2526" s="44">
        <v>0.303228263695901</v>
      </c>
      <c r="H2526" s="44">
        <v>-0.279107729221101</v>
      </c>
      <c r="I2526" s="44">
        <v>14.846850501123299</v>
      </c>
      <c r="J2526" s="44">
        <v>14.5556825046648</v>
      </c>
    </row>
    <row r="2527" spans="1:10" x14ac:dyDescent="0.25">
      <c r="A2527" s="43" t="s">
        <v>20221</v>
      </c>
      <c r="B2527" s="43" t="s">
        <v>17809</v>
      </c>
      <c r="C2527" s="43">
        <v>1</v>
      </c>
      <c r="D2527" s="44">
        <v>14.3923920726342</v>
      </c>
      <c r="E2527" s="44">
        <v>14.5333654693917</v>
      </c>
      <c r="F2527" s="44">
        <v>14.3773447067079</v>
      </c>
      <c r="G2527" s="44">
        <v>0.140973396757401</v>
      </c>
      <c r="H2527" s="44">
        <v>-1.5047365926347899E-2</v>
      </c>
      <c r="I2527" s="44">
        <v>14.4628787710129</v>
      </c>
      <c r="J2527" s="44">
        <v>14.3848683896711</v>
      </c>
    </row>
    <row r="2528" spans="1:10" x14ac:dyDescent="0.25">
      <c r="A2528" s="43" t="s">
        <v>20222</v>
      </c>
      <c r="B2528" s="43" t="s">
        <v>20223</v>
      </c>
      <c r="C2528" s="43">
        <v>3</v>
      </c>
      <c r="D2528" s="44">
        <v>14.262802730727399</v>
      </c>
      <c r="E2528" s="44">
        <v>14.1825083211991</v>
      </c>
      <c r="F2528" s="44">
        <v>14.170417803849601</v>
      </c>
      <c r="G2528" s="44">
        <v>-8.0294409528351096E-2</v>
      </c>
      <c r="H2528" s="44">
        <v>-9.2384926877899801E-2</v>
      </c>
      <c r="I2528" s="44">
        <v>14.222655525963299</v>
      </c>
      <c r="J2528" s="44">
        <v>14.2166102672885</v>
      </c>
    </row>
    <row r="2529" spans="1:10" x14ac:dyDescent="0.25">
      <c r="A2529" s="43" t="s">
        <v>20224</v>
      </c>
      <c r="B2529" s="43" t="s">
        <v>20225</v>
      </c>
      <c r="C2529" s="43">
        <v>1</v>
      </c>
      <c r="D2529" s="44">
        <v>15.181101835895999</v>
      </c>
      <c r="E2529" s="44">
        <v>15.2691235739488</v>
      </c>
      <c r="F2529" s="44">
        <v>15.0840942712251</v>
      </c>
      <c r="G2529" s="44">
        <v>8.8021738052749002E-2</v>
      </c>
      <c r="H2529" s="44">
        <v>-9.7007564670899896E-2</v>
      </c>
      <c r="I2529" s="44">
        <v>15.225112704922401</v>
      </c>
      <c r="J2529" s="44">
        <v>15.132598053560599</v>
      </c>
    </row>
    <row r="2530" spans="1:10" x14ac:dyDescent="0.25">
      <c r="A2530" s="43" t="s">
        <v>20226</v>
      </c>
      <c r="B2530" s="43" t="s">
        <v>18168</v>
      </c>
      <c r="C2530" s="43">
        <v>3</v>
      </c>
      <c r="D2530" s="44">
        <v>19.892674138284502</v>
      </c>
      <c r="E2530" s="44">
        <v>19.808066175254801</v>
      </c>
      <c r="F2530" s="44">
        <v>19.979810296443802</v>
      </c>
      <c r="G2530" s="44">
        <v>-8.4607963029753805E-2</v>
      </c>
      <c r="H2530" s="44">
        <v>8.7136158159299995E-2</v>
      </c>
      <c r="I2530" s="44">
        <v>19.8503701567696</v>
      </c>
      <c r="J2530" s="44">
        <v>19.9362422173641</v>
      </c>
    </row>
    <row r="2531" spans="1:10" x14ac:dyDescent="0.25">
      <c r="A2531" s="43" t="s">
        <v>20227</v>
      </c>
      <c r="B2531" s="43" t="s">
        <v>14917</v>
      </c>
      <c r="C2531" s="43">
        <v>2</v>
      </c>
      <c r="D2531" s="44">
        <v>13.266636017302099</v>
      </c>
      <c r="E2531" s="44">
        <v>13.1814937163773</v>
      </c>
      <c r="F2531" s="44">
        <v>13.4664020389607</v>
      </c>
      <c r="G2531" s="44">
        <v>-8.5142300924847106E-2</v>
      </c>
      <c r="H2531" s="44">
        <v>0.19976602165855301</v>
      </c>
      <c r="I2531" s="44">
        <v>13.224064866839701</v>
      </c>
      <c r="J2531" s="44">
        <v>13.3665190281314</v>
      </c>
    </row>
    <row r="2532" spans="1:10" x14ac:dyDescent="0.25">
      <c r="A2532" s="43" t="s">
        <v>20228</v>
      </c>
      <c r="B2532" s="43" t="s">
        <v>14429</v>
      </c>
      <c r="C2532" s="43">
        <v>8</v>
      </c>
      <c r="D2532" s="44">
        <v>12.0599429741827</v>
      </c>
      <c r="E2532" s="44">
        <v>12.1852408012497</v>
      </c>
      <c r="F2532" s="44">
        <v>12.042801176811301</v>
      </c>
      <c r="G2532" s="44">
        <v>0.12529782706699999</v>
      </c>
      <c r="H2532" s="44">
        <v>-1.7141797371399599E-2</v>
      </c>
      <c r="I2532" s="44">
        <v>12.122591887716201</v>
      </c>
      <c r="J2532" s="44">
        <v>12.051372075497</v>
      </c>
    </row>
    <row r="2533" spans="1:10" x14ac:dyDescent="0.25">
      <c r="A2533" s="43" t="s">
        <v>20229</v>
      </c>
      <c r="B2533" s="43" t="s">
        <v>17730</v>
      </c>
      <c r="C2533" s="43">
        <v>1</v>
      </c>
      <c r="D2533" s="44">
        <v>15.367328821521101</v>
      </c>
      <c r="E2533" s="44">
        <v>15.2801053008819</v>
      </c>
      <c r="F2533" s="44">
        <v>15.1432337908465</v>
      </c>
      <c r="G2533" s="44">
        <v>-8.7223520639199095E-2</v>
      </c>
      <c r="H2533" s="44">
        <v>-0.224095030674649</v>
      </c>
      <c r="I2533" s="44">
        <v>15.323717061201499</v>
      </c>
      <c r="J2533" s="44">
        <v>15.2552813061838</v>
      </c>
    </row>
    <row r="2534" spans="1:10" x14ac:dyDescent="0.25">
      <c r="A2534" s="43" t="s">
        <v>20230</v>
      </c>
      <c r="B2534" s="43" t="s">
        <v>18955</v>
      </c>
      <c r="C2534" s="43">
        <v>8</v>
      </c>
      <c r="D2534" s="44">
        <v>16.732767849411399</v>
      </c>
      <c r="E2534" s="44">
        <v>16.6060434050334</v>
      </c>
      <c r="F2534" s="44">
        <v>16.3541245316935</v>
      </c>
      <c r="G2534" s="44">
        <v>-0.12672444437790301</v>
      </c>
      <c r="H2534" s="44">
        <v>-0.37864331771785198</v>
      </c>
      <c r="I2534" s="44">
        <v>16.6694056272224</v>
      </c>
      <c r="J2534" s="44">
        <v>16.543446190552402</v>
      </c>
    </row>
    <row r="2535" spans="1:10" x14ac:dyDescent="0.25">
      <c r="A2535" s="43" t="s">
        <v>20231</v>
      </c>
      <c r="B2535" s="43" t="s">
        <v>18515</v>
      </c>
      <c r="C2535" s="43">
        <v>1</v>
      </c>
      <c r="D2535" s="44">
        <v>15.2903679589096</v>
      </c>
      <c r="E2535" s="44">
        <v>15.135797021489401</v>
      </c>
      <c r="F2535" s="44">
        <v>15.3666877583734</v>
      </c>
      <c r="G2535" s="44">
        <v>-0.15457093742019801</v>
      </c>
      <c r="H2535" s="44">
        <v>7.6319799463849605E-2</v>
      </c>
      <c r="I2535" s="44">
        <v>15.213082490199501</v>
      </c>
      <c r="J2535" s="44">
        <v>15.3285278586415</v>
      </c>
    </row>
    <row r="2536" spans="1:10" x14ac:dyDescent="0.25">
      <c r="A2536" s="43" t="s">
        <v>20232</v>
      </c>
      <c r="B2536" s="43" t="s">
        <v>20086</v>
      </c>
      <c r="C2536" s="43">
        <v>8</v>
      </c>
      <c r="D2536" s="44">
        <v>23.0211992942927</v>
      </c>
      <c r="E2536" s="44">
        <v>22.9437192553684</v>
      </c>
      <c r="F2536" s="44">
        <v>22.821392898905401</v>
      </c>
      <c r="G2536" s="44">
        <v>-7.74800389243957E-2</v>
      </c>
      <c r="H2536" s="44">
        <v>-0.19980639538740499</v>
      </c>
      <c r="I2536" s="44">
        <v>22.9824592748305</v>
      </c>
      <c r="J2536" s="44">
        <v>22.9212960965991</v>
      </c>
    </row>
    <row r="2537" spans="1:10" x14ac:dyDescent="0.25">
      <c r="A2537" s="43" t="s">
        <v>20233</v>
      </c>
      <c r="B2537" s="43" t="s">
        <v>14836</v>
      </c>
      <c r="C2537" s="43">
        <v>1</v>
      </c>
      <c r="D2537" s="44">
        <v>14.7021938595728</v>
      </c>
      <c r="E2537" s="44">
        <v>14.835449988064299</v>
      </c>
      <c r="F2537" s="44">
        <v>14.7796789126202</v>
      </c>
      <c r="G2537" s="44">
        <v>0.13325612849140001</v>
      </c>
      <c r="H2537" s="44">
        <v>7.7485053047348998E-2</v>
      </c>
      <c r="I2537" s="44">
        <v>14.7688219238185</v>
      </c>
      <c r="J2537" s="44">
        <v>14.7409363860965</v>
      </c>
    </row>
    <row r="2538" spans="1:10" x14ac:dyDescent="0.25">
      <c r="A2538" s="43" t="s">
        <v>20234</v>
      </c>
      <c r="B2538" s="43" t="s">
        <v>20235</v>
      </c>
      <c r="C2538" s="43">
        <v>3</v>
      </c>
      <c r="D2538" s="44">
        <v>14.5116630757573</v>
      </c>
      <c r="E2538" s="44">
        <v>14.6541904649121</v>
      </c>
      <c r="F2538" s="44">
        <v>14.2727365415229</v>
      </c>
      <c r="G2538" s="44">
        <v>0.142527389154846</v>
      </c>
      <c r="H2538" s="44">
        <v>-0.23892653423440199</v>
      </c>
      <c r="I2538" s="44">
        <v>14.5829267703347</v>
      </c>
      <c r="J2538" s="44">
        <v>14.3921998086401</v>
      </c>
    </row>
    <row r="2539" spans="1:10" x14ac:dyDescent="0.25">
      <c r="A2539" s="43" t="s">
        <v>20236</v>
      </c>
      <c r="B2539" s="43" t="s">
        <v>18720</v>
      </c>
      <c r="C2539" s="43">
        <v>1</v>
      </c>
      <c r="D2539" s="44">
        <v>13.317874909535201</v>
      </c>
      <c r="E2539" s="44">
        <v>13.2432839181694</v>
      </c>
      <c r="F2539" s="44">
        <v>13.604439092147301</v>
      </c>
      <c r="G2539" s="44">
        <v>-7.4590991365752798E-2</v>
      </c>
      <c r="H2539" s="44">
        <v>0.286564182612146</v>
      </c>
      <c r="I2539" s="44">
        <v>13.280579413852299</v>
      </c>
      <c r="J2539" s="44">
        <v>13.461157000841199</v>
      </c>
    </row>
    <row r="2540" spans="1:10" x14ac:dyDescent="0.25">
      <c r="A2540" s="43" t="s">
        <v>20237</v>
      </c>
      <c r="B2540" s="43" t="s">
        <v>14540</v>
      </c>
      <c r="C2540" s="43">
        <v>9</v>
      </c>
      <c r="D2540" s="44">
        <v>15.771347906356899</v>
      </c>
      <c r="E2540" s="44">
        <v>15.893347253683</v>
      </c>
      <c r="F2540" s="44">
        <v>15.962046836912201</v>
      </c>
      <c r="G2540" s="44">
        <v>0.121999347326053</v>
      </c>
      <c r="H2540" s="44">
        <v>0.19069893055525</v>
      </c>
      <c r="I2540" s="44">
        <v>15.83234758002</v>
      </c>
      <c r="J2540" s="44">
        <v>15.866697371634601</v>
      </c>
    </row>
    <row r="2541" spans="1:10" x14ac:dyDescent="0.25">
      <c r="A2541" s="43" t="s">
        <v>20238</v>
      </c>
      <c r="B2541" s="43" t="s">
        <v>16853</v>
      </c>
      <c r="C2541" s="43">
        <v>1</v>
      </c>
      <c r="D2541" s="44">
        <v>13.248003311061</v>
      </c>
      <c r="E2541" s="44">
        <v>13.3560247360343</v>
      </c>
      <c r="F2541" s="44">
        <v>13.409694598520399</v>
      </c>
      <c r="G2541" s="44">
        <v>0.108021424973352</v>
      </c>
      <c r="H2541" s="44">
        <v>0.16169128745935199</v>
      </c>
      <c r="I2541" s="44">
        <v>13.3020140235477</v>
      </c>
      <c r="J2541" s="44">
        <v>13.328848954790701</v>
      </c>
    </row>
    <row r="2542" spans="1:10" x14ac:dyDescent="0.25">
      <c r="A2542" s="43" t="s">
        <v>20239</v>
      </c>
      <c r="B2542" s="43" t="s">
        <v>19021</v>
      </c>
      <c r="C2542" s="43">
        <v>1</v>
      </c>
      <c r="D2542" s="44">
        <v>12.228432596311601</v>
      </c>
      <c r="E2542" s="44">
        <v>12.4295466569792</v>
      </c>
      <c r="F2542" s="44">
        <v>12.6951189674483</v>
      </c>
      <c r="G2542" s="44">
        <v>0.20111406066759899</v>
      </c>
      <c r="H2542" s="44">
        <v>0.46668637113669598</v>
      </c>
      <c r="I2542" s="44">
        <v>12.3289896266454</v>
      </c>
      <c r="J2542" s="44">
        <v>12.46177578188</v>
      </c>
    </row>
    <row r="2543" spans="1:10" x14ac:dyDescent="0.25">
      <c r="A2543" s="43" t="s">
        <v>20240</v>
      </c>
      <c r="B2543" s="43" t="s">
        <v>17108</v>
      </c>
      <c r="C2543" s="43">
        <v>5</v>
      </c>
      <c r="D2543" s="44">
        <v>19.376227732213</v>
      </c>
      <c r="E2543" s="44">
        <v>19.180538794201301</v>
      </c>
      <c r="F2543" s="44">
        <v>19.132436646749799</v>
      </c>
      <c r="G2543" s="44">
        <v>-0.19568893801169901</v>
      </c>
      <c r="H2543" s="44">
        <v>-0.243791085463197</v>
      </c>
      <c r="I2543" s="44">
        <v>19.2783832632072</v>
      </c>
      <c r="J2543" s="44">
        <v>19.254332189481399</v>
      </c>
    </row>
    <row r="2544" spans="1:10" x14ac:dyDescent="0.25">
      <c r="A2544" s="43" t="s">
        <v>20241</v>
      </c>
      <c r="B2544" s="43" t="s">
        <v>14517</v>
      </c>
      <c r="C2544" s="43">
        <v>8</v>
      </c>
      <c r="D2544" s="44">
        <v>17.014138941439299</v>
      </c>
      <c r="E2544" s="44">
        <v>16.849229324049301</v>
      </c>
      <c r="F2544" s="44">
        <v>17.1623536456955</v>
      </c>
      <c r="G2544" s="44">
        <v>-0.16490961738999799</v>
      </c>
      <c r="H2544" s="44">
        <v>0.14821470425620101</v>
      </c>
      <c r="I2544" s="44">
        <v>16.931684132744302</v>
      </c>
      <c r="J2544" s="44">
        <v>17.088246293567401</v>
      </c>
    </row>
    <row r="2545" spans="1:10" x14ac:dyDescent="0.25">
      <c r="A2545" s="43" t="s">
        <v>20242</v>
      </c>
      <c r="B2545" s="43" t="s">
        <v>14352</v>
      </c>
      <c r="C2545" s="43">
        <v>2</v>
      </c>
      <c r="D2545" s="44">
        <v>14.8481845111056</v>
      </c>
      <c r="E2545" s="44">
        <v>14.9345600560828</v>
      </c>
      <c r="F2545" s="44">
        <v>15.1904283264518</v>
      </c>
      <c r="G2545" s="44">
        <v>8.6375544977204996E-2</v>
      </c>
      <c r="H2545" s="44">
        <v>0.342243815346151</v>
      </c>
      <c r="I2545" s="44">
        <v>14.891372283594199</v>
      </c>
      <c r="J2545" s="44">
        <v>15.019306418778701</v>
      </c>
    </row>
    <row r="2546" spans="1:10" x14ac:dyDescent="0.25">
      <c r="A2546" s="43" t="s">
        <v>20243</v>
      </c>
      <c r="B2546" s="43" t="s">
        <v>16898</v>
      </c>
      <c r="C2546" s="43">
        <v>7</v>
      </c>
      <c r="D2546" s="44">
        <v>16.246814764319801</v>
      </c>
      <c r="E2546" s="44">
        <v>16.165873210912402</v>
      </c>
      <c r="F2546" s="44">
        <v>16.568469931520699</v>
      </c>
      <c r="G2546" s="44">
        <v>-8.0941553407352998E-2</v>
      </c>
      <c r="H2546" s="44">
        <v>0.321655167200952</v>
      </c>
      <c r="I2546" s="44">
        <v>16.206343987616101</v>
      </c>
      <c r="J2546" s="44">
        <v>16.407642347920198</v>
      </c>
    </row>
    <row r="2547" spans="1:10" x14ac:dyDescent="0.25">
      <c r="A2547" s="43" t="s">
        <v>20244</v>
      </c>
      <c r="B2547" s="43" t="s">
        <v>19115</v>
      </c>
      <c r="C2547" s="43">
        <v>1</v>
      </c>
      <c r="D2547" s="44">
        <v>15.189691048018901</v>
      </c>
      <c r="E2547" s="44">
        <v>15.058427601095399</v>
      </c>
      <c r="F2547" s="44">
        <v>15.018028026956999</v>
      </c>
      <c r="G2547" s="44">
        <v>-0.131263446923404</v>
      </c>
      <c r="H2547" s="44">
        <v>-0.17166302106185</v>
      </c>
      <c r="I2547" s="44">
        <v>15.1240593245571</v>
      </c>
      <c r="J2547" s="44">
        <v>15.103859537487899</v>
      </c>
    </row>
    <row r="2548" spans="1:10" x14ac:dyDescent="0.25">
      <c r="A2548" s="43" t="s">
        <v>20245</v>
      </c>
      <c r="B2548" s="43" t="s">
        <v>18590</v>
      </c>
      <c r="C2548" s="43">
        <v>1</v>
      </c>
      <c r="D2548" s="44">
        <v>14.1300279317337</v>
      </c>
      <c r="E2548" s="44">
        <v>14.0111424508531</v>
      </c>
      <c r="F2548" s="44">
        <v>14.1280147736892</v>
      </c>
      <c r="G2548" s="44">
        <v>-0.118885480880598</v>
      </c>
      <c r="H2548" s="44">
        <v>-2.0131580444484598E-3</v>
      </c>
      <c r="I2548" s="44">
        <v>14.0705851912934</v>
      </c>
      <c r="J2548" s="44">
        <v>14.129021352711501</v>
      </c>
    </row>
    <row r="2549" spans="1:10" x14ac:dyDescent="0.25">
      <c r="A2549" s="43" t="s">
        <v>20246</v>
      </c>
      <c r="B2549" s="43" t="s">
        <v>20247</v>
      </c>
      <c r="C2549" s="43">
        <v>4</v>
      </c>
      <c r="D2549" s="44">
        <v>19.455077186998999</v>
      </c>
      <c r="E2549" s="44">
        <v>19.568044215112099</v>
      </c>
      <c r="F2549" s="44">
        <v>19.6021600316509</v>
      </c>
      <c r="G2549" s="44">
        <v>0.112967028113101</v>
      </c>
      <c r="H2549" s="44">
        <v>0.14708284465190499</v>
      </c>
      <c r="I2549" s="44">
        <v>19.5115607010556</v>
      </c>
      <c r="J2549" s="44">
        <v>19.528618609325001</v>
      </c>
    </row>
    <row r="2550" spans="1:10" x14ac:dyDescent="0.25">
      <c r="A2550" s="43" t="s">
        <v>20248</v>
      </c>
      <c r="B2550" s="43" t="s">
        <v>20249</v>
      </c>
      <c r="C2550" s="43">
        <v>1</v>
      </c>
      <c r="D2550" s="44">
        <v>15.169722741175701</v>
      </c>
      <c r="E2550" s="44">
        <v>15.6345808871509</v>
      </c>
      <c r="F2550" s="44">
        <v>15.6876474457532</v>
      </c>
      <c r="G2550" s="44">
        <v>0.46485814597515202</v>
      </c>
      <c r="H2550" s="44">
        <v>0.51792470457745499</v>
      </c>
      <c r="I2550" s="44">
        <v>15.4021518141633</v>
      </c>
      <c r="J2550" s="44">
        <v>15.4286850934644</v>
      </c>
    </row>
    <row r="2551" spans="1:10" x14ac:dyDescent="0.25">
      <c r="A2551" s="43" t="s">
        <v>20250</v>
      </c>
      <c r="B2551" s="43" t="s">
        <v>20251</v>
      </c>
      <c r="C2551" s="43">
        <v>2</v>
      </c>
      <c r="D2551" s="44">
        <v>17.3268247095669</v>
      </c>
      <c r="E2551" s="44">
        <v>17.2240117773745</v>
      </c>
      <c r="F2551" s="44">
        <v>17.266524378673001</v>
      </c>
      <c r="G2551" s="44">
        <v>-0.10281293219239999</v>
      </c>
      <c r="H2551" s="44">
        <v>-6.0300330893898697E-2</v>
      </c>
      <c r="I2551" s="44">
        <v>17.2754182434707</v>
      </c>
      <c r="J2551" s="44">
        <v>17.296674544119899</v>
      </c>
    </row>
    <row r="2552" spans="1:10" x14ac:dyDescent="0.25">
      <c r="A2552" s="43" t="s">
        <v>20252</v>
      </c>
      <c r="B2552" s="43" t="s">
        <v>20253</v>
      </c>
      <c r="C2552" s="43">
        <v>3</v>
      </c>
      <c r="D2552" s="44">
        <v>14.7848477794997</v>
      </c>
      <c r="E2552" s="44">
        <v>14.7112540326732</v>
      </c>
      <c r="F2552" s="44">
        <v>14.699759290805099</v>
      </c>
      <c r="G2552" s="44">
        <v>-7.3593746826499995E-2</v>
      </c>
      <c r="H2552" s="44">
        <v>-8.5088488694601894E-2</v>
      </c>
      <c r="I2552" s="44">
        <v>14.748050906086499</v>
      </c>
      <c r="J2552" s="44">
        <v>14.7423035351524</v>
      </c>
    </row>
    <row r="2553" spans="1:10" x14ac:dyDescent="0.25">
      <c r="A2553" s="43" t="s">
        <v>20254</v>
      </c>
      <c r="B2553" s="43" t="s">
        <v>19323</v>
      </c>
      <c r="C2553" s="43">
        <v>1</v>
      </c>
      <c r="D2553" s="44">
        <v>14.021110764066099</v>
      </c>
      <c r="E2553" s="44">
        <v>13.823585432238</v>
      </c>
      <c r="F2553" s="44">
        <v>14.1891408029059</v>
      </c>
      <c r="G2553" s="44">
        <v>-0.1975253318281</v>
      </c>
      <c r="H2553" s="44">
        <v>0.16803003883975301</v>
      </c>
      <c r="I2553" s="44">
        <v>13.922348098152099</v>
      </c>
      <c r="J2553" s="44">
        <v>14.105125783486001</v>
      </c>
    </row>
    <row r="2554" spans="1:10" x14ac:dyDescent="0.25">
      <c r="A2554" s="43" t="s">
        <v>20255</v>
      </c>
      <c r="B2554" s="43" t="s">
        <v>20256</v>
      </c>
      <c r="C2554" s="43">
        <v>1</v>
      </c>
      <c r="D2554" s="44">
        <v>16.548475840411498</v>
      </c>
      <c r="E2554" s="44">
        <v>16.754225914708201</v>
      </c>
      <c r="F2554" s="44">
        <v>16.496107043266701</v>
      </c>
      <c r="G2554" s="44">
        <v>0.20575007429675199</v>
      </c>
      <c r="H2554" s="44">
        <v>-5.23687971446982E-2</v>
      </c>
      <c r="I2554" s="44">
        <v>16.6513508775598</v>
      </c>
      <c r="J2554" s="44">
        <v>16.522291441839101</v>
      </c>
    </row>
    <row r="2555" spans="1:10" x14ac:dyDescent="0.25">
      <c r="A2555" s="43" t="s">
        <v>20257</v>
      </c>
      <c r="B2555" s="43" t="s">
        <v>14427</v>
      </c>
      <c r="C2555" s="43">
        <v>38</v>
      </c>
      <c r="D2555" s="44">
        <v>18.108840711831999</v>
      </c>
      <c r="E2555" s="44">
        <v>17.772682992932602</v>
      </c>
      <c r="F2555" s="44">
        <v>17.7330201787872</v>
      </c>
      <c r="G2555" s="44">
        <v>-0.33615771889949603</v>
      </c>
      <c r="H2555" s="44">
        <v>-0.37582053304479901</v>
      </c>
      <c r="I2555" s="44">
        <v>17.940761852382298</v>
      </c>
      <c r="J2555" s="44">
        <v>17.9209304453097</v>
      </c>
    </row>
    <row r="2556" spans="1:10" x14ac:dyDescent="0.25">
      <c r="A2556" s="43" t="s">
        <v>20258</v>
      </c>
      <c r="B2556" s="43" t="s">
        <v>17859</v>
      </c>
      <c r="C2556" s="43">
        <v>7</v>
      </c>
      <c r="D2556" s="44">
        <v>15.399906435931101</v>
      </c>
      <c r="E2556" s="44">
        <v>15.272525866621899</v>
      </c>
      <c r="F2556" s="44">
        <v>15.1041734039378</v>
      </c>
      <c r="G2556" s="44">
        <v>-0.12738056930914801</v>
      </c>
      <c r="H2556" s="44">
        <v>-0.29573303199334899</v>
      </c>
      <c r="I2556" s="44">
        <v>15.336216151276499</v>
      </c>
      <c r="J2556" s="44">
        <v>15.252039919934401</v>
      </c>
    </row>
    <row r="2557" spans="1:10" x14ac:dyDescent="0.25">
      <c r="A2557" s="43" t="s">
        <v>20259</v>
      </c>
      <c r="B2557" s="43" t="s">
        <v>19477</v>
      </c>
      <c r="C2557" s="43">
        <v>5</v>
      </c>
      <c r="D2557" s="44">
        <v>16.5276617905383</v>
      </c>
      <c r="E2557" s="44">
        <v>16.441565510918799</v>
      </c>
      <c r="F2557" s="44">
        <v>16.104376179480099</v>
      </c>
      <c r="G2557" s="44">
        <v>-8.6096279619447103E-2</v>
      </c>
      <c r="H2557" s="44">
        <v>-0.42328561105809498</v>
      </c>
      <c r="I2557" s="44">
        <v>16.484613650728502</v>
      </c>
      <c r="J2557" s="44">
        <v>16.316018985009201</v>
      </c>
    </row>
    <row r="2558" spans="1:10" x14ac:dyDescent="0.25">
      <c r="A2558" s="43" t="s">
        <v>20260</v>
      </c>
      <c r="B2558" s="43" t="s">
        <v>20261</v>
      </c>
      <c r="C2558" s="43">
        <v>1</v>
      </c>
      <c r="D2558" s="44">
        <v>17.981958318471101</v>
      </c>
      <c r="E2558" s="44">
        <v>18.099425651085198</v>
      </c>
      <c r="F2558" s="44">
        <v>18.040979133055899</v>
      </c>
      <c r="G2558" s="44">
        <v>0.117467332614098</v>
      </c>
      <c r="H2558" s="44">
        <v>5.9020814584801698E-2</v>
      </c>
      <c r="I2558" s="44">
        <v>18.0406919847781</v>
      </c>
      <c r="J2558" s="44">
        <v>18.0114687257635</v>
      </c>
    </row>
    <row r="2559" spans="1:10" x14ac:dyDescent="0.25">
      <c r="A2559" s="43" t="s">
        <v>20262</v>
      </c>
      <c r="B2559" s="43" t="s">
        <v>20263</v>
      </c>
      <c r="C2559" s="43">
        <v>2</v>
      </c>
      <c r="D2559" s="44">
        <v>15.5131647753874</v>
      </c>
      <c r="E2559" s="44">
        <v>15.5957264011997</v>
      </c>
      <c r="F2559" s="44">
        <v>15.5797950402312</v>
      </c>
      <c r="G2559" s="44">
        <v>8.2561625812346107E-2</v>
      </c>
      <c r="H2559" s="44">
        <v>6.6630264843796597E-2</v>
      </c>
      <c r="I2559" s="44">
        <v>15.5544455882936</v>
      </c>
      <c r="J2559" s="44">
        <v>15.546479907809299</v>
      </c>
    </row>
    <row r="2560" spans="1:10" x14ac:dyDescent="0.25">
      <c r="A2560" s="43" t="s">
        <v>20264</v>
      </c>
      <c r="B2560" s="43" t="s">
        <v>20265</v>
      </c>
      <c r="C2560" s="43">
        <v>1</v>
      </c>
      <c r="D2560" s="44">
        <v>15.536186079707701</v>
      </c>
      <c r="E2560" s="44">
        <v>15.428201272060599</v>
      </c>
      <c r="F2560" s="44">
        <v>15.7934382499901</v>
      </c>
      <c r="G2560" s="44">
        <v>-0.107984807647101</v>
      </c>
      <c r="H2560" s="44">
        <v>0.25725217028234898</v>
      </c>
      <c r="I2560" s="44">
        <v>15.482193675884201</v>
      </c>
      <c r="J2560" s="44">
        <v>15.6648121648489</v>
      </c>
    </row>
    <row r="2561" spans="1:10" x14ac:dyDescent="0.25">
      <c r="A2561" s="43" t="s">
        <v>20266</v>
      </c>
      <c r="B2561" s="43" t="s">
        <v>17221</v>
      </c>
      <c r="C2561" s="43">
        <v>1</v>
      </c>
      <c r="D2561" s="44">
        <v>15.940052896651901</v>
      </c>
      <c r="E2561" s="44">
        <v>16.023130719218699</v>
      </c>
      <c r="F2561" s="44">
        <v>16.0487921761721</v>
      </c>
      <c r="G2561" s="44">
        <v>8.3077822566799894E-2</v>
      </c>
      <c r="H2561" s="44">
        <v>0.108739279520151</v>
      </c>
      <c r="I2561" s="44">
        <v>15.981591807935301</v>
      </c>
      <c r="J2561" s="44">
        <v>15.994422536411999</v>
      </c>
    </row>
    <row r="2562" spans="1:10" x14ac:dyDescent="0.25">
      <c r="A2562" s="43" t="s">
        <v>20267</v>
      </c>
      <c r="B2562" s="43" t="s">
        <v>20216</v>
      </c>
      <c r="C2562" s="43">
        <v>3</v>
      </c>
      <c r="D2562" s="44">
        <v>14.4241948325104</v>
      </c>
      <c r="E2562" s="44">
        <v>14.5874362884602</v>
      </c>
      <c r="F2562" s="44">
        <v>14.3717696676628</v>
      </c>
      <c r="G2562" s="44">
        <v>0.1632414559498</v>
      </c>
      <c r="H2562" s="44">
        <v>-5.24251648475502E-2</v>
      </c>
      <c r="I2562" s="44">
        <v>14.505815560485299</v>
      </c>
      <c r="J2562" s="44">
        <v>14.397982250086599</v>
      </c>
    </row>
    <row r="2563" spans="1:10" x14ac:dyDescent="0.25">
      <c r="A2563" s="43" t="s">
        <v>20268</v>
      </c>
      <c r="B2563" s="43" t="s">
        <v>17513</v>
      </c>
      <c r="C2563" s="43">
        <v>1</v>
      </c>
      <c r="D2563" s="44">
        <v>14.9266417925277</v>
      </c>
      <c r="E2563" s="44">
        <v>15.123383517237601</v>
      </c>
      <c r="F2563" s="44">
        <v>15.156933703635101</v>
      </c>
      <c r="G2563" s="44">
        <v>0.19674172470989501</v>
      </c>
      <c r="H2563" s="44">
        <v>0.230291911107397</v>
      </c>
      <c r="I2563" s="44">
        <v>15.025012654882699</v>
      </c>
      <c r="J2563" s="44">
        <v>15.041787748081401</v>
      </c>
    </row>
    <row r="2564" spans="1:10" x14ac:dyDescent="0.25">
      <c r="A2564" s="43" t="s">
        <v>20269</v>
      </c>
      <c r="B2564" s="43" t="s">
        <v>20270</v>
      </c>
      <c r="C2564" s="43">
        <v>1</v>
      </c>
      <c r="D2564" s="44">
        <v>14.1222841692682</v>
      </c>
      <c r="E2564" s="44">
        <v>14.231832900649501</v>
      </c>
      <c r="F2564" s="44">
        <v>14.1679068194537</v>
      </c>
      <c r="G2564" s="44">
        <v>0.109548731381301</v>
      </c>
      <c r="H2564" s="44">
        <v>4.5622650185501698E-2</v>
      </c>
      <c r="I2564" s="44">
        <v>14.177058534958899</v>
      </c>
      <c r="J2564" s="44">
        <v>14.1450954943609</v>
      </c>
    </row>
    <row r="2565" spans="1:10" x14ac:dyDescent="0.25">
      <c r="A2565" s="43" t="s">
        <v>20271</v>
      </c>
      <c r="B2565" s="43" t="s">
        <v>20272</v>
      </c>
      <c r="C2565" s="43">
        <v>1</v>
      </c>
      <c r="D2565" s="44">
        <v>15.3334420170277</v>
      </c>
      <c r="E2565" s="44">
        <v>15.4149780061757</v>
      </c>
      <c r="F2565" s="44">
        <v>15.2824218137124</v>
      </c>
      <c r="G2565" s="44">
        <v>8.1535989147997895E-2</v>
      </c>
      <c r="H2565" s="44">
        <v>-5.1020203315301799E-2</v>
      </c>
      <c r="I2565" s="44">
        <v>15.374210011601701</v>
      </c>
      <c r="J2565" s="44">
        <v>15.30793191537</v>
      </c>
    </row>
    <row r="2566" spans="1:10" x14ac:dyDescent="0.25">
      <c r="A2566" s="43" t="s">
        <v>20273</v>
      </c>
      <c r="B2566" s="43" t="s">
        <v>16749</v>
      </c>
      <c r="C2566" s="43">
        <v>1</v>
      </c>
      <c r="D2566" s="44">
        <v>14.195258611693401</v>
      </c>
      <c r="E2566" s="44">
        <v>14.338303177605599</v>
      </c>
      <c r="F2566" s="44">
        <v>14.183213755516199</v>
      </c>
      <c r="G2566" s="44">
        <v>0.143044565912199</v>
      </c>
      <c r="H2566" s="44">
        <v>-1.2044856177199701E-2</v>
      </c>
      <c r="I2566" s="44">
        <v>14.2667808946495</v>
      </c>
      <c r="J2566" s="44">
        <v>14.1892361836048</v>
      </c>
    </row>
    <row r="2567" spans="1:10" x14ac:dyDescent="0.25">
      <c r="A2567" s="43" t="s">
        <v>20274</v>
      </c>
      <c r="B2567" s="43" t="s">
        <v>19304</v>
      </c>
      <c r="C2567" s="43">
        <v>1</v>
      </c>
      <c r="D2567" s="44">
        <v>15.0334895780247</v>
      </c>
      <c r="E2567" s="44">
        <v>15.1165069390361</v>
      </c>
      <c r="F2567" s="44">
        <v>15.4742604255435</v>
      </c>
      <c r="G2567" s="44">
        <v>8.3017361011355803E-2</v>
      </c>
      <c r="H2567" s="44">
        <v>0.44077084751875401</v>
      </c>
      <c r="I2567" s="44">
        <v>15.0749982585304</v>
      </c>
      <c r="J2567" s="44">
        <v>15.253875001784101</v>
      </c>
    </row>
    <row r="2568" spans="1:10" x14ac:dyDescent="0.25">
      <c r="A2568" s="43" t="s">
        <v>20275</v>
      </c>
      <c r="B2568" s="43" t="s">
        <v>20144</v>
      </c>
      <c r="C2568" s="43">
        <v>2</v>
      </c>
      <c r="D2568" s="44">
        <v>16.8730249787025</v>
      </c>
      <c r="E2568" s="44">
        <v>16.792925007753801</v>
      </c>
      <c r="F2568" s="44">
        <v>16.8803644954072</v>
      </c>
      <c r="G2568" s="44">
        <v>-8.0099970948701596E-2</v>
      </c>
      <c r="H2568" s="44">
        <v>7.3395167047500803E-3</v>
      </c>
      <c r="I2568" s="44">
        <v>16.832974993228099</v>
      </c>
      <c r="J2568" s="44">
        <v>16.876694737054901</v>
      </c>
    </row>
    <row r="2569" spans="1:10" x14ac:dyDescent="0.25">
      <c r="A2569" s="43" t="s">
        <v>20276</v>
      </c>
      <c r="B2569" s="43" t="s">
        <v>20277</v>
      </c>
      <c r="C2569" s="43">
        <v>1</v>
      </c>
      <c r="D2569" s="44">
        <v>14.9669409075173</v>
      </c>
      <c r="E2569" s="44">
        <v>15.1138170367492</v>
      </c>
      <c r="F2569" s="44">
        <v>15.332343859817801</v>
      </c>
      <c r="G2569" s="44">
        <v>0.14687612923194801</v>
      </c>
      <c r="H2569" s="44">
        <v>0.365402952300446</v>
      </c>
      <c r="I2569" s="44">
        <v>15.040378972133301</v>
      </c>
      <c r="J2569" s="44">
        <v>15.1496423836675</v>
      </c>
    </row>
    <row r="2570" spans="1:10" x14ac:dyDescent="0.25">
      <c r="A2570" s="43" t="s">
        <v>20278</v>
      </c>
      <c r="B2570" s="43" t="s">
        <v>17184</v>
      </c>
      <c r="C2570" s="43">
        <v>1</v>
      </c>
      <c r="D2570" s="44">
        <v>13.5367152095595</v>
      </c>
      <c r="E2570" s="44">
        <v>13.6431723857372</v>
      </c>
      <c r="F2570" s="44">
        <v>13.813643685320701</v>
      </c>
      <c r="G2570" s="44">
        <v>0.106457176177745</v>
      </c>
      <c r="H2570" s="44">
        <v>0.27692847576124402</v>
      </c>
      <c r="I2570" s="44">
        <v>13.589943797648401</v>
      </c>
      <c r="J2570" s="44">
        <v>13.675179447440099</v>
      </c>
    </row>
    <row r="2571" spans="1:10" x14ac:dyDescent="0.25">
      <c r="A2571" s="43" t="s">
        <v>20279</v>
      </c>
      <c r="B2571" s="43" t="s">
        <v>20280</v>
      </c>
      <c r="C2571" s="43">
        <v>7</v>
      </c>
      <c r="D2571" s="44">
        <v>15.2429882886971</v>
      </c>
      <c r="E2571" s="44">
        <v>15.4210430280464</v>
      </c>
      <c r="F2571" s="44">
        <v>15.2939377507446</v>
      </c>
      <c r="G2571" s="44">
        <v>0.17805473934935301</v>
      </c>
      <c r="H2571" s="44">
        <v>5.0949462047501698E-2</v>
      </c>
      <c r="I2571" s="44">
        <v>15.3320156583718</v>
      </c>
      <c r="J2571" s="44">
        <v>15.2684630197208</v>
      </c>
    </row>
    <row r="2572" spans="1:10" x14ac:dyDescent="0.25">
      <c r="A2572" s="43" t="s">
        <v>20281</v>
      </c>
      <c r="B2572" s="43" t="s">
        <v>19826</v>
      </c>
      <c r="C2572" s="43">
        <v>1</v>
      </c>
      <c r="D2572" s="44">
        <v>16.673073628654802</v>
      </c>
      <c r="E2572" s="44">
        <v>16.503991340673501</v>
      </c>
      <c r="F2572" s="44">
        <v>16.8377199480008</v>
      </c>
      <c r="G2572" s="44">
        <v>-0.16908228798130401</v>
      </c>
      <c r="H2572" s="44">
        <v>0.16464631934594801</v>
      </c>
      <c r="I2572" s="44">
        <v>16.588532484664199</v>
      </c>
      <c r="J2572" s="44">
        <v>16.755396788327801</v>
      </c>
    </row>
    <row r="2573" spans="1:10" x14ac:dyDescent="0.25">
      <c r="A2573" s="43" t="s">
        <v>20282</v>
      </c>
      <c r="B2573" s="43" t="s">
        <v>20283</v>
      </c>
      <c r="C2573" s="43">
        <v>1</v>
      </c>
      <c r="D2573" s="44">
        <v>14.7654221427892</v>
      </c>
      <c r="E2573" s="44">
        <v>14.6751385737254</v>
      </c>
      <c r="F2573" s="44">
        <v>14.698504183922701</v>
      </c>
      <c r="G2573" s="44">
        <v>-9.0283569063750194E-2</v>
      </c>
      <c r="H2573" s="44">
        <v>-6.69179588665028E-2</v>
      </c>
      <c r="I2573" s="44">
        <v>14.7202803582573</v>
      </c>
      <c r="J2573" s="44">
        <v>14.7319631633559</v>
      </c>
    </row>
    <row r="2574" spans="1:10" x14ac:dyDescent="0.25">
      <c r="A2574" s="43" t="s">
        <v>20284</v>
      </c>
      <c r="B2574" s="43" t="s">
        <v>17609</v>
      </c>
      <c r="C2574" s="43">
        <v>2</v>
      </c>
      <c r="D2574" s="44">
        <v>15.2287997380781</v>
      </c>
      <c r="E2574" s="44">
        <v>15.305580305008601</v>
      </c>
      <c r="F2574" s="44">
        <v>15.4680234896655</v>
      </c>
      <c r="G2574" s="44">
        <v>7.6780566930548105E-2</v>
      </c>
      <c r="H2574" s="44">
        <v>0.23922375158744699</v>
      </c>
      <c r="I2574" s="44">
        <v>15.2671900215433</v>
      </c>
      <c r="J2574" s="44">
        <v>15.3484116138718</v>
      </c>
    </row>
    <row r="2575" spans="1:10" x14ac:dyDescent="0.25">
      <c r="A2575" s="43" t="s">
        <v>20285</v>
      </c>
      <c r="B2575" s="43" t="s">
        <v>19872</v>
      </c>
      <c r="C2575" s="43">
        <v>2</v>
      </c>
      <c r="D2575" s="44">
        <v>17.773416442603398</v>
      </c>
      <c r="E2575" s="44">
        <v>17.8698897692142</v>
      </c>
      <c r="F2575" s="44">
        <v>18.064589478723502</v>
      </c>
      <c r="G2575" s="44">
        <v>9.6473326610702501E-2</v>
      </c>
      <c r="H2575" s="44">
        <v>0.29117303612004602</v>
      </c>
      <c r="I2575" s="44">
        <v>17.821653105908801</v>
      </c>
      <c r="J2575" s="44">
        <v>17.919002960663502</v>
      </c>
    </row>
    <row r="2576" spans="1:10" x14ac:dyDescent="0.25">
      <c r="A2576" s="43" t="s">
        <v>20286</v>
      </c>
      <c r="B2576" s="43" t="s">
        <v>14547</v>
      </c>
      <c r="C2576" s="43">
        <v>1</v>
      </c>
      <c r="D2576" s="44">
        <v>14.7387697433748</v>
      </c>
      <c r="E2576" s="44">
        <v>14.6238844962302</v>
      </c>
      <c r="F2576" s="44">
        <v>15.111687208627499</v>
      </c>
      <c r="G2576" s="44">
        <v>-0.11488524714460099</v>
      </c>
      <c r="H2576" s="44">
        <v>0.37291746525269998</v>
      </c>
      <c r="I2576" s="44">
        <v>14.6813271198025</v>
      </c>
      <c r="J2576" s="44">
        <v>14.9252284760011</v>
      </c>
    </row>
    <row r="2577" spans="1:10" x14ac:dyDescent="0.25">
      <c r="A2577" s="43" t="s">
        <v>20287</v>
      </c>
      <c r="B2577" s="43" t="s">
        <v>18364</v>
      </c>
      <c r="C2577" s="43">
        <v>5</v>
      </c>
      <c r="D2577" s="44">
        <v>17.341466396031201</v>
      </c>
      <c r="E2577" s="44">
        <v>17.2587398742358</v>
      </c>
      <c r="F2577" s="44">
        <v>17.025538056091499</v>
      </c>
      <c r="G2577" s="44">
        <v>-8.2726521795397204E-2</v>
      </c>
      <c r="H2577" s="44">
        <v>-0.31592833993969899</v>
      </c>
      <c r="I2577" s="44">
        <v>17.300103135133501</v>
      </c>
      <c r="J2577" s="44">
        <v>17.1835022260613</v>
      </c>
    </row>
    <row r="2578" spans="1:10" x14ac:dyDescent="0.25">
      <c r="A2578" s="43" t="s">
        <v>20288</v>
      </c>
      <c r="B2578" s="43" t="s">
        <v>17391</v>
      </c>
      <c r="C2578" s="43">
        <v>4</v>
      </c>
      <c r="D2578" s="44">
        <v>13.425555089836299</v>
      </c>
      <c r="E2578" s="44">
        <v>13.2958778906372</v>
      </c>
      <c r="F2578" s="44">
        <v>13.139957828300499</v>
      </c>
      <c r="G2578" s="44">
        <v>-0.129677199199145</v>
      </c>
      <c r="H2578" s="44">
        <v>-0.285597261535745</v>
      </c>
      <c r="I2578" s="44">
        <v>13.360716490236699</v>
      </c>
      <c r="J2578" s="44">
        <v>13.2827564590684</v>
      </c>
    </row>
    <row r="2579" spans="1:10" x14ac:dyDescent="0.25">
      <c r="A2579" s="43" t="s">
        <v>20289</v>
      </c>
      <c r="B2579" s="43" t="s">
        <v>14466</v>
      </c>
      <c r="C2579" s="43">
        <v>8</v>
      </c>
      <c r="D2579" s="44">
        <v>17.609785434291499</v>
      </c>
      <c r="E2579" s="44">
        <v>17.5271350089013</v>
      </c>
      <c r="F2579" s="44">
        <v>17.7866201666574</v>
      </c>
      <c r="G2579" s="44">
        <v>-8.2650425390198706E-2</v>
      </c>
      <c r="H2579" s="44">
        <v>0.17683473236594999</v>
      </c>
      <c r="I2579" s="44">
        <v>17.5684602215964</v>
      </c>
      <c r="J2579" s="44">
        <v>17.698202800474501</v>
      </c>
    </row>
    <row r="2580" spans="1:10" x14ac:dyDescent="0.25">
      <c r="A2580" s="43" t="s">
        <v>20290</v>
      </c>
      <c r="B2580" s="43" t="s">
        <v>14441</v>
      </c>
      <c r="C2580" s="43">
        <v>2</v>
      </c>
      <c r="D2580" s="44">
        <v>13.8012203719775</v>
      </c>
      <c r="E2580" s="44">
        <v>13.639572813350799</v>
      </c>
      <c r="F2580" s="44">
        <v>13.6051260896882</v>
      </c>
      <c r="G2580" s="44">
        <v>-0.16164755862670399</v>
      </c>
      <c r="H2580" s="44">
        <v>-0.196094282289206</v>
      </c>
      <c r="I2580" s="44">
        <v>13.7203965926641</v>
      </c>
      <c r="J2580" s="44">
        <v>13.7031732308328</v>
      </c>
    </row>
    <row r="2581" spans="1:10" x14ac:dyDescent="0.25">
      <c r="A2581" s="43" t="s">
        <v>20291</v>
      </c>
      <c r="B2581" s="43" t="s">
        <v>14429</v>
      </c>
      <c r="C2581" s="43">
        <v>8</v>
      </c>
      <c r="D2581" s="44">
        <v>17.449462195650199</v>
      </c>
      <c r="E2581" s="44">
        <v>17.542466462679801</v>
      </c>
      <c r="F2581" s="44">
        <v>18.2014825467209</v>
      </c>
      <c r="G2581" s="44">
        <v>9.3004267029602503E-2</v>
      </c>
      <c r="H2581" s="44">
        <v>0.75202035107080101</v>
      </c>
      <c r="I2581" s="44">
        <v>17.495964329165002</v>
      </c>
      <c r="J2581" s="44">
        <v>17.825472371185601</v>
      </c>
    </row>
    <row r="2582" spans="1:10" x14ac:dyDescent="0.25">
      <c r="A2582" s="43" t="s">
        <v>20292</v>
      </c>
      <c r="B2582" s="43" t="s">
        <v>20293</v>
      </c>
      <c r="C2582" s="43">
        <v>1</v>
      </c>
      <c r="D2582" s="44">
        <v>14.2112592056059</v>
      </c>
      <c r="E2582" s="44">
        <v>14.0556603818687</v>
      </c>
      <c r="F2582" s="44">
        <v>14.514157223599399</v>
      </c>
      <c r="G2582" s="44">
        <v>-0.15559882373719899</v>
      </c>
      <c r="H2582" s="44">
        <v>0.30289801799345101</v>
      </c>
      <c r="I2582" s="44">
        <v>14.1334597937373</v>
      </c>
      <c r="J2582" s="44">
        <v>14.3627082146026</v>
      </c>
    </row>
    <row r="2583" spans="1:10" x14ac:dyDescent="0.25">
      <c r="A2583" s="43" t="s">
        <v>20294</v>
      </c>
      <c r="B2583" s="43" t="s">
        <v>20295</v>
      </c>
      <c r="C2583" s="43">
        <v>5</v>
      </c>
      <c r="D2583" s="44">
        <v>15.391974194963399</v>
      </c>
      <c r="E2583" s="44">
        <v>15.4753810641214</v>
      </c>
      <c r="F2583" s="44">
        <v>15.380849206863999</v>
      </c>
      <c r="G2583" s="44">
        <v>8.3406869157997193E-2</v>
      </c>
      <c r="H2583" s="44">
        <v>-1.11249880994553E-2</v>
      </c>
      <c r="I2583" s="44">
        <v>15.4336776295424</v>
      </c>
      <c r="J2583" s="44">
        <v>15.386411700913699</v>
      </c>
    </row>
    <row r="2584" spans="1:10" x14ac:dyDescent="0.25">
      <c r="A2584" s="43" t="s">
        <v>20296</v>
      </c>
      <c r="B2584" s="43" t="s">
        <v>20297</v>
      </c>
      <c r="C2584" s="43">
        <v>1</v>
      </c>
      <c r="D2584" s="44">
        <v>17.0575148351782</v>
      </c>
      <c r="E2584" s="44">
        <v>17.1323678735457</v>
      </c>
      <c r="F2584" s="44">
        <v>17.351942372369599</v>
      </c>
      <c r="G2584" s="44">
        <v>7.4853038367496794E-2</v>
      </c>
      <c r="H2584" s="44">
        <v>0.29442753719144898</v>
      </c>
      <c r="I2584" s="44">
        <v>17.0949413543619</v>
      </c>
      <c r="J2584" s="44">
        <v>17.204728603773901</v>
      </c>
    </row>
    <row r="2585" spans="1:10" x14ac:dyDescent="0.25">
      <c r="A2585" s="43" t="s">
        <v>20298</v>
      </c>
      <c r="B2585" s="43" t="s">
        <v>19465</v>
      </c>
      <c r="C2585" s="43">
        <v>1</v>
      </c>
      <c r="D2585" s="44">
        <v>16.3867804651562</v>
      </c>
      <c r="E2585" s="44">
        <v>16.638892824687002</v>
      </c>
      <c r="F2585" s="44">
        <v>15.881218114939299</v>
      </c>
      <c r="G2585" s="44">
        <v>0.25211235953085198</v>
      </c>
      <c r="H2585" s="44">
        <v>-0.50556235021689799</v>
      </c>
      <c r="I2585" s="44">
        <v>16.512836644921599</v>
      </c>
      <c r="J2585" s="44">
        <v>16.1339992900478</v>
      </c>
    </row>
    <row r="2586" spans="1:10" x14ac:dyDescent="0.25">
      <c r="A2586" s="43" t="s">
        <v>20299</v>
      </c>
      <c r="B2586" s="43" t="s">
        <v>16923</v>
      </c>
      <c r="C2586" s="43">
        <v>5</v>
      </c>
      <c r="D2586" s="44">
        <v>14.4511384341693</v>
      </c>
      <c r="E2586" s="44">
        <v>14.3382234184068</v>
      </c>
      <c r="F2586" s="44">
        <v>14.3384757391948</v>
      </c>
      <c r="G2586" s="44">
        <v>-0.112915015762452</v>
      </c>
      <c r="H2586" s="44">
        <v>-0.11266269497445</v>
      </c>
      <c r="I2586" s="44">
        <v>14.394680926288</v>
      </c>
      <c r="J2586" s="44">
        <v>14.394807086682</v>
      </c>
    </row>
    <row r="2587" spans="1:10" x14ac:dyDescent="0.25">
      <c r="A2587" s="43" t="s">
        <v>20300</v>
      </c>
      <c r="B2587" s="43" t="s">
        <v>17723</v>
      </c>
      <c r="C2587" s="43">
        <v>11</v>
      </c>
      <c r="D2587" s="44">
        <v>18.680036395727502</v>
      </c>
      <c r="E2587" s="44">
        <v>18.108672514455801</v>
      </c>
      <c r="F2587" s="44">
        <v>18.065095983998599</v>
      </c>
      <c r="G2587" s="44">
        <v>-0.57136388127175097</v>
      </c>
      <c r="H2587" s="44">
        <v>-0.61494041172894898</v>
      </c>
      <c r="I2587" s="44">
        <v>18.394354455091701</v>
      </c>
      <c r="J2587" s="44">
        <v>18.3725661898631</v>
      </c>
    </row>
    <row r="2588" spans="1:10" x14ac:dyDescent="0.25">
      <c r="A2588" s="43" t="s">
        <v>20301</v>
      </c>
      <c r="B2588" s="43" t="s">
        <v>20302</v>
      </c>
      <c r="C2588" s="43">
        <v>1</v>
      </c>
      <c r="D2588" s="44">
        <v>16.633680549090698</v>
      </c>
      <c r="E2588" s="44">
        <v>16.506997200020201</v>
      </c>
      <c r="F2588" s="44">
        <v>16.428933557952</v>
      </c>
      <c r="G2588" s="44">
        <v>-0.12668334907055001</v>
      </c>
      <c r="H2588" s="44">
        <v>-0.20474699113879799</v>
      </c>
      <c r="I2588" s="44">
        <v>16.5703388745555</v>
      </c>
      <c r="J2588" s="44">
        <v>16.531307053521299</v>
      </c>
    </row>
    <row r="2589" spans="1:10" x14ac:dyDescent="0.25">
      <c r="A2589" s="43" t="s">
        <v>20303</v>
      </c>
      <c r="B2589" s="43" t="s">
        <v>16921</v>
      </c>
      <c r="C2589" s="43">
        <v>3</v>
      </c>
      <c r="D2589" s="44">
        <v>14.6655497618924</v>
      </c>
      <c r="E2589" s="44">
        <v>14.591721559827</v>
      </c>
      <c r="F2589" s="44">
        <v>14.1588162798295</v>
      </c>
      <c r="G2589" s="44">
        <v>-7.3828202065398002E-2</v>
      </c>
      <c r="H2589" s="44">
        <v>-0.50673348206294799</v>
      </c>
      <c r="I2589" s="44">
        <v>14.6286356608597</v>
      </c>
      <c r="J2589" s="44">
        <v>14.412183020860899</v>
      </c>
    </row>
    <row r="2590" spans="1:10" x14ac:dyDescent="0.25">
      <c r="A2590" s="43" t="s">
        <v>20304</v>
      </c>
      <c r="B2590" s="43" t="s">
        <v>17415</v>
      </c>
      <c r="C2590" s="43">
        <v>2</v>
      </c>
      <c r="D2590" s="44">
        <v>13.676371276762</v>
      </c>
      <c r="E2590" s="44">
        <v>13.5729143762013</v>
      </c>
      <c r="F2590" s="44">
        <v>13.7275699493921</v>
      </c>
      <c r="G2590" s="44">
        <v>-0.10345690056065</v>
      </c>
      <c r="H2590" s="44">
        <v>5.1198672630148302E-2</v>
      </c>
      <c r="I2590" s="44">
        <v>13.624642826481599</v>
      </c>
      <c r="J2590" s="44">
        <v>13.701970613077</v>
      </c>
    </row>
    <row r="2591" spans="1:10" x14ac:dyDescent="0.25">
      <c r="A2591" s="43" t="s">
        <v>20305</v>
      </c>
      <c r="B2591" s="43" t="s">
        <v>20306</v>
      </c>
      <c r="C2591" s="43">
        <v>2</v>
      </c>
      <c r="D2591" s="44">
        <v>14.9381805591432</v>
      </c>
      <c r="E2591" s="44">
        <v>14.8295617361004</v>
      </c>
      <c r="F2591" s="44">
        <v>14.5123564298303</v>
      </c>
      <c r="G2591" s="44">
        <v>-0.108618823042702</v>
      </c>
      <c r="H2591" s="44">
        <v>-0.425824129312803</v>
      </c>
      <c r="I2591" s="44">
        <v>14.8838711476218</v>
      </c>
      <c r="J2591" s="44">
        <v>14.7252684944868</v>
      </c>
    </row>
    <row r="2592" spans="1:10" x14ac:dyDescent="0.25">
      <c r="A2592" s="43" t="s">
        <v>20307</v>
      </c>
      <c r="B2592" s="43" t="s">
        <v>18679</v>
      </c>
      <c r="C2592" s="43">
        <v>1</v>
      </c>
      <c r="D2592" s="44">
        <v>15.3246683903487</v>
      </c>
      <c r="E2592" s="44">
        <v>15.218506540612999</v>
      </c>
      <c r="F2592" s="44">
        <v>15.3296878377244</v>
      </c>
      <c r="G2592" s="44">
        <v>-0.106161849735752</v>
      </c>
      <c r="H2592" s="44">
        <v>5.0194473756501896E-3</v>
      </c>
      <c r="I2592" s="44">
        <v>15.2715874654809</v>
      </c>
      <c r="J2592" s="44">
        <v>15.327178114036601</v>
      </c>
    </row>
    <row r="2593" spans="1:10" x14ac:dyDescent="0.25">
      <c r="A2593" s="43" t="s">
        <v>20308</v>
      </c>
      <c r="B2593" s="43" t="s">
        <v>14482</v>
      </c>
      <c r="C2593" s="43">
        <v>1</v>
      </c>
      <c r="D2593" s="44">
        <v>14.6627881884424</v>
      </c>
      <c r="E2593" s="44">
        <v>14.5550515807924</v>
      </c>
      <c r="F2593" s="44">
        <v>14.3950411051242</v>
      </c>
      <c r="G2593" s="44">
        <v>-0.10773660765000199</v>
      </c>
      <c r="H2593" s="44">
        <v>-0.26774708331820202</v>
      </c>
      <c r="I2593" s="44">
        <v>14.6089198846174</v>
      </c>
      <c r="J2593" s="44">
        <v>14.528914646783299</v>
      </c>
    </row>
    <row r="2594" spans="1:10" x14ac:dyDescent="0.25">
      <c r="A2594" s="43" t="s">
        <v>20309</v>
      </c>
      <c r="B2594" s="43" t="s">
        <v>19690</v>
      </c>
      <c r="C2594" s="43">
        <v>1</v>
      </c>
      <c r="D2594" s="44">
        <v>15.4753269516036</v>
      </c>
      <c r="E2594" s="44">
        <v>15.5714929880259</v>
      </c>
      <c r="F2594" s="44">
        <v>15.6868973409749</v>
      </c>
      <c r="G2594" s="44">
        <v>9.6166036422298304E-2</v>
      </c>
      <c r="H2594" s="44">
        <v>0.21157038937129999</v>
      </c>
      <c r="I2594" s="44">
        <v>15.523409969814701</v>
      </c>
      <c r="J2594" s="44">
        <v>15.5811121462893</v>
      </c>
    </row>
    <row r="2595" spans="1:10" x14ac:dyDescent="0.25">
      <c r="A2595" s="43" t="s">
        <v>20310</v>
      </c>
      <c r="B2595" s="43" t="s">
        <v>14340</v>
      </c>
      <c r="C2595" s="43">
        <v>2</v>
      </c>
      <c r="D2595" s="44">
        <v>14.1388118384863</v>
      </c>
      <c r="E2595" s="44">
        <v>14.0379043611608</v>
      </c>
      <c r="F2595" s="44">
        <v>13.9843972969331</v>
      </c>
      <c r="G2595" s="44">
        <v>-0.10090747732545299</v>
      </c>
      <c r="H2595" s="44">
        <v>-0.15441454155325299</v>
      </c>
      <c r="I2595" s="44">
        <v>14.0883580998236</v>
      </c>
      <c r="J2595" s="44">
        <v>14.061604567709701</v>
      </c>
    </row>
    <row r="2596" spans="1:10" x14ac:dyDescent="0.25">
      <c r="A2596" s="43" t="s">
        <v>20311</v>
      </c>
      <c r="B2596" s="43" t="s">
        <v>18395</v>
      </c>
      <c r="C2596" s="43">
        <v>5</v>
      </c>
      <c r="D2596" s="44">
        <v>16.152482124031501</v>
      </c>
      <c r="E2596" s="44">
        <v>16.315636096262999</v>
      </c>
      <c r="F2596" s="44">
        <v>16.526632384598599</v>
      </c>
      <c r="G2596" s="44">
        <v>0.16315397223154801</v>
      </c>
      <c r="H2596" s="44">
        <v>0.37415026056719503</v>
      </c>
      <c r="I2596" s="44">
        <v>16.2340591101472</v>
      </c>
      <c r="J2596" s="44">
        <v>16.3395572543151</v>
      </c>
    </row>
    <row r="2597" spans="1:10" x14ac:dyDescent="0.25">
      <c r="A2597" s="43" t="s">
        <v>20312</v>
      </c>
      <c r="B2597" s="43" t="s">
        <v>20187</v>
      </c>
      <c r="C2597" s="43">
        <v>4</v>
      </c>
      <c r="D2597" s="44">
        <v>15.4485663833962</v>
      </c>
      <c r="E2597" s="44">
        <v>15.5280294066312</v>
      </c>
      <c r="F2597" s="44">
        <v>15.6747801392148</v>
      </c>
      <c r="G2597" s="44">
        <v>7.9463023235048197E-2</v>
      </c>
      <c r="H2597" s="44">
        <v>0.22621375581865</v>
      </c>
      <c r="I2597" s="44">
        <v>15.4882978950137</v>
      </c>
      <c r="J2597" s="44">
        <v>15.561673261305501</v>
      </c>
    </row>
    <row r="2598" spans="1:10" x14ac:dyDescent="0.25">
      <c r="A2598" s="43" t="s">
        <v>20313</v>
      </c>
      <c r="B2598" s="43" t="s">
        <v>20314</v>
      </c>
      <c r="C2598" s="43">
        <v>3</v>
      </c>
      <c r="D2598" s="44">
        <v>15.7515802663847</v>
      </c>
      <c r="E2598" s="44">
        <v>15.846973952807801</v>
      </c>
      <c r="F2598" s="44">
        <v>15.6516193896289</v>
      </c>
      <c r="G2598" s="44">
        <v>9.5393686423054902E-2</v>
      </c>
      <c r="H2598" s="44">
        <v>-9.99608767557945E-2</v>
      </c>
      <c r="I2598" s="44">
        <v>15.799277109596201</v>
      </c>
      <c r="J2598" s="44">
        <v>15.701599828006801</v>
      </c>
    </row>
    <row r="2599" spans="1:10" x14ac:dyDescent="0.25">
      <c r="A2599" s="43" t="s">
        <v>20315</v>
      </c>
      <c r="B2599" s="43" t="s">
        <v>20316</v>
      </c>
      <c r="C2599" s="43">
        <v>1</v>
      </c>
      <c r="D2599" s="44">
        <v>15.482981077580201</v>
      </c>
      <c r="E2599" s="44">
        <v>15.6002961860766</v>
      </c>
      <c r="F2599" s="44">
        <v>15.5367870328372</v>
      </c>
      <c r="G2599" s="44">
        <v>0.117315108496298</v>
      </c>
      <c r="H2599" s="44">
        <v>5.3805955256995802E-2</v>
      </c>
      <c r="I2599" s="44">
        <v>15.5416386318284</v>
      </c>
      <c r="J2599" s="44">
        <v>15.509884055208699</v>
      </c>
    </row>
    <row r="2600" spans="1:10" x14ac:dyDescent="0.25">
      <c r="A2600" s="43" t="s">
        <v>20317</v>
      </c>
      <c r="B2600" s="43" t="s">
        <v>20318</v>
      </c>
      <c r="C2600" s="43">
        <v>1</v>
      </c>
      <c r="D2600" s="44">
        <v>15.6364389565239</v>
      </c>
      <c r="E2600" s="44">
        <v>15.4890948561949</v>
      </c>
      <c r="F2600" s="44">
        <v>15.5331848194195</v>
      </c>
      <c r="G2600" s="44">
        <v>-0.147344100328898</v>
      </c>
      <c r="H2600" s="44">
        <v>-0.103254137104299</v>
      </c>
      <c r="I2600" s="44">
        <v>15.5627669063594</v>
      </c>
      <c r="J2600" s="44">
        <v>15.5848118879717</v>
      </c>
    </row>
    <row r="2601" spans="1:10" x14ac:dyDescent="0.25">
      <c r="A2601" s="43" t="s">
        <v>20319</v>
      </c>
      <c r="B2601" s="43" t="s">
        <v>20320</v>
      </c>
      <c r="C2601" s="43">
        <v>1</v>
      </c>
      <c r="D2601" s="44">
        <v>15.935013456277</v>
      </c>
      <c r="E2601" s="44">
        <v>15.8380886982623</v>
      </c>
      <c r="F2601" s="44">
        <v>15.4531567128936</v>
      </c>
      <c r="G2601" s="44">
        <v>-9.6924758014651502E-2</v>
      </c>
      <c r="H2601" s="44">
        <v>-0.48185674338329998</v>
      </c>
      <c r="I2601" s="44">
        <v>15.886551077269599</v>
      </c>
      <c r="J2601" s="44">
        <v>15.6940850845853</v>
      </c>
    </row>
    <row r="2602" spans="1:10" x14ac:dyDescent="0.25">
      <c r="A2602" s="43" t="s">
        <v>20321</v>
      </c>
      <c r="B2602" s="43" t="s">
        <v>20322</v>
      </c>
      <c r="C2602" s="43">
        <v>1</v>
      </c>
      <c r="D2602" s="44">
        <v>15.251807108480399</v>
      </c>
      <c r="E2602" s="44">
        <v>15.1497645047943</v>
      </c>
      <c r="F2602" s="44">
        <v>15.2986995785025</v>
      </c>
      <c r="G2602" s="44">
        <v>-0.102042603686051</v>
      </c>
      <c r="H2602" s="44">
        <v>4.6892470022202197E-2</v>
      </c>
      <c r="I2602" s="44">
        <v>15.200785806637301</v>
      </c>
      <c r="J2602" s="44">
        <v>15.2752533434914</v>
      </c>
    </row>
    <row r="2603" spans="1:10" x14ac:dyDescent="0.25">
      <c r="A2603" s="43" t="s">
        <v>20323</v>
      </c>
      <c r="B2603" s="43" t="s">
        <v>18380</v>
      </c>
      <c r="C2603" s="43">
        <v>6</v>
      </c>
      <c r="D2603" s="44">
        <v>17.2891234661464</v>
      </c>
      <c r="E2603" s="44">
        <v>17.221481784687299</v>
      </c>
      <c r="F2603" s="44">
        <v>17.2003634369356</v>
      </c>
      <c r="G2603" s="44">
        <v>-6.76416814590972E-2</v>
      </c>
      <c r="H2603" s="44">
        <v>-8.8760029210750005E-2</v>
      </c>
      <c r="I2603" s="44">
        <v>17.255302625416899</v>
      </c>
      <c r="J2603" s="44">
        <v>17.244743451541002</v>
      </c>
    </row>
    <row r="2604" spans="1:10" x14ac:dyDescent="0.25">
      <c r="A2604" s="43" t="s">
        <v>20324</v>
      </c>
      <c r="B2604" s="43" t="s">
        <v>20325</v>
      </c>
      <c r="C2604" s="43">
        <v>2</v>
      </c>
      <c r="D2604" s="44">
        <v>15.1947284697273</v>
      </c>
      <c r="E2604" s="44">
        <v>15.1186621966927</v>
      </c>
      <c r="F2604" s="44">
        <v>15.2216749881526</v>
      </c>
      <c r="G2604" s="44">
        <v>-7.6066273034550505E-2</v>
      </c>
      <c r="H2604" s="44">
        <v>2.6946518425400998E-2</v>
      </c>
      <c r="I2604" s="44">
        <v>15.156695333209999</v>
      </c>
      <c r="J2604" s="44">
        <v>15.208201728940001</v>
      </c>
    </row>
    <row r="2605" spans="1:10" x14ac:dyDescent="0.25">
      <c r="A2605" s="43" t="s">
        <v>20326</v>
      </c>
      <c r="B2605" s="43" t="s">
        <v>17438</v>
      </c>
      <c r="C2605" s="43">
        <v>1</v>
      </c>
      <c r="D2605" s="44">
        <v>13.604464140881401</v>
      </c>
      <c r="E2605" s="44">
        <v>13.7163150177403</v>
      </c>
      <c r="F2605" s="44">
        <v>13.627156671525</v>
      </c>
      <c r="G2605" s="44">
        <v>0.111850876858943</v>
      </c>
      <c r="H2605" s="44">
        <v>2.2692530643595901E-2</v>
      </c>
      <c r="I2605" s="44">
        <v>13.660389579310801</v>
      </c>
      <c r="J2605" s="44">
        <v>13.615810406203201</v>
      </c>
    </row>
    <row r="2606" spans="1:10" x14ac:dyDescent="0.25">
      <c r="A2606" s="43" t="s">
        <v>20327</v>
      </c>
      <c r="B2606" s="43" t="s">
        <v>20328</v>
      </c>
      <c r="C2606" s="43">
        <v>2</v>
      </c>
      <c r="D2606" s="44">
        <v>12.807874110706599</v>
      </c>
      <c r="E2606" s="44">
        <v>12.9511051470331</v>
      </c>
      <c r="F2606" s="44">
        <v>13.0549272779378</v>
      </c>
      <c r="G2606" s="44">
        <v>0.14323103632644801</v>
      </c>
      <c r="H2606" s="44">
        <v>0.24705316723114601</v>
      </c>
      <c r="I2606" s="44">
        <v>12.8794896288698</v>
      </c>
      <c r="J2606" s="44">
        <v>12.9314006943222</v>
      </c>
    </row>
    <row r="2607" spans="1:10" x14ac:dyDescent="0.25">
      <c r="A2607" s="43" t="s">
        <v>20329</v>
      </c>
      <c r="B2607" s="43" t="s">
        <v>17236</v>
      </c>
      <c r="C2607" s="43">
        <v>2</v>
      </c>
      <c r="D2607" s="44">
        <v>15.520647516040301</v>
      </c>
      <c r="E2607" s="44">
        <v>15.5914605834755</v>
      </c>
      <c r="F2607" s="44">
        <v>15.6236409354436</v>
      </c>
      <c r="G2607" s="44">
        <v>7.0813067435151894E-2</v>
      </c>
      <c r="H2607" s="44">
        <v>0.102993419403303</v>
      </c>
      <c r="I2607" s="44">
        <v>15.556054049757901</v>
      </c>
      <c r="J2607" s="44">
        <v>15.572144225742001</v>
      </c>
    </row>
    <row r="2608" spans="1:10" x14ac:dyDescent="0.25">
      <c r="A2608" s="43" t="s">
        <v>20330</v>
      </c>
      <c r="B2608" s="43" t="s">
        <v>20331</v>
      </c>
      <c r="C2608" s="43">
        <v>2</v>
      </c>
      <c r="D2608" s="44">
        <v>12.6461876069773</v>
      </c>
      <c r="E2608" s="44">
        <v>12.498706532801499</v>
      </c>
      <c r="F2608" s="44">
        <v>12.6391911043718</v>
      </c>
      <c r="G2608" s="44">
        <v>-0.14748107417584999</v>
      </c>
      <c r="H2608" s="44">
        <v>-6.9965026056006997E-3</v>
      </c>
      <c r="I2608" s="44">
        <v>12.5724470698894</v>
      </c>
      <c r="J2608" s="44">
        <v>12.6426893556746</v>
      </c>
    </row>
    <row r="2609" spans="1:10" x14ac:dyDescent="0.25">
      <c r="A2609" s="43" t="s">
        <v>20332</v>
      </c>
      <c r="B2609" s="43" t="s">
        <v>20333</v>
      </c>
      <c r="C2609" s="43">
        <v>1</v>
      </c>
      <c r="D2609" s="44">
        <v>14.723600501161</v>
      </c>
      <c r="E2609" s="44">
        <v>14.6040431765144</v>
      </c>
      <c r="F2609" s="44">
        <v>14.6851419676335</v>
      </c>
      <c r="G2609" s="44">
        <v>-0.11955732464659601</v>
      </c>
      <c r="H2609" s="44">
        <v>-3.84585335275478E-2</v>
      </c>
      <c r="I2609" s="44">
        <v>14.6638218388377</v>
      </c>
      <c r="J2609" s="44">
        <v>14.7043712343973</v>
      </c>
    </row>
    <row r="2610" spans="1:10" x14ac:dyDescent="0.25">
      <c r="A2610" s="43" t="s">
        <v>20334</v>
      </c>
      <c r="B2610" s="43" t="s">
        <v>19292</v>
      </c>
      <c r="C2610" s="43">
        <v>3</v>
      </c>
      <c r="D2610" s="44">
        <v>15.1299327850264</v>
      </c>
      <c r="E2610" s="44">
        <v>15.055959213731599</v>
      </c>
      <c r="F2610" s="44">
        <v>15.168660250951699</v>
      </c>
      <c r="G2610" s="44">
        <v>-7.3973571294800394E-2</v>
      </c>
      <c r="H2610" s="44">
        <v>3.8727465925301602E-2</v>
      </c>
      <c r="I2610" s="44">
        <v>15.092945999378999</v>
      </c>
      <c r="J2610" s="44">
        <v>15.1492965179891</v>
      </c>
    </row>
    <row r="2611" spans="1:10" x14ac:dyDescent="0.25">
      <c r="A2611" s="43" t="s">
        <v>20335</v>
      </c>
      <c r="B2611" s="43" t="s">
        <v>20336</v>
      </c>
      <c r="C2611" s="43">
        <v>1</v>
      </c>
      <c r="D2611" s="44">
        <v>14.274881086813799</v>
      </c>
      <c r="E2611" s="44">
        <v>14.1877701019657</v>
      </c>
      <c r="F2611" s="44">
        <v>13.8202967887662</v>
      </c>
      <c r="G2611" s="44">
        <v>-8.7110984848097303E-2</v>
      </c>
      <c r="H2611" s="44">
        <v>-0.45458429804759598</v>
      </c>
      <c r="I2611" s="44">
        <v>14.2313255943897</v>
      </c>
      <c r="J2611" s="44">
        <v>14.04758893779</v>
      </c>
    </row>
    <row r="2612" spans="1:10" x14ac:dyDescent="0.25">
      <c r="A2612" s="43" t="s">
        <v>20337</v>
      </c>
      <c r="B2612" s="43" t="s">
        <v>14754</v>
      </c>
      <c r="C2612" s="43">
        <v>1</v>
      </c>
      <c r="D2612" s="44">
        <v>13.4110521332384</v>
      </c>
      <c r="E2612" s="44">
        <v>13.2869499173755</v>
      </c>
      <c r="F2612" s="44">
        <v>13.511179562003999</v>
      </c>
      <c r="G2612" s="44">
        <v>-0.12410221586300101</v>
      </c>
      <c r="H2612" s="44">
        <v>0.1001274287655</v>
      </c>
      <c r="I2612" s="44">
        <v>13.349001025307</v>
      </c>
      <c r="J2612" s="44">
        <v>13.461115847621199</v>
      </c>
    </row>
    <row r="2613" spans="1:10" x14ac:dyDescent="0.25">
      <c r="A2613" s="43" t="s">
        <v>20338</v>
      </c>
      <c r="B2613" s="43" t="s">
        <v>14917</v>
      </c>
      <c r="C2613" s="43">
        <v>3</v>
      </c>
      <c r="D2613" s="44">
        <v>14.288922903803099</v>
      </c>
      <c r="E2613" s="44">
        <v>14.2116410637579</v>
      </c>
      <c r="F2613" s="44">
        <v>14.084219228901301</v>
      </c>
      <c r="G2613" s="44">
        <v>-7.7281840045248601E-2</v>
      </c>
      <c r="H2613" s="44">
        <v>-0.20470367490184799</v>
      </c>
      <c r="I2613" s="44">
        <v>14.2502819837805</v>
      </c>
      <c r="J2613" s="44">
        <v>14.186571066352201</v>
      </c>
    </row>
    <row r="2614" spans="1:10" x14ac:dyDescent="0.25">
      <c r="A2614" s="43" t="s">
        <v>20339</v>
      </c>
      <c r="B2614" s="43" t="s">
        <v>20340</v>
      </c>
      <c r="C2614" s="43">
        <v>1</v>
      </c>
      <c r="D2614" s="44">
        <v>15.501465820237099</v>
      </c>
      <c r="E2614" s="44">
        <v>15.574620629696501</v>
      </c>
      <c r="F2614" s="44">
        <v>15.376350577024301</v>
      </c>
      <c r="G2614" s="44">
        <v>7.3154809459449396E-2</v>
      </c>
      <c r="H2614" s="44">
        <v>-0.12511524321279999</v>
      </c>
      <c r="I2614" s="44">
        <v>15.538043224966801</v>
      </c>
      <c r="J2614" s="44">
        <v>15.438908198630701</v>
      </c>
    </row>
    <row r="2615" spans="1:10" x14ac:dyDescent="0.25">
      <c r="A2615" s="43" t="s">
        <v>20341</v>
      </c>
      <c r="B2615" s="43" t="s">
        <v>14464</v>
      </c>
      <c r="C2615" s="43">
        <v>1</v>
      </c>
      <c r="D2615" s="44">
        <v>16.225038320639701</v>
      </c>
      <c r="E2615" s="44">
        <v>16.150968329162598</v>
      </c>
      <c r="F2615" s="44">
        <v>16.186540968804898</v>
      </c>
      <c r="G2615" s="44">
        <v>-7.4069991477099306E-2</v>
      </c>
      <c r="H2615" s="44">
        <v>-3.84973518346996E-2</v>
      </c>
      <c r="I2615" s="44">
        <v>16.1880033249011</v>
      </c>
      <c r="J2615" s="44">
        <v>16.205789644722302</v>
      </c>
    </row>
    <row r="2616" spans="1:10" x14ac:dyDescent="0.25">
      <c r="A2616" s="43" t="s">
        <v>20342</v>
      </c>
      <c r="B2616" s="43" t="s">
        <v>19130</v>
      </c>
      <c r="C2616" s="43">
        <v>4</v>
      </c>
      <c r="D2616" s="44">
        <v>14.4996040940878</v>
      </c>
      <c r="E2616" s="44">
        <v>14.4315699826606</v>
      </c>
      <c r="F2616" s="44">
        <v>14.517200568128301</v>
      </c>
      <c r="G2616" s="44">
        <v>-6.80341114272522E-2</v>
      </c>
      <c r="H2616" s="44">
        <v>1.7596474040548302E-2</v>
      </c>
      <c r="I2616" s="44">
        <v>14.465587038374199</v>
      </c>
      <c r="J2616" s="44">
        <v>14.508402331108099</v>
      </c>
    </row>
    <row r="2617" spans="1:10" x14ac:dyDescent="0.25">
      <c r="A2617" s="43" t="s">
        <v>20343</v>
      </c>
      <c r="B2617" s="43" t="s">
        <v>20131</v>
      </c>
      <c r="C2617" s="43">
        <v>1</v>
      </c>
      <c r="D2617" s="44">
        <v>14.923516389277699</v>
      </c>
      <c r="E2617" s="44">
        <v>14.9983049310521</v>
      </c>
      <c r="F2617" s="44">
        <v>14.9660119394905</v>
      </c>
      <c r="G2617" s="44">
        <v>7.4788541774399406E-2</v>
      </c>
      <c r="H2617" s="44">
        <v>4.2495550212846601E-2</v>
      </c>
      <c r="I2617" s="44">
        <v>14.960910660164901</v>
      </c>
      <c r="J2617" s="44">
        <v>14.9447641643841</v>
      </c>
    </row>
    <row r="2618" spans="1:10" x14ac:dyDescent="0.25">
      <c r="A2618" s="43" t="s">
        <v>20344</v>
      </c>
      <c r="B2618" s="43" t="s">
        <v>14416</v>
      </c>
      <c r="C2618" s="43">
        <v>4</v>
      </c>
      <c r="D2618" s="44">
        <v>18.112393552649301</v>
      </c>
      <c r="E2618" s="44">
        <v>18.183597918402299</v>
      </c>
      <c r="F2618" s="44">
        <v>18.361186173921698</v>
      </c>
      <c r="G2618" s="44">
        <v>7.1204365753001E-2</v>
      </c>
      <c r="H2618" s="44">
        <v>0.24879262127239701</v>
      </c>
      <c r="I2618" s="44">
        <v>18.1479957355258</v>
      </c>
      <c r="J2618" s="44">
        <v>18.236789863285502</v>
      </c>
    </row>
    <row r="2619" spans="1:10" x14ac:dyDescent="0.25">
      <c r="A2619" s="43" t="s">
        <v>20345</v>
      </c>
      <c r="B2619" s="43" t="s">
        <v>14429</v>
      </c>
      <c r="C2619" s="43">
        <v>9</v>
      </c>
      <c r="D2619" s="44">
        <v>14.063808263951</v>
      </c>
      <c r="E2619" s="44">
        <v>13.993582973458199</v>
      </c>
      <c r="F2619" s="44">
        <v>14.0920954536981</v>
      </c>
      <c r="G2619" s="44">
        <v>-7.0225290492800199E-2</v>
      </c>
      <c r="H2619" s="44">
        <v>2.82871897470507E-2</v>
      </c>
      <c r="I2619" s="44">
        <v>14.028695618704599</v>
      </c>
      <c r="J2619" s="44">
        <v>14.0779518588246</v>
      </c>
    </row>
    <row r="2620" spans="1:10" x14ac:dyDescent="0.25">
      <c r="A2620" s="43" t="s">
        <v>20346</v>
      </c>
      <c r="B2620" s="43" t="s">
        <v>17658</v>
      </c>
      <c r="C2620" s="43">
        <v>7</v>
      </c>
      <c r="D2620" s="44">
        <v>16.594230584638201</v>
      </c>
      <c r="E2620" s="44">
        <v>16.661271381625902</v>
      </c>
      <c r="F2620" s="44">
        <v>16.5162966185583</v>
      </c>
      <c r="G2620" s="44">
        <v>6.7040796987647894E-2</v>
      </c>
      <c r="H2620" s="44">
        <v>-7.7933966079953607E-2</v>
      </c>
      <c r="I2620" s="44">
        <v>16.627750983132</v>
      </c>
      <c r="J2620" s="44">
        <v>16.555263601598199</v>
      </c>
    </row>
    <row r="2621" spans="1:10" x14ac:dyDescent="0.25">
      <c r="A2621" s="43" t="s">
        <v>20347</v>
      </c>
      <c r="B2621" s="43" t="s">
        <v>20348</v>
      </c>
      <c r="C2621" s="43">
        <v>1</v>
      </c>
      <c r="D2621" s="44">
        <v>15.368643545518699</v>
      </c>
      <c r="E2621" s="44">
        <v>15.2511126749298</v>
      </c>
      <c r="F2621" s="44">
        <v>15.222845164049399</v>
      </c>
      <c r="G2621" s="44">
        <v>-0.11753087058884799</v>
      </c>
      <c r="H2621" s="44">
        <v>-0.14579838146924701</v>
      </c>
      <c r="I2621" s="44">
        <v>15.3098781102243</v>
      </c>
      <c r="J2621" s="44">
        <v>15.2957443547841</v>
      </c>
    </row>
    <row r="2622" spans="1:10" x14ac:dyDescent="0.25">
      <c r="A2622" s="43" t="s">
        <v>20349</v>
      </c>
      <c r="B2622" s="43" t="s">
        <v>14427</v>
      </c>
      <c r="C2622" s="43">
        <v>23</v>
      </c>
      <c r="D2622" s="44">
        <v>21.5268911416793</v>
      </c>
      <c r="E2622" s="44">
        <v>21.0114230316671</v>
      </c>
      <c r="F2622" s="44">
        <v>20.974865151528501</v>
      </c>
      <c r="G2622" s="44">
        <v>-0.51546811001215098</v>
      </c>
      <c r="H2622" s="44">
        <v>-0.55202599015074905</v>
      </c>
      <c r="I2622" s="44">
        <v>21.2691570866732</v>
      </c>
      <c r="J2622" s="44">
        <v>21.250878146603899</v>
      </c>
    </row>
    <row r="2623" spans="1:10" x14ac:dyDescent="0.25">
      <c r="A2623" s="43" t="s">
        <v>20350</v>
      </c>
      <c r="B2623" s="43" t="s">
        <v>20351</v>
      </c>
      <c r="C2623" s="43">
        <v>1</v>
      </c>
      <c r="D2623" s="44">
        <v>13.5000211363255</v>
      </c>
      <c r="E2623" s="44">
        <v>13.6171950836</v>
      </c>
      <c r="F2623" s="44">
        <v>13.733169095350901</v>
      </c>
      <c r="G2623" s="44">
        <v>0.11717394727445</v>
      </c>
      <c r="H2623" s="44">
        <v>0.233147959025398</v>
      </c>
      <c r="I2623" s="44">
        <v>13.5586081099627</v>
      </c>
      <c r="J2623" s="44">
        <v>13.6165951158382</v>
      </c>
    </row>
    <row r="2624" spans="1:10" x14ac:dyDescent="0.25">
      <c r="A2624" s="43" t="s">
        <v>14539</v>
      </c>
      <c r="B2624" s="43" t="s">
        <v>14540</v>
      </c>
      <c r="C2624" s="43">
        <v>27</v>
      </c>
      <c r="D2624" s="44">
        <v>17.200621163438001</v>
      </c>
      <c r="E2624" s="44">
        <v>17.310356603446401</v>
      </c>
      <c r="F2624" s="44">
        <v>17.349366231050901</v>
      </c>
      <c r="G2624" s="44">
        <v>0.109735440008354</v>
      </c>
      <c r="H2624" s="44">
        <v>0.14874506761294601</v>
      </c>
      <c r="I2624" s="44">
        <v>17.255488883442201</v>
      </c>
      <c r="J2624" s="44">
        <v>17.274993697244501</v>
      </c>
    </row>
    <row r="2625" spans="1:10" x14ac:dyDescent="0.25">
      <c r="A2625" s="43" t="s">
        <v>20352</v>
      </c>
      <c r="B2625" s="43" t="s">
        <v>14460</v>
      </c>
      <c r="C2625" s="43">
        <v>1</v>
      </c>
      <c r="D2625" s="44">
        <v>13.278559896877301</v>
      </c>
      <c r="E2625" s="44">
        <v>13.371639856670599</v>
      </c>
      <c r="F2625" s="44">
        <v>13.300248240978499</v>
      </c>
      <c r="G2625" s="44">
        <v>9.3079959793353595E-2</v>
      </c>
      <c r="H2625" s="44">
        <v>2.1688344101201899E-2</v>
      </c>
      <c r="I2625" s="44">
        <v>13.325099876774001</v>
      </c>
      <c r="J2625" s="44">
        <v>13.289404068927899</v>
      </c>
    </row>
    <row r="2626" spans="1:10" x14ac:dyDescent="0.25">
      <c r="A2626" s="43" t="s">
        <v>20353</v>
      </c>
      <c r="B2626" s="43" t="s">
        <v>17362</v>
      </c>
      <c r="C2626" s="43">
        <v>1</v>
      </c>
      <c r="D2626" s="44">
        <v>15.156733093304201</v>
      </c>
      <c r="E2626" s="44">
        <v>15.257561341187101</v>
      </c>
      <c r="F2626" s="44">
        <v>15.5878178122194</v>
      </c>
      <c r="G2626" s="44">
        <v>0.100828247882898</v>
      </c>
      <c r="H2626" s="44">
        <v>0.43108471891519601</v>
      </c>
      <c r="I2626" s="44">
        <v>15.2071472172456</v>
      </c>
      <c r="J2626" s="44">
        <v>15.3722754527618</v>
      </c>
    </row>
    <row r="2627" spans="1:10" x14ac:dyDescent="0.25">
      <c r="A2627" s="43" t="s">
        <v>20354</v>
      </c>
      <c r="B2627" s="43" t="s">
        <v>17108</v>
      </c>
      <c r="C2627" s="43">
        <v>2</v>
      </c>
      <c r="D2627" s="44">
        <v>13.475039400208599</v>
      </c>
      <c r="E2627" s="44">
        <v>13.5530083010804</v>
      </c>
      <c r="F2627" s="44">
        <v>13.524693205759901</v>
      </c>
      <c r="G2627" s="44">
        <v>7.7968900871850294E-2</v>
      </c>
      <c r="H2627" s="44">
        <v>4.9653805551299598E-2</v>
      </c>
      <c r="I2627" s="44">
        <v>13.514023850644501</v>
      </c>
      <c r="J2627" s="44">
        <v>13.4998663029842</v>
      </c>
    </row>
    <row r="2628" spans="1:10" x14ac:dyDescent="0.25">
      <c r="A2628" s="43" t="s">
        <v>20355</v>
      </c>
      <c r="B2628" s="43" t="s">
        <v>14460</v>
      </c>
      <c r="C2628" s="43">
        <v>5</v>
      </c>
      <c r="D2628" s="44">
        <v>13.6192270919914</v>
      </c>
      <c r="E2628" s="44">
        <v>13.717586753556301</v>
      </c>
      <c r="F2628" s="44">
        <v>13.8442128464515</v>
      </c>
      <c r="G2628" s="44">
        <v>9.8359661564902695E-2</v>
      </c>
      <c r="H2628" s="44">
        <v>0.224985754460199</v>
      </c>
      <c r="I2628" s="44">
        <v>13.6684069227738</v>
      </c>
      <c r="J2628" s="44">
        <v>13.7317199692214</v>
      </c>
    </row>
    <row r="2629" spans="1:10" x14ac:dyDescent="0.25">
      <c r="A2629" s="43" t="s">
        <v>20356</v>
      </c>
      <c r="B2629" s="43" t="s">
        <v>16693</v>
      </c>
      <c r="C2629" s="43">
        <v>1</v>
      </c>
      <c r="D2629" s="44">
        <v>12.729689188809999</v>
      </c>
      <c r="E2629" s="44">
        <v>12.966277135195099</v>
      </c>
      <c r="F2629" s="44">
        <v>13.2076192422192</v>
      </c>
      <c r="G2629" s="44">
        <v>0.236587946385097</v>
      </c>
      <c r="H2629" s="44">
        <v>0.47793005340924599</v>
      </c>
      <c r="I2629" s="44">
        <v>12.8479831620025</v>
      </c>
      <c r="J2629" s="44">
        <v>12.968654215514601</v>
      </c>
    </row>
    <row r="2630" spans="1:10" x14ac:dyDescent="0.25">
      <c r="A2630" s="43" t="s">
        <v>20357</v>
      </c>
      <c r="B2630" s="43" t="s">
        <v>20358</v>
      </c>
      <c r="C2630" s="43">
        <v>14</v>
      </c>
      <c r="D2630" s="44">
        <v>15.5999610059853</v>
      </c>
      <c r="E2630" s="44">
        <v>15.4268835070325</v>
      </c>
      <c r="F2630" s="44">
        <v>15.353405624491</v>
      </c>
      <c r="G2630" s="44">
        <v>-0.173077498952805</v>
      </c>
      <c r="H2630" s="44">
        <v>-0.24655538149435499</v>
      </c>
      <c r="I2630" s="44">
        <v>15.5134222565089</v>
      </c>
      <c r="J2630" s="44">
        <v>15.4766833152382</v>
      </c>
    </row>
    <row r="2631" spans="1:10" x14ac:dyDescent="0.25">
      <c r="A2631" s="43" t="s">
        <v>20359</v>
      </c>
      <c r="B2631" s="43" t="s">
        <v>18251</v>
      </c>
      <c r="C2631" s="43">
        <v>3</v>
      </c>
      <c r="D2631" s="44">
        <v>14.923575643641501</v>
      </c>
      <c r="E2631" s="44">
        <v>14.9907931019156</v>
      </c>
      <c r="F2631" s="44">
        <v>14.7835601254117</v>
      </c>
      <c r="G2631" s="44">
        <v>6.7217458274100694E-2</v>
      </c>
      <c r="H2631" s="44">
        <v>-0.140015518229898</v>
      </c>
      <c r="I2631" s="44">
        <v>14.957184372778601</v>
      </c>
      <c r="J2631" s="44">
        <v>14.853567884526599</v>
      </c>
    </row>
    <row r="2632" spans="1:10" x14ac:dyDescent="0.25">
      <c r="A2632" s="43" t="s">
        <v>20360</v>
      </c>
      <c r="B2632" s="43" t="s">
        <v>20361</v>
      </c>
      <c r="C2632" s="43">
        <v>1</v>
      </c>
      <c r="D2632" s="44">
        <v>14.1079683889101</v>
      </c>
      <c r="E2632" s="44">
        <v>14.3018163901503</v>
      </c>
      <c r="F2632" s="44">
        <v>14.0525865507521</v>
      </c>
      <c r="G2632" s="44">
        <v>0.19384800124020399</v>
      </c>
      <c r="H2632" s="44">
        <v>-5.5381838157996903E-2</v>
      </c>
      <c r="I2632" s="44">
        <v>14.204892389530199</v>
      </c>
      <c r="J2632" s="44">
        <v>14.080277469831101</v>
      </c>
    </row>
    <row r="2633" spans="1:10" x14ac:dyDescent="0.25">
      <c r="A2633" s="43" t="s">
        <v>20362</v>
      </c>
      <c r="B2633" s="43" t="s">
        <v>17603</v>
      </c>
      <c r="C2633" s="43">
        <v>2</v>
      </c>
      <c r="D2633" s="44">
        <v>15.273003161903199</v>
      </c>
      <c r="E2633" s="44">
        <v>15.171350949139701</v>
      </c>
      <c r="F2633" s="44">
        <v>15.050089599353299</v>
      </c>
      <c r="G2633" s="44">
        <v>-0.101652212763502</v>
      </c>
      <c r="H2633" s="44">
        <v>-0.2229135625499</v>
      </c>
      <c r="I2633" s="44">
        <v>15.222177055521501</v>
      </c>
      <c r="J2633" s="44">
        <v>15.1615463806283</v>
      </c>
    </row>
    <row r="2634" spans="1:10" x14ac:dyDescent="0.25">
      <c r="A2634" s="43" t="s">
        <v>20363</v>
      </c>
      <c r="B2634" s="43" t="s">
        <v>19152</v>
      </c>
      <c r="C2634" s="43">
        <v>2</v>
      </c>
      <c r="D2634" s="44">
        <v>14.9465853651924</v>
      </c>
      <c r="E2634" s="44">
        <v>14.8262557985722</v>
      </c>
      <c r="F2634" s="44">
        <v>14.5644466967579</v>
      </c>
      <c r="G2634" s="44">
        <v>-0.120329566620148</v>
      </c>
      <c r="H2634" s="44">
        <v>-0.38213866843449701</v>
      </c>
      <c r="I2634" s="44">
        <v>14.8864205818823</v>
      </c>
      <c r="J2634" s="44">
        <v>14.755516030975199</v>
      </c>
    </row>
    <row r="2635" spans="1:10" x14ac:dyDescent="0.25">
      <c r="A2635" s="43" t="s">
        <v>20364</v>
      </c>
      <c r="B2635" s="43" t="s">
        <v>17658</v>
      </c>
      <c r="C2635" s="43">
        <v>1</v>
      </c>
      <c r="D2635" s="44">
        <v>12.4159460153125</v>
      </c>
      <c r="E2635" s="44">
        <v>12.607724809647101</v>
      </c>
      <c r="F2635" s="44">
        <v>12.3844885871179</v>
      </c>
      <c r="G2635" s="44">
        <v>0.19177879433460099</v>
      </c>
      <c r="H2635" s="44">
        <v>-3.1457428194599402E-2</v>
      </c>
      <c r="I2635" s="44">
        <v>12.511835412479799</v>
      </c>
      <c r="J2635" s="44">
        <v>12.4002173012152</v>
      </c>
    </row>
    <row r="2636" spans="1:10" x14ac:dyDescent="0.25">
      <c r="A2636" s="43" t="s">
        <v>20365</v>
      </c>
      <c r="B2636" s="43" t="s">
        <v>17584</v>
      </c>
      <c r="C2636" s="43">
        <v>6</v>
      </c>
      <c r="D2636" s="44">
        <v>15.9405609876976</v>
      </c>
      <c r="E2636" s="44">
        <v>15.853087773663599</v>
      </c>
      <c r="F2636" s="44">
        <v>15.822489458586</v>
      </c>
      <c r="G2636" s="44">
        <v>-8.7473214034099897E-2</v>
      </c>
      <c r="H2636" s="44">
        <v>-0.118071529111598</v>
      </c>
      <c r="I2636" s="44">
        <v>15.8968243806806</v>
      </c>
      <c r="J2636" s="44">
        <v>15.8815252231418</v>
      </c>
    </row>
    <row r="2637" spans="1:10" x14ac:dyDescent="0.25">
      <c r="A2637" s="43" t="s">
        <v>20366</v>
      </c>
      <c r="B2637" s="43" t="s">
        <v>20367</v>
      </c>
      <c r="C2637" s="43">
        <v>3</v>
      </c>
      <c r="D2637" s="44">
        <v>16.378291378409301</v>
      </c>
      <c r="E2637" s="44">
        <v>16.6094941520109</v>
      </c>
      <c r="F2637" s="44">
        <v>16.501374364555101</v>
      </c>
      <c r="G2637" s="44">
        <v>0.23120277360164801</v>
      </c>
      <c r="H2637" s="44">
        <v>0.12308298614585</v>
      </c>
      <c r="I2637" s="44">
        <v>16.493892765210099</v>
      </c>
      <c r="J2637" s="44">
        <v>16.439832871482199</v>
      </c>
    </row>
    <row r="2638" spans="1:10" x14ac:dyDescent="0.25">
      <c r="A2638" s="43" t="s">
        <v>20368</v>
      </c>
      <c r="B2638" s="43" t="s">
        <v>20369</v>
      </c>
      <c r="C2638" s="43">
        <v>2</v>
      </c>
      <c r="D2638" s="44">
        <v>14.629918984144901</v>
      </c>
      <c r="E2638" s="44">
        <v>14.759560711851201</v>
      </c>
      <c r="F2638" s="44">
        <v>14.4137020396618</v>
      </c>
      <c r="G2638" s="44">
        <v>0.129641727706298</v>
      </c>
      <c r="H2638" s="44">
        <v>-0.21621694448315201</v>
      </c>
      <c r="I2638" s="44">
        <v>14.6947398479981</v>
      </c>
      <c r="J2638" s="44">
        <v>14.521810511903301</v>
      </c>
    </row>
    <row r="2639" spans="1:10" x14ac:dyDescent="0.25">
      <c r="A2639" s="43" t="s">
        <v>20370</v>
      </c>
      <c r="B2639" s="43" t="s">
        <v>18882</v>
      </c>
      <c r="C2639" s="43">
        <v>1</v>
      </c>
      <c r="D2639" s="44">
        <v>14.163482846255899</v>
      </c>
      <c r="E2639" s="44">
        <v>14.298897228723099</v>
      </c>
      <c r="F2639" s="44">
        <v>14.266785915863201</v>
      </c>
      <c r="G2639" s="44">
        <v>0.135414382467202</v>
      </c>
      <c r="H2639" s="44">
        <v>0.103303069607353</v>
      </c>
      <c r="I2639" s="44">
        <v>14.231190037489499</v>
      </c>
      <c r="J2639" s="44">
        <v>14.215134381059499</v>
      </c>
    </row>
    <row r="2640" spans="1:10" x14ac:dyDescent="0.25">
      <c r="A2640" s="43" t="s">
        <v>20371</v>
      </c>
      <c r="B2640" s="43" t="s">
        <v>20372</v>
      </c>
      <c r="C2640" s="43">
        <v>1</v>
      </c>
      <c r="D2640" s="44">
        <v>13.9545127375111</v>
      </c>
      <c r="E2640" s="44">
        <v>13.8043272850569</v>
      </c>
      <c r="F2640" s="44">
        <v>13.773626245207</v>
      </c>
      <c r="G2640" s="44">
        <v>-0.150185452454103</v>
      </c>
      <c r="H2640" s="44">
        <v>-0.18088649230405299</v>
      </c>
      <c r="I2640" s="44">
        <v>13.879420011283999</v>
      </c>
      <c r="J2640" s="44">
        <v>13.864069491359</v>
      </c>
    </row>
    <row r="2641" spans="1:10" x14ac:dyDescent="0.25">
      <c r="A2641" s="43" t="s">
        <v>20373</v>
      </c>
      <c r="B2641" s="43" t="s">
        <v>16830</v>
      </c>
      <c r="C2641" s="43">
        <v>3</v>
      </c>
      <c r="D2641" s="44">
        <v>16.101072155370801</v>
      </c>
      <c r="E2641" s="44">
        <v>16.031036105854501</v>
      </c>
      <c r="F2641" s="44">
        <v>16.1467753469027</v>
      </c>
      <c r="G2641" s="44">
        <v>-7.0036049516250601E-2</v>
      </c>
      <c r="H2641" s="44">
        <v>4.5703191531998803E-2</v>
      </c>
      <c r="I2641" s="44">
        <v>16.066054130612599</v>
      </c>
      <c r="J2641" s="44">
        <v>16.1239237511368</v>
      </c>
    </row>
    <row r="2642" spans="1:10" x14ac:dyDescent="0.25">
      <c r="A2642" s="43" t="s">
        <v>20374</v>
      </c>
      <c r="B2642" s="43" t="s">
        <v>14406</v>
      </c>
      <c r="C2642" s="43">
        <v>1</v>
      </c>
      <c r="D2642" s="44">
        <v>12.5636541723999</v>
      </c>
      <c r="E2642" s="44">
        <v>12.8614631551036</v>
      </c>
      <c r="F2642" s="44">
        <v>12.6609066931419</v>
      </c>
      <c r="G2642" s="44">
        <v>0.29780898270370099</v>
      </c>
      <c r="H2642" s="44">
        <v>9.7252520741950094E-2</v>
      </c>
      <c r="I2642" s="44">
        <v>12.7125586637518</v>
      </c>
      <c r="J2642" s="44">
        <v>12.6122804327709</v>
      </c>
    </row>
    <row r="2643" spans="1:10" x14ac:dyDescent="0.25">
      <c r="A2643" s="43" t="s">
        <v>20375</v>
      </c>
      <c r="B2643" s="43" t="s">
        <v>14456</v>
      </c>
      <c r="C2643" s="43">
        <v>2</v>
      </c>
      <c r="D2643" s="44">
        <v>14.625693567204401</v>
      </c>
      <c r="E2643" s="44">
        <v>14.5372419075349</v>
      </c>
      <c r="F2643" s="44">
        <v>14.4969653797774</v>
      </c>
      <c r="G2643" s="44">
        <v>-8.8451659669500401E-2</v>
      </c>
      <c r="H2643" s="44">
        <v>-0.12872818742709999</v>
      </c>
      <c r="I2643" s="44">
        <v>14.581467737369699</v>
      </c>
      <c r="J2643" s="44">
        <v>14.5613294734909</v>
      </c>
    </row>
    <row r="2644" spans="1:10" x14ac:dyDescent="0.25">
      <c r="A2644" s="43" t="s">
        <v>20376</v>
      </c>
      <c r="B2644" s="43" t="s">
        <v>20377</v>
      </c>
      <c r="C2644" s="43">
        <v>1</v>
      </c>
      <c r="D2644" s="44">
        <v>14.224202018106499</v>
      </c>
      <c r="E2644" s="44">
        <v>14.1301947788414</v>
      </c>
      <c r="F2644" s="44">
        <v>14.297077683565</v>
      </c>
      <c r="G2644" s="44">
        <v>-9.4007239265199202E-2</v>
      </c>
      <c r="H2644" s="44">
        <v>7.2875665458448993E-2</v>
      </c>
      <c r="I2644" s="44">
        <v>14.1771983984739</v>
      </c>
      <c r="J2644" s="44">
        <v>14.260639850835799</v>
      </c>
    </row>
    <row r="2645" spans="1:10" x14ac:dyDescent="0.25">
      <c r="A2645" s="43" t="s">
        <v>20378</v>
      </c>
      <c r="B2645" s="43" t="s">
        <v>17020</v>
      </c>
      <c r="C2645" s="43">
        <v>1</v>
      </c>
      <c r="D2645" s="44">
        <v>15.1668972531055</v>
      </c>
      <c r="E2645" s="44">
        <v>15.025998503648101</v>
      </c>
      <c r="F2645" s="44">
        <v>15.264388917797</v>
      </c>
      <c r="G2645" s="44">
        <v>-0.14089874945745301</v>
      </c>
      <c r="H2645" s="44">
        <v>9.7491664691446503E-2</v>
      </c>
      <c r="I2645" s="44">
        <v>15.0964478783768</v>
      </c>
      <c r="J2645" s="44">
        <v>15.215643085451299</v>
      </c>
    </row>
    <row r="2646" spans="1:10" x14ac:dyDescent="0.25">
      <c r="A2646" s="43" t="s">
        <v>20379</v>
      </c>
      <c r="B2646" s="43" t="s">
        <v>17647</v>
      </c>
      <c r="C2646" s="43">
        <v>1</v>
      </c>
      <c r="D2646" s="44">
        <v>14.8241598931388</v>
      </c>
      <c r="E2646" s="44">
        <v>14.731364270128701</v>
      </c>
      <c r="F2646" s="44">
        <v>14.8772991781328</v>
      </c>
      <c r="G2646" s="44">
        <v>-9.2795623010150804E-2</v>
      </c>
      <c r="H2646" s="44">
        <v>5.3139284993946503E-2</v>
      </c>
      <c r="I2646" s="44">
        <v>14.7777620816337</v>
      </c>
      <c r="J2646" s="44">
        <v>14.8507295356358</v>
      </c>
    </row>
    <row r="2647" spans="1:10" x14ac:dyDescent="0.25">
      <c r="A2647" s="43" t="s">
        <v>20380</v>
      </c>
      <c r="B2647" s="43" t="s">
        <v>19227</v>
      </c>
      <c r="C2647" s="43">
        <v>2</v>
      </c>
      <c r="D2647" s="44">
        <v>14.1465920792216</v>
      </c>
      <c r="E2647" s="44">
        <v>14.0516304247748</v>
      </c>
      <c r="F2647" s="44">
        <v>14.2977331273158</v>
      </c>
      <c r="G2647" s="44">
        <v>-9.4961654446851895E-2</v>
      </c>
      <c r="H2647" s="44">
        <v>0.15114104809419801</v>
      </c>
      <c r="I2647" s="44">
        <v>14.099111251998201</v>
      </c>
      <c r="J2647" s="44">
        <v>14.2221626032687</v>
      </c>
    </row>
    <row r="2648" spans="1:10" x14ac:dyDescent="0.25">
      <c r="A2648" s="43" t="s">
        <v>20381</v>
      </c>
      <c r="B2648" s="43" t="s">
        <v>20382</v>
      </c>
      <c r="C2648" s="43">
        <v>5</v>
      </c>
      <c r="D2648" s="44">
        <v>13.7303968300095</v>
      </c>
      <c r="E2648" s="44">
        <v>13.6557980402404</v>
      </c>
      <c r="F2648" s="44">
        <v>13.554663471126201</v>
      </c>
      <c r="G2648" s="44">
        <v>-7.4598789769046506E-2</v>
      </c>
      <c r="H2648" s="44">
        <v>-0.17573335888324801</v>
      </c>
      <c r="I2648" s="44">
        <v>13.6930974351249</v>
      </c>
      <c r="J2648" s="44">
        <v>13.642530150567801</v>
      </c>
    </row>
    <row r="2649" spans="1:10" x14ac:dyDescent="0.25">
      <c r="A2649" s="43" t="s">
        <v>20383</v>
      </c>
      <c r="B2649" s="43" t="s">
        <v>20384</v>
      </c>
      <c r="C2649" s="43">
        <v>2</v>
      </c>
      <c r="D2649" s="44">
        <v>16.094566987370499</v>
      </c>
      <c r="E2649" s="44">
        <v>16.162508710650801</v>
      </c>
      <c r="F2649" s="44">
        <v>17.009106761188502</v>
      </c>
      <c r="G2649" s="44">
        <v>6.7941723280302596E-2</v>
      </c>
      <c r="H2649" s="44">
        <v>0.91453977381795304</v>
      </c>
      <c r="I2649" s="44">
        <v>16.128537849010598</v>
      </c>
      <c r="J2649" s="44">
        <v>16.551836874279498</v>
      </c>
    </row>
    <row r="2650" spans="1:10" x14ac:dyDescent="0.25">
      <c r="A2650" s="43" t="s">
        <v>20385</v>
      </c>
      <c r="B2650" s="43" t="s">
        <v>20386</v>
      </c>
      <c r="C2650" s="43">
        <v>1</v>
      </c>
      <c r="D2650" s="44">
        <v>14.8525670687784</v>
      </c>
      <c r="E2650" s="44">
        <v>14.7859264907539</v>
      </c>
      <c r="F2650" s="44">
        <v>14.755773808354</v>
      </c>
      <c r="G2650" s="44">
        <v>-6.6640578024600203E-2</v>
      </c>
      <c r="H2650" s="44">
        <v>-9.6793260424449898E-2</v>
      </c>
      <c r="I2650" s="44">
        <v>14.8192467797662</v>
      </c>
      <c r="J2650" s="44">
        <v>14.804170438566199</v>
      </c>
    </row>
    <row r="2651" spans="1:10" x14ac:dyDescent="0.25">
      <c r="A2651" s="43" t="s">
        <v>20387</v>
      </c>
      <c r="B2651" s="43" t="s">
        <v>16950</v>
      </c>
      <c r="C2651" s="43">
        <v>1</v>
      </c>
      <c r="D2651" s="44">
        <v>12.039734404458599</v>
      </c>
      <c r="E2651" s="44">
        <v>12.1848963988938</v>
      </c>
      <c r="F2651" s="44">
        <v>12.0977245500587</v>
      </c>
      <c r="G2651" s="44">
        <v>0.145161994435201</v>
      </c>
      <c r="H2651" s="44">
        <v>5.79901456000513E-2</v>
      </c>
      <c r="I2651" s="44">
        <v>12.1123154016762</v>
      </c>
      <c r="J2651" s="44">
        <v>12.068729477258699</v>
      </c>
    </row>
    <row r="2652" spans="1:10" x14ac:dyDescent="0.25">
      <c r="A2652" s="43" t="s">
        <v>20388</v>
      </c>
      <c r="B2652" s="43" t="s">
        <v>20389</v>
      </c>
      <c r="C2652" s="43">
        <v>1</v>
      </c>
      <c r="D2652" s="44">
        <v>19.519914370174199</v>
      </c>
      <c r="E2652" s="44">
        <v>19.6230060212492</v>
      </c>
      <c r="F2652" s="44">
        <v>19.8024451189495</v>
      </c>
      <c r="G2652" s="44">
        <v>0.103091651074948</v>
      </c>
      <c r="H2652" s="44">
        <v>0.28253074877529699</v>
      </c>
      <c r="I2652" s="44">
        <v>19.571460195711701</v>
      </c>
      <c r="J2652" s="44">
        <v>19.661179744561899</v>
      </c>
    </row>
    <row r="2653" spans="1:10" x14ac:dyDescent="0.25">
      <c r="A2653" s="43" t="s">
        <v>20390</v>
      </c>
      <c r="B2653" s="43" t="s">
        <v>14384</v>
      </c>
      <c r="C2653" s="43">
        <v>1</v>
      </c>
      <c r="D2653" s="44">
        <v>13.700570946828201</v>
      </c>
      <c r="E2653" s="44">
        <v>13.605262537779</v>
      </c>
      <c r="F2653" s="44">
        <v>13.6676249421789</v>
      </c>
      <c r="G2653" s="44">
        <v>-9.5308409049302198E-2</v>
      </c>
      <c r="H2653" s="44">
        <v>-3.2946004649355501E-2</v>
      </c>
      <c r="I2653" s="44">
        <v>13.652916742303599</v>
      </c>
      <c r="J2653" s="44">
        <v>13.6840979445036</v>
      </c>
    </row>
    <row r="2654" spans="1:10" x14ac:dyDescent="0.25">
      <c r="A2654" s="43" t="s">
        <v>20391</v>
      </c>
      <c r="B2654" s="43" t="s">
        <v>14968</v>
      </c>
      <c r="C2654" s="43">
        <v>1</v>
      </c>
      <c r="D2654" s="44">
        <v>12.5402319220597</v>
      </c>
      <c r="E2654" s="44">
        <v>12.7347126446743</v>
      </c>
      <c r="F2654" s="44">
        <v>12.552657165655701</v>
      </c>
      <c r="G2654" s="44">
        <v>0.1944807226146</v>
      </c>
      <c r="H2654" s="44">
        <v>1.24252435959988E-2</v>
      </c>
      <c r="I2654" s="44">
        <v>12.637472283367</v>
      </c>
      <c r="J2654" s="44">
        <v>12.546444543857699</v>
      </c>
    </row>
    <row r="2655" spans="1:10" x14ac:dyDescent="0.25">
      <c r="A2655" s="43" t="s">
        <v>20392</v>
      </c>
      <c r="B2655" s="43" t="s">
        <v>14540</v>
      </c>
      <c r="C2655" s="43">
        <v>6</v>
      </c>
      <c r="D2655" s="44">
        <v>16.6524709667476</v>
      </c>
      <c r="E2655" s="44">
        <v>16.386452590227101</v>
      </c>
      <c r="F2655" s="44">
        <v>15.8425129719776</v>
      </c>
      <c r="G2655" s="44">
        <v>-0.26601837652054899</v>
      </c>
      <c r="H2655" s="44">
        <v>-0.80995799476999697</v>
      </c>
      <c r="I2655" s="44">
        <v>16.519461778487301</v>
      </c>
      <c r="J2655" s="44">
        <v>16.247491969362599</v>
      </c>
    </row>
    <row r="2656" spans="1:10" x14ac:dyDescent="0.25">
      <c r="A2656" s="43" t="s">
        <v>20393</v>
      </c>
      <c r="B2656" s="43" t="s">
        <v>18294</v>
      </c>
      <c r="C2656" s="43">
        <v>2</v>
      </c>
      <c r="D2656" s="44">
        <v>14.836843701897999</v>
      </c>
      <c r="E2656" s="44">
        <v>14.733523497347001</v>
      </c>
      <c r="F2656" s="44">
        <v>14.875336426633</v>
      </c>
      <c r="G2656" s="44">
        <v>-0.10332020455094899</v>
      </c>
      <c r="H2656" s="44">
        <v>3.8492724735000601E-2</v>
      </c>
      <c r="I2656" s="44">
        <v>14.785183599622499</v>
      </c>
      <c r="J2656" s="44">
        <v>14.8560900642655</v>
      </c>
    </row>
    <row r="2657" spans="1:10" x14ac:dyDescent="0.25">
      <c r="A2657" s="43" t="s">
        <v>20394</v>
      </c>
      <c r="B2657" s="43" t="s">
        <v>17041</v>
      </c>
      <c r="C2657" s="43">
        <v>3</v>
      </c>
      <c r="D2657" s="44">
        <v>15.039728537155</v>
      </c>
      <c r="E2657" s="44">
        <v>14.8927543980174</v>
      </c>
      <c r="F2657" s="44">
        <v>14.570831944619</v>
      </c>
      <c r="G2657" s="44">
        <v>-0.14697413913750701</v>
      </c>
      <c r="H2657" s="44">
        <v>-0.46889659253590599</v>
      </c>
      <c r="I2657" s="44">
        <v>14.966241467586199</v>
      </c>
      <c r="J2657" s="44">
        <v>14.805280240887001</v>
      </c>
    </row>
    <row r="2658" spans="1:10" x14ac:dyDescent="0.25">
      <c r="A2658" s="43" t="s">
        <v>20395</v>
      </c>
      <c r="B2658" s="43" t="s">
        <v>17563</v>
      </c>
      <c r="C2658" s="43">
        <v>3</v>
      </c>
      <c r="D2658" s="44">
        <v>13.0217529229578</v>
      </c>
      <c r="E2658" s="44">
        <v>12.8944517476843</v>
      </c>
      <c r="F2658" s="44">
        <v>12.863425179100201</v>
      </c>
      <c r="G2658" s="44">
        <v>-0.12730117527360099</v>
      </c>
      <c r="H2658" s="44">
        <v>-0.158327743857654</v>
      </c>
      <c r="I2658" s="44">
        <v>12.958102335321099</v>
      </c>
      <c r="J2658" s="44">
        <v>12.942589051029</v>
      </c>
    </row>
    <row r="2659" spans="1:10" x14ac:dyDescent="0.25">
      <c r="A2659" s="43" t="s">
        <v>20396</v>
      </c>
      <c r="B2659" s="43" t="s">
        <v>20397</v>
      </c>
      <c r="C2659" s="43">
        <v>4</v>
      </c>
      <c r="D2659" s="44">
        <v>16.287326337875701</v>
      </c>
      <c r="E2659" s="44">
        <v>16.128610496456599</v>
      </c>
      <c r="F2659" s="44">
        <v>16.097208813306999</v>
      </c>
      <c r="G2659" s="44">
        <v>-0.15871584141909501</v>
      </c>
      <c r="H2659" s="44">
        <v>-0.190117524568649</v>
      </c>
      <c r="I2659" s="44">
        <v>16.2079684171661</v>
      </c>
      <c r="J2659" s="44">
        <v>16.192267575591401</v>
      </c>
    </row>
    <row r="2660" spans="1:10" x14ac:dyDescent="0.25">
      <c r="A2660" s="43" t="s">
        <v>20398</v>
      </c>
      <c r="B2660" s="43" t="s">
        <v>14406</v>
      </c>
      <c r="C2660" s="43">
        <v>3</v>
      </c>
      <c r="D2660" s="44">
        <v>14.0409643810332</v>
      </c>
      <c r="E2660" s="44">
        <v>14.215821608003001</v>
      </c>
      <c r="F2660" s="44">
        <v>13.893532407237201</v>
      </c>
      <c r="G2660" s="44">
        <v>0.17485722696974501</v>
      </c>
      <c r="H2660" s="44">
        <v>-0.14743197379595199</v>
      </c>
      <c r="I2660" s="44">
        <v>14.1283929945181</v>
      </c>
      <c r="J2660" s="44">
        <v>13.967248394135201</v>
      </c>
    </row>
    <row r="2661" spans="1:10" x14ac:dyDescent="0.25">
      <c r="A2661" s="43" t="s">
        <v>20399</v>
      </c>
      <c r="B2661" s="43" t="s">
        <v>20400</v>
      </c>
      <c r="C2661" s="43">
        <v>4</v>
      </c>
      <c r="D2661" s="44">
        <v>15.1419445164649</v>
      </c>
      <c r="E2661" s="44">
        <v>15.074040338859399</v>
      </c>
      <c r="F2661" s="44">
        <v>15.0726328004788</v>
      </c>
      <c r="G2661" s="44">
        <v>-6.7904177605449006E-2</v>
      </c>
      <c r="H2661" s="44">
        <v>-6.9311715986051695E-2</v>
      </c>
      <c r="I2661" s="44">
        <v>15.107992427662101</v>
      </c>
      <c r="J2661" s="44">
        <v>15.1072886584718</v>
      </c>
    </row>
    <row r="2662" spans="1:10" x14ac:dyDescent="0.25">
      <c r="A2662" s="43" t="s">
        <v>20401</v>
      </c>
      <c r="B2662" s="43" t="s">
        <v>17757</v>
      </c>
      <c r="C2662" s="43">
        <v>4</v>
      </c>
      <c r="D2662" s="44">
        <v>14.4572311185809</v>
      </c>
      <c r="E2662" s="44">
        <v>14.577818348837701</v>
      </c>
      <c r="F2662" s="44">
        <v>14.6127648406007</v>
      </c>
      <c r="G2662" s="44">
        <v>0.120587230256801</v>
      </c>
      <c r="H2662" s="44">
        <v>0.15553372201980201</v>
      </c>
      <c r="I2662" s="44">
        <v>14.517524733709299</v>
      </c>
      <c r="J2662" s="44">
        <v>14.5349979795908</v>
      </c>
    </row>
    <row r="2663" spans="1:10" x14ac:dyDescent="0.25">
      <c r="A2663" s="43" t="s">
        <v>20402</v>
      </c>
      <c r="B2663" s="43" t="s">
        <v>19439</v>
      </c>
      <c r="C2663" s="43">
        <v>1</v>
      </c>
      <c r="D2663" s="44">
        <v>15.8580577765283</v>
      </c>
      <c r="E2663" s="44">
        <v>15.654034079221001</v>
      </c>
      <c r="F2663" s="44">
        <v>15.7055220212587</v>
      </c>
      <c r="G2663" s="44">
        <v>-0.20402369730725101</v>
      </c>
      <c r="H2663" s="44">
        <v>-0.15253575526954999</v>
      </c>
      <c r="I2663" s="44">
        <v>15.7560459278747</v>
      </c>
      <c r="J2663" s="44">
        <v>15.7817898988935</v>
      </c>
    </row>
    <row r="2664" spans="1:10" x14ac:dyDescent="0.25">
      <c r="A2664" s="43" t="s">
        <v>20403</v>
      </c>
      <c r="B2664" s="43" t="s">
        <v>20404</v>
      </c>
      <c r="C2664" s="43">
        <v>1</v>
      </c>
      <c r="D2664" s="44">
        <v>13.926043906366401</v>
      </c>
      <c r="E2664" s="44">
        <v>14.0378129623276</v>
      </c>
      <c r="F2664" s="44">
        <v>13.919145189672699</v>
      </c>
      <c r="G2664" s="44">
        <v>0.111769055961197</v>
      </c>
      <c r="H2664" s="44">
        <v>-6.8987166937528599E-3</v>
      </c>
      <c r="I2664" s="44">
        <v>13.981928434346999</v>
      </c>
      <c r="J2664" s="44">
        <v>13.9225945480195</v>
      </c>
    </row>
    <row r="2665" spans="1:10" x14ac:dyDescent="0.25">
      <c r="A2665" s="43" t="s">
        <v>20405</v>
      </c>
      <c r="B2665" s="43" t="s">
        <v>20406</v>
      </c>
      <c r="C2665" s="43">
        <v>2</v>
      </c>
      <c r="D2665" s="44">
        <v>13.0822431303983</v>
      </c>
      <c r="E2665" s="44">
        <v>13.1571569951145</v>
      </c>
      <c r="F2665" s="44">
        <v>13.171182468410199</v>
      </c>
      <c r="G2665" s="44">
        <v>7.4913864716203094E-2</v>
      </c>
      <c r="H2665" s="44">
        <v>8.8939338011803301E-2</v>
      </c>
      <c r="I2665" s="44">
        <v>13.1197000627565</v>
      </c>
      <c r="J2665" s="44">
        <v>13.1267127994043</v>
      </c>
    </row>
    <row r="2666" spans="1:10" x14ac:dyDescent="0.25">
      <c r="A2666" s="43" t="s">
        <v>20407</v>
      </c>
      <c r="B2666" s="43" t="s">
        <v>20408</v>
      </c>
      <c r="C2666" s="43">
        <v>1</v>
      </c>
      <c r="D2666" s="44">
        <v>12.1120090017988</v>
      </c>
      <c r="E2666" s="44">
        <v>12.3136695867816</v>
      </c>
      <c r="F2666" s="44">
        <v>12.2299179724243</v>
      </c>
      <c r="G2666" s="44">
        <v>0.201660584982854</v>
      </c>
      <c r="H2666" s="44">
        <v>0.117908970625551</v>
      </c>
      <c r="I2666" s="44">
        <v>12.2128392942902</v>
      </c>
      <c r="J2666" s="44">
        <v>12.170963487111599</v>
      </c>
    </row>
    <row r="2667" spans="1:10" x14ac:dyDescent="0.25">
      <c r="A2667" s="43" t="s">
        <v>20409</v>
      </c>
      <c r="B2667" s="43" t="s">
        <v>20410</v>
      </c>
      <c r="C2667" s="43">
        <v>4</v>
      </c>
      <c r="D2667" s="44">
        <v>14.438189043027799</v>
      </c>
      <c r="E2667" s="44">
        <v>14.554108419818199</v>
      </c>
      <c r="F2667" s="44">
        <v>14.675888405645599</v>
      </c>
      <c r="G2667" s="44">
        <v>0.115919376790403</v>
      </c>
      <c r="H2667" s="44">
        <v>0.2376993626177</v>
      </c>
      <c r="I2667" s="44">
        <v>14.496148731423</v>
      </c>
      <c r="J2667" s="44">
        <v>14.557038724336699</v>
      </c>
    </row>
    <row r="2668" spans="1:10" x14ac:dyDescent="0.25">
      <c r="A2668" s="43" t="s">
        <v>20411</v>
      </c>
      <c r="B2668" s="43" t="s">
        <v>16898</v>
      </c>
      <c r="C2668" s="43">
        <v>1</v>
      </c>
      <c r="D2668" s="44">
        <v>15.0737590424883</v>
      </c>
      <c r="E2668" s="44">
        <v>14.8753585878982</v>
      </c>
      <c r="F2668" s="44">
        <v>15.086056772564699</v>
      </c>
      <c r="G2668" s="44">
        <v>-0.19840045459014299</v>
      </c>
      <c r="H2668" s="44">
        <v>1.22977300763552E-2</v>
      </c>
      <c r="I2668" s="44">
        <v>14.9745588151932</v>
      </c>
      <c r="J2668" s="44">
        <v>15.079907907526501</v>
      </c>
    </row>
    <row r="2669" spans="1:10" x14ac:dyDescent="0.25">
      <c r="A2669" s="43" t="s">
        <v>20412</v>
      </c>
      <c r="B2669" s="43" t="s">
        <v>14460</v>
      </c>
      <c r="C2669" s="43">
        <v>1</v>
      </c>
      <c r="D2669" s="44">
        <v>15.4112218090357</v>
      </c>
      <c r="E2669" s="44">
        <v>15.5084254695377</v>
      </c>
      <c r="F2669" s="44">
        <v>15.5703509584927</v>
      </c>
      <c r="G2669" s="44">
        <v>9.72036605020445E-2</v>
      </c>
      <c r="H2669" s="44">
        <v>0.159129149457097</v>
      </c>
      <c r="I2669" s="44">
        <v>15.4598236392867</v>
      </c>
      <c r="J2669" s="44">
        <v>15.490786383764201</v>
      </c>
    </row>
    <row r="2670" spans="1:10" x14ac:dyDescent="0.25">
      <c r="A2670" s="43" t="s">
        <v>20413</v>
      </c>
      <c r="B2670" s="43" t="s">
        <v>17686</v>
      </c>
      <c r="C2670" s="43">
        <v>4</v>
      </c>
      <c r="D2670" s="44">
        <v>13.424249801759499</v>
      </c>
      <c r="E2670" s="44">
        <v>13.565990194084799</v>
      </c>
      <c r="F2670" s="44">
        <v>13.1292207708745</v>
      </c>
      <c r="G2670" s="44">
        <v>0.14174039232524799</v>
      </c>
      <c r="H2670" s="44">
        <v>-0.295029030885054</v>
      </c>
      <c r="I2670" s="44">
        <v>13.495119997922099</v>
      </c>
      <c r="J2670" s="44">
        <v>13.276735286317001</v>
      </c>
    </row>
    <row r="2671" spans="1:10" x14ac:dyDescent="0.25">
      <c r="A2671" s="43" t="s">
        <v>20414</v>
      </c>
      <c r="B2671" s="43" t="s">
        <v>20415</v>
      </c>
      <c r="C2671" s="43">
        <v>1</v>
      </c>
      <c r="D2671" s="44">
        <v>14.7333859013509</v>
      </c>
      <c r="E2671" s="44">
        <v>14.942019930391799</v>
      </c>
      <c r="F2671" s="44">
        <v>15.375197743581699</v>
      </c>
      <c r="G2671" s="44">
        <v>0.20863402904084799</v>
      </c>
      <c r="H2671" s="44">
        <v>0.64181184223084597</v>
      </c>
      <c r="I2671" s="44">
        <v>14.837702915871301</v>
      </c>
      <c r="J2671" s="44">
        <v>15.0542918224663</v>
      </c>
    </row>
    <row r="2672" spans="1:10" x14ac:dyDescent="0.25">
      <c r="A2672" s="43" t="s">
        <v>20416</v>
      </c>
      <c r="B2672" s="43" t="s">
        <v>19928</v>
      </c>
      <c r="C2672" s="43">
        <v>2</v>
      </c>
      <c r="D2672" s="44">
        <v>15.1280008975396</v>
      </c>
      <c r="E2672" s="44">
        <v>15.2335983704242</v>
      </c>
      <c r="F2672" s="44">
        <v>15.3501515246537</v>
      </c>
      <c r="G2672" s="44">
        <v>0.105597472884499</v>
      </c>
      <c r="H2672" s="44">
        <v>0.22215062711399899</v>
      </c>
      <c r="I2672" s="44">
        <v>15.1807996339819</v>
      </c>
      <c r="J2672" s="44">
        <v>15.2390762110967</v>
      </c>
    </row>
    <row r="2673" spans="1:10" x14ac:dyDescent="0.25">
      <c r="A2673" s="43" t="s">
        <v>20417</v>
      </c>
      <c r="B2673" s="43" t="s">
        <v>20418</v>
      </c>
      <c r="C2673" s="43">
        <v>1</v>
      </c>
      <c r="D2673" s="44">
        <v>13.429323222047399</v>
      </c>
      <c r="E2673" s="44">
        <v>13.547838313364601</v>
      </c>
      <c r="F2673" s="44">
        <v>13.508558432842101</v>
      </c>
      <c r="G2673" s="44">
        <v>0.118515091317203</v>
      </c>
      <c r="H2673" s="44">
        <v>7.9235210794703206E-2</v>
      </c>
      <c r="I2673" s="44">
        <v>13.488580767706001</v>
      </c>
      <c r="J2673" s="44">
        <v>13.468940827444801</v>
      </c>
    </row>
    <row r="2674" spans="1:10" x14ac:dyDescent="0.25">
      <c r="A2674" s="43" t="s">
        <v>20419</v>
      </c>
      <c r="B2674" s="43" t="s">
        <v>14491</v>
      </c>
      <c r="C2674" s="43">
        <v>1</v>
      </c>
      <c r="D2674" s="44">
        <v>13.885638785126901</v>
      </c>
      <c r="E2674" s="44">
        <v>13.7655364254307</v>
      </c>
      <c r="F2674" s="44">
        <v>14.068219482534801</v>
      </c>
      <c r="G2674" s="44">
        <v>-0.12010235969614901</v>
      </c>
      <c r="H2674" s="44">
        <v>0.18258069740784899</v>
      </c>
      <c r="I2674" s="44">
        <v>13.8255876052788</v>
      </c>
      <c r="J2674" s="44">
        <v>13.976929133830801</v>
      </c>
    </row>
    <row r="2675" spans="1:10" x14ac:dyDescent="0.25">
      <c r="A2675" s="43" t="s">
        <v>20420</v>
      </c>
      <c r="B2675" s="43" t="s">
        <v>14354</v>
      </c>
      <c r="C2675" s="43">
        <v>7</v>
      </c>
      <c r="D2675" s="44">
        <v>14.991401019224099</v>
      </c>
      <c r="E2675" s="44">
        <v>15.0650456085058</v>
      </c>
      <c r="F2675" s="44">
        <v>15.1792219990694</v>
      </c>
      <c r="G2675" s="44">
        <v>7.3644589281700604E-2</v>
      </c>
      <c r="H2675" s="44">
        <v>0.18782097984524901</v>
      </c>
      <c r="I2675" s="44">
        <v>15.028223313865</v>
      </c>
      <c r="J2675" s="44">
        <v>15.085311509146701</v>
      </c>
    </row>
    <row r="2676" spans="1:10" x14ac:dyDescent="0.25">
      <c r="A2676" s="43" t="s">
        <v>20421</v>
      </c>
      <c r="B2676" s="43" t="s">
        <v>14376</v>
      </c>
      <c r="C2676" s="43">
        <v>163</v>
      </c>
      <c r="D2676" s="44">
        <v>21.531958662092901</v>
      </c>
      <c r="E2676" s="44">
        <v>21.3428957900102</v>
      </c>
      <c r="F2676" s="44">
        <v>21.256935793993701</v>
      </c>
      <c r="G2676" s="44">
        <v>-0.189062872082605</v>
      </c>
      <c r="H2676" s="44">
        <v>-0.27502286809915699</v>
      </c>
      <c r="I2676" s="44">
        <v>21.4374272260516</v>
      </c>
      <c r="J2676" s="44">
        <v>21.394447228043301</v>
      </c>
    </row>
    <row r="2677" spans="1:10" x14ac:dyDescent="0.25">
      <c r="A2677" s="43" t="s">
        <v>20422</v>
      </c>
      <c r="B2677" s="43" t="s">
        <v>19115</v>
      </c>
      <c r="C2677" s="43">
        <v>1</v>
      </c>
      <c r="D2677" s="44">
        <v>16.022460859889499</v>
      </c>
      <c r="E2677" s="44">
        <v>15.9549949851086</v>
      </c>
      <c r="F2677" s="44">
        <v>16.067857800777499</v>
      </c>
      <c r="G2677" s="44">
        <v>-6.7465874780996402E-2</v>
      </c>
      <c r="H2677" s="44">
        <v>4.5396940887904698E-2</v>
      </c>
      <c r="I2677" s="44">
        <v>15.988727922499001</v>
      </c>
      <c r="J2677" s="44">
        <v>16.045159330333501</v>
      </c>
    </row>
    <row r="2678" spans="1:10" x14ac:dyDescent="0.25">
      <c r="A2678" s="43" t="s">
        <v>20423</v>
      </c>
      <c r="B2678" s="43" t="s">
        <v>18451</v>
      </c>
      <c r="C2678" s="43">
        <v>1</v>
      </c>
      <c r="D2678" s="44">
        <v>14.261470865119099</v>
      </c>
      <c r="E2678" s="44">
        <v>14.3713242446085</v>
      </c>
      <c r="F2678" s="44">
        <v>14.329455026273701</v>
      </c>
      <c r="G2678" s="44">
        <v>0.109853379489449</v>
      </c>
      <c r="H2678" s="44">
        <v>6.7984161154646103E-2</v>
      </c>
      <c r="I2678" s="44">
        <v>14.3163975548638</v>
      </c>
      <c r="J2678" s="44">
        <v>14.2954629456964</v>
      </c>
    </row>
    <row r="2679" spans="1:10" x14ac:dyDescent="0.25">
      <c r="A2679" s="43" t="s">
        <v>20424</v>
      </c>
      <c r="B2679" s="43" t="s">
        <v>16754</v>
      </c>
      <c r="C2679" s="43">
        <v>1</v>
      </c>
      <c r="D2679" s="44">
        <v>15.066141980396701</v>
      </c>
      <c r="E2679" s="44">
        <v>15.1463625697052</v>
      </c>
      <c r="F2679" s="44">
        <v>15.321794692500299</v>
      </c>
      <c r="G2679" s="44">
        <v>8.0220589308447998E-2</v>
      </c>
      <c r="H2679" s="44">
        <v>0.25565271210364698</v>
      </c>
      <c r="I2679" s="44">
        <v>15.106252275050901</v>
      </c>
      <c r="J2679" s="44">
        <v>15.193968336448499</v>
      </c>
    </row>
    <row r="2680" spans="1:10" x14ac:dyDescent="0.25">
      <c r="A2680" s="43" t="s">
        <v>20425</v>
      </c>
      <c r="B2680" s="43" t="s">
        <v>18825</v>
      </c>
      <c r="C2680" s="43">
        <v>6</v>
      </c>
      <c r="D2680" s="44">
        <v>13.431725423037699</v>
      </c>
      <c r="E2680" s="44">
        <v>13.361438400014499</v>
      </c>
      <c r="F2680" s="44">
        <v>13.6056425308723</v>
      </c>
      <c r="G2680" s="44">
        <v>-7.0287023023247699E-2</v>
      </c>
      <c r="H2680" s="44">
        <v>0.173917107834551</v>
      </c>
      <c r="I2680" s="44">
        <v>13.3965819115261</v>
      </c>
      <c r="J2680" s="44">
        <v>13.518683976955</v>
      </c>
    </row>
    <row r="2681" spans="1:10" x14ac:dyDescent="0.25">
      <c r="A2681" s="43" t="s">
        <v>20426</v>
      </c>
      <c r="B2681" s="43" t="s">
        <v>17005</v>
      </c>
      <c r="C2681" s="43">
        <v>1</v>
      </c>
      <c r="D2681" s="44">
        <v>12.7408317357065</v>
      </c>
      <c r="E2681" s="44">
        <v>12.6036055994155</v>
      </c>
      <c r="F2681" s="44">
        <v>12.8747869021696</v>
      </c>
      <c r="G2681" s="44">
        <v>-0.137226136290998</v>
      </c>
      <c r="H2681" s="44">
        <v>0.13395516646310099</v>
      </c>
      <c r="I2681" s="44">
        <v>12.672218667560999</v>
      </c>
      <c r="J2681" s="44">
        <v>12.807809318938</v>
      </c>
    </row>
    <row r="2682" spans="1:10" x14ac:dyDescent="0.25">
      <c r="A2682" s="43" t="s">
        <v>20427</v>
      </c>
      <c r="B2682" s="43" t="s">
        <v>19222</v>
      </c>
      <c r="C2682" s="43">
        <v>1</v>
      </c>
      <c r="D2682" s="44">
        <v>14.0470747761458</v>
      </c>
      <c r="E2682" s="44">
        <v>13.971484728338201</v>
      </c>
      <c r="F2682" s="44">
        <v>14.213264249738501</v>
      </c>
      <c r="G2682" s="44">
        <v>-7.5590047807647706E-2</v>
      </c>
      <c r="H2682" s="44">
        <v>0.16618947359265199</v>
      </c>
      <c r="I2682" s="44">
        <v>14.009279752242</v>
      </c>
      <c r="J2682" s="44">
        <v>14.130169512942199</v>
      </c>
    </row>
    <row r="2683" spans="1:10" x14ac:dyDescent="0.25">
      <c r="A2683" s="43" t="s">
        <v>20428</v>
      </c>
      <c r="B2683" s="43" t="s">
        <v>20302</v>
      </c>
      <c r="C2683" s="43">
        <v>2</v>
      </c>
      <c r="D2683" s="44">
        <v>14.261330486863701</v>
      </c>
      <c r="E2683" s="44">
        <v>14.1851960723635</v>
      </c>
      <c r="F2683" s="44">
        <v>14.1509205222162</v>
      </c>
      <c r="G2683" s="44">
        <v>-7.6134414500248895E-2</v>
      </c>
      <c r="H2683" s="44">
        <v>-0.11040996464755</v>
      </c>
      <c r="I2683" s="44">
        <v>14.223263279613599</v>
      </c>
      <c r="J2683" s="44">
        <v>14.206125504539999</v>
      </c>
    </row>
    <row r="2684" spans="1:10" x14ac:dyDescent="0.25">
      <c r="A2684" s="43" t="s">
        <v>20429</v>
      </c>
      <c r="B2684" s="43" t="s">
        <v>14427</v>
      </c>
      <c r="C2684" s="43">
        <v>10</v>
      </c>
      <c r="D2684" s="44">
        <v>16.204320148191801</v>
      </c>
      <c r="E2684" s="44">
        <v>15.9363804145888</v>
      </c>
      <c r="F2684" s="44">
        <v>15.8984930701106</v>
      </c>
      <c r="G2684" s="44">
        <v>-0.26793973360305201</v>
      </c>
      <c r="H2684" s="44">
        <v>-0.305827078081153</v>
      </c>
      <c r="I2684" s="44">
        <v>16.070350281390301</v>
      </c>
      <c r="J2684" s="44">
        <v>16.051406609151201</v>
      </c>
    </row>
    <row r="2685" spans="1:10" x14ac:dyDescent="0.25">
      <c r="A2685" s="43" t="s">
        <v>20430</v>
      </c>
      <c r="B2685" s="43" t="s">
        <v>14416</v>
      </c>
      <c r="C2685" s="43">
        <v>5</v>
      </c>
      <c r="D2685" s="44">
        <v>16.8438529956812</v>
      </c>
      <c r="E2685" s="44">
        <v>16.903274181224599</v>
      </c>
      <c r="F2685" s="44">
        <v>16.9927871454464</v>
      </c>
      <c r="G2685" s="44">
        <v>5.9421185543449398E-2</v>
      </c>
      <c r="H2685" s="44">
        <v>0.14893414976525299</v>
      </c>
      <c r="I2685" s="44">
        <v>16.8735635884529</v>
      </c>
      <c r="J2685" s="44">
        <v>16.918320070563801</v>
      </c>
    </row>
    <row r="2686" spans="1:10" x14ac:dyDescent="0.25">
      <c r="A2686" s="43" t="s">
        <v>20431</v>
      </c>
      <c r="B2686" s="43" t="s">
        <v>14572</v>
      </c>
      <c r="C2686" s="43">
        <v>3</v>
      </c>
      <c r="D2686" s="44">
        <v>12.4187773500365</v>
      </c>
      <c r="E2686" s="44">
        <v>12.506334786282499</v>
      </c>
      <c r="F2686" s="44">
        <v>12.052546775010001</v>
      </c>
      <c r="G2686" s="44">
        <v>8.7557436245999695E-2</v>
      </c>
      <c r="H2686" s="44">
        <v>-0.36623057502655099</v>
      </c>
      <c r="I2686" s="44">
        <v>12.4625560681595</v>
      </c>
      <c r="J2686" s="44">
        <v>12.2356620625232</v>
      </c>
    </row>
    <row r="2687" spans="1:10" x14ac:dyDescent="0.25">
      <c r="A2687" s="43" t="s">
        <v>20432</v>
      </c>
      <c r="B2687" s="43" t="s">
        <v>16674</v>
      </c>
      <c r="C2687" s="43">
        <v>1</v>
      </c>
      <c r="D2687" s="44">
        <v>15.8018152211074</v>
      </c>
      <c r="E2687" s="44">
        <v>15.955719599185899</v>
      </c>
      <c r="F2687" s="44">
        <v>16.0641385489538</v>
      </c>
      <c r="G2687" s="44">
        <v>0.15390437807850299</v>
      </c>
      <c r="H2687" s="44">
        <v>0.26232332784645102</v>
      </c>
      <c r="I2687" s="44">
        <v>15.878767410146599</v>
      </c>
      <c r="J2687" s="44">
        <v>15.9329768850306</v>
      </c>
    </row>
    <row r="2688" spans="1:10" x14ac:dyDescent="0.25">
      <c r="A2688" s="43" t="s">
        <v>20433</v>
      </c>
      <c r="B2688" s="43" t="s">
        <v>17415</v>
      </c>
      <c r="C2688" s="43">
        <v>1</v>
      </c>
      <c r="D2688" s="44">
        <v>13.432341971290599</v>
      </c>
      <c r="E2688" s="44">
        <v>13.5740018881955</v>
      </c>
      <c r="F2688" s="44">
        <v>13.400607770506699</v>
      </c>
      <c r="G2688" s="44">
        <v>0.141659916904946</v>
      </c>
      <c r="H2688" s="44">
        <v>-3.1734200783951401E-2</v>
      </c>
      <c r="I2688" s="44">
        <v>13.5031719297431</v>
      </c>
      <c r="J2688" s="44">
        <v>13.4164748708986</v>
      </c>
    </row>
    <row r="2689" spans="1:10" x14ac:dyDescent="0.25">
      <c r="A2689" s="43" t="s">
        <v>20434</v>
      </c>
      <c r="B2689" s="43" t="s">
        <v>20435</v>
      </c>
      <c r="C2689" s="43">
        <v>1</v>
      </c>
      <c r="D2689" s="44">
        <v>14.5561910931534</v>
      </c>
      <c r="E2689" s="44">
        <v>14.458227899705999</v>
      </c>
      <c r="F2689" s="44">
        <v>14.3167344571184</v>
      </c>
      <c r="G2689" s="44">
        <v>-9.7963193447395E-2</v>
      </c>
      <c r="H2689" s="44">
        <v>-0.23945663603504599</v>
      </c>
      <c r="I2689" s="44">
        <v>14.5072094964297</v>
      </c>
      <c r="J2689" s="44">
        <v>14.436462775135899</v>
      </c>
    </row>
    <row r="2690" spans="1:10" x14ac:dyDescent="0.25">
      <c r="A2690" s="43" t="s">
        <v>20436</v>
      </c>
      <c r="B2690" s="43" t="s">
        <v>18178</v>
      </c>
      <c r="C2690" s="43">
        <v>3</v>
      </c>
      <c r="D2690" s="44">
        <v>12.637520908446501</v>
      </c>
      <c r="E2690" s="44">
        <v>12.732344294895499</v>
      </c>
      <c r="F2690" s="44">
        <v>12.985221466177901</v>
      </c>
      <c r="G2690" s="44">
        <v>9.4823386449048599E-2</v>
      </c>
      <c r="H2690" s="44">
        <v>0.34770055773140202</v>
      </c>
      <c r="I2690" s="44">
        <v>12.684932601670999</v>
      </c>
      <c r="J2690" s="44">
        <v>12.811371187312201</v>
      </c>
    </row>
    <row r="2691" spans="1:10" x14ac:dyDescent="0.25">
      <c r="A2691" s="43" t="s">
        <v>20437</v>
      </c>
      <c r="B2691" s="43" t="s">
        <v>17391</v>
      </c>
      <c r="C2691" s="43">
        <v>4</v>
      </c>
      <c r="D2691" s="44">
        <v>14.510784287177399</v>
      </c>
      <c r="E2691" s="44">
        <v>14.4473177752952</v>
      </c>
      <c r="F2691" s="44">
        <v>14.8215680910178</v>
      </c>
      <c r="G2691" s="44">
        <v>-6.3466511882149093E-2</v>
      </c>
      <c r="H2691" s="44">
        <v>0.310783803840399</v>
      </c>
      <c r="I2691" s="44">
        <v>14.479051031236301</v>
      </c>
      <c r="J2691" s="44">
        <v>14.6661761890976</v>
      </c>
    </row>
    <row r="2692" spans="1:10" x14ac:dyDescent="0.25">
      <c r="A2692" s="43" t="s">
        <v>20438</v>
      </c>
      <c r="B2692" s="43" t="s">
        <v>14545</v>
      </c>
      <c r="C2692" s="43">
        <v>1</v>
      </c>
      <c r="D2692" s="44">
        <v>15.6109456738499</v>
      </c>
      <c r="E2692" s="44">
        <v>15.7126719068714</v>
      </c>
      <c r="F2692" s="44">
        <v>15.8138993691515</v>
      </c>
      <c r="G2692" s="44">
        <v>0.1017262330216</v>
      </c>
      <c r="H2692" s="44">
        <v>0.20295369530169999</v>
      </c>
      <c r="I2692" s="44">
        <v>15.6618087903607</v>
      </c>
      <c r="J2692" s="44">
        <v>15.712422521500701</v>
      </c>
    </row>
    <row r="2693" spans="1:10" x14ac:dyDescent="0.25">
      <c r="A2693" s="43" t="s">
        <v>20439</v>
      </c>
      <c r="B2693" s="43" t="s">
        <v>20440</v>
      </c>
      <c r="C2693" s="43">
        <v>3</v>
      </c>
      <c r="D2693" s="44">
        <v>12.855184113248701</v>
      </c>
      <c r="E2693" s="44">
        <v>12.7697820101682</v>
      </c>
      <c r="F2693" s="44">
        <v>12.8853011030833</v>
      </c>
      <c r="G2693" s="44">
        <v>-8.5402103080550504E-2</v>
      </c>
      <c r="H2693" s="44">
        <v>3.0116989834546401E-2</v>
      </c>
      <c r="I2693" s="44">
        <v>12.8124830617084</v>
      </c>
      <c r="J2693" s="44">
        <v>12.870242608166</v>
      </c>
    </row>
    <row r="2694" spans="1:10" x14ac:dyDescent="0.25">
      <c r="A2694" s="43" t="s">
        <v>20441</v>
      </c>
      <c r="B2694" s="43" t="s">
        <v>18855</v>
      </c>
      <c r="C2694" s="43">
        <v>1</v>
      </c>
      <c r="D2694" s="44">
        <v>14.188914753636199</v>
      </c>
      <c r="E2694" s="44">
        <v>14.0055354979163</v>
      </c>
      <c r="F2694" s="44">
        <v>14.4335909954263</v>
      </c>
      <c r="G2694" s="44">
        <v>-0.18337925571990299</v>
      </c>
      <c r="H2694" s="44">
        <v>0.24467624179014899</v>
      </c>
      <c r="I2694" s="44">
        <v>14.0972251257762</v>
      </c>
      <c r="J2694" s="44">
        <v>14.311252874531201</v>
      </c>
    </row>
    <row r="2695" spans="1:10" x14ac:dyDescent="0.25">
      <c r="A2695" s="43" t="s">
        <v>20442</v>
      </c>
      <c r="B2695" s="43" t="s">
        <v>20100</v>
      </c>
      <c r="C2695" s="43">
        <v>1</v>
      </c>
      <c r="D2695" s="44">
        <v>13.9957932546052</v>
      </c>
      <c r="E2695" s="44">
        <v>14.1239574204006</v>
      </c>
      <c r="F2695" s="44">
        <v>13.991955696765</v>
      </c>
      <c r="G2695" s="44">
        <v>0.12816416579540399</v>
      </c>
      <c r="H2695" s="44">
        <v>-3.8375578401463901E-3</v>
      </c>
      <c r="I2695" s="44">
        <v>14.0598753375029</v>
      </c>
      <c r="J2695" s="44">
        <v>13.9938744756851</v>
      </c>
    </row>
    <row r="2696" spans="1:10" x14ac:dyDescent="0.25">
      <c r="A2696" s="43" t="s">
        <v>20443</v>
      </c>
      <c r="B2696" s="43" t="s">
        <v>14427</v>
      </c>
      <c r="C2696" s="43">
        <v>70</v>
      </c>
      <c r="D2696" s="44">
        <v>23.5517346877912</v>
      </c>
      <c r="E2696" s="44">
        <v>23.299874656153001</v>
      </c>
      <c r="F2696" s="44">
        <v>23.264572543702599</v>
      </c>
      <c r="G2696" s="44">
        <v>-0.251860031638241</v>
      </c>
      <c r="H2696" s="44">
        <v>-0.28716214408863999</v>
      </c>
      <c r="I2696" s="44">
        <v>23.425804671972099</v>
      </c>
      <c r="J2696" s="44">
        <v>23.408153615746901</v>
      </c>
    </row>
    <row r="2697" spans="1:10" x14ac:dyDescent="0.25">
      <c r="A2697" s="43" t="s">
        <v>20444</v>
      </c>
      <c r="B2697" s="43" t="s">
        <v>20445</v>
      </c>
      <c r="C2697" s="43">
        <v>1</v>
      </c>
      <c r="D2697" s="44">
        <v>14.4251622416662</v>
      </c>
      <c r="E2697" s="44">
        <v>14.363582458641501</v>
      </c>
      <c r="F2697" s="44">
        <v>14.553181166057</v>
      </c>
      <c r="G2697" s="44">
        <v>-6.1579783024704703E-2</v>
      </c>
      <c r="H2697" s="44">
        <v>0.12801892439089901</v>
      </c>
      <c r="I2697" s="44">
        <v>14.3943723501538</v>
      </c>
      <c r="J2697" s="44">
        <v>14.489171703861601</v>
      </c>
    </row>
    <row r="2698" spans="1:10" x14ac:dyDescent="0.25">
      <c r="A2698" s="43" t="s">
        <v>14467</v>
      </c>
      <c r="B2698" s="43" t="s">
        <v>14468</v>
      </c>
      <c r="C2698" s="43">
        <v>15</v>
      </c>
      <c r="D2698" s="44">
        <v>15.417344021379799</v>
      </c>
      <c r="E2698" s="44">
        <v>15.7087281826054</v>
      </c>
      <c r="F2698" s="44">
        <v>15.8193319451194</v>
      </c>
      <c r="G2698" s="44">
        <v>0.29138416122560601</v>
      </c>
      <c r="H2698" s="44">
        <v>0.40198792373960401</v>
      </c>
      <c r="I2698" s="44">
        <v>15.5630361019926</v>
      </c>
      <c r="J2698" s="44">
        <v>15.618337983249599</v>
      </c>
    </row>
    <row r="2699" spans="1:10" x14ac:dyDescent="0.25">
      <c r="A2699" s="43" t="s">
        <v>20446</v>
      </c>
      <c r="B2699" s="43" t="s">
        <v>20447</v>
      </c>
      <c r="C2699" s="43">
        <v>2</v>
      </c>
      <c r="D2699" s="44">
        <v>12.7933624701589</v>
      </c>
      <c r="E2699" s="44">
        <v>12.8702858069278</v>
      </c>
      <c r="F2699" s="44">
        <v>12.881709508313801</v>
      </c>
      <c r="G2699" s="44">
        <v>7.6923336769002801E-2</v>
      </c>
      <c r="H2699" s="44">
        <v>8.8347038154953594E-2</v>
      </c>
      <c r="I2699" s="44">
        <v>12.8318241385434</v>
      </c>
      <c r="J2699" s="44">
        <v>12.837535989236301</v>
      </c>
    </row>
    <row r="2700" spans="1:10" x14ac:dyDescent="0.25">
      <c r="A2700" s="43" t="s">
        <v>20448</v>
      </c>
      <c r="B2700" s="43" t="s">
        <v>19051</v>
      </c>
      <c r="C2700" s="43">
        <v>5</v>
      </c>
      <c r="D2700" s="44">
        <v>14.9248759850626</v>
      </c>
      <c r="E2700" s="44">
        <v>14.985222641403499</v>
      </c>
      <c r="F2700" s="44">
        <v>15.120752405511601</v>
      </c>
      <c r="G2700" s="44">
        <v>6.0346656340902499E-2</v>
      </c>
      <c r="H2700" s="44">
        <v>0.195876420448998</v>
      </c>
      <c r="I2700" s="44">
        <v>14.955049313233101</v>
      </c>
      <c r="J2700" s="44">
        <v>15.022814195287101</v>
      </c>
    </row>
    <row r="2701" spans="1:10" x14ac:dyDescent="0.25">
      <c r="A2701" s="43" t="s">
        <v>20449</v>
      </c>
      <c r="B2701" s="43" t="s">
        <v>17544</v>
      </c>
      <c r="C2701" s="43">
        <v>1</v>
      </c>
      <c r="D2701" s="44">
        <v>14.2006482283634</v>
      </c>
      <c r="E2701" s="44">
        <v>13.972368405370799</v>
      </c>
      <c r="F2701" s="44">
        <v>14.1129262000408</v>
      </c>
      <c r="G2701" s="44">
        <v>-0.22827982299260099</v>
      </c>
      <c r="H2701" s="44">
        <v>-8.7722028322550799E-2</v>
      </c>
      <c r="I2701" s="44">
        <v>14.0865083168671</v>
      </c>
      <c r="J2701" s="44">
        <v>14.156787214202099</v>
      </c>
    </row>
    <row r="2702" spans="1:10" x14ac:dyDescent="0.25">
      <c r="A2702" s="43" t="s">
        <v>20450</v>
      </c>
      <c r="B2702" s="43" t="s">
        <v>20451</v>
      </c>
      <c r="C2702" s="43">
        <v>1</v>
      </c>
      <c r="D2702" s="44">
        <v>13.8460966384791</v>
      </c>
      <c r="E2702" s="44">
        <v>13.983756781199</v>
      </c>
      <c r="F2702" s="44">
        <v>13.8216833073131</v>
      </c>
      <c r="G2702" s="44">
        <v>0.13766014271980301</v>
      </c>
      <c r="H2702" s="44">
        <v>-2.4413331166048401E-2</v>
      </c>
      <c r="I2702" s="44">
        <v>13.914926709839101</v>
      </c>
      <c r="J2702" s="44">
        <v>13.833889972896101</v>
      </c>
    </row>
    <row r="2703" spans="1:10" x14ac:dyDescent="0.25">
      <c r="A2703" s="43" t="s">
        <v>20452</v>
      </c>
      <c r="B2703" s="43" t="s">
        <v>20453</v>
      </c>
      <c r="C2703" s="43">
        <v>1</v>
      </c>
      <c r="D2703" s="44">
        <v>14.2410374402704</v>
      </c>
      <c r="E2703" s="44">
        <v>14.4365973043669</v>
      </c>
      <c r="F2703" s="44">
        <v>14.1588716254104</v>
      </c>
      <c r="G2703" s="44">
        <v>0.195559864096504</v>
      </c>
      <c r="H2703" s="44">
        <v>-8.2165814859946507E-2</v>
      </c>
      <c r="I2703" s="44">
        <v>14.3388173723186</v>
      </c>
      <c r="J2703" s="44">
        <v>14.199954532840399</v>
      </c>
    </row>
    <row r="2704" spans="1:10" x14ac:dyDescent="0.25">
      <c r="A2704" s="43" t="s">
        <v>20454</v>
      </c>
      <c r="B2704" s="43" t="s">
        <v>20455</v>
      </c>
      <c r="C2704" s="43">
        <v>1</v>
      </c>
      <c r="D2704" s="44">
        <v>16.740241985394299</v>
      </c>
      <c r="E2704" s="44">
        <v>16.672980255121701</v>
      </c>
      <c r="F2704" s="44">
        <v>16.601938420576701</v>
      </c>
      <c r="G2704" s="44">
        <v>-6.7261730272548406E-2</v>
      </c>
      <c r="H2704" s="44">
        <v>-0.138303564817647</v>
      </c>
      <c r="I2704" s="44">
        <v>16.706611120258</v>
      </c>
      <c r="J2704" s="44">
        <v>16.6710902029855</v>
      </c>
    </row>
    <row r="2705" spans="1:10" x14ac:dyDescent="0.25">
      <c r="A2705" s="43" t="s">
        <v>20456</v>
      </c>
      <c r="B2705" s="43" t="s">
        <v>20457</v>
      </c>
      <c r="C2705" s="43">
        <v>1</v>
      </c>
      <c r="D2705" s="44">
        <v>14.301451703343799</v>
      </c>
      <c r="E2705" s="44">
        <v>14.023797664240901</v>
      </c>
      <c r="F2705" s="44">
        <v>13.549592729914099</v>
      </c>
      <c r="G2705" s="44">
        <v>-0.27765403910290098</v>
      </c>
      <c r="H2705" s="44">
        <v>-0.75185897342970198</v>
      </c>
      <c r="I2705" s="44">
        <v>14.1626246837923</v>
      </c>
      <c r="J2705" s="44">
        <v>13.925522216628901</v>
      </c>
    </row>
    <row r="2706" spans="1:10" x14ac:dyDescent="0.25">
      <c r="A2706" s="43" t="s">
        <v>20458</v>
      </c>
      <c r="B2706" s="43" t="s">
        <v>14416</v>
      </c>
      <c r="C2706" s="43">
        <v>9</v>
      </c>
      <c r="D2706" s="44">
        <v>15.44051350092</v>
      </c>
      <c r="E2706" s="44">
        <v>15.371033236313201</v>
      </c>
      <c r="F2706" s="44">
        <v>15.2680083888045</v>
      </c>
      <c r="G2706" s="44">
        <v>-6.9480264606848904E-2</v>
      </c>
      <c r="H2706" s="44">
        <v>-0.17250511211549799</v>
      </c>
      <c r="I2706" s="44">
        <v>15.4057733686166</v>
      </c>
      <c r="J2706" s="44">
        <v>15.3542609448623</v>
      </c>
    </row>
    <row r="2707" spans="1:10" x14ac:dyDescent="0.25">
      <c r="A2707" s="43" t="s">
        <v>20459</v>
      </c>
      <c r="B2707" s="43" t="s">
        <v>14441</v>
      </c>
      <c r="C2707" s="43">
        <v>1</v>
      </c>
      <c r="D2707" s="44">
        <v>13.491536557969701</v>
      </c>
      <c r="E2707" s="44">
        <v>13.6050379380241</v>
      </c>
      <c r="F2707" s="44">
        <v>13.857355572563</v>
      </c>
      <c r="G2707" s="44">
        <v>0.113501380054347</v>
      </c>
      <c r="H2707" s="44">
        <v>0.36581901459329902</v>
      </c>
      <c r="I2707" s="44">
        <v>13.5482872479969</v>
      </c>
      <c r="J2707" s="44">
        <v>13.6744460652664</v>
      </c>
    </row>
    <row r="2708" spans="1:10" x14ac:dyDescent="0.25">
      <c r="A2708" s="43" t="s">
        <v>20460</v>
      </c>
      <c r="B2708" s="43" t="s">
        <v>20461</v>
      </c>
      <c r="C2708" s="43">
        <v>1</v>
      </c>
      <c r="D2708" s="44">
        <v>15.3662835932892</v>
      </c>
      <c r="E2708" s="44">
        <v>15.4261674249087</v>
      </c>
      <c r="F2708" s="44">
        <v>15.172304484384201</v>
      </c>
      <c r="G2708" s="44">
        <v>5.98838316195014E-2</v>
      </c>
      <c r="H2708" s="44">
        <v>-0.1939791089049</v>
      </c>
      <c r="I2708" s="44">
        <v>15.396225509098899</v>
      </c>
      <c r="J2708" s="44">
        <v>15.2692940388367</v>
      </c>
    </row>
    <row r="2709" spans="1:10" x14ac:dyDescent="0.25">
      <c r="A2709" s="43" t="s">
        <v>20462</v>
      </c>
      <c r="B2709" s="43" t="s">
        <v>17108</v>
      </c>
      <c r="C2709" s="43">
        <v>1</v>
      </c>
      <c r="D2709" s="44">
        <v>17.822120475815399</v>
      </c>
      <c r="E2709" s="44">
        <v>17.647378828740301</v>
      </c>
      <c r="F2709" s="44">
        <v>17.378802018946502</v>
      </c>
      <c r="G2709" s="44">
        <v>-0.174741647075152</v>
      </c>
      <c r="H2709" s="44">
        <v>-0.44331845686890498</v>
      </c>
      <c r="I2709" s="44">
        <v>17.734749652277799</v>
      </c>
      <c r="J2709" s="44">
        <v>17.600461247380899</v>
      </c>
    </row>
    <row r="2710" spans="1:10" x14ac:dyDescent="0.25">
      <c r="A2710" s="43" t="s">
        <v>20463</v>
      </c>
      <c r="B2710" s="43" t="s">
        <v>14436</v>
      </c>
      <c r="C2710" s="43">
        <v>1</v>
      </c>
      <c r="D2710" s="44">
        <v>15.820285866646</v>
      </c>
      <c r="E2710" s="44">
        <v>15.6129777875184</v>
      </c>
      <c r="F2710" s="44">
        <v>15.832541286157999</v>
      </c>
      <c r="G2710" s="44">
        <v>-0.20730807912750199</v>
      </c>
      <c r="H2710" s="44">
        <v>1.22554195120959E-2</v>
      </c>
      <c r="I2710" s="44">
        <v>15.7166318270822</v>
      </c>
      <c r="J2710" s="44">
        <v>15.826413576402</v>
      </c>
    </row>
    <row r="2711" spans="1:10" x14ac:dyDescent="0.25">
      <c r="A2711" s="43" t="s">
        <v>20464</v>
      </c>
      <c r="B2711" s="43" t="s">
        <v>19835</v>
      </c>
      <c r="C2711" s="43">
        <v>1</v>
      </c>
      <c r="D2711" s="44">
        <v>12.8451906066589</v>
      </c>
      <c r="E2711" s="44">
        <v>12.707670408434799</v>
      </c>
      <c r="F2711" s="44">
        <v>12.9942338640091</v>
      </c>
      <c r="G2711" s="44">
        <v>-0.13752019822414899</v>
      </c>
      <c r="H2711" s="44">
        <v>0.14904325735014701</v>
      </c>
      <c r="I2711" s="44">
        <v>12.7764305075469</v>
      </c>
      <c r="J2711" s="44">
        <v>12.919712235334</v>
      </c>
    </row>
    <row r="2712" spans="1:10" x14ac:dyDescent="0.25">
      <c r="A2712" s="43" t="s">
        <v>20465</v>
      </c>
      <c r="B2712" s="43" t="s">
        <v>17451</v>
      </c>
      <c r="C2712" s="43">
        <v>6</v>
      </c>
      <c r="D2712" s="44">
        <v>16.110880708772601</v>
      </c>
      <c r="E2712" s="44">
        <v>16.169485727507599</v>
      </c>
      <c r="F2712" s="44">
        <v>16.029233741295698</v>
      </c>
      <c r="G2712" s="44">
        <v>5.8605018734947799E-2</v>
      </c>
      <c r="H2712" s="44">
        <v>-8.1646967476952895E-2</v>
      </c>
      <c r="I2712" s="44">
        <v>16.140183218140098</v>
      </c>
      <c r="J2712" s="44">
        <v>16.070057225034201</v>
      </c>
    </row>
    <row r="2713" spans="1:10" x14ac:dyDescent="0.25">
      <c r="A2713" s="43" t="s">
        <v>20466</v>
      </c>
      <c r="B2713" s="43" t="s">
        <v>16923</v>
      </c>
      <c r="C2713" s="43">
        <v>1</v>
      </c>
      <c r="D2713" s="44">
        <v>14.1147811366789</v>
      </c>
      <c r="E2713" s="44">
        <v>14.014607837310299</v>
      </c>
      <c r="F2713" s="44">
        <v>14.0577509814353</v>
      </c>
      <c r="G2713" s="44">
        <v>-0.100173299368645</v>
      </c>
      <c r="H2713" s="44">
        <v>-5.7030155243594997E-2</v>
      </c>
      <c r="I2713" s="44">
        <v>14.0646944869946</v>
      </c>
      <c r="J2713" s="44">
        <v>14.086266059057101</v>
      </c>
    </row>
    <row r="2714" spans="1:10" x14ac:dyDescent="0.25">
      <c r="A2714" s="43" t="s">
        <v>20467</v>
      </c>
      <c r="B2714" s="43" t="s">
        <v>17762</v>
      </c>
      <c r="C2714" s="43">
        <v>3</v>
      </c>
      <c r="D2714" s="44">
        <v>17.521290629378498</v>
      </c>
      <c r="E2714" s="44">
        <v>17.5802273613387</v>
      </c>
      <c r="F2714" s="44">
        <v>17.4676376262166</v>
      </c>
      <c r="G2714" s="44">
        <v>5.8936731960248102E-2</v>
      </c>
      <c r="H2714" s="44">
        <v>-5.3653003161901601E-2</v>
      </c>
      <c r="I2714" s="44">
        <v>17.550758995358599</v>
      </c>
      <c r="J2714" s="44">
        <v>17.494464127797499</v>
      </c>
    </row>
    <row r="2715" spans="1:10" x14ac:dyDescent="0.25">
      <c r="A2715" s="43" t="s">
        <v>20468</v>
      </c>
      <c r="B2715" s="43" t="s">
        <v>19640</v>
      </c>
      <c r="C2715" s="43">
        <v>4</v>
      </c>
      <c r="D2715" s="44">
        <v>14.229923180342301</v>
      </c>
      <c r="E2715" s="44">
        <v>14.1601913262064</v>
      </c>
      <c r="F2715" s="44">
        <v>14.338158216027599</v>
      </c>
      <c r="G2715" s="44">
        <v>-6.9731854135952204E-2</v>
      </c>
      <c r="H2715" s="44">
        <v>0.10823503568534699</v>
      </c>
      <c r="I2715" s="44">
        <v>14.1950572532743</v>
      </c>
      <c r="J2715" s="44">
        <v>14.284040698185001</v>
      </c>
    </row>
    <row r="2716" spans="1:10" x14ac:dyDescent="0.25">
      <c r="A2716" s="43" t="s">
        <v>20469</v>
      </c>
      <c r="B2716" s="43" t="s">
        <v>18612</v>
      </c>
      <c r="C2716" s="43">
        <v>2</v>
      </c>
      <c r="D2716" s="44">
        <v>14.290157414408201</v>
      </c>
      <c r="E2716" s="44">
        <v>14.2279592457215</v>
      </c>
      <c r="F2716" s="44">
        <v>14.168731528301199</v>
      </c>
      <c r="G2716" s="44">
        <v>-6.2198168686702401E-2</v>
      </c>
      <c r="H2716" s="44">
        <v>-0.121425886107001</v>
      </c>
      <c r="I2716" s="44">
        <v>14.2590583300648</v>
      </c>
      <c r="J2716" s="44">
        <v>14.2294444713547</v>
      </c>
    </row>
    <row r="2717" spans="1:10" x14ac:dyDescent="0.25">
      <c r="A2717" s="43" t="s">
        <v>20470</v>
      </c>
      <c r="B2717" s="43" t="s">
        <v>17438</v>
      </c>
      <c r="C2717" s="43">
        <v>1</v>
      </c>
      <c r="D2717" s="44">
        <v>14.9387247132623</v>
      </c>
      <c r="E2717" s="44">
        <v>15.009109300561599</v>
      </c>
      <c r="F2717" s="44">
        <v>14.7374467177704</v>
      </c>
      <c r="G2717" s="44">
        <v>7.0384587299198401E-2</v>
      </c>
      <c r="H2717" s="44">
        <v>-0.20127799549190301</v>
      </c>
      <c r="I2717" s="44">
        <v>14.973917006912</v>
      </c>
      <c r="J2717" s="44">
        <v>14.838085715516399</v>
      </c>
    </row>
    <row r="2718" spans="1:10" x14ac:dyDescent="0.25">
      <c r="A2718" s="43" t="s">
        <v>20471</v>
      </c>
      <c r="B2718" s="43" t="s">
        <v>17677</v>
      </c>
      <c r="C2718" s="43">
        <v>1</v>
      </c>
      <c r="D2718" s="44">
        <v>12.190868871632199</v>
      </c>
      <c r="E2718" s="44">
        <v>12.014698740378501</v>
      </c>
      <c r="F2718" s="44">
        <v>12.4763430318082</v>
      </c>
      <c r="G2718" s="44">
        <v>-0.17617013125379799</v>
      </c>
      <c r="H2718" s="44">
        <v>0.28547416017595101</v>
      </c>
      <c r="I2718" s="44">
        <v>12.1027838060054</v>
      </c>
      <c r="J2718" s="44">
        <v>12.3336059517202</v>
      </c>
    </row>
    <row r="2719" spans="1:10" x14ac:dyDescent="0.25">
      <c r="A2719" s="43" t="s">
        <v>20472</v>
      </c>
      <c r="B2719" s="43" t="s">
        <v>20473</v>
      </c>
      <c r="C2719" s="43">
        <v>1</v>
      </c>
      <c r="D2719" s="44">
        <v>15.240300995315501</v>
      </c>
      <c r="E2719" s="44">
        <v>15.171906867974601</v>
      </c>
      <c r="F2719" s="44">
        <v>15.5511443959993</v>
      </c>
      <c r="G2719" s="44">
        <v>-6.8394127340848598E-2</v>
      </c>
      <c r="H2719" s="44">
        <v>0.31084340068379901</v>
      </c>
      <c r="I2719" s="44">
        <v>15.206103931645</v>
      </c>
      <c r="J2719" s="44">
        <v>15.395722695657399</v>
      </c>
    </row>
    <row r="2720" spans="1:10" x14ac:dyDescent="0.25">
      <c r="A2720" s="43" t="s">
        <v>20474</v>
      </c>
      <c r="B2720" s="43" t="s">
        <v>20306</v>
      </c>
      <c r="C2720" s="43">
        <v>3</v>
      </c>
      <c r="D2720" s="44">
        <v>14.086867953704701</v>
      </c>
      <c r="E2720" s="44">
        <v>14.2031215093231</v>
      </c>
      <c r="F2720" s="44">
        <v>14.0421188894579</v>
      </c>
      <c r="G2720" s="44">
        <v>0.11625355561834599</v>
      </c>
      <c r="H2720" s="44">
        <v>-4.4749064246801099E-2</v>
      </c>
      <c r="I2720" s="44">
        <v>14.144994731513901</v>
      </c>
      <c r="J2720" s="44">
        <v>14.0644934215813</v>
      </c>
    </row>
    <row r="2721" spans="1:10" x14ac:dyDescent="0.25">
      <c r="A2721" s="43" t="s">
        <v>20475</v>
      </c>
      <c r="B2721" s="43" t="s">
        <v>17658</v>
      </c>
      <c r="C2721" s="43">
        <v>2</v>
      </c>
      <c r="D2721" s="44">
        <v>14.522143719234601</v>
      </c>
      <c r="E2721" s="44">
        <v>14.4401976487877</v>
      </c>
      <c r="F2721" s="44">
        <v>14.452912934134</v>
      </c>
      <c r="G2721" s="44">
        <v>-8.1946070446949903E-2</v>
      </c>
      <c r="H2721" s="44">
        <v>-6.9230785100602404E-2</v>
      </c>
      <c r="I2721" s="44">
        <v>14.4811706840112</v>
      </c>
      <c r="J2721" s="44">
        <v>14.4875283266843</v>
      </c>
    </row>
    <row r="2722" spans="1:10" x14ac:dyDescent="0.25">
      <c r="A2722" s="43" t="s">
        <v>20476</v>
      </c>
      <c r="B2722" s="43" t="s">
        <v>20477</v>
      </c>
      <c r="C2722" s="43">
        <v>3</v>
      </c>
      <c r="D2722" s="44">
        <v>13.995836626279401</v>
      </c>
      <c r="E2722" s="44">
        <v>13.936245441312501</v>
      </c>
      <c r="F2722" s="44">
        <v>13.9316476217762</v>
      </c>
      <c r="G2722" s="44">
        <v>-5.9591184966899698E-2</v>
      </c>
      <c r="H2722" s="44">
        <v>-6.4189004503200295E-2</v>
      </c>
      <c r="I2722" s="44">
        <v>13.966041033795999</v>
      </c>
      <c r="J2722" s="44">
        <v>13.963742124027799</v>
      </c>
    </row>
    <row r="2723" spans="1:10" x14ac:dyDescent="0.25">
      <c r="A2723" s="43" t="s">
        <v>20478</v>
      </c>
      <c r="B2723" s="43" t="s">
        <v>14441</v>
      </c>
      <c r="C2723" s="43">
        <v>2</v>
      </c>
      <c r="D2723" s="44">
        <v>17.227226710138101</v>
      </c>
      <c r="E2723" s="44">
        <v>17.367369606779501</v>
      </c>
      <c r="F2723" s="44">
        <v>16.757765113639099</v>
      </c>
      <c r="G2723" s="44">
        <v>0.14014289664140001</v>
      </c>
      <c r="H2723" s="44">
        <v>-0.46946159649900199</v>
      </c>
      <c r="I2723" s="44">
        <v>17.297298158458801</v>
      </c>
      <c r="J2723" s="44">
        <v>16.9924959118886</v>
      </c>
    </row>
    <row r="2724" spans="1:10" x14ac:dyDescent="0.25">
      <c r="A2724" s="43" t="s">
        <v>20479</v>
      </c>
      <c r="B2724" s="43" t="s">
        <v>14429</v>
      </c>
      <c r="C2724" s="43">
        <v>2</v>
      </c>
      <c r="D2724" s="44">
        <v>16.539925850603598</v>
      </c>
      <c r="E2724" s="44">
        <v>16.472694731372801</v>
      </c>
      <c r="F2724" s="44">
        <v>16.6524679809127</v>
      </c>
      <c r="G2724" s="44">
        <v>-6.72311192306978E-2</v>
      </c>
      <c r="H2724" s="44">
        <v>0.112542130309155</v>
      </c>
      <c r="I2724" s="44">
        <v>16.5063102909882</v>
      </c>
      <c r="J2724" s="44">
        <v>16.5961969157581</v>
      </c>
    </row>
    <row r="2725" spans="1:10" x14ac:dyDescent="0.25">
      <c r="A2725" s="43" t="s">
        <v>20480</v>
      </c>
      <c r="B2725" s="43" t="s">
        <v>17563</v>
      </c>
      <c r="C2725" s="43">
        <v>1</v>
      </c>
      <c r="D2725" s="44">
        <v>15.6862611234565</v>
      </c>
      <c r="E2725" s="44">
        <v>15.7426076759797</v>
      </c>
      <c r="F2725" s="44">
        <v>15.9155131366125</v>
      </c>
      <c r="G2725" s="44">
        <v>5.6346552523102403E-2</v>
      </c>
      <c r="H2725" s="44">
        <v>0.22925201315589999</v>
      </c>
      <c r="I2725" s="44">
        <v>15.714434399718099</v>
      </c>
      <c r="J2725" s="44">
        <v>15.8008871300345</v>
      </c>
    </row>
    <row r="2726" spans="1:10" x14ac:dyDescent="0.25">
      <c r="A2726" s="43" t="s">
        <v>20481</v>
      </c>
      <c r="B2726" s="43" t="s">
        <v>19541</v>
      </c>
      <c r="C2726" s="43">
        <v>2</v>
      </c>
      <c r="D2726" s="44">
        <v>14.5636330870385</v>
      </c>
      <c r="E2726" s="44">
        <v>14.7165515742506</v>
      </c>
      <c r="F2726" s="44">
        <v>14.586568081079699</v>
      </c>
      <c r="G2726" s="44">
        <v>0.152918487212101</v>
      </c>
      <c r="H2726" s="44">
        <v>2.2934994041200699E-2</v>
      </c>
      <c r="I2726" s="44">
        <v>14.640092330644499</v>
      </c>
      <c r="J2726" s="44">
        <v>14.575100584059101</v>
      </c>
    </row>
    <row r="2727" spans="1:10" x14ac:dyDescent="0.25">
      <c r="A2727" s="43" t="s">
        <v>20482</v>
      </c>
      <c r="B2727" s="43" t="s">
        <v>19716</v>
      </c>
      <c r="C2727" s="43">
        <v>1</v>
      </c>
      <c r="D2727" s="44">
        <v>16.665834824515201</v>
      </c>
      <c r="E2727" s="44">
        <v>16.747071244653601</v>
      </c>
      <c r="F2727" s="44">
        <v>16.766488275704202</v>
      </c>
      <c r="G2727" s="44">
        <v>8.1236420138399296E-2</v>
      </c>
      <c r="H2727" s="44">
        <v>0.10065345118905</v>
      </c>
      <c r="I2727" s="44">
        <v>16.706453034584399</v>
      </c>
      <c r="J2727" s="44">
        <v>16.7161615501097</v>
      </c>
    </row>
    <row r="2728" spans="1:10" x14ac:dyDescent="0.25">
      <c r="A2728" s="43" t="s">
        <v>20483</v>
      </c>
      <c r="B2728" s="43" t="s">
        <v>19034</v>
      </c>
      <c r="C2728" s="43">
        <v>1</v>
      </c>
      <c r="D2728" s="44">
        <v>14.3155067693581</v>
      </c>
      <c r="E2728" s="44">
        <v>14.4775641741772</v>
      </c>
      <c r="F2728" s="44">
        <v>14.4515708001026</v>
      </c>
      <c r="G2728" s="44">
        <v>0.162057404819096</v>
      </c>
      <c r="H2728" s="44">
        <v>0.13606403074454801</v>
      </c>
      <c r="I2728" s="44">
        <v>14.396535471767701</v>
      </c>
      <c r="J2728" s="44">
        <v>14.383538784730399</v>
      </c>
    </row>
    <row r="2729" spans="1:10" x14ac:dyDescent="0.25">
      <c r="A2729" s="43" t="s">
        <v>20484</v>
      </c>
      <c r="B2729" s="43" t="s">
        <v>17041</v>
      </c>
      <c r="C2729" s="43">
        <v>4</v>
      </c>
      <c r="D2729" s="44">
        <v>15.6848923422183</v>
      </c>
      <c r="E2729" s="44">
        <v>15.7486616305653</v>
      </c>
      <c r="F2729" s="44">
        <v>15.5321673463982</v>
      </c>
      <c r="G2729" s="44">
        <v>6.3769288347044706E-2</v>
      </c>
      <c r="H2729" s="44">
        <v>-0.15272499582010299</v>
      </c>
      <c r="I2729" s="44">
        <v>15.7167769863918</v>
      </c>
      <c r="J2729" s="44">
        <v>15.6085298443083</v>
      </c>
    </row>
    <row r="2730" spans="1:10" x14ac:dyDescent="0.25">
      <c r="A2730" s="43" t="s">
        <v>20485</v>
      </c>
      <c r="B2730" s="43" t="s">
        <v>14427</v>
      </c>
      <c r="C2730" s="43">
        <v>1</v>
      </c>
      <c r="D2730" s="44">
        <v>12.6640377517339</v>
      </c>
      <c r="E2730" s="44">
        <v>12.569692641566</v>
      </c>
      <c r="F2730" s="44">
        <v>12.4041002184455</v>
      </c>
      <c r="G2730" s="44">
        <v>-9.4345110167898497E-2</v>
      </c>
      <c r="H2730" s="44">
        <v>-0.25993753328834801</v>
      </c>
      <c r="I2730" s="44">
        <v>12.616865196649901</v>
      </c>
      <c r="J2730" s="44">
        <v>12.5340689850897</v>
      </c>
    </row>
    <row r="2731" spans="1:10" x14ac:dyDescent="0.25">
      <c r="A2731" s="43" t="s">
        <v>20486</v>
      </c>
      <c r="B2731" s="43" t="s">
        <v>14565</v>
      </c>
      <c r="C2731" s="43">
        <v>7</v>
      </c>
      <c r="D2731" s="44">
        <v>14.838773805008501</v>
      </c>
      <c r="E2731" s="44">
        <v>14.962059139848099</v>
      </c>
      <c r="F2731" s="44">
        <v>14.8948699291648</v>
      </c>
      <c r="G2731" s="44">
        <v>0.123285334839697</v>
      </c>
      <c r="H2731" s="44">
        <v>5.6096124156399099E-2</v>
      </c>
      <c r="I2731" s="44">
        <v>14.900416472428301</v>
      </c>
      <c r="J2731" s="44">
        <v>14.8668218670866</v>
      </c>
    </row>
    <row r="2732" spans="1:10" x14ac:dyDescent="0.25">
      <c r="A2732" s="43" t="s">
        <v>20487</v>
      </c>
      <c r="B2732" s="43" t="s">
        <v>14625</v>
      </c>
      <c r="C2732" s="43">
        <v>3</v>
      </c>
      <c r="D2732" s="44">
        <v>14.197788633267701</v>
      </c>
      <c r="E2732" s="44">
        <v>14.290097171826501</v>
      </c>
      <c r="F2732" s="44">
        <v>14.5166804660502</v>
      </c>
      <c r="G2732" s="44">
        <v>9.2308538558748807E-2</v>
      </c>
      <c r="H2732" s="44">
        <v>0.3188918327825</v>
      </c>
      <c r="I2732" s="44">
        <v>14.243942902547101</v>
      </c>
      <c r="J2732" s="44">
        <v>14.357234549658999</v>
      </c>
    </row>
    <row r="2733" spans="1:10" x14ac:dyDescent="0.25">
      <c r="A2733" s="43" t="s">
        <v>20488</v>
      </c>
      <c r="B2733" s="43" t="s">
        <v>14547</v>
      </c>
      <c r="C2733" s="43">
        <v>1</v>
      </c>
      <c r="D2733" s="44">
        <v>14.305470754959901</v>
      </c>
      <c r="E2733" s="44">
        <v>14.1898135487106</v>
      </c>
      <c r="F2733" s="44">
        <v>14.2477481609896</v>
      </c>
      <c r="G2733" s="44">
        <v>-0.115657206249297</v>
      </c>
      <c r="H2733" s="44">
        <v>-5.7722593970345001E-2</v>
      </c>
      <c r="I2733" s="44">
        <v>14.247642151835301</v>
      </c>
      <c r="J2733" s="44">
        <v>14.2766094579747</v>
      </c>
    </row>
    <row r="2734" spans="1:10" x14ac:dyDescent="0.25">
      <c r="A2734" s="43" t="s">
        <v>20489</v>
      </c>
      <c r="B2734" s="43" t="s">
        <v>20490</v>
      </c>
      <c r="C2734" s="43">
        <v>4</v>
      </c>
      <c r="D2734" s="44">
        <v>15.839931451660799</v>
      </c>
      <c r="E2734" s="44">
        <v>15.8972350392529</v>
      </c>
      <c r="F2734" s="44">
        <v>15.6518067969767</v>
      </c>
      <c r="G2734" s="44">
        <v>5.73035875921004E-2</v>
      </c>
      <c r="H2734" s="44">
        <v>-0.18812465468414899</v>
      </c>
      <c r="I2734" s="44">
        <v>15.8685832454569</v>
      </c>
      <c r="J2734" s="44">
        <v>15.7458691243188</v>
      </c>
    </row>
    <row r="2735" spans="1:10" x14ac:dyDescent="0.25">
      <c r="A2735" s="43" t="s">
        <v>20491</v>
      </c>
      <c r="B2735" s="43" t="s">
        <v>16919</v>
      </c>
      <c r="C2735" s="43">
        <v>5</v>
      </c>
      <c r="D2735" s="44">
        <v>15.669569754817999</v>
      </c>
      <c r="E2735" s="44">
        <v>15.729808939601</v>
      </c>
      <c r="F2735" s="44">
        <v>15.259790017973399</v>
      </c>
      <c r="G2735" s="44">
        <v>6.0239184782995302E-2</v>
      </c>
      <c r="H2735" s="44">
        <v>-0.40977973684465102</v>
      </c>
      <c r="I2735" s="44">
        <v>15.6996893472095</v>
      </c>
      <c r="J2735" s="44">
        <v>15.4646798863957</v>
      </c>
    </row>
    <row r="2736" spans="1:10" x14ac:dyDescent="0.25">
      <c r="A2736" s="43" t="s">
        <v>20492</v>
      </c>
      <c r="B2736" s="43" t="s">
        <v>14414</v>
      </c>
      <c r="C2736" s="43">
        <v>1</v>
      </c>
      <c r="D2736" s="44">
        <v>17.093506165167501</v>
      </c>
      <c r="E2736" s="44">
        <v>17.1577040729813</v>
      </c>
      <c r="F2736" s="44">
        <v>17.089814352391599</v>
      </c>
      <c r="G2736" s="44">
        <v>6.4197907813703395E-2</v>
      </c>
      <c r="H2736" s="44">
        <v>-3.69181277590158E-3</v>
      </c>
      <c r="I2736" s="44">
        <v>17.1256051190744</v>
      </c>
      <c r="J2736" s="44">
        <v>17.091660258779601</v>
      </c>
    </row>
    <row r="2737" spans="1:10" x14ac:dyDescent="0.25">
      <c r="A2737" s="43" t="s">
        <v>20493</v>
      </c>
      <c r="B2737" s="43" t="s">
        <v>17741</v>
      </c>
      <c r="C2737" s="43">
        <v>2</v>
      </c>
      <c r="D2737" s="44">
        <v>16.4943098733402</v>
      </c>
      <c r="E2737" s="44">
        <v>16.552073042879499</v>
      </c>
      <c r="F2737" s="44">
        <v>16.212221272786699</v>
      </c>
      <c r="G2737" s="44">
        <v>5.7763169539345703E-2</v>
      </c>
      <c r="H2737" s="44">
        <v>-0.28208860055350399</v>
      </c>
      <c r="I2737" s="44">
        <v>16.523191458109899</v>
      </c>
      <c r="J2737" s="44">
        <v>16.3532655730634</v>
      </c>
    </row>
    <row r="2738" spans="1:10" x14ac:dyDescent="0.25">
      <c r="A2738" s="43" t="s">
        <v>20494</v>
      </c>
      <c r="B2738" s="43" t="s">
        <v>20306</v>
      </c>
      <c r="C2738" s="43">
        <v>1</v>
      </c>
      <c r="D2738" s="44">
        <v>15.0563236816313</v>
      </c>
      <c r="E2738" s="44">
        <v>15.1443353587077</v>
      </c>
      <c r="F2738" s="44">
        <v>14.642658610436699</v>
      </c>
      <c r="G2738" s="44">
        <v>8.8011677076403699E-2</v>
      </c>
      <c r="H2738" s="44">
        <v>-0.41366507119464702</v>
      </c>
      <c r="I2738" s="44">
        <v>15.100329520169501</v>
      </c>
      <c r="J2738" s="44">
        <v>14.849491146034</v>
      </c>
    </row>
    <row r="2739" spans="1:10" x14ac:dyDescent="0.25">
      <c r="A2739" s="43" t="s">
        <v>20495</v>
      </c>
      <c r="B2739" s="43" t="s">
        <v>17041</v>
      </c>
      <c r="C2739" s="43">
        <v>2</v>
      </c>
      <c r="D2739" s="44">
        <v>14.1799977003044</v>
      </c>
      <c r="E2739" s="44">
        <v>14.113406898964801</v>
      </c>
      <c r="F2739" s="44">
        <v>13.7958564531272</v>
      </c>
      <c r="G2739" s="44">
        <v>-6.6590801339605904E-2</v>
      </c>
      <c r="H2739" s="44">
        <v>-0.38414124717720299</v>
      </c>
      <c r="I2739" s="44">
        <v>14.146702299634599</v>
      </c>
      <c r="J2739" s="44">
        <v>13.987927076715801</v>
      </c>
    </row>
    <row r="2740" spans="1:10" x14ac:dyDescent="0.25">
      <c r="A2740" s="43" t="s">
        <v>20496</v>
      </c>
      <c r="B2740" s="43" t="s">
        <v>16708</v>
      </c>
      <c r="C2740" s="43">
        <v>1</v>
      </c>
      <c r="D2740" s="44">
        <v>14.8218324266703</v>
      </c>
      <c r="E2740" s="44">
        <v>14.750699417732299</v>
      </c>
      <c r="F2740" s="44">
        <v>14.9368540268438</v>
      </c>
      <c r="G2740" s="44">
        <v>-7.1133008937952297E-2</v>
      </c>
      <c r="H2740" s="44">
        <v>0.115021600173497</v>
      </c>
      <c r="I2740" s="44">
        <v>14.7862659222013</v>
      </c>
      <c r="J2740" s="44">
        <v>14.879343226756999</v>
      </c>
    </row>
    <row r="2741" spans="1:10" x14ac:dyDescent="0.25">
      <c r="A2741" s="43" t="s">
        <v>20497</v>
      </c>
      <c r="B2741" s="43" t="s">
        <v>17283</v>
      </c>
      <c r="C2741" s="43">
        <v>2</v>
      </c>
      <c r="D2741" s="44">
        <v>13.326606233945199</v>
      </c>
      <c r="E2741" s="44">
        <v>13.2306437778035</v>
      </c>
      <c r="F2741" s="44">
        <v>13.289583291647</v>
      </c>
      <c r="G2741" s="44">
        <v>-9.5962456141744895E-2</v>
      </c>
      <c r="H2741" s="44">
        <v>-3.7022942298298403E-2</v>
      </c>
      <c r="I2741" s="44">
        <v>13.2786250058744</v>
      </c>
      <c r="J2741" s="44">
        <v>13.308094762796101</v>
      </c>
    </row>
    <row r="2742" spans="1:10" x14ac:dyDescent="0.25">
      <c r="A2742" s="43" t="s">
        <v>20498</v>
      </c>
      <c r="B2742" s="43" t="s">
        <v>18000</v>
      </c>
      <c r="C2742" s="43">
        <v>7</v>
      </c>
      <c r="D2742" s="44">
        <v>15.7006935550792</v>
      </c>
      <c r="E2742" s="44">
        <v>15.6133048983794</v>
      </c>
      <c r="F2742" s="44">
        <v>15.741126119256</v>
      </c>
      <c r="G2742" s="44">
        <v>-8.7388656699753001E-2</v>
      </c>
      <c r="H2742" s="44">
        <v>4.0432564176800398E-2</v>
      </c>
      <c r="I2742" s="44">
        <v>15.656999226729299</v>
      </c>
      <c r="J2742" s="44">
        <v>15.7209098371676</v>
      </c>
    </row>
    <row r="2743" spans="1:10" x14ac:dyDescent="0.25">
      <c r="A2743" s="43" t="s">
        <v>20499</v>
      </c>
      <c r="B2743" s="43" t="s">
        <v>14429</v>
      </c>
      <c r="C2743" s="43">
        <v>4</v>
      </c>
      <c r="D2743" s="44">
        <v>14.0928116985472</v>
      </c>
      <c r="E2743" s="44">
        <v>14.166484465901499</v>
      </c>
      <c r="F2743" s="44">
        <v>14.608236484294601</v>
      </c>
      <c r="G2743" s="44">
        <v>7.3672767354299395E-2</v>
      </c>
      <c r="H2743" s="44">
        <v>0.51542478574739703</v>
      </c>
      <c r="I2743" s="44">
        <v>14.1296480822243</v>
      </c>
      <c r="J2743" s="44">
        <v>14.350524091420899</v>
      </c>
    </row>
    <row r="2744" spans="1:10" x14ac:dyDescent="0.25">
      <c r="A2744" s="43" t="s">
        <v>20500</v>
      </c>
      <c r="B2744" s="43" t="s">
        <v>18168</v>
      </c>
      <c r="C2744" s="43">
        <v>7</v>
      </c>
      <c r="D2744" s="44">
        <v>16.1957756168568</v>
      </c>
      <c r="E2744" s="44">
        <v>16.1407956449018</v>
      </c>
      <c r="F2744" s="44">
        <v>16.493399245426499</v>
      </c>
      <c r="G2744" s="44">
        <v>-5.4979971954995897E-2</v>
      </c>
      <c r="H2744" s="44">
        <v>0.29762362856965302</v>
      </c>
      <c r="I2744" s="44">
        <v>16.1682856308793</v>
      </c>
      <c r="J2744" s="44">
        <v>16.344587431141701</v>
      </c>
    </row>
    <row r="2745" spans="1:10" x14ac:dyDescent="0.25">
      <c r="A2745" s="43" t="s">
        <v>20501</v>
      </c>
      <c r="B2745" s="43" t="s">
        <v>20502</v>
      </c>
      <c r="C2745" s="43">
        <v>1</v>
      </c>
      <c r="D2745" s="44">
        <v>17.254085350167902</v>
      </c>
      <c r="E2745" s="44">
        <v>17.1673581130554</v>
      </c>
      <c r="F2745" s="44">
        <v>16.9356685705364</v>
      </c>
      <c r="G2745" s="44">
        <v>-8.6727237112551606E-2</v>
      </c>
      <c r="H2745" s="44">
        <v>-0.31841677963160098</v>
      </c>
      <c r="I2745" s="44">
        <v>17.210721731611699</v>
      </c>
      <c r="J2745" s="44">
        <v>17.094876960352199</v>
      </c>
    </row>
    <row r="2746" spans="1:10" x14ac:dyDescent="0.25">
      <c r="A2746" s="43" t="s">
        <v>20503</v>
      </c>
      <c r="B2746" s="43" t="s">
        <v>19460</v>
      </c>
      <c r="C2746" s="43">
        <v>3</v>
      </c>
      <c r="D2746" s="44">
        <v>13.705385147891599</v>
      </c>
      <c r="E2746" s="44">
        <v>13.6496179946058</v>
      </c>
      <c r="F2746" s="44">
        <v>13.8396425735682</v>
      </c>
      <c r="G2746" s="44">
        <v>-5.5767153285801299E-2</v>
      </c>
      <c r="H2746" s="44">
        <v>0.134257425676649</v>
      </c>
      <c r="I2746" s="44">
        <v>13.677501571248699</v>
      </c>
      <c r="J2746" s="44">
        <v>13.7725138607299</v>
      </c>
    </row>
    <row r="2747" spans="1:10" x14ac:dyDescent="0.25">
      <c r="A2747" s="43" t="s">
        <v>20504</v>
      </c>
      <c r="B2747" s="43" t="s">
        <v>17762</v>
      </c>
      <c r="C2747" s="43">
        <v>2</v>
      </c>
      <c r="D2747" s="44">
        <v>15.498629581216401</v>
      </c>
      <c r="E2747" s="44">
        <v>15.4220112057479</v>
      </c>
      <c r="F2747" s="44">
        <v>15.4056646594815</v>
      </c>
      <c r="G2747" s="44">
        <v>-7.6618375468502406E-2</v>
      </c>
      <c r="H2747" s="44">
        <v>-9.2964921734905601E-2</v>
      </c>
      <c r="I2747" s="44">
        <v>15.4603203934821</v>
      </c>
      <c r="J2747" s="44">
        <v>15.452147120349</v>
      </c>
    </row>
    <row r="2748" spans="1:10" x14ac:dyDescent="0.25">
      <c r="A2748" s="43" t="s">
        <v>20505</v>
      </c>
      <c r="B2748" s="43" t="s">
        <v>14441</v>
      </c>
      <c r="C2748" s="43">
        <v>1</v>
      </c>
      <c r="D2748" s="44">
        <v>13.530684274780199</v>
      </c>
      <c r="E2748" s="44">
        <v>13.3553784051868</v>
      </c>
      <c r="F2748" s="44">
        <v>12.975908722905899</v>
      </c>
      <c r="G2748" s="44">
        <v>-0.175305869593402</v>
      </c>
      <c r="H2748" s="44">
        <v>-0.55477555187430205</v>
      </c>
      <c r="I2748" s="44">
        <v>13.4430313399835</v>
      </c>
      <c r="J2748" s="44">
        <v>13.253296498843</v>
      </c>
    </row>
    <row r="2749" spans="1:10" x14ac:dyDescent="0.25">
      <c r="A2749" s="43" t="s">
        <v>20506</v>
      </c>
      <c r="B2749" s="43" t="s">
        <v>18395</v>
      </c>
      <c r="C2749" s="43">
        <v>2</v>
      </c>
      <c r="D2749" s="44">
        <v>12.7941548390428</v>
      </c>
      <c r="E2749" s="44">
        <v>12.875230472175801</v>
      </c>
      <c r="F2749" s="44">
        <v>12.8528967317026</v>
      </c>
      <c r="G2749" s="44">
        <v>8.1075633133051994E-2</v>
      </c>
      <c r="H2749" s="44">
        <v>5.8741892659897502E-2</v>
      </c>
      <c r="I2749" s="44">
        <v>12.834692655609301</v>
      </c>
      <c r="J2749" s="44">
        <v>12.8235257853727</v>
      </c>
    </row>
    <row r="2750" spans="1:10" x14ac:dyDescent="0.25">
      <c r="A2750" s="43" t="s">
        <v>20507</v>
      </c>
      <c r="B2750" s="43" t="s">
        <v>17391</v>
      </c>
      <c r="C2750" s="43">
        <v>7</v>
      </c>
      <c r="D2750" s="44">
        <v>14.747023787028199</v>
      </c>
      <c r="E2750" s="44">
        <v>14.8372609833712</v>
      </c>
      <c r="F2750" s="44">
        <v>15.058517179906801</v>
      </c>
      <c r="G2750" s="44">
        <v>9.0237196342899395E-2</v>
      </c>
      <c r="H2750" s="44">
        <v>0.31149339287854999</v>
      </c>
      <c r="I2750" s="44">
        <v>14.7921423851997</v>
      </c>
      <c r="J2750" s="44">
        <v>14.902770483467499</v>
      </c>
    </row>
    <row r="2751" spans="1:10" x14ac:dyDescent="0.25">
      <c r="A2751" s="43" t="s">
        <v>20508</v>
      </c>
      <c r="B2751" s="43" t="s">
        <v>18168</v>
      </c>
      <c r="C2751" s="43">
        <v>10</v>
      </c>
      <c r="D2751" s="44">
        <v>14.431216875031</v>
      </c>
      <c r="E2751" s="44">
        <v>14.3960359799883</v>
      </c>
      <c r="F2751" s="44">
        <v>14.341632617269701</v>
      </c>
      <c r="G2751" s="44">
        <v>-3.5180895042698203E-2</v>
      </c>
      <c r="H2751" s="44">
        <v>-8.95842577612527E-2</v>
      </c>
      <c r="I2751" s="44">
        <v>14.4136264275096</v>
      </c>
      <c r="J2751" s="44">
        <v>14.386424746150301</v>
      </c>
    </row>
    <row r="2752" spans="1:10" x14ac:dyDescent="0.25">
      <c r="A2752" s="43" t="s">
        <v>20509</v>
      </c>
      <c r="B2752" s="43" t="s">
        <v>20510</v>
      </c>
      <c r="C2752" s="43">
        <v>1</v>
      </c>
      <c r="D2752" s="44">
        <v>17.017730197556499</v>
      </c>
      <c r="E2752" s="44">
        <v>16.5172866679804</v>
      </c>
      <c r="F2752" s="44">
        <v>17.8102628381119</v>
      </c>
      <c r="G2752" s="44">
        <v>-0.50044352957605298</v>
      </c>
      <c r="H2752" s="44">
        <v>0.79253264055544603</v>
      </c>
      <c r="I2752" s="44">
        <v>16.767508432768501</v>
      </c>
      <c r="J2752" s="44">
        <v>17.4139965178342</v>
      </c>
    </row>
    <row r="2753" spans="1:10" x14ac:dyDescent="0.25">
      <c r="A2753" s="43" t="s">
        <v>20511</v>
      </c>
      <c r="B2753" s="43" t="s">
        <v>19062</v>
      </c>
      <c r="C2753" s="43">
        <v>6</v>
      </c>
      <c r="D2753" s="44">
        <v>19.352896500652399</v>
      </c>
      <c r="E2753" s="44">
        <v>19.271176599059402</v>
      </c>
      <c r="F2753" s="44">
        <v>18.536759266724999</v>
      </c>
      <c r="G2753" s="44">
        <v>-8.1719901593096694E-2</v>
      </c>
      <c r="H2753" s="44">
        <v>-0.81613723392739601</v>
      </c>
      <c r="I2753" s="44">
        <v>19.3120365498559</v>
      </c>
      <c r="J2753" s="44">
        <v>18.944827883688699</v>
      </c>
    </row>
    <row r="2754" spans="1:10" x14ac:dyDescent="0.25">
      <c r="A2754" s="43" t="s">
        <v>20512</v>
      </c>
      <c r="B2754" s="43" t="s">
        <v>20513</v>
      </c>
      <c r="C2754" s="43">
        <v>1</v>
      </c>
      <c r="D2754" s="44">
        <v>14.3493020205586</v>
      </c>
      <c r="E2754" s="44">
        <v>14.2699899813397</v>
      </c>
      <c r="F2754" s="44">
        <v>14.3515246894016</v>
      </c>
      <c r="G2754" s="44">
        <v>-7.9312039218949706E-2</v>
      </c>
      <c r="H2754" s="44">
        <v>2.2226688429984902E-3</v>
      </c>
      <c r="I2754" s="44">
        <v>14.309646000949099</v>
      </c>
      <c r="J2754" s="44">
        <v>14.3504133549801</v>
      </c>
    </row>
    <row r="2755" spans="1:10" x14ac:dyDescent="0.25">
      <c r="A2755" s="43" t="s">
        <v>20514</v>
      </c>
      <c r="B2755" s="43" t="s">
        <v>18787</v>
      </c>
      <c r="C2755" s="43">
        <v>2</v>
      </c>
      <c r="D2755" s="44">
        <v>14.4856656705124</v>
      </c>
      <c r="E2755" s="44">
        <v>14.4032239645858</v>
      </c>
      <c r="F2755" s="44">
        <v>14.432657376037699</v>
      </c>
      <c r="G2755" s="44">
        <v>-8.2441705926600106E-2</v>
      </c>
      <c r="H2755" s="44">
        <v>-5.3008294474702601E-2</v>
      </c>
      <c r="I2755" s="44">
        <v>14.444444817549099</v>
      </c>
      <c r="J2755" s="44">
        <v>14.459161523275</v>
      </c>
    </row>
    <row r="2756" spans="1:10" x14ac:dyDescent="0.25">
      <c r="A2756" s="43" t="s">
        <v>20515</v>
      </c>
      <c r="B2756" s="43" t="s">
        <v>18467</v>
      </c>
      <c r="C2756" s="43">
        <v>5</v>
      </c>
      <c r="D2756" s="44">
        <v>17.524605965984499</v>
      </c>
      <c r="E2756" s="44">
        <v>17.339385181516899</v>
      </c>
      <c r="F2756" s="44">
        <v>17.391723297633298</v>
      </c>
      <c r="G2756" s="44">
        <v>-0.185220784467553</v>
      </c>
      <c r="H2756" s="44">
        <v>-0.13288266835120099</v>
      </c>
      <c r="I2756" s="44">
        <v>17.431995573750701</v>
      </c>
      <c r="J2756" s="44">
        <v>17.458164631808899</v>
      </c>
    </row>
    <row r="2757" spans="1:10" x14ac:dyDescent="0.25">
      <c r="A2757" s="43" t="s">
        <v>20516</v>
      </c>
      <c r="B2757" s="43" t="s">
        <v>20517</v>
      </c>
      <c r="C2757" s="43">
        <v>1</v>
      </c>
      <c r="D2757" s="44">
        <v>13.821127659040901</v>
      </c>
      <c r="E2757" s="44">
        <v>13.959113637879399</v>
      </c>
      <c r="F2757" s="44">
        <v>13.8565916164839</v>
      </c>
      <c r="G2757" s="44">
        <v>0.137985978838602</v>
      </c>
      <c r="H2757" s="44">
        <v>3.5463957443052897E-2</v>
      </c>
      <c r="I2757" s="44">
        <v>13.890120648460099</v>
      </c>
      <c r="J2757" s="44">
        <v>13.8388596377624</v>
      </c>
    </row>
    <row r="2758" spans="1:10" x14ac:dyDescent="0.25">
      <c r="A2758" s="43" t="s">
        <v>20518</v>
      </c>
      <c r="B2758" s="43" t="s">
        <v>20519</v>
      </c>
      <c r="C2758" s="43">
        <v>4</v>
      </c>
      <c r="D2758" s="44">
        <v>15.7409762829726</v>
      </c>
      <c r="E2758" s="44">
        <v>15.5038617250132</v>
      </c>
      <c r="F2758" s="44">
        <v>15.3160181975811</v>
      </c>
      <c r="G2758" s="44">
        <v>-0.237114557959449</v>
      </c>
      <c r="H2758" s="44">
        <v>-0.424958085391548</v>
      </c>
      <c r="I2758" s="44">
        <v>15.622419003992899</v>
      </c>
      <c r="J2758" s="44">
        <v>15.5284972402769</v>
      </c>
    </row>
    <row r="2759" spans="1:10" x14ac:dyDescent="0.25">
      <c r="A2759" s="43" t="s">
        <v>20520</v>
      </c>
      <c r="B2759" s="43" t="s">
        <v>17184</v>
      </c>
      <c r="C2759" s="43">
        <v>5</v>
      </c>
      <c r="D2759" s="44">
        <v>14.524316332264</v>
      </c>
      <c r="E2759" s="44">
        <v>14.612811021533799</v>
      </c>
      <c r="F2759" s="44">
        <v>14.5955652215192</v>
      </c>
      <c r="G2759" s="44">
        <v>8.8494689269747795E-2</v>
      </c>
      <c r="H2759" s="44">
        <v>7.1248889255146594E-2</v>
      </c>
      <c r="I2759" s="44">
        <v>14.568563676898901</v>
      </c>
      <c r="J2759" s="44">
        <v>14.559940776891599</v>
      </c>
    </row>
    <row r="2760" spans="1:10" x14ac:dyDescent="0.25">
      <c r="A2760" s="43" t="s">
        <v>20521</v>
      </c>
      <c r="B2760" s="43" t="s">
        <v>17513</v>
      </c>
      <c r="C2760" s="43">
        <v>2</v>
      </c>
      <c r="D2760" s="44">
        <v>15.6946980513138</v>
      </c>
      <c r="E2760" s="44">
        <v>15.7701205189469</v>
      </c>
      <c r="F2760" s="44">
        <v>15.8717280812021</v>
      </c>
      <c r="G2760" s="44">
        <v>7.54224676332029E-2</v>
      </c>
      <c r="H2760" s="44">
        <v>0.17703002988835301</v>
      </c>
      <c r="I2760" s="44">
        <v>15.7324092851304</v>
      </c>
      <c r="J2760" s="44">
        <v>15.7832130662579</v>
      </c>
    </row>
    <row r="2761" spans="1:10" x14ac:dyDescent="0.25">
      <c r="A2761" s="43" t="s">
        <v>20522</v>
      </c>
      <c r="B2761" s="43" t="s">
        <v>20523</v>
      </c>
      <c r="C2761" s="43">
        <v>1</v>
      </c>
      <c r="D2761" s="44">
        <v>11.770089118180501</v>
      </c>
      <c r="E2761" s="44">
        <v>11.6854460726484</v>
      </c>
      <c r="F2761" s="44">
        <v>11.91182758055</v>
      </c>
      <c r="G2761" s="44">
        <v>-8.4643045532004593E-2</v>
      </c>
      <c r="H2761" s="44">
        <v>0.141738462369497</v>
      </c>
      <c r="I2761" s="44">
        <v>11.7277675954145</v>
      </c>
      <c r="J2761" s="44">
        <v>11.8409583493652</v>
      </c>
    </row>
    <row r="2762" spans="1:10" x14ac:dyDescent="0.25">
      <c r="A2762" s="43" t="s">
        <v>20524</v>
      </c>
      <c r="B2762" s="43" t="s">
        <v>18021</v>
      </c>
      <c r="C2762" s="43">
        <v>10</v>
      </c>
      <c r="D2762" s="44">
        <v>17.3560591199575</v>
      </c>
      <c r="E2762" s="44">
        <v>17.091043658428401</v>
      </c>
      <c r="F2762" s="44">
        <v>17.056454769599299</v>
      </c>
      <c r="G2762" s="44">
        <v>-0.26501546152904998</v>
      </c>
      <c r="H2762" s="44">
        <v>-0.29960435035824801</v>
      </c>
      <c r="I2762" s="44">
        <v>17.223551389192998</v>
      </c>
      <c r="J2762" s="44">
        <v>17.206256944778399</v>
      </c>
    </row>
    <row r="2763" spans="1:10" x14ac:dyDescent="0.25">
      <c r="A2763" s="43" t="s">
        <v>20525</v>
      </c>
      <c r="B2763" s="43" t="s">
        <v>20526</v>
      </c>
      <c r="C2763" s="43">
        <v>1</v>
      </c>
      <c r="D2763" s="44">
        <v>13.819288582037199</v>
      </c>
      <c r="E2763" s="44">
        <v>13.9259466862285</v>
      </c>
      <c r="F2763" s="44">
        <v>14.2097595379874</v>
      </c>
      <c r="G2763" s="44">
        <v>0.106658104191203</v>
      </c>
      <c r="H2763" s="44">
        <v>0.390470955950104</v>
      </c>
      <c r="I2763" s="44">
        <v>13.872617634132901</v>
      </c>
      <c r="J2763" s="44">
        <v>14.014524060012301</v>
      </c>
    </row>
    <row r="2764" spans="1:10" x14ac:dyDescent="0.25">
      <c r="A2764" s="43" t="s">
        <v>20527</v>
      </c>
      <c r="B2764" s="43" t="s">
        <v>17762</v>
      </c>
      <c r="C2764" s="43">
        <v>9</v>
      </c>
      <c r="D2764" s="44">
        <v>17.644729674457199</v>
      </c>
      <c r="E2764" s="44">
        <v>17.591045912335002</v>
      </c>
      <c r="F2764" s="44">
        <v>17.5252212152566</v>
      </c>
      <c r="G2764" s="44">
        <v>-5.3683762122201301E-2</v>
      </c>
      <c r="H2764" s="44">
        <v>-0.11950845920065201</v>
      </c>
      <c r="I2764" s="44">
        <v>17.6178877933962</v>
      </c>
      <c r="J2764" s="44">
        <v>17.584975444856902</v>
      </c>
    </row>
    <row r="2765" spans="1:10" x14ac:dyDescent="0.25">
      <c r="A2765" s="43" t="s">
        <v>20528</v>
      </c>
      <c r="B2765" s="43" t="s">
        <v>17760</v>
      </c>
      <c r="C2765" s="43">
        <v>4</v>
      </c>
      <c r="D2765" s="44">
        <v>12.53253659836</v>
      </c>
      <c r="E2765" s="44">
        <v>12.613807117650399</v>
      </c>
      <c r="F2765" s="44">
        <v>12.4023056847766</v>
      </c>
      <c r="G2765" s="44">
        <v>8.1270519290399107E-2</v>
      </c>
      <c r="H2765" s="44">
        <v>-0.13023091358330099</v>
      </c>
      <c r="I2765" s="44">
        <v>12.5731718580051</v>
      </c>
      <c r="J2765" s="44">
        <v>12.4674211415683</v>
      </c>
    </row>
    <row r="2766" spans="1:10" x14ac:dyDescent="0.25">
      <c r="A2766" s="43" t="s">
        <v>20529</v>
      </c>
      <c r="B2766" s="43" t="s">
        <v>17323</v>
      </c>
      <c r="C2766" s="43">
        <v>2</v>
      </c>
      <c r="D2766" s="44">
        <v>15.8857146677726</v>
      </c>
      <c r="E2766" s="44">
        <v>15.9649181639569</v>
      </c>
      <c r="F2766" s="44">
        <v>16.3056190843715</v>
      </c>
      <c r="G2766" s="44">
        <v>7.9203496184353697E-2</v>
      </c>
      <c r="H2766" s="44">
        <v>0.41990441659890199</v>
      </c>
      <c r="I2766" s="44">
        <v>15.9253164158647</v>
      </c>
      <c r="J2766" s="44">
        <v>16.095666876071999</v>
      </c>
    </row>
    <row r="2767" spans="1:10" x14ac:dyDescent="0.25">
      <c r="A2767" s="43" t="s">
        <v>20530</v>
      </c>
      <c r="B2767" s="43" t="s">
        <v>16693</v>
      </c>
      <c r="C2767" s="43">
        <v>1</v>
      </c>
      <c r="D2767" s="44">
        <v>13.7630703991916</v>
      </c>
      <c r="E2767" s="44">
        <v>13.920503384842</v>
      </c>
      <c r="F2767" s="44">
        <v>13.8329212602568</v>
      </c>
      <c r="G2767" s="44">
        <v>0.15743298565039701</v>
      </c>
      <c r="H2767" s="44">
        <v>6.9850861065196695E-2</v>
      </c>
      <c r="I2767" s="44">
        <v>13.841786892016801</v>
      </c>
      <c r="J2767" s="44">
        <v>13.797995829724201</v>
      </c>
    </row>
    <row r="2768" spans="1:10" x14ac:dyDescent="0.25">
      <c r="A2768" s="43" t="s">
        <v>20531</v>
      </c>
      <c r="B2768" s="43" t="s">
        <v>20532</v>
      </c>
      <c r="C2768" s="43">
        <v>4</v>
      </c>
      <c r="D2768" s="44">
        <v>14.8822203496757</v>
      </c>
      <c r="E2768" s="44">
        <v>14.813488849072201</v>
      </c>
      <c r="F2768" s="44">
        <v>14.9399681220153</v>
      </c>
      <c r="G2768" s="44">
        <v>-6.8731500603602697E-2</v>
      </c>
      <c r="H2768" s="44">
        <v>5.77477723395479E-2</v>
      </c>
      <c r="I2768" s="44">
        <v>14.8478545993739</v>
      </c>
      <c r="J2768" s="44">
        <v>14.9110942358455</v>
      </c>
    </row>
    <row r="2769" spans="1:10" x14ac:dyDescent="0.25">
      <c r="A2769" s="43" t="s">
        <v>20533</v>
      </c>
      <c r="B2769" s="43" t="s">
        <v>20534</v>
      </c>
      <c r="C2769" s="43">
        <v>1</v>
      </c>
      <c r="D2769" s="44">
        <v>12.0987084524034</v>
      </c>
      <c r="E2769" s="44">
        <v>12.165199593907699</v>
      </c>
      <c r="F2769" s="44">
        <v>12.681929948088399</v>
      </c>
      <c r="G2769" s="44">
        <v>6.6491141504298995E-2</v>
      </c>
      <c r="H2769" s="44">
        <v>0.583221495685049</v>
      </c>
      <c r="I2769" s="44">
        <v>12.1319540231556</v>
      </c>
      <c r="J2769" s="44">
        <v>12.3903192002459</v>
      </c>
    </row>
    <row r="2770" spans="1:10" x14ac:dyDescent="0.25">
      <c r="A2770" s="43" t="s">
        <v>20535</v>
      </c>
      <c r="B2770" s="43" t="s">
        <v>20536</v>
      </c>
      <c r="C2770" s="43">
        <v>1</v>
      </c>
      <c r="D2770" s="44">
        <v>16.2108515526551</v>
      </c>
      <c r="E2770" s="44">
        <v>16.145652881099998</v>
      </c>
      <c r="F2770" s="44">
        <v>16.043722357117801</v>
      </c>
      <c r="G2770" s="44">
        <v>-6.5198671555101798E-2</v>
      </c>
      <c r="H2770" s="44">
        <v>-0.16712919553729899</v>
      </c>
      <c r="I2770" s="44">
        <v>16.1782522168775</v>
      </c>
      <c r="J2770" s="44">
        <v>16.1272869548865</v>
      </c>
    </row>
    <row r="2771" spans="1:10" x14ac:dyDescent="0.25">
      <c r="A2771" s="43" t="s">
        <v>20537</v>
      </c>
      <c r="B2771" s="43" t="s">
        <v>14844</v>
      </c>
      <c r="C2771" s="43">
        <v>1</v>
      </c>
      <c r="D2771" s="44">
        <v>14.6454854858684</v>
      </c>
      <c r="E2771" s="44">
        <v>14.8004242283954</v>
      </c>
      <c r="F2771" s="44">
        <v>14.3019575405979</v>
      </c>
      <c r="G2771" s="44">
        <v>0.15493874252704901</v>
      </c>
      <c r="H2771" s="44">
        <v>-0.34352794527039898</v>
      </c>
      <c r="I2771" s="44">
        <v>14.722954857131899</v>
      </c>
      <c r="J2771" s="44">
        <v>14.4737215132331</v>
      </c>
    </row>
    <row r="2772" spans="1:10" x14ac:dyDescent="0.25">
      <c r="A2772" s="43" t="s">
        <v>14483</v>
      </c>
      <c r="B2772" s="43" t="s">
        <v>14376</v>
      </c>
      <c r="C2772" s="43">
        <v>140</v>
      </c>
      <c r="D2772" s="44">
        <v>26.1592800249975</v>
      </c>
      <c r="E2772" s="44">
        <v>26.485612293532899</v>
      </c>
      <c r="F2772" s="44">
        <v>26.451455677693001</v>
      </c>
      <c r="G2772" s="44">
        <v>0.32633226853549102</v>
      </c>
      <c r="H2772" s="44">
        <v>0.29217565269558998</v>
      </c>
      <c r="I2772" s="44">
        <v>26.322446159265201</v>
      </c>
      <c r="J2772" s="44">
        <v>26.305367851345199</v>
      </c>
    </row>
    <row r="2773" spans="1:10" x14ac:dyDescent="0.25">
      <c r="A2773" s="43" t="s">
        <v>20538</v>
      </c>
      <c r="B2773" s="43" t="s">
        <v>14376</v>
      </c>
      <c r="C2773" s="43">
        <v>3</v>
      </c>
      <c r="D2773" s="44">
        <v>13.714888166546601</v>
      </c>
      <c r="E2773" s="44">
        <v>13.4523862373534</v>
      </c>
      <c r="F2773" s="44">
        <v>13.3297575355341</v>
      </c>
      <c r="G2773" s="44">
        <v>-0.26250192919315302</v>
      </c>
      <c r="H2773" s="44">
        <v>-0.38513063101244999</v>
      </c>
      <c r="I2773" s="44">
        <v>13.583637201949999</v>
      </c>
      <c r="J2773" s="44">
        <v>13.5223228510403</v>
      </c>
    </row>
    <row r="2774" spans="1:10" x14ac:dyDescent="0.25">
      <c r="A2774" s="43" t="s">
        <v>20539</v>
      </c>
      <c r="B2774" s="43" t="s">
        <v>20540</v>
      </c>
      <c r="C2774" s="43">
        <v>1</v>
      </c>
      <c r="D2774" s="44">
        <v>20.026258012793299</v>
      </c>
      <c r="E2774" s="44">
        <v>20.092386091116399</v>
      </c>
      <c r="F2774" s="44">
        <v>20.123219679543901</v>
      </c>
      <c r="G2774" s="44">
        <v>6.6128078323096404E-2</v>
      </c>
      <c r="H2774" s="44">
        <v>9.6961666750598099E-2</v>
      </c>
      <c r="I2774" s="44">
        <v>20.059322051954901</v>
      </c>
      <c r="J2774" s="44">
        <v>20.0747388461686</v>
      </c>
    </row>
    <row r="2775" spans="1:10" x14ac:dyDescent="0.25">
      <c r="A2775" s="43" t="s">
        <v>14395</v>
      </c>
      <c r="B2775" s="43" t="s">
        <v>14396</v>
      </c>
      <c r="C2775" s="43">
        <v>10</v>
      </c>
      <c r="D2775" s="44">
        <v>16.7858844421621</v>
      </c>
      <c r="E2775" s="44">
        <v>17.431158168590301</v>
      </c>
      <c r="F2775" s="44">
        <v>17.465358481322099</v>
      </c>
      <c r="G2775" s="44">
        <v>0.64527372642814695</v>
      </c>
      <c r="H2775" s="44">
        <v>0.67947403915999505</v>
      </c>
      <c r="I2775" s="44">
        <v>17.1085213053762</v>
      </c>
      <c r="J2775" s="44">
        <v>17.125621461742099</v>
      </c>
    </row>
    <row r="2776" spans="1:10" x14ac:dyDescent="0.25">
      <c r="A2776" s="43" t="s">
        <v>20541</v>
      </c>
      <c r="B2776" s="43" t="s">
        <v>20542</v>
      </c>
      <c r="C2776" s="43">
        <v>2</v>
      </c>
      <c r="D2776" s="44">
        <v>14.059849257607601</v>
      </c>
      <c r="E2776" s="44">
        <v>14.1683670714316</v>
      </c>
      <c r="F2776" s="44">
        <v>14.4493831601407</v>
      </c>
      <c r="G2776" s="44">
        <v>0.108517813823999</v>
      </c>
      <c r="H2776" s="44">
        <v>0.389533902533101</v>
      </c>
      <c r="I2776" s="44">
        <v>14.1141081645196</v>
      </c>
      <c r="J2776" s="44">
        <v>14.2546162088742</v>
      </c>
    </row>
    <row r="2777" spans="1:10" x14ac:dyDescent="0.25">
      <c r="A2777" s="43" t="s">
        <v>14596</v>
      </c>
      <c r="B2777" s="43" t="s">
        <v>14427</v>
      </c>
      <c r="C2777" s="43">
        <v>20</v>
      </c>
      <c r="D2777" s="44">
        <v>19.419851584900499</v>
      </c>
      <c r="E2777" s="44">
        <v>19.407432967923199</v>
      </c>
      <c r="F2777" s="44">
        <v>19.439870313397101</v>
      </c>
      <c r="G2777" s="44">
        <v>-1.2418616977303299E-2</v>
      </c>
      <c r="H2777" s="44">
        <v>2.0018728496598501E-2</v>
      </c>
      <c r="I2777" s="44">
        <v>19.4136422764118</v>
      </c>
      <c r="J2777" s="44">
        <v>19.4298609491488</v>
      </c>
    </row>
    <row r="2778" spans="1:10" x14ac:dyDescent="0.25">
      <c r="A2778" s="43" t="s">
        <v>20543</v>
      </c>
      <c r="B2778" s="43" t="s">
        <v>14460</v>
      </c>
      <c r="C2778" s="43">
        <v>9</v>
      </c>
      <c r="D2778" s="44">
        <v>14.097334735737901</v>
      </c>
      <c r="E2778" s="44">
        <v>14.158942144945099</v>
      </c>
      <c r="F2778" s="44">
        <v>14.4174072815883</v>
      </c>
      <c r="G2778" s="44">
        <v>6.1607409207152103E-2</v>
      </c>
      <c r="H2778" s="44">
        <v>0.32007254585040301</v>
      </c>
      <c r="I2778" s="44">
        <v>14.1281384403415</v>
      </c>
      <c r="J2778" s="44">
        <v>14.2573710086631</v>
      </c>
    </row>
    <row r="2779" spans="1:10" x14ac:dyDescent="0.25">
      <c r="A2779" s="43" t="s">
        <v>20544</v>
      </c>
      <c r="B2779" s="43" t="s">
        <v>14515</v>
      </c>
      <c r="C2779" s="43">
        <v>2</v>
      </c>
      <c r="D2779" s="44">
        <v>14.6909956087728</v>
      </c>
      <c r="E2779" s="44">
        <v>14.6076361274266</v>
      </c>
      <c r="F2779" s="44">
        <v>14.668686288900201</v>
      </c>
      <c r="G2779" s="44">
        <v>-8.3359481346201705E-2</v>
      </c>
      <c r="H2779" s="44">
        <v>-2.2309319872601201E-2</v>
      </c>
      <c r="I2779" s="44">
        <v>14.6493158680997</v>
      </c>
      <c r="J2779" s="44">
        <v>14.6798409488365</v>
      </c>
    </row>
    <row r="2780" spans="1:10" x14ac:dyDescent="0.25">
      <c r="A2780" s="43" t="s">
        <v>20545</v>
      </c>
      <c r="B2780" s="43" t="s">
        <v>20546</v>
      </c>
      <c r="C2780" s="43">
        <v>3</v>
      </c>
      <c r="D2780" s="44">
        <v>15.873314539628399</v>
      </c>
      <c r="E2780" s="44">
        <v>15.7864378412922</v>
      </c>
      <c r="F2780" s="44">
        <v>15.5408512863659</v>
      </c>
      <c r="G2780" s="44">
        <v>-8.6876698336201499E-2</v>
      </c>
      <c r="H2780" s="44">
        <v>-0.33246325326245002</v>
      </c>
      <c r="I2780" s="44">
        <v>15.8298761904603</v>
      </c>
      <c r="J2780" s="44">
        <v>15.707082912997199</v>
      </c>
    </row>
    <row r="2781" spans="1:10" x14ac:dyDescent="0.25">
      <c r="A2781" s="43" t="s">
        <v>20547</v>
      </c>
      <c r="B2781" s="43" t="s">
        <v>20548</v>
      </c>
      <c r="C2781" s="43">
        <v>2</v>
      </c>
      <c r="D2781" s="44">
        <v>14.219896511804</v>
      </c>
      <c r="E2781" s="44">
        <v>14.299299085968499</v>
      </c>
      <c r="F2781" s="44">
        <v>14.084049925202899</v>
      </c>
      <c r="G2781" s="44">
        <v>7.9402574164500805E-2</v>
      </c>
      <c r="H2781" s="44">
        <v>-0.13584658660104801</v>
      </c>
      <c r="I2781" s="44">
        <v>14.259597798886199</v>
      </c>
      <c r="J2781" s="44">
        <v>14.1519732185035</v>
      </c>
    </row>
    <row r="2782" spans="1:10" x14ac:dyDescent="0.25">
      <c r="A2782" s="43" t="s">
        <v>20549</v>
      </c>
      <c r="B2782" s="43" t="s">
        <v>20550</v>
      </c>
      <c r="C2782" s="43">
        <v>1</v>
      </c>
      <c r="D2782" s="44">
        <v>19.538992296569202</v>
      </c>
      <c r="E2782" s="44">
        <v>19.407393785994699</v>
      </c>
      <c r="F2782" s="44">
        <v>19.773141795237201</v>
      </c>
      <c r="G2782" s="44">
        <v>-0.13159851057449501</v>
      </c>
      <c r="H2782" s="44">
        <v>0.23414949866795401</v>
      </c>
      <c r="I2782" s="44">
        <v>19.473193041281998</v>
      </c>
      <c r="J2782" s="44">
        <v>19.6560670459032</v>
      </c>
    </row>
    <row r="2783" spans="1:10" x14ac:dyDescent="0.25">
      <c r="A2783" s="43" t="s">
        <v>20551</v>
      </c>
      <c r="B2783" s="43" t="s">
        <v>14589</v>
      </c>
      <c r="C2783" s="43">
        <v>11</v>
      </c>
      <c r="D2783" s="44">
        <v>18.1568490225674</v>
      </c>
      <c r="E2783" s="44">
        <v>17.8604491732954</v>
      </c>
      <c r="F2783" s="44">
        <v>17.821005235766702</v>
      </c>
      <c r="G2783" s="44">
        <v>-0.29639984927204899</v>
      </c>
      <c r="H2783" s="44">
        <v>-0.335843786800748</v>
      </c>
      <c r="I2783" s="44">
        <v>18.0086490979314</v>
      </c>
      <c r="J2783" s="44">
        <v>17.988927129167099</v>
      </c>
    </row>
    <row r="2784" spans="1:10" x14ac:dyDescent="0.25">
      <c r="A2784" s="43" t="s">
        <v>20552</v>
      </c>
      <c r="B2784" s="43" t="s">
        <v>14540</v>
      </c>
      <c r="C2784" s="43">
        <v>4</v>
      </c>
      <c r="D2784" s="44">
        <v>15.903401669572199</v>
      </c>
      <c r="E2784" s="44">
        <v>16.035302773670999</v>
      </c>
      <c r="F2784" s="44">
        <v>15.703665969942</v>
      </c>
      <c r="G2784" s="44">
        <v>0.13190110409889899</v>
      </c>
      <c r="H2784" s="44">
        <v>-0.199735699630153</v>
      </c>
      <c r="I2784" s="44">
        <v>15.9693522216216</v>
      </c>
      <c r="J2784" s="44">
        <v>15.803533819757099</v>
      </c>
    </row>
    <row r="2785" spans="1:10" x14ac:dyDescent="0.25">
      <c r="A2785" s="43" t="s">
        <v>20553</v>
      </c>
      <c r="B2785" s="43" t="s">
        <v>20554</v>
      </c>
      <c r="C2785" s="43">
        <v>2</v>
      </c>
      <c r="D2785" s="44">
        <v>12.6725036999214</v>
      </c>
      <c r="E2785" s="44">
        <v>12.6076278728255</v>
      </c>
      <c r="F2785" s="44">
        <v>12.9346267939152</v>
      </c>
      <c r="G2785" s="44">
        <v>-6.4875827095951494E-2</v>
      </c>
      <c r="H2785" s="44">
        <v>0.26212309399379802</v>
      </c>
      <c r="I2785" s="44">
        <v>12.6400657863734</v>
      </c>
      <c r="J2785" s="44">
        <v>12.8035652469183</v>
      </c>
    </row>
    <row r="2786" spans="1:10" x14ac:dyDescent="0.25">
      <c r="A2786" s="43" t="s">
        <v>20555</v>
      </c>
      <c r="B2786" s="43" t="s">
        <v>17169</v>
      </c>
      <c r="C2786" s="43">
        <v>1</v>
      </c>
      <c r="D2786" s="44">
        <v>14.4045386294084</v>
      </c>
      <c r="E2786" s="44">
        <v>14.3080956868565</v>
      </c>
      <c r="F2786" s="44">
        <v>14.604838550466701</v>
      </c>
      <c r="G2786" s="44">
        <v>-9.6442942551846003E-2</v>
      </c>
      <c r="H2786" s="44">
        <v>0.20029992105835401</v>
      </c>
      <c r="I2786" s="44">
        <v>14.3563171581324</v>
      </c>
      <c r="J2786" s="44">
        <v>14.5046885899375</v>
      </c>
    </row>
    <row r="2787" spans="1:10" x14ac:dyDescent="0.25">
      <c r="A2787" s="43" t="s">
        <v>20556</v>
      </c>
      <c r="B2787" s="43" t="s">
        <v>18132</v>
      </c>
      <c r="C2787" s="43">
        <v>6</v>
      </c>
      <c r="D2787" s="44">
        <v>13.6233712075359</v>
      </c>
      <c r="E2787" s="44">
        <v>13.690384885594099</v>
      </c>
      <c r="F2787" s="44">
        <v>13.560438078165999</v>
      </c>
      <c r="G2787" s="44">
        <v>6.7013678058149395E-2</v>
      </c>
      <c r="H2787" s="44">
        <v>-6.2933129369900698E-2</v>
      </c>
      <c r="I2787" s="44">
        <v>13.656878046565</v>
      </c>
      <c r="J2787" s="44">
        <v>13.591904642850899</v>
      </c>
    </row>
    <row r="2788" spans="1:10" x14ac:dyDescent="0.25">
      <c r="A2788" s="43" t="s">
        <v>20557</v>
      </c>
      <c r="B2788" s="43" t="s">
        <v>17905</v>
      </c>
      <c r="C2788" s="43">
        <v>16</v>
      </c>
      <c r="D2788" s="44">
        <v>17.094071204162599</v>
      </c>
      <c r="E2788" s="44">
        <v>16.8143880133285</v>
      </c>
      <c r="F2788" s="44">
        <v>16.781375209615899</v>
      </c>
      <c r="G2788" s="44">
        <v>-0.279683190834152</v>
      </c>
      <c r="H2788" s="44">
        <v>-0.31269599454675401</v>
      </c>
      <c r="I2788" s="44">
        <v>16.9542296087455</v>
      </c>
      <c r="J2788" s="44">
        <v>16.937723206889199</v>
      </c>
    </row>
    <row r="2789" spans="1:10" x14ac:dyDescent="0.25">
      <c r="A2789" s="43" t="s">
        <v>20558</v>
      </c>
      <c r="B2789" s="43" t="s">
        <v>17403</v>
      </c>
      <c r="C2789" s="43">
        <v>3</v>
      </c>
      <c r="D2789" s="44">
        <v>16.283974434301498</v>
      </c>
      <c r="E2789" s="44">
        <v>16.197418138577699</v>
      </c>
      <c r="F2789" s="44">
        <v>16.579950534142998</v>
      </c>
      <c r="G2789" s="44">
        <v>-8.6556295723799095E-2</v>
      </c>
      <c r="H2789" s="44">
        <v>0.29597609984149997</v>
      </c>
      <c r="I2789" s="44">
        <v>16.240696286439601</v>
      </c>
      <c r="J2789" s="44">
        <v>16.4319624842223</v>
      </c>
    </row>
    <row r="2790" spans="1:10" x14ac:dyDescent="0.25">
      <c r="A2790" s="43" t="s">
        <v>20559</v>
      </c>
      <c r="B2790" s="43" t="s">
        <v>17333</v>
      </c>
      <c r="C2790" s="43">
        <v>1</v>
      </c>
      <c r="D2790" s="44">
        <v>15.623809611866299</v>
      </c>
      <c r="E2790" s="44">
        <v>15.908296856401501</v>
      </c>
      <c r="F2790" s="44">
        <v>16.177118523677699</v>
      </c>
      <c r="G2790" s="44">
        <v>0.284487244535297</v>
      </c>
      <c r="H2790" s="44">
        <v>0.553308911811497</v>
      </c>
      <c r="I2790" s="44">
        <v>15.766053234133899</v>
      </c>
      <c r="J2790" s="44">
        <v>15.900464067772001</v>
      </c>
    </row>
    <row r="2791" spans="1:10" x14ac:dyDescent="0.25">
      <c r="A2791" s="43" t="s">
        <v>20560</v>
      </c>
      <c r="B2791" s="43" t="s">
        <v>16919</v>
      </c>
      <c r="C2791" s="43">
        <v>1</v>
      </c>
      <c r="D2791" s="44">
        <v>15.043368739286599</v>
      </c>
      <c r="E2791" s="44">
        <v>15.1630534801671</v>
      </c>
      <c r="F2791" s="44">
        <v>15.356113208304899</v>
      </c>
      <c r="G2791" s="44">
        <v>0.119684740880448</v>
      </c>
      <c r="H2791" s="44">
        <v>0.312744469018298</v>
      </c>
      <c r="I2791" s="44">
        <v>15.1032111097268</v>
      </c>
      <c r="J2791" s="44">
        <v>15.1997409737958</v>
      </c>
    </row>
    <row r="2792" spans="1:10" x14ac:dyDescent="0.25">
      <c r="A2792" s="43" t="s">
        <v>20561</v>
      </c>
      <c r="B2792" s="43" t="s">
        <v>20562</v>
      </c>
      <c r="C2792" s="43">
        <v>3</v>
      </c>
      <c r="D2792" s="44">
        <v>17.899377758567201</v>
      </c>
      <c r="E2792" s="44">
        <v>17.682240799208699</v>
      </c>
      <c r="F2792" s="44">
        <v>18.985004316748199</v>
      </c>
      <c r="G2792" s="44">
        <v>-0.21713695935854799</v>
      </c>
      <c r="H2792" s="44">
        <v>1.0856265581808999</v>
      </c>
      <c r="I2792" s="44">
        <v>17.790809278887998</v>
      </c>
      <c r="J2792" s="44">
        <v>18.4421910376577</v>
      </c>
    </row>
    <row r="2793" spans="1:10" x14ac:dyDescent="0.25">
      <c r="A2793" s="43" t="s">
        <v>20563</v>
      </c>
      <c r="B2793" s="43" t="s">
        <v>17000</v>
      </c>
      <c r="C2793" s="43">
        <v>1</v>
      </c>
      <c r="D2793" s="44">
        <v>12.7926644108849</v>
      </c>
      <c r="E2793" s="44">
        <v>12.88546979401</v>
      </c>
      <c r="F2793" s="44">
        <v>12.8656937525852</v>
      </c>
      <c r="G2793" s="44">
        <v>9.2805383125105195E-2</v>
      </c>
      <c r="H2793" s="44">
        <v>7.3029341700205905E-2</v>
      </c>
      <c r="I2793" s="44">
        <v>12.839067102447499</v>
      </c>
      <c r="J2793" s="44">
        <v>12.829179081735001</v>
      </c>
    </row>
    <row r="2794" spans="1:10" x14ac:dyDescent="0.25">
      <c r="A2794" s="43" t="s">
        <v>20564</v>
      </c>
      <c r="B2794" s="43" t="s">
        <v>20565</v>
      </c>
      <c r="C2794" s="43">
        <v>1</v>
      </c>
      <c r="D2794" s="44">
        <v>12.340865029093299</v>
      </c>
      <c r="E2794" s="44">
        <v>12.5202571588631</v>
      </c>
      <c r="F2794" s="44">
        <v>12.8366588283984</v>
      </c>
      <c r="G2794" s="44">
        <v>0.17939212976989799</v>
      </c>
      <c r="H2794" s="44">
        <v>0.495793799305147</v>
      </c>
      <c r="I2794" s="44">
        <v>12.4305610939782</v>
      </c>
      <c r="J2794" s="44">
        <v>12.5887619287458</v>
      </c>
    </row>
    <row r="2795" spans="1:10" x14ac:dyDescent="0.25">
      <c r="A2795" s="43" t="s">
        <v>20566</v>
      </c>
      <c r="B2795" s="43" t="s">
        <v>17415</v>
      </c>
      <c r="C2795" s="43">
        <v>1</v>
      </c>
      <c r="D2795" s="44">
        <v>11.7174208206863</v>
      </c>
      <c r="E2795" s="44">
        <v>11.9179611027453</v>
      </c>
      <c r="F2795" s="44">
        <v>11.4005659675645</v>
      </c>
      <c r="G2795" s="44">
        <v>0.20054028205899699</v>
      </c>
      <c r="H2795" s="44">
        <v>-0.31685485312174999</v>
      </c>
      <c r="I2795" s="44">
        <v>11.817690961715799</v>
      </c>
      <c r="J2795" s="44">
        <v>11.5589933941254</v>
      </c>
    </row>
    <row r="2796" spans="1:10" x14ac:dyDescent="0.25">
      <c r="A2796" s="43" t="s">
        <v>20567</v>
      </c>
      <c r="B2796" s="43" t="s">
        <v>20534</v>
      </c>
      <c r="C2796" s="43">
        <v>1</v>
      </c>
      <c r="D2796" s="44">
        <v>15.0395913599066</v>
      </c>
      <c r="E2796" s="44">
        <v>14.984332109691</v>
      </c>
      <c r="F2796" s="44">
        <v>15.320537960145799</v>
      </c>
      <c r="G2796" s="44">
        <v>-5.5259250215554397E-2</v>
      </c>
      <c r="H2796" s="44">
        <v>0.28094660023929702</v>
      </c>
      <c r="I2796" s="44">
        <v>15.011961734798801</v>
      </c>
      <c r="J2796" s="44">
        <v>15.180064660026201</v>
      </c>
    </row>
    <row r="2797" spans="1:10" x14ac:dyDescent="0.25">
      <c r="A2797" s="43" t="s">
        <v>20568</v>
      </c>
      <c r="B2797" s="43" t="s">
        <v>14542</v>
      </c>
      <c r="C2797" s="43">
        <v>1</v>
      </c>
      <c r="D2797" s="44">
        <v>13.053778150849601</v>
      </c>
      <c r="E2797" s="44">
        <v>12.9835453850459</v>
      </c>
      <c r="F2797" s="44">
        <v>12.795448902126999</v>
      </c>
      <c r="G2797" s="44">
        <v>-7.0232765803801597E-2</v>
      </c>
      <c r="H2797" s="44">
        <v>-0.258329248722653</v>
      </c>
      <c r="I2797" s="44">
        <v>13.0186617679477</v>
      </c>
      <c r="J2797" s="44">
        <v>12.924613526488301</v>
      </c>
    </row>
    <row r="2798" spans="1:10" x14ac:dyDescent="0.25">
      <c r="A2798" s="43" t="s">
        <v>20569</v>
      </c>
      <c r="B2798" s="43" t="s">
        <v>17660</v>
      </c>
      <c r="C2798" s="43">
        <v>1</v>
      </c>
      <c r="D2798" s="44">
        <v>11.537382514486399</v>
      </c>
      <c r="E2798" s="44">
        <v>11.673366561297399</v>
      </c>
      <c r="F2798" s="44">
        <v>11.373190773597999</v>
      </c>
      <c r="G2798" s="44">
        <v>0.13598404681105</v>
      </c>
      <c r="H2798" s="44">
        <v>-0.16419174088834901</v>
      </c>
      <c r="I2798" s="44">
        <v>11.605374537891899</v>
      </c>
      <c r="J2798" s="44">
        <v>11.4552866440422</v>
      </c>
    </row>
    <row r="2799" spans="1:10" x14ac:dyDescent="0.25">
      <c r="A2799" s="43" t="s">
        <v>20570</v>
      </c>
      <c r="B2799" s="43" t="s">
        <v>17262</v>
      </c>
      <c r="C2799" s="43">
        <v>1</v>
      </c>
      <c r="D2799" s="44">
        <v>13.339849719007301</v>
      </c>
      <c r="E2799" s="44">
        <v>13.4276380702634</v>
      </c>
      <c r="F2799" s="44">
        <v>13.601241729694999</v>
      </c>
      <c r="G2799" s="44">
        <v>8.7788351256049807E-2</v>
      </c>
      <c r="H2799" s="44">
        <v>0.26139201068774798</v>
      </c>
      <c r="I2799" s="44">
        <v>13.3837438946353</v>
      </c>
      <c r="J2799" s="44">
        <v>13.470545724351201</v>
      </c>
    </row>
    <row r="2800" spans="1:10" x14ac:dyDescent="0.25">
      <c r="A2800" s="43" t="s">
        <v>20571</v>
      </c>
      <c r="B2800" s="43" t="s">
        <v>19780</v>
      </c>
      <c r="C2800" s="43">
        <v>1</v>
      </c>
      <c r="D2800" s="44">
        <v>19.879190722937299</v>
      </c>
      <c r="E2800" s="44">
        <v>19.782822125973201</v>
      </c>
      <c r="F2800" s="44">
        <v>19.9970810946479</v>
      </c>
      <c r="G2800" s="44">
        <v>-9.6368596964097705E-2</v>
      </c>
      <c r="H2800" s="44">
        <v>0.117890371710605</v>
      </c>
      <c r="I2800" s="44">
        <v>19.8310064244552</v>
      </c>
      <c r="J2800" s="44">
        <v>19.938135908792599</v>
      </c>
    </row>
    <row r="2801" spans="1:10" x14ac:dyDescent="0.25">
      <c r="A2801" s="43" t="s">
        <v>14415</v>
      </c>
      <c r="B2801" s="43" t="s">
        <v>14416</v>
      </c>
      <c r="C2801" s="43">
        <v>19</v>
      </c>
      <c r="D2801" s="44">
        <v>20.393360714640998</v>
      </c>
      <c r="E2801" s="44">
        <v>20.920177448523201</v>
      </c>
      <c r="F2801" s="44">
        <v>20.888555124104901</v>
      </c>
      <c r="G2801" s="44">
        <v>0.52681673388225303</v>
      </c>
      <c r="H2801" s="44">
        <v>0.49519440946385601</v>
      </c>
      <c r="I2801" s="44">
        <v>20.656769081582102</v>
      </c>
      <c r="J2801" s="44">
        <v>20.640957919372902</v>
      </c>
    </row>
    <row r="2802" spans="1:10" x14ac:dyDescent="0.25">
      <c r="A2802" s="43" t="s">
        <v>20572</v>
      </c>
      <c r="B2802" s="43" t="s">
        <v>20573</v>
      </c>
      <c r="C2802" s="43">
        <v>1</v>
      </c>
      <c r="D2802" s="44">
        <v>13.7237250262136</v>
      </c>
      <c r="E2802" s="44">
        <v>13.809545942709599</v>
      </c>
      <c r="F2802" s="44">
        <v>13.756575423703399</v>
      </c>
      <c r="G2802" s="44">
        <v>8.5820916496052405E-2</v>
      </c>
      <c r="H2802" s="44">
        <v>3.2850397489802702E-2</v>
      </c>
      <c r="I2802" s="44">
        <v>13.766635484461601</v>
      </c>
      <c r="J2802" s="44">
        <v>13.7401502249585</v>
      </c>
    </row>
    <row r="2803" spans="1:10" x14ac:dyDescent="0.25">
      <c r="A2803" s="43" t="s">
        <v>20574</v>
      </c>
      <c r="B2803" s="43" t="s">
        <v>20575</v>
      </c>
      <c r="C2803" s="43">
        <v>1</v>
      </c>
      <c r="D2803" s="44">
        <v>14.616321949574401</v>
      </c>
      <c r="E2803" s="44">
        <v>14.680598427122</v>
      </c>
      <c r="F2803" s="44">
        <v>14.072169571967001</v>
      </c>
      <c r="G2803" s="44">
        <v>6.4276477547549504E-2</v>
      </c>
      <c r="H2803" s="44">
        <v>-0.54415237760749902</v>
      </c>
      <c r="I2803" s="44">
        <v>14.648460188348199</v>
      </c>
      <c r="J2803" s="44">
        <v>14.344245760770701</v>
      </c>
    </row>
    <row r="2804" spans="1:10" x14ac:dyDescent="0.25">
      <c r="A2804" s="43" t="s">
        <v>20576</v>
      </c>
      <c r="B2804" s="43" t="s">
        <v>17563</v>
      </c>
      <c r="C2804" s="43">
        <v>1</v>
      </c>
      <c r="D2804" s="44">
        <v>15.92498141724</v>
      </c>
      <c r="E2804" s="44">
        <v>15.8653244588949</v>
      </c>
      <c r="F2804" s="44">
        <v>15.930755675967401</v>
      </c>
      <c r="G2804" s="44">
        <v>-5.9656958345103199E-2</v>
      </c>
      <c r="H2804" s="44">
        <v>5.7742587273423903E-3</v>
      </c>
      <c r="I2804" s="44">
        <v>15.895152938067501</v>
      </c>
      <c r="J2804" s="44">
        <v>15.927868546603699</v>
      </c>
    </row>
    <row r="2805" spans="1:10" x14ac:dyDescent="0.25">
      <c r="A2805" s="43" t="s">
        <v>20577</v>
      </c>
      <c r="B2805" s="43" t="s">
        <v>14513</v>
      </c>
      <c r="C2805" s="43">
        <v>4</v>
      </c>
      <c r="D2805" s="44">
        <v>14.7096826484382</v>
      </c>
      <c r="E2805" s="44">
        <v>14.6532868124466</v>
      </c>
      <c r="F2805" s="44">
        <v>15.248367883949401</v>
      </c>
      <c r="G2805" s="44">
        <v>-5.63958359917009E-2</v>
      </c>
      <c r="H2805" s="44">
        <v>0.538685235511148</v>
      </c>
      <c r="I2805" s="44">
        <v>14.681484730442399</v>
      </c>
      <c r="J2805" s="44">
        <v>14.979025266193799</v>
      </c>
    </row>
    <row r="2806" spans="1:10" x14ac:dyDescent="0.25">
      <c r="A2806" s="43" t="s">
        <v>20578</v>
      </c>
      <c r="B2806" s="43" t="s">
        <v>17026</v>
      </c>
      <c r="C2806" s="43">
        <v>2</v>
      </c>
      <c r="D2806" s="44">
        <v>14.0902553701907</v>
      </c>
      <c r="E2806" s="44">
        <v>14.2077591527663</v>
      </c>
      <c r="F2806" s="44">
        <v>13.969067209934201</v>
      </c>
      <c r="G2806" s="44">
        <v>0.117503782575652</v>
      </c>
      <c r="H2806" s="44">
        <v>-0.12118816025645</v>
      </c>
      <c r="I2806" s="44">
        <v>14.1490072614785</v>
      </c>
      <c r="J2806" s="44">
        <v>14.0296612900624</v>
      </c>
    </row>
    <row r="2807" spans="1:10" x14ac:dyDescent="0.25">
      <c r="A2807" s="43" t="s">
        <v>20579</v>
      </c>
      <c r="B2807" s="43" t="s">
        <v>20580</v>
      </c>
      <c r="C2807" s="43">
        <v>1</v>
      </c>
      <c r="D2807" s="44">
        <v>16.482309834161502</v>
      </c>
      <c r="E2807" s="44">
        <v>16.360053448775101</v>
      </c>
      <c r="F2807" s="44">
        <v>16.228275589597299</v>
      </c>
      <c r="G2807" s="44">
        <v>-0.122256385386404</v>
      </c>
      <c r="H2807" s="44">
        <v>-0.254034244564252</v>
      </c>
      <c r="I2807" s="44">
        <v>16.421181641468301</v>
      </c>
      <c r="J2807" s="44">
        <v>16.3552927118794</v>
      </c>
    </row>
    <row r="2808" spans="1:10" x14ac:dyDescent="0.25">
      <c r="A2808" s="43" t="s">
        <v>20581</v>
      </c>
      <c r="B2808" s="43" t="s">
        <v>16853</v>
      </c>
      <c r="C2808" s="43">
        <v>1</v>
      </c>
      <c r="D2808" s="44">
        <v>14.731043769190499</v>
      </c>
      <c r="E2808" s="44">
        <v>14.622114639446499</v>
      </c>
      <c r="F2808" s="44">
        <v>14.924779757338399</v>
      </c>
      <c r="G2808" s="44">
        <v>-0.108929129743997</v>
      </c>
      <c r="H2808" s="44">
        <v>0.19373598814790099</v>
      </c>
      <c r="I2808" s="44">
        <v>14.6765792043185</v>
      </c>
      <c r="J2808" s="44">
        <v>14.8279117632644</v>
      </c>
    </row>
    <row r="2809" spans="1:10" x14ac:dyDescent="0.25">
      <c r="A2809" s="43" t="s">
        <v>20582</v>
      </c>
      <c r="B2809" s="43" t="s">
        <v>14555</v>
      </c>
      <c r="C2809" s="43">
        <v>11</v>
      </c>
      <c r="D2809" s="44">
        <v>17.0429581714778</v>
      </c>
      <c r="E2809" s="44">
        <v>16.533247987420499</v>
      </c>
      <c r="F2809" s="44">
        <v>16.563470084718201</v>
      </c>
      <c r="G2809" s="44">
        <v>-0.50971018405735402</v>
      </c>
      <c r="H2809" s="44">
        <v>-0.47948808675960197</v>
      </c>
      <c r="I2809" s="44">
        <v>16.788103079449201</v>
      </c>
      <c r="J2809" s="44">
        <v>16.803214128097999</v>
      </c>
    </row>
    <row r="2810" spans="1:10" x14ac:dyDescent="0.25">
      <c r="A2810" s="43" t="s">
        <v>20583</v>
      </c>
      <c r="B2810" s="43" t="s">
        <v>14677</v>
      </c>
      <c r="C2810" s="43">
        <v>5</v>
      </c>
      <c r="D2810" s="44">
        <v>17.245270333734201</v>
      </c>
      <c r="E2810" s="44">
        <v>17.302692617835199</v>
      </c>
      <c r="F2810" s="44">
        <v>16.879097963871502</v>
      </c>
      <c r="G2810" s="44">
        <v>5.7422284101047397E-2</v>
      </c>
      <c r="H2810" s="44">
        <v>-0.36617236986270302</v>
      </c>
      <c r="I2810" s="44">
        <v>17.273981475784701</v>
      </c>
      <c r="J2810" s="44">
        <v>17.0621841488028</v>
      </c>
    </row>
    <row r="2811" spans="1:10" x14ac:dyDescent="0.25">
      <c r="A2811" s="43" t="s">
        <v>20584</v>
      </c>
      <c r="B2811" s="43" t="s">
        <v>16642</v>
      </c>
      <c r="C2811" s="43">
        <v>5</v>
      </c>
      <c r="D2811" s="44">
        <v>16.765802063812501</v>
      </c>
      <c r="E2811" s="44">
        <v>16.7134948801598</v>
      </c>
      <c r="F2811" s="44">
        <v>16.646261845519501</v>
      </c>
      <c r="G2811" s="44">
        <v>-5.2307183652597899E-2</v>
      </c>
      <c r="H2811" s="44">
        <v>-0.119540218292951</v>
      </c>
      <c r="I2811" s="44">
        <v>16.7396484719862</v>
      </c>
      <c r="J2811" s="44">
        <v>16.706031954665999</v>
      </c>
    </row>
    <row r="2812" spans="1:10" x14ac:dyDescent="0.25">
      <c r="A2812" s="43" t="s">
        <v>20585</v>
      </c>
      <c r="B2812" s="43" t="s">
        <v>19502</v>
      </c>
      <c r="C2812" s="43">
        <v>4</v>
      </c>
      <c r="D2812" s="44">
        <v>17.8727892923723</v>
      </c>
      <c r="E2812" s="44">
        <v>17.9344876897154</v>
      </c>
      <c r="F2812" s="44">
        <v>17.924952271878301</v>
      </c>
      <c r="G2812" s="44">
        <v>6.1698397343146603E-2</v>
      </c>
      <c r="H2812" s="44">
        <v>5.2162979506047001E-2</v>
      </c>
      <c r="I2812" s="44">
        <v>17.9036384910439</v>
      </c>
      <c r="J2812" s="44">
        <v>17.8988707821253</v>
      </c>
    </row>
    <row r="2813" spans="1:10" x14ac:dyDescent="0.25">
      <c r="A2813" s="43" t="s">
        <v>20586</v>
      </c>
      <c r="B2813" s="43" t="s">
        <v>20587</v>
      </c>
      <c r="C2813" s="43">
        <v>1</v>
      </c>
      <c r="D2813" s="44">
        <v>17.734540885255601</v>
      </c>
      <c r="E2813" s="44">
        <v>17.917635395948899</v>
      </c>
      <c r="F2813" s="44">
        <v>18.161178042265501</v>
      </c>
      <c r="G2813" s="44">
        <v>0.183094510693351</v>
      </c>
      <c r="H2813" s="44">
        <v>0.42663715700994898</v>
      </c>
      <c r="I2813" s="44">
        <v>17.826088140602302</v>
      </c>
      <c r="J2813" s="44">
        <v>17.947859463760601</v>
      </c>
    </row>
    <row r="2814" spans="1:10" x14ac:dyDescent="0.25">
      <c r="A2814" s="43" t="s">
        <v>20588</v>
      </c>
      <c r="B2814" s="43" t="s">
        <v>19708</v>
      </c>
      <c r="C2814" s="43">
        <v>1</v>
      </c>
      <c r="D2814" s="44">
        <v>17.764263348202999</v>
      </c>
      <c r="E2814" s="44">
        <v>17.822061321067402</v>
      </c>
      <c r="F2814" s="44">
        <v>17.864968893177402</v>
      </c>
      <c r="G2814" s="44">
        <v>5.7797972864452901E-2</v>
      </c>
      <c r="H2814" s="44">
        <v>0.100705544974502</v>
      </c>
      <c r="I2814" s="44">
        <v>17.793162334635198</v>
      </c>
      <c r="J2814" s="44">
        <v>17.8146161206902</v>
      </c>
    </row>
    <row r="2815" spans="1:10" x14ac:dyDescent="0.25">
      <c r="A2815" s="43" t="s">
        <v>20589</v>
      </c>
      <c r="B2815" s="43" t="s">
        <v>18035</v>
      </c>
      <c r="C2815" s="43">
        <v>1</v>
      </c>
      <c r="D2815" s="44">
        <v>13.8594474087023</v>
      </c>
      <c r="E2815" s="44">
        <v>13.929730357984299</v>
      </c>
      <c r="F2815" s="44">
        <v>14.2042529758154</v>
      </c>
      <c r="G2815" s="44">
        <v>7.0282949282049104E-2</v>
      </c>
      <c r="H2815" s="44">
        <v>0.34480556711309701</v>
      </c>
      <c r="I2815" s="44">
        <v>13.8945888833433</v>
      </c>
      <c r="J2815" s="44">
        <v>14.031850192258799</v>
      </c>
    </row>
    <row r="2816" spans="1:10" x14ac:dyDescent="0.25">
      <c r="A2816" s="43" t="s">
        <v>20590</v>
      </c>
      <c r="B2816" s="43" t="s">
        <v>20591</v>
      </c>
      <c r="C2816" s="43">
        <v>1</v>
      </c>
      <c r="D2816" s="44">
        <v>14.7327567779283</v>
      </c>
      <c r="E2816" s="44">
        <v>14.8090318238444</v>
      </c>
      <c r="F2816" s="44">
        <v>14.6088922916658</v>
      </c>
      <c r="G2816" s="44">
        <v>7.6275045916148101E-2</v>
      </c>
      <c r="H2816" s="44">
        <v>-0.123864486262452</v>
      </c>
      <c r="I2816" s="44">
        <v>14.7708943008864</v>
      </c>
      <c r="J2816" s="44">
        <v>14.6708245347971</v>
      </c>
    </row>
    <row r="2817" spans="1:10" x14ac:dyDescent="0.25">
      <c r="A2817" s="43" t="s">
        <v>20592</v>
      </c>
      <c r="B2817" s="43" t="s">
        <v>17747</v>
      </c>
      <c r="C2817" s="43">
        <v>1</v>
      </c>
      <c r="D2817" s="44">
        <v>12.139358753200501</v>
      </c>
      <c r="E2817" s="44">
        <v>12.049763986124001</v>
      </c>
      <c r="F2817" s="44">
        <v>12.2071970569024</v>
      </c>
      <c r="G2817" s="44">
        <v>-8.9594767076398796E-2</v>
      </c>
      <c r="H2817" s="44">
        <v>6.7838303701952499E-2</v>
      </c>
      <c r="I2817" s="44">
        <v>12.0945613696622</v>
      </c>
      <c r="J2817" s="44">
        <v>12.1732779050514</v>
      </c>
    </row>
    <row r="2818" spans="1:10" x14ac:dyDescent="0.25">
      <c r="A2818" s="43" t="s">
        <v>20593</v>
      </c>
      <c r="B2818" s="43" t="s">
        <v>19716</v>
      </c>
      <c r="C2818" s="43">
        <v>3</v>
      </c>
      <c r="D2818" s="44">
        <v>14.6542152855297</v>
      </c>
      <c r="E2818" s="44">
        <v>14.7932568485502</v>
      </c>
      <c r="F2818" s="44">
        <v>14.359227306495301</v>
      </c>
      <c r="G2818" s="44">
        <v>0.13904156302044901</v>
      </c>
      <c r="H2818" s="44">
        <v>-0.29498797903445401</v>
      </c>
      <c r="I2818" s="44">
        <v>14.723736067040001</v>
      </c>
      <c r="J2818" s="44">
        <v>14.5067212960125</v>
      </c>
    </row>
    <row r="2819" spans="1:10" x14ac:dyDescent="0.25">
      <c r="A2819" s="43" t="s">
        <v>20594</v>
      </c>
      <c r="B2819" s="43" t="s">
        <v>17419</v>
      </c>
      <c r="C2819" s="43">
        <v>8</v>
      </c>
      <c r="D2819" s="44">
        <v>15.8645003589245</v>
      </c>
      <c r="E2819" s="44">
        <v>15.9732485263324</v>
      </c>
      <c r="F2819" s="44">
        <v>15.8629293730831</v>
      </c>
      <c r="G2819" s="44">
        <v>0.108748167407851</v>
      </c>
      <c r="H2819" s="44">
        <v>-1.5709858414485499E-3</v>
      </c>
      <c r="I2819" s="44">
        <v>15.9188744426284</v>
      </c>
      <c r="J2819" s="44">
        <v>15.8637148660038</v>
      </c>
    </row>
    <row r="2820" spans="1:10" x14ac:dyDescent="0.25">
      <c r="A2820" s="43" t="s">
        <v>20595</v>
      </c>
      <c r="B2820" s="43" t="s">
        <v>14931</v>
      </c>
      <c r="C2820" s="43">
        <v>38</v>
      </c>
      <c r="D2820" s="44">
        <v>16.2004945702699</v>
      </c>
      <c r="E2820" s="44">
        <v>15.979731480254401</v>
      </c>
      <c r="F2820" s="44">
        <v>16.0348625958644</v>
      </c>
      <c r="G2820" s="44">
        <v>-0.22076309001555</v>
      </c>
      <c r="H2820" s="44">
        <v>-0.16563197440549601</v>
      </c>
      <c r="I2820" s="44">
        <v>16.090113025262202</v>
      </c>
      <c r="J2820" s="44">
        <v>16.1176785830672</v>
      </c>
    </row>
    <row r="2821" spans="1:10" x14ac:dyDescent="0.25">
      <c r="A2821" s="43" t="s">
        <v>20596</v>
      </c>
      <c r="B2821" s="43" t="s">
        <v>20597</v>
      </c>
      <c r="C2821" s="43">
        <v>1</v>
      </c>
      <c r="D2821" s="44">
        <v>14.4449693393583</v>
      </c>
      <c r="E2821" s="44">
        <v>14.3421160384004</v>
      </c>
      <c r="F2821" s="44">
        <v>14.1639297580411</v>
      </c>
      <c r="G2821" s="44">
        <v>-0.102853300957946</v>
      </c>
      <c r="H2821" s="44">
        <v>-0.28103958131719903</v>
      </c>
      <c r="I2821" s="44">
        <v>14.3935426888793</v>
      </c>
      <c r="J2821" s="44">
        <v>14.304449548699701</v>
      </c>
    </row>
    <row r="2822" spans="1:10" x14ac:dyDescent="0.25">
      <c r="A2822" s="43" t="s">
        <v>20598</v>
      </c>
      <c r="B2822" s="43" t="s">
        <v>17524</v>
      </c>
      <c r="C2822" s="43">
        <v>1</v>
      </c>
      <c r="D2822" s="44">
        <v>11.856845150322201</v>
      </c>
      <c r="E2822" s="44">
        <v>11.705161450196799</v>
      </c>
      <c r="F2822" s="44">
        <v>11.802463925269899</v>
      </c>
      <c r="G2822" s="44">
        <v>-0.151683700125398</v>
      </c>
      <c r="H2822" s="44">
        <v>-5.4381225052349401E-2</v>
      </c>
      <c r="I2822" s="44">
        <v>11.781003300259499</v>
      </c>
      <c r="J2822" s="44">
        <v>11.829654537795999</v>
      </c>
    </row>
    <row r="2823" spans="1:10" x14ac:dyDescent="0.25">
      <c r="A2823" s="43" t="s">
        <v>20599</v>
      </c>
      <c r="B2823" s="43" t="s">
        <v>14460</v>
      </c>
      <c r="C2823" s="43">
        <v>4</v>
      </c>
      <c r="D2823" s="44">
        <v>14.2187134078033</v>
      </c>
      <c r="E2823" s="44">
        <v>14.1110787927304</v>
      </c>
      <c r="F2823" s="44">
        <v>14.5277228056502</v>
      </c>
      <c r="G2823" s="44">
        <v>-0.107634615073</v>
      </c>
      <c r="H2823" s="44">
        <v>0.309009397846852</v>
      </c>
      <c r="I2823" s="44">
        <v>14.164896100266899</v>
      </c>
      <c r="J2823" s="44">
        <v>14.373218106726799</v>
      </c>
    </row>
    <row r="2824" spans="1:10" x14ac:dyDescent="0.25">
      <c r="A2824" s="43" t="s">
        <v>20600</v>
      </c>
      <c r="B2824" s="43" t="s">
        <v>14577</v>
      </c>
      <c r="C2824" s="43">
        <v>3</v>
      </c>
      <c r="D2824" s="44">
        <v>15.0710811568397</v>
      </c>
      <c r="E2824" s="44">
        <v>15.1456120454949</v>
      </c>
      <c r="F2824" s="44">
        <v>15.3691771165996</v>
      </c>
      <c r="G2824" s="44">
        <v>7.4530888655155905E-2</v>
      </c>
      <c r="H2824" s="44">
        <v>0.29809595975985598</v>
      </c>
      <c r="I2824" s="44">
        <v>15.1083466011673</v>
      </c>
      <c r="J2824" s="44">
        <v>15.220129136719599</v>
      </c>
    </row>
    <row r="2825" spans="1:10" x14ac:dyDescent="0.25">
      <c r="A2825" s="43" t="s">
        <v>20601</v>
      </c>
      <c r="B2825" s="43" t="s">
        <v>18000</v>
      </c>
      <c r="C2825" s="43">
        <v>1</v>
      </c>
      <c r="D2825" s="44">
        <v>13.2901472592637</v>
      </c>
      <c r="E2825" s="44">
        <v>13.1669528786115</v>
      </c>
      <c r="F2825" s="44">
        <v>13.2975909432088</v>
      </c>
      <c r="G2825" s="44">
        <v>-0.123194380652205</v>
      </c>
      <c r="H2825" s="44">
        <v>7.4436839451479404E-3</v>
      </c>
      <c r="I2825" s="44">
        <v>13.228550068937601</v>
      </c>
      <c r="J2825" s="44">
        <v>13.2938691012363</v>
      </c>
    </row>
    <row r="2826" spans="1:10" x14ac:dyDescent="0.25">
      <c r="A2826" s="43" t="s">
        <v>20602</v>
      </c>
      <c r="B2826" s="43" t="s">
        <v>16645</v>
      </c>
      <c r="C2826" s="43">
        <v>5</v>
      </c>
      <c r="D2826" s="44">
        <v>20.4502759040037</v>
      </c>
      <c r="E2826" s="44">
        <v>20.3949410738234</v>
      </c>
      <c r="F2826" s="44">
        <v>19.894286888878099</v>
      </c>
      <c r="G2826" s="44">
        <v>-5.5334830180253598E-2</v>
      </c>
      <c r="H2826" s="44">
        <v>-0.55598901512560095</v>
      </c>
      <c r="I2826" s="44">
        <v>20.4226084889136</v>
      </c>
      <c r="J2826" s="44">
        <v>20.172281396440901</v>
      </c>
    </row>
    <row r="2827" spans="1:10" x14ac:dyDescent="0.25">
      <c r="A2827" s="43" t="s">
        <v>20603</v>
      </c>
      <c r="B2827" s="43" t="s">
        <v>20604</v>
      </c>
      <c r="C2827" s="43">
        <v>3</v>
      </c>
      <c r="D2827" s="44">
        <v>19.7381288286775</v>
      </c>
      <c r="E2827" s="44">
        <v>20.012199332848599</v>
      </c>
      <c r="F2827" s="44">
        <v>20.7482206637345</v>
      </c>
      <c r="G2827" s="44">
        <v>0.27407050417109602</v>
      </c>
      <c r="H2827" s="44">
        <v>1.0100918350570001</v>
      </c>
      <c r="I2827" s="44">
        <v>19.875164080763099</v>
      </c>
      <c r="J2827" s="44">
        <v>20.243174746206002</v>
      </c>
    </row>
    <row r="2828" spans="1:10" x14ac:dyDescent="0.25">
      <c r="A2828" s="43" t="s">
        <v>20605</v>
      </c>
      <c r="B2828" s="43" t="s">
        <v>14532</v>
      </c>
      <c r="C2828" s="43">
        <v>1</v>
      </c>
      <c r="D2828" s="44">
        <v>15.186210578723699</v>
      </c>
      <c r="E2828" s="44">
        <v>15.1176765068746</v>
      </c>
      <c r="F2828" s="44">
        <v>15.085402680264</v>
      </c>
      <c r="G2828" s="44">
        <v>-6.8534071849097003E-2</v>
      </c>
      <c r="H2828" s="44">
        <v>-0.10080789845964799</v>
      </c>
      <c r="I2828" s="44">
        <v>15.151943542799099</v>
      </c>
      <c r="J2828" s="44">
        <v>15.135806629493899</v>
      </c>
    </row>
    <row r="2829" spans="1:10" x14ac:dyDescent="0.25">
      <c r="A2829" s="43" t="s">
        <v>20606</v>
      </c>
      <c r="B2829" s="43" t="s">
        <v>18850</v>
      </c>
      <c r="C2829" s="43">
        <v>2</v>
      </c>
      <c r="D2829" s="44">
        <v>13.0725349301017</v>
      </c>
      <c r="E2829" s="44">
        <v>13.1365359893058</v>
      </c>
      <c r="F2829" s="44">
        <v>12.9221163437516</v>
      </c>
      <c r="G2829" s="44">
        <v>6.4001059204050706E-2</v>
      </c>
      <c r="H2829" s="44">
        <v>-0.15041858635014899</v>
      </c>
      <c r="I2829" s="44">
        <v>13.104535459703801</v>
      </c>
      <c r="J2829" s="44">
        <v>12.9973256369267</v>
      </c>
    </row>
    <row r="2830" spans="1:10" x14ac:dyDescent="0.25">
      <c r="A2830" s="43" t="s">
        <v>20607</v>
      </c>
      <c r="B2830" s="43" t="s">
        <v>14354</v>
      </c>
      <c r="C2830" s="43">
        <v>7</v>
      </c>
      <c r="D2830" s="44">
        <v>17.193983917537398</v>
      </c>
      <c r="E2830" s="44">
        <v>17.362183767055601</v>
      </c>
      <c r="F2830" s="44">
        <v>17.5408628746661</v>
      </c>
      <c r="G2830" s="44">
        <v>0.168199849518196</v>
      </c>
      <c r="H2830" s="44">
        <v>0.346878957128748</v>
      </c>
      <c r="I2830" s="44">
        <v>17.2780838422965</v>
      </c>
      <c r="J2830" s="44">
        <v>17.367423396101799</v>
      </c>
    </row>
    <row r="2831" spans="1:10" x14ac:dyDescent="0.25">
      <c r="A2831" s="43" t="s">
        <v>20608</v>
      </c>
      <c r="B2831" s="43" t="s">
        <v>17501</v>
      </c>
      <c r="C2831" s="43">
        <v>1</v>
      </c>
      <c r="D2831" s="44">
        <v>12.9351794192578</v>
      </c>
      <c r="E2831" s="44">
        <v>12.8528590215834</v>
      </c>
      <c r="F2831" s="44">
        <v>13.3208011686717</v>
      </c>
      <c r="G2831" s="44">
        <v>-8.2320397674449097E-2</v>
      </c>
      <c r="H2831" s="44">
        <v>0.38562174941380101</v>
      </c>
      <c r="I2831" s="44">
        <v>12.894019220420599</v>
      </c>
      <c r="J2831" s="44">
        <v>13.1279902939647</v>
      </c>
    </row>
    <row r="2832" spans="1:10" x14ac:dyDescent="0.25">
      <c r="A2832" s="43" t="s">
        <v>20609</v>
      </c>
      <c r="B2832" s="43" t="s">
        <v>20610</v>
      </c>
      <c r="C2832" s="43">
        <v>1</v>
      </c>
      <c r="D2832" s="44">
        <v>14.0714167975057</v>
      </c>
      <c r="E2832" s="44">
        <v>14.1488440391035</v>
      </c>
      <c r="F2832" s="44">
        <v>14.046435803114999</v>
      </c>
      <c r="G2832" s="44">
        <v>7.7427241597804994E-2</v>
      </c>
      <c r="H2832" s="44">
        <v>-2.49809943907469E-2</v>
      </c>
      <c r="I2832" s="44">
        <v>14.1101304183046</v>
      </c>
      <c r="J2832" s="44">
        <v>14.0589263003104</v>
      </c>
    </row>
    <row r="2833" spans="1:10" x14ac:dyDescent="0.25">
      <c r="A2833" s="43" t="s">
        <v>20611</v>
      </c>
      <c r="B2833" s="43" t="s">
        <v>20612</v>
      </c>
      <c r="C2833" s="43">
        <v>1</v>
      </c>
      <c r="D2833" s="44">
        <v>13.589131189871599</v>
      </c>
      <c r="E2833" s="44">
        <v>13.501906987742</v>
      </c>
      <c r="F2833" s="44">
        <v>13.6934088081216</v>
      </c>
      <c r="G2833" s="44">
        <v>-8.7224202129647196E-2</v>
      </c>
      <c r="H2833" s="44">
        <v>0.10427761825000199</v>
      </c>
      <c r="I2833" s="44">
        <v>13.545519088806801</v>
      </c>
      <c r="J2833" s="44">
        <v>13.6412699989966</v>
      </c>
    </row>
    <row r="2834" spans="1:10" x14ac:dyDescent="0.25">
      <c r="A2834" s="43" t="s">
        <v>20613</v>
      </c>
      <c r="B2834" s="43" t="s">
        <v>20614</v>
      </c>
      <c r="C2834" s="43">
        <v>1</v>
      </c>
      <c r="D2834" s="44">
        <v>14.0985633415393</v>
      </c>
      <c r="E2834" s="44">
        <v>14.0026363513742</v>
      </c>
      <c r="F2834" s="44">
        <v>14.215745091831501</v>
      </c>
      <c r="G2834" s="44">
        <v>-9.5926990165102297E-2</v>
      </c>
      <c r="H2834" s="44">
        <v>0.117181750292147</v>
      </c>
      <c r="I2834" s="44">
        <v>14.0505998464568</v>
      </c>
      <c r="J2834" s="44">
        <v>14.157154216685401</v>
      </c>
    </row>
    <row r="2835" spans="1:10" x14ac:dyDescent="0.25">
      <c r="A2835" s="43" t="s">
        <v>20615</v>
      </c>
      <c r="B2835" s="43" t="s">
        <v>14434</v>
      </c>
      <c r="C2835" s="43">
        <v>1</v>
      </c>
      <c r="D2835" s="44">
        <v>16.0239624180894</v>
      </c>
      <c r="E2835" s="44">
        <v>16.080938353604701</v>
      </c>
      <c r="F2835" s="44">
        <v>16.136666144478301</v>
      </c>
      <c r="G2835" s="44">
        <v>5.6975935515247003E-2</v>
      </c>
      <c r="H2835" s="44">
        <v>0.112703726388947</v>
      </c>
      <c r="I2835" s="44">
        <v>16.052450385846999</v>
      </c>
      <c r="J2835" s="44">
        <v>16.080314281283901</v>
      </c>
    </row>
    <row r="2836" spans="1:10" x14ac:dyDescent="0.25">
      <c r="A2836" s="43" t="s">
        <v>20616</v>
      </c>
      <c r="B2836" s="43" t="s">
        <v>18420</v>
      </c>
      <c r="C2836" s="43">
        <v>7</v>
      </c>
      <c r="D2836" s="44">
        <v>16.2350109836615</v>
      </c>
      <c r="E2836" s="44">
        <v>16.3447683273913</v>
      </c>
      <c r="F2836" s="44">
        <v>15.8895139307142</v>
      </c>
      <c r="G2836" s="44">
        <v>0.10975734372980001</v>
      </c>
      <c r="H2836" s="44">
        <v>-0.34549705294729799</v>
      </c>
      <c r="I2836" s="44">
        <v>16.289889655526501</v>
      </c>
      <c r="J2836" s="44">
        <v>16.062262457187899</v>
      </c>
    </row>
    <row r="2837" spans="1:10" x14ac:dyDescent="0.25">
      <c r="A2837" s="43" t="s">
        <v>20617</v>
      </c>
      <c r="B2837" s="43" t="s">
        <v>20159</v>
      </c>
      <c r="C2837" s="43">
        <v>2</v>
      </c>
      <c r="D2837" s="44">
        <v>13.9793774129156</v>
      </c>
      <c r="E2837" s="44">
        <v>14.0356997804051</v>
      </c>
      <c r="F2837" s="44">
        <v>13.969913937225099</v>
      </c>
      <c r="G2837" s="44">
        <v>5.6322367489551398E-2</v>
      </c>
      <c r="H2837" s="44">
        <v>-9.4634756905520607E-3</v>
      </c>
      <c r="I2837" s="44">
        <v>14.0075385966604</v>
      </c>
      <c r="J2837" s="44">
        <v>13.974645675070301</v>
      </c>
    </row>
    <row r="2838" spans="1:10" x14ac:dyDescent="0.25">
      <c r="A2838" s="43" t="s">
        <v>20618</v>
      </c>
      <c r="B2838" s="43" t="s">
        <v>20619</v>
      </c>
      <c r="C2838" s="43">
        <v>1</v>
      </c>
      <c r="D2838" s="44">
        <v>17.9818080702894</v>
      </c>
      <c r="E2838" s="44">
        <v>18.092473878611202</v>
      </c>
      <c r="F2838" s="44">
        <v>18.575861178790898</v>
      </c>
      <c r="G2838" s="44">
        <v>0.110665808321848</v>
      </c>
      <c r="H2838" s="44">
        <v>0.59405310850149495</v>
      </c>
      <c r="I2838" s="44">
        <v>18.037140974450299</v>
      </c>
      <c r="J2838" s="44">
        <v>18.278834624540099</v>
      </c>
    </row>
    <row r="2839" spans="1:10" x14ac:dyDescent="0.25">
      <c r="A2839" s="43" t="s">
        <v>20620</v>
      </c>
      <c r="B2839" s="43" t="s">
        <v>20621</v>
      </c>
      <c r="C2839" s="43">
        <v>1</v>
      </c>
      <c r="D2839" s="44">
        <v>14.087530751678599</v>
      </c>
      <c r="E2839" s="44">
        <v>14.157875651106799</v>
      </c>
      <c r="F2839" s="44">
        <v>14.243685957489699</v>
      </c>
      <c r="G2839" s="44">
        <v>7.0344899428249605E-2</v>
      </c>
      <c r="H2839" s="44">
        <v>0.156155205811151</v>
      </c>
      <c r="I2839" s="44">
        <v>14.122703201392699</v>
      </c>
      <c r="J2839" s="44">
        <v>14.165608354584201</v>
      </c>
    </row>
    <row r="2840" spans="1:10" x14ac:dyDescent="0.25">
      <c r="A2840" s="43" t="s">
        <v>20622</v>
      </c>
      <c r="B2840" s="43" t="s">
        <v>20623</v>
      </c>
      <c r="C2840" s="43">
        <v>1</v>
      </c>
      <c r="D2840" s="44">
        <v>16.295995475331701</v>
      </c>
      <c r="E2840" s="44">
        <v>16.422688334978201</v>
      </c>
      <c r="F2840" s="44">
        <v>16.793009321440401</v>
      </c>
      <c r="G2840" s="44">
        <v>0.12669285964649599</v>
      </c>
      <c r="H2840" s="44">
        <v>0.49701384610874699</v>
      </c>
      <c r="I2840" s="44">
        <v>16.359341905154899</v>
      </c>
      <c r="J2840" s="44">
        <v>16.544502398386101</v>
      </c>
    </row>
    <row r="2841" spans="1:10" x14ac:dyDescent="0.25">
      <c r="A2841" s="43" t="s">
        <v>20624</v>
      </c>
      <c r="B2841" s="43" t="s">
        <v>20625</v>
      </c>
      <c r="C2841" s="43">
        <v>1</v>
      </c>
      <c r="D2841" s="44">
        <v>17.4804865622786</v>
      </c>
      <c r="E2841" s="44">
        <v>17.599933577275198</v>
      </c>
      <c r="F2841" s="44">
        <v>17.4514904744468</v>
      </c>
      <c r="G2841" s="44">
        <v>0.119447014996549</v>
      </c>
      <c r="H2841" s="44">
        <v>-2.8996087831803401E-2</v>
      </c>
      <c r="I2841" s="44">
        <v>17.540210069776901</v>
      </c>
      <c r="J2841" s="44">
        <v>17.4659885183627</v>
      </c>
    </row>
    <row r="2842" spans="1:10" x14ac:dyDescent="0.25">
      <c r="A2842" s="43" t="s">
        <v>20626</v>
      </c>
      <c r="B2842" s="43" t="s">
        <v>18446</v>
      </c>
      <c r="C2842" s="43">
        <v>2</v>
      </c>
      <c r="D2842" s="44">
        <v>14.178704734308999</v>
      </c>
      <c r="E2842" s="44">
        <v>14.1098483194667</v>
      </c>
      <c r="F2842" s="44">
        <v>13.985241866200299</v>
      </c>
      <c r="G2842" s="44">
        <v>-6.8856414842350902E-2</v>
      </c>
      <c r="H2842" s="44">
        <v>-0.193462868108702</v>
      </c>
      <c r="I2842" s="44">
        <v>14.144276526887801</v>
      </c>
      <c r="J2842" s="44">
        <v>14.081973300254599</v>
      </c>
    </row>
    <row r="2843" spans="1:10" x14ac:dyDescent="0.25">
      <c r="A2843" s="43" t="s">
        <v>20627</v>
      </c>
      <c r="B2843" s="43" t="s">
        <v>20628</v>
      </c>
      <c r="C2843" s="43">
        <v>2</v>
      </c>
      <c r="D2843" s="44">
        <v>16.083358501548702</v>
      </c>
      <c r="E2843" s="44">
        <v>16.006410050566</v>
      </c>
      <c r="F2843" s="44">
        <v>15.948507924047</v>
      </c>
      <c r="G2843" s="44">
        <v>-7.6948450982595104E-2</v>
      </c>
      <c r="H2843" s="44">
        <v>-0.134850577501647</v>
      </c>
      <c r="I2843" s="44">
        <v>16.044884276057399</v>
      </c>
      <c r="J2843" s="44">
        <v>16.015933212797801</v>
      </c>
    </row>
    <row r="2844" spans="1:10" x14ac:dyDescent="0.25">
      <c r="A2844" s="43" t="s">
        <v>20629</v>
      </c>
      <c r="B2844" s="43" t="s">
        <v>20630</v>
      </c>
      <c r="C2844" s="43">
        <v>3</v>
      </c>
      <c r="D2844" s="44">
        <v>16.6870127522898</v>
      </c>
      <c r="E2844" s="44">
        <v>16.6286093577773</v>
      </c>
      <c r="F2844" s="44">
        <v>16.821688567571801</v>
      </c>
      <c r="G2844" s="44">
        <v>-5.8403394512545503E-2</v>
      </c>
      <c r="H2844" s="44">
        <v>0.13467581528200201</v>
      </c>
      <c r="I2844" s="44">
        <v>16.657811055033498</v>
      </c>
      <c r="J2844" s="44">
        <v>16.7543506599308</v>
      </c>
    </row>
    <row r="2845" spans="1:10" x14ac:dyDescent="0.25">
      <c r="A2845" s="43" t="s">
        <v>20631</v>
      </c>
      <c r="B2845" s="43" t="s">
        <v>20477</v>
      </c>
      <c r="C2845" s="43">
        <v>1</v>
      </c>
      <c r="D2845" s="44">
        <v>13.419703376987099</v>
      </c>
      <c r="E2845" s="44">
        <v>13.353192347916</v>
      </c>
      <c r="F2845" s="44">
        <v>13.119721774286401</v>
      </c>
      <c r="G2845" s="44">
        <v>-6.6511029071048E-2</v>
      </c>
      <c r="H2845" s="44">
        <v>-0.299981602700647</v>
      </c>
      <c r="I2845" s="44">
        <v>13.386447862451501</v>
      </c>
      <c r="J2845" s="44">
        <v>13.269712575636699</v>
      </c>
    </row>
    <row r="2846" spans="1:10" x14ac:dyDescent="0.25">
      <c r="A2846" s="43" t="s">
        <v>20632</v>
      </c>
      <c r="B2846" s="43" t="s">
        <v>20633</v>
      </c>
      <c r="C2846" s="43">
        <v>5</v>
      </c>
      <c r="D2846" s="44">
        <v>13.1762274061313</v>
      </c>
      <c r="E2846" s="44">
        <v>13.0899231020512</v>
      </c>
      <c r="F2846" s="44">
        <v>13.2057096103839</v>
      </c>
      <c r="G2846" s="44">
        <v>-8.6304304080050201E-2</v>
      </c>
      <c r="H2846" s="44">
        <v>2.94822042526484E-2</v>
      </c>
      <c r="I2846" s="44">
        <v>13.133075254091199</v>
      </c>
      <c r="J2846" s="44">
        <v>13.190968508257599</v>
      </c>
    </row>
    <row r="2847" spans="1:10" x14ac:dyDescent="0.25">
      <c r="A2847" s="43" t="s">
        <v>20634</v>
      </c>
      <c r="B2847" s="43" t="s">
        <v>14598</v>
      </c>
      <c r="C2847" s="43">
        <v>5</v>
      </c>
      <c r="D2847" s="44">
        <v>14.796898491108101</v>
      </c>
      <c r="E2847" s="44">
        <v>14.7059344311748</v>
      </c>
      <c r="F2847" s="44">
        <v>14.9657826640863</v>
      </c>
      <c r="G2847" s="44">
        <v>-9.0964059933298799E-2</v>
      </c>
      <c r="H2847" s="44">
        <v>0.16888417297820099</v>
      </c>
      <c r="I2847" s="44">
        <v>14.751416461141501</v>
      </c>
      <c r="J2847" s="44">
        <v>14.8813405775972</v>
      </c>
    </row>
    <row r="2848" spans="1:10" x14ac:dyDescent="0.25">
      <c r="A2848" s="43" t="s">
        <v>20635</v>
      </c>
      <c r="B2848" s="43" t="s">
        <v>16693</v>
      </c>
      <c r="C2848" s="43">
        <v>1</v>
      </c>
      <c r="D2848" s="44">
        <v>16.321682445355702</v>
      </c>
      <c r="E2848" s="44">
        <v>16.443465706959199</v>
      </c>
      <c r="F2848" s="44">
        <v>15.835741644689399</v>
      </c>
      <c r="G2848" s="44">
        <v>0.1217832616035</v>
      </c>
      <c r="H2848" s="44">
        <v>-0.48594080066630102</v>
      </c>
      <c r="I2848" s="44">
        <v>16.3825740761575</v>
      </c>
      <c r="J2848" s="44">
        <v>16.078712045022499</v>
      </c>
    </row>
    <row r="2849" spans="1:10" x14ac:dyDescent="0.25">
      <c r="A2849" s="43" t="s">
        <v>20636</v>
      </c>
      <c r="B2849" s="43" t="s">
        <v>20637</v>
      </c>
      <c r="C2849" s="43">
        <v>1</v>
      </c>
      <c r="D2849" s="44">
        <v>14.1843676166924</v>
      </c>
      <c r="E2849" s="44">
        <v>14.248615260552301</v>
      </c>
      <c r="F2849" s="44">
        <v>13.9324185640306</v>
      </c>
      <c r="G2849" s="44">
        <v>6.4247643859904002E-2</v>
      </c>
      <c r="H2849" s="44">
        <v>-0.25194905266184597</v>
      </c>
      <c r="I2849" s="44">
        <v>14.2164914386224</v>
      </c>
      <c r="J2849" s="44">
        <v>14.0583930903615</v>
      </c>
    </row>
    <row r="2850" spans="1:10" x14ac:dyDescent="0.25">
      <c r="A2850" s="43" t="s">
        <v>20638</v>
      </c>
      <c r="B2850" s="43" t="s">
        <v>19716</v>
      </c>
      <c r="C2850" s="43">
        <v>2</v>
      </c>
      <c r="D2850" s="44">
        <v>16.589658905603699</v>
      </c>
      <c r="E2850" s="44">
        <v>16.5337897428006</v>
      </c>
      <c r="F2850" s="44">
        <v>16.653109682169902</v>
      </c>
      <c r="G2850" s="44">
        <v>-5.5869162803048801E-2</v>
      </c>
      <c r="H2850" s="44">
        <v>6.3450776566202904E-2</v>
      </c>
      <c r="I2850" s="44">
        <v>16.561724324202199</v>
      </c>
      <c r="J2850" s="44">
        <v>16.621384293886798</v>
      </c>
    </row>
    <row r="2851" spans="1:10" x14ac:dyDescent="0.25">
      <c r="A2851" s="43" t="s">
        <v>20639</v>
      </c>
      <c r="B2851" s="43" t="s">
        <v>17236</v>
      </c>
      <c r="C2851" s="43">
        <v>1</v>
      </c>
      <c r="D2851" s="44">
        <v>13.987725391347499</v>
      </c>
      <c r="E2851" s="44">
        <v>14.057327885479699</v>
      </c>
      <c r="F2851" s="44">
        <v>14.1097932274436</v>
      </c>
      <c r="G2851" s="44">
        <v>6.9602494132153594E-2</v>
      </c>
      <c r="H2851" s="44">
        <v>0.122067836096001</v>
      </c>
      <c r="I2851" s="44">
        <v>14.0225266384136</v>
      </c>
      <c r="J2851" s="44">
        <v>14.0487593093955</v>
      </c>
    </row>
    <row r="2852" spans="1:10" x14ac:dyDescent="0.25">
      <c r="A2852" s="43" t="s">
        <v>20640</v>
      </c>
      <c r="B2852" s="43" t="s">
        <v>18802</v>
      </c>
      <c r="C2852" s="43">
        <v>8</v>
      </c>
      <c r="D2852" s="44">
        <v>15.1453043681105</v>
      </c>
      <c r="E2852" s="44">
        <v>15.2464655509305</v>
      </c>
      <c r="F2852" s="44">
        <v>15.3598673820206</v>
      </c>
      <c r="G2852" s="44">
        <v>0.101161182819949</v>
      </c>
      <c r="H2852" s="44">
        <v>0.21456301391005</v>
      </c>
      <c r="I2852" s="44">
        <v>15.1958849595205</v>
      </c>
      <c r="J2852" s="44">
        <v>15.2525858750656</v>
      </c>
    </row>
    <row r="2853" spans="1:10" x14ac:dyDescent="0.25">
      <c r="A2853" s="43" t="s">
        <v>20641</v>
      </c>
      <c r="B2853" s="43" t="s">
        <v>19465</v>
      </c>
      <c r="C2853" s="43">
        <v>4</v>
      </c>
      <c r="D2853" s="44">
        <v>16.3529988557008</v>
      </c>
      <c r="E2853" s="44">
        <v>16.409335039067798</v>
      </c>
      <c r="F2853" s="44">
        <v>16.4805421672867</v>
      </c>
      <c r="G2853" s="44">
        <v>5.63361833669518E-2</v>
      </c>
      <c r="H2853" s="44">
        <v>0.12754331158580401</v>
      </c>
      <c r="I2853" s="44">
        <v>16.381166947384301</v>
      </c>
      <c r="J2853" s="44">
        <v>16.416770511493699</v>
      </c>
    </row>
    <row r="2854" spans="1:10" x14ac:dyDescent="0.25">
      <c r="A2854" s="43" t="s">
        <v>20642</v>
      </c>
      <c r="B2854" s="43" t="s">
        <v>18715</v>
      </c>
      <c r="C2854" s="43">
        <v>1</v>
      </c>
      <c r="D2854" s="44">
        <v>14.232501728349</v>
      </c>
      <c r="E2854" s="44">
        <v>14.305719650002199</v>
      </c>
      <c r="F2854" s="44">
        <v>13.7335269114459</v>
      </c>
      <c r="G2854" s="44">
        <v>7.3217921653199597E-2</v>
      </c>
      <c r="H2854" s="44">
        <v>-0.4989748169032</v>
      </c>
      <c r="I2854" s="44">
        <v>14.2691106891756</v>
      </c>
      <c r="J2854" s="44">
        <v>13.983014319897499</v>
      </c>
    </row>
    <row r="2855" spans="1:10" x14ac:dyDescent="0.25">
      <c r="A2855" s="43" t="s">
        <v>20643</v>
      </c>
      <c r="B2855" s="43" t="s">
        <v>16898</v>
      </c>
      <c r="C2855" s="43">
        <v>2</v>
      </c>
      <c r="D2855" s="44">
        <v>16.743974184238098</v>
      </c>
      <c r="E2855" s="44">
        <v>16.815062428428</v>
      </c>
      <c r="F2855" s="44">
        <v>17.0277537851936</v>
      </c>
      <c r="G2855" s="44">
        <v>7.1088244189851907E-2</v>
      </c>
      <c r="H2855" s="44">
        <v>0.28377960095545202</v>
      </c>
      <c r="I2855" s="44">
        <v>16.779518306333099</v>
      </c>
      <c r="J2855" s="44">
        <v>16.8858639847159</v>
      </c>
    </row>
    <row r="2856" spans="1:10" x14ac:dyDescent="0.25">
      <c r="A2856" s="43" t="s">
        <v>20644</v>
      </c>
      <c r="B2856" s="43" t="s">
        <v>20645</v>
      </c>
      <c r="C2856" s="43">
        <v>3</v>
      </c>
      <c r="D2856" s="44">
        <v>17.709947015942799</v>
      </c>
      <c r="E2856" s="44">
        <v>17.6371952092139</v>
      </c>
      <c r="F2856" s="44">
        <v>17.8090321682416</v>
      </c>
      <c r="G2856" s="44">
        <v>-7.2751806728898999E-2</v>
      </c>
      <c r="H2856" s="44">
        <v>9.9085152298748397E-2</v>
      </c>
      <c r="I2856" s="44">
        <v>17.673571112578401</v>
      </c>
      <c r="J2856" s="44">
        <v>17.759489592092201</v>
      </c>
    </row>
    <row r="2857" spans="1:10" x14ac:dyDescent="0.25">
      <c r="A2857" s="43" t="s">
        <v>20646</v>
      </c>
      <c r="B2857" s="43" t="s">
        <v>14595</v>
      </c>
      <c r="C2857" s="43">
        <v>1</v>
      </c>
      <c r="D2857" s="44">
        <v>13.6311340105085</v>
      </c>
      <c r="E2857" s="44">
        <v>13.7166515372483</v>
      </c>
      <c r="F2857" s="44">
        <v>13.3017042727543</v>
      </c>
      <c r="G2857" s="44">
        <v>8.5517526739799593E-2</v>
      </c>
      <c r="H2857" s="44">
        <v>-0.32942973775419798</v>
      </c>
      <c r="I2857" s="44">
        <v>13.6738927738784</v>
      </c>
      <c r="J2857" s="44">
        <v>13.4664191416314</v>
      </c>
    </row>
    <row r="2858" spans="1:10" x14ac:dyDescent="0.25">
      <c r="A2858" s="43" t="s">
        <v>20647</v>
      </c>
      <c r="B2858" s="43" t="s">
        <v>20648</v>
      </c>
      <c r="C2858" s="43">
        <v>5</v>
      </c>
      <c r="D2858" s="44">
        <v>15.8435958986364</v>
      </c>
      <c r="E2858" s="44">
        <v>15.8911439494233</v>
      </c>
      <c r="F2858" s="44">
        <v>15.9722684800895</v>
      </c>
      <c r="G2858" s="44">
        <v>4.7548050786897299E-2</v>
      </c>
      <c r="H2858" s="44">
        <v>0.128672581453149</v>
      </c>
      <c r="I2858" s="44">
        <v>15.8673699240298</v>
      </c>
      <c r="J2858" s="44">
        <v>15.907932189362899</v>
      </c>
    </row>
    <row r="2859" spans="1:10" x14ac:dyDescent="0.25">
      <c r="A2859" s="43" t="s">
        <v>20649</v>
      </c>
      <c r="B2859" s="43" t="s">
        <v>17316</v>
      </c>
      <c r="C2859" s="43">
        <v>3</v>
      </c>
      <c r="D2859" s="44">
        <v>15.0112667837336</v>
      </c>
      <c r="E2859" s="44">
        <v>14.941122767839801</v>
      </c>
      <c r="F2859" s="44">
        <v>14.9635925085925</v>
      </c>
      <c r="G2859" s="44">
        <v>-7.0144015893799094E-2</v>
      </c>
      <c r="H2859" s="44">
        <v>-4.7674275141098101E-2</v>
      </c>
      <c r="I2859" s="44">
        <v>14.9761947757867</v>
      </c>
      <c r="J2859" s="44">
        <v>14.9874296461631</v>
      </c>
    </row>
    <row r="2860" spans="1:10" x14ac:dyDescent="0.25">
      <c r="A2860" s="43" t="s">
        <v>20650</v>
      </c>
      <c r="B2860" s="43" t="s">
        <v>17408</v>
      </c>
      <c r="C2860" s="43">
        <v>12</v>
      </c>
      <c r="D2860" s="44">
        <v>14.85143283373</v>
      </c>
      <c r="E2860" s="44">
        <v>14.814182253858901</v>
      </c>
      <c r="F2860" s="44">
        <v>14.7755342947553</v>
      </c>
      <c r="G2860" s="44">
        <v>-3.72505798710989E-2</v>
      </c>
      <c r="H2860" s="44">
        <v>-7.5898538974698199E-2</v>
      </c>
      <c r="I2860" s="44">
        <v>14.8328075437944</v>
      </c>
      <c r="J2860" s="44">
        <v>14.813483564242601</v>
      </c>
    </row>
    <row r="2861" spans="1:10" x14ac:dyDescent="0.25">
      <c r="A2861" s="43" t="s">
        <v>20651</v>
      </c>
      <c r="B2861" s="43" t="s">
        <v>18386</v>
      </c>
      <c r="C2861" s="43">
        <v>2</v>
      </c>
      <c r="D2861" s="44">
        <v>16.4785109117167</v>
      </c>
      <c r="E2861" s="44">
        <v>16.393303359208701</v>
      </c>
      <c r="F2861" s="44">
        <v>16.2894248204571</v>
      </c>
      <c r="G2861" s="44">
        <v>-8.5207552508002493E-2</v>
      </c>
      <c r="H2861" s="44">
        <v>-0.18908609125960399</v>
      </c>
      <c r="I2861" s="44">
        <v>16.4359071354626</v>
      </c>
      <c r="J2861" s="44">
        <v>16.383967866086799</v>
      </c>
    </row>
    <row r="2862" spans="1:10" x14ac:dyDescent="0.25">
      <c r="A2862" s="43" t="s">
        <v>20652</v>
      </c>
      <c r="B2862" s="43" t="s">
        <v>19651</v>
      </c>
      <c r="C2862" s="43">
        <v>3</v>
      </c>
      <c r="D2862" s="44">
        <v>16.927517172189599</v>
      </c>
      <c r="E2862" s="44">
        <v>16.861826420590099</v>
      </c>
      <c r="F2862" s="44">
        <v>16.943771850898202</v>
      </c>
      <c r="G2862" s="44">
        <v>-6.5690751599600403E-2</v>
      </c>
      <c r="H2862" s="44">
        <v>1.6254678708598602E-2</v>
      </c>
      <c r="I2862" s="44">
        <v>16.8946717963899</v>
      </c>
      <c r="J2862" s="44">
        <v>16.935644511543899</v>
      </c>
    </row>
    <row r="2863" spans="1:10" x14ac:dyDescent="0.25">
      <c r="A2863" s="43" t="s">
        <v>20653</v>
      </c>
      <c r="B2863" s="43" t="s">
        <v>14342</v>
      </c>
      <c r="C2863" s="43">
        <v>2</v>
      </c>
      <c r="D2863" s="44">
        <v>12.6052904655437</v>
      </c>
      <c r="E2863" s="44">
        <v>12.499357124526099</v>
      </c>
      <c r="F2863" s="44">
        <v>12.723759317782299</v>
      </c>
      <c r="G2863" s="44">
        <v>-0.10593334101759801</v>
      </c>
      <c r="H2863" s="44">
        <v>0.118468852238651</v>
      </c>
      <c r="I2863" s="44">
        <v>12.5523237950349</v>
      </c>
      <c r="J2863" s="44">
        <v>12.664524891663</v>
      </c>
    </row>
    <row r="2864" spans="1:10" x14ac:dyDescent="0.25">
      <c r="A2864" s="43" t="s">
        <v>20654</v>
      </c>
      <c r="B2864" s="43" t="s">
        <v>20655</v>
      </c>
      <c r="C2864" s="43">
        <v>1</v>
      </c>
      <c r="D2864" s="44">
        <v>15.247076937580101</v>
      </c>
      <c r="E2864" s="44">
        <v>15.033339236446499</v>
      </c>
      <c r="F2864" s="44">
        <v>14.7563051274582</v>
      </c>
      <c r="G2864" s="44">
        <v>-0.21373770113360099</v>
      </c>
      <c r="H2864" s="44">
        <v>-0.49077181012195198</v>
      </c>
      <c r="I2864" s="44">
        <v>15.140208087013299</v>
      </c>
      <c r="J2864" s="44">
        <v>15.0016910325191</v>
      </c>
    </row>
    <row r="2865" spans="1:10" x14ac:dyDescent="0.25">
      <c r="A2865" s="43" t="s">
        <v>20656</v>
      </c>
      <c r="B2865" s="64">
        <v>44806</v>
      </c>
      <c r="C2865" s="43">
        <v>1</v>
      </c>
      <c r="D2865" s="44">
        <v>14.133743927768901</v>
      </c>
      <c r="E2865" s="44">
        <v>14.067061727814</v>
      </c>
      <c r="F2865" s="44">
        <v>13.999195763275001</v>
      </c>
      <c r="G2865" s="44">
        <v>-6.6682199954899005E-2</v>
      </c>
      <c r="H2865" s="44">
        <v>-0.13454816449394799</v>
      </c>
      <c r="I2865" s="44">
        <v>14.1004028277915</v>
      </c>
      <c r="J2865" s="44">
        <v>14.066469845521899</v>
      </c>
    </row>
    <row r="2866" spans="1:10" x14ac:dyDescent="0.25">
      <c r="A2866" s="43" t="s">
        <v>20657</v>
      </c>
      <c r="B2866" s="43" t="s">
        <v>20658</v>
      </c>
      <c r="C2866" s="43">
        <v>1</v>
      </c>
      <c r="D2866" s="44">
        <v>16.133247440322201</v>
      </c>
      <c r="E2866" s="44">
        <v>16.261954720127399</v>
      </c>
      <c r="F2866" s="44">
        <v>16.030527452425599</v>
      </c>
      <c r="G2866" s="44">
        <v>0.12870727980525501</v>
      </c>
      <c r="H2866" s="44">
        <v>-0.10271998789659501</v>
      </c>
      <c r="I2866" s="44">
        <v>16.1976010802248</v>
      </c>
      <c r="J2866" s="44">
        <v>16.081887446373901</v>
      </c>
    </row>
    <row r="2867" spans="1:10" x14ac:dyDescent="0.25">
      <c r="A2867" s="43" t="s">
        <v>20659</v>
      </c>
      <c r="B2867" s="43" t="s">
        <v>20660</v>
      </c>
      <c r="C2867" s="43">
        <v>1</v>
      </c>
      <c r="D2867" s="44">
        <v>13.638664107140899</v>
      </c>
      <c r="E2867" s="44">
        <v>13.572517478499201</v>
      </c>
      <c r="F2867" s="44">
        <v>13.7863164503701</v>
      </c>
      <c r="G2867" s="44">
        <v>-6.6146628641700303E-2</v>
      </c>
      <c r="H2867" s="44">
        <v>0.14765234322925</v>
      </c>
      <c r="I2867" s="44">
        <v>13.605590792819999</v>
      </c>
      <c r="J2867" s="44">
        <v>13.712490278755499</v>
      </c>
    </row>
    <row r="2868" spans="1:10" x14ac:dyDescent="0.25">
      <c r="A2868" s="43" t="s">
        <v>20661</v>
      </c>
      <c r="B2868" s="43" t="s">
        <v>14480</v>
      </c>
      <c r="C2868" s="43">
        <v>7</v>
      </c>
      <c r="D2868" s="44">
        <v>16.636707428258401</v>
      </c>
      <c r="E2868" s="44">
        <v>16.460144108872701</v>
      </c>
      <c r="F2868" s="44">
        <v>16.947031360029001</v>
      </c>
      <c r="G2868" s="44">
        <v>-0.17656331938565001</v>
      </c>
      <c r="H2868" s="44">
        <v>0.31032393177064999</v>
      </c>
      <c r="I2868" s="44">
        <v>16.548425768565501</v>
      </c>
      <c r="J2868" s="44">
        <v>16.791869394143699</v>
      </c>
    </row>
    <row r="2869" spans="1:10" x14ac:dyDescent="0.25">
      <c r="A2869" s="43" t="s">
        <v>20662</v>
      </c>
      <c r="B2869" s="43" t="s">
        <v>20663</v>
      </c>
      <c r="C2869" s="43">
        <v>1</v>
      </c>
      <c r="D2869" s="44">
        <v>15.6504701629402</v>
      </c>
      <c r="E2869" s="44">
        <v>15.591844768979399</v>
      </c>
      <c r="F2869" s="44">
        <v>15.5069345334517</v>
      </c>
      <c r="G2869" s="44">
        <v>-5.8625393960746001E-2</v>
      </c>
      <c r="H2869" s="44">
        <v>-0.14353562948839901</v>
      </c>
      <c r="I2869" s="44">
        <v>15.621157465959801</v>
      </c>
      <c r="J2869" s="44">
        <v>15.578702348196</v>
      </c>
    </row>
    <row r="2870" spans="1:10" x14ac:dyDescent="0.25">
      <c r="A2870" s="43" t="s">
        <v>20664</v>
      </c>
      <c r="B2870" s="43" t="s">
        <v>14462</v>
      </c>
      <c r="C2870" s="43">
        <v>1</v>
      </c>
      <c r="D2870" s="44">
        <v>13.8638370462391</v>
      </c>
      <c r="E2870" s="44">
        <v>13.807399484219999</v>
      </c>
      <c r="F2870" s="44">
        <v>13.7498685031821</v>
      </c>
      <c r="G2870" s="44">
        <v>-5.6437562019048898E-2</v>
      </c>
      <c r="H2870" s="44">
        <v>-0.11396854305705199</v>
      </c>
      <c r="I2870" s="44">
        <v>13.8356182652296</v>
      </c>
      <c r="J2870" s="44">
        <v>13.806852774710601</v>
      </c>
    </row>
    <row r="2871" spans="1:10" x14ac:dyDescent="0.25">
      <c r="A2871" s="43" t="s">
        <v>20665</v>
      </c>
      <c r="B2871" s="43" t="s">
        <v>14456</v>
      </c>
      <c r="C2871" s="43">
        <v>1</v>
      </c>
      <c r="D2871" s="44">
        <v>14.3729775932979</v>
      </c>
      <c r="E2871" s="44">
        <v>14.4829156557494</v>
      </c>
      <c r="F2871" s="44">
        <v>14.3697205149164</v>
      </c>
      <c r="G2871" s="44">
        <v>0.10993806245149999</v>
      </c>
      <c r="H2871" s="44">
        <v>-3.2570783815017998E-3</v>
      </c>
      <c r="I2871" s="44">
        <v>14.427946624523599</v>
      </c>
      <c r="J2871" s="44">
        <v>14.3713490541071</v>
      </c>
    </row>
    <row r="2872" spans="1:10" x14ac:dyDescent="0.25">
      <c r="A2872" s="43" t="s">
        <v>20666</v>
      </c>
      <c r="B2872" s="43" t="s">
        <v>14532</v>
      </c>
      <c r="C2872" s="43">
        <v>2</v>
      </c>
      <c r="D2872" s="44">
        <v>15.0485612726648</v>
      </c>
      <c r="E2872" s="44">
        <v>14.768857599339199</v>
      </c>
      <c r="F2872" s="44">
        <v>14.697096120631</v>
      </c>
      <c r="G2872" s="44">
        <v>-0.27970367332565099</v>
      </c>
      <c r="H2872" s="44">
        <v>-0.35146515203390499</v>
      </c>
      <c r="I2872" s="44">
        <v>14.908709436002001</v>
      </c>
      <c r="J2872" s="44">
        <v>14.8728286966479</v>
      </c>
    </row>
    <row r="2873" spans="1:10" x14ac:dyDescent="0.25">
      <c r="A2873" s="43" t="s">
        <v>20667</v>
      </c>
      <c r="B2873" s="43" t="s">
        <v>18612</v>
      </c>
      <c r="C2873" s="43">
        <v>7</v>
      </c>
      <c r="D2873" s="44">
        <v>18.1865322557789</v>
      </c>
      <c r="E2873" s="44">
        <v>18.139282713034302</v>
      </c>
      <c r="F2873" s="44">
        <v>18.838803824622399</v>
      </c>
      <c r="G2873" s="44">
        <v>-4.7249542744648203E-2</v>
      </c>
      <c r="H2873" s="44">
        <v>0.65227156884349902</v>
      </c>
      <c r="I2873" s="44">
        <v>18.162907484406599</v>
      </c>
      <c r="J2873" s="44">
        <v>18.512668040200701</v>
      </c>
    </row>
    <row r="2874" spans="1:10" x14ac:dyDescent="0.25">
      <c r="A2874" s="43" t="s">
        <v>20668</v>
      </c>
      <c r="B2874" s="43" t="s">
        <v>14471</v>
      </c>
      <c r="C2874" s="43">
        <v>9</v>
      </c>
      <c r="D2874" s="44">
        <v>17.3782601393224</v>
      </c>
      <c r="E2874" s="44">
        <v>17.447439265188201</v>
      </c>
      <c r="F2874" s="44">
        <v>17.2084595679963</v>
      </c>
      <c r="G2874" s="44">
        <v>6.9179125865844099E-2</v>
      </c>
      <c r="H2874" s="44">
        <v>-0.16980057132600401</v>
      </c>
      <c r="I2874" s="44">
        <v>17.412849702255301</v>
      </c>
      <c r="J2874" s="44">
        <v>17.2933598536593</v>
      </c>
    </row>
    <row r="2875" spans="1:10" x14ac:dyDescent="0.25">
      <c r="A2875" s="43" t="s">
        <v>20669</v>
      </c>
      <c r="B2875" s="43" t="s">
        <v>14595</v>
      </c>
      <c r="C2875" s="43">
        <v>1</v>
      </c>
      <c r="D2875" s="44">
        <v>13.9213237610289</v>
      </c>
      <c r="E2875" s="44">
        <v>13.9850873138598</v>
      </c>
      <c r="F2875" s="44">
        <v>14.209333140074399</v>
      </c>
      <c r="G2875" s="44">
        <v>6.3763552830947007E-2</v>
      </c>
      <c r="H2875" s="44">
        <v>0.28800937904545199</v>
      </c>
      <c r="I2875" s="44">
        <v>13.953205537444401</v>
      </c>
      <c r="J2875" s="44">
        <v>14.065328450551601</v>
      </c>
    </row>
    <row r="2876" spans="1:10" x14ac:dyDescent="0.25">
      <c r="A2876" s="43" t="s">
        <v>20670</v>
      </c>
      <c r="B2876" s="43" t="s">
        <v>14669</v>
      </c>
      <c r="C2876" s="43">
        <v>2</v>
      </c>
      <c r="D2876" s="44">
        <v>14.8519687555983</v>
      </c>
      <c r="E2876" s="44">
        <v>14.7686362790578</v>
      </c>
      <c r="F2876" s="44">
        <v>14.9252477147511</v>
      </c>
      <c r="G2876" s="44">
        <v>-8.3332476540555006E-2</v>
      </c>
      <c r="H2876" s="44">
        <v>7.3278959152750303E-2</v>
      </c>
      <c r="I2876" s="44">
        <v>14.8103025173281</v>
      </c>
      <c r="J2876" s="44">
        <v>14.888608235174701</v>
      </c>
    </row>
    <row r="2877" spans="1:10" x14ac:dyDescent="0.25">
      <c r="A2877" s="43" t="s">
        <v>20671</v>
      </c>
      <c r="B2877" s="43" t="s">
        <v>14401</v>
      </c>
      <c r="C2877" s="43">
        <v>1</v>
      </c>
      <c r="D2877" s="44">
        <v>11.2828495363163</v>
      </c>
      <c r="E2877" s="44">
        <v>11.5176864734734</v>
      </c>
      <c r="F2877" s="44">
        <v>11.3530147340902</v>
      </c>
      <c r="G2877" s="44">
        <v>0.23483693715699999</v>
      </c>
      <c r="H2877" s="44">
        <v>7.0165197773849997E-2</v>
      </c>
      <c r="I2877" s="44">
        <v>11.4002680048948</v>
      </c>
      <c r="J2877" s="44">
        <v>11.3179321352033</v>
      </c>
    </row>
    <row r="2878" spans="1:10" x14ac:dyDescent="0.25">
      <c r="A2878" s="43" t="s">
        <v>20672</v>
      </c>
      <c r="B2878" s="43" t="s">
        <v>19304</v>
      </c>
      <c r="C2878" s="43">
        <v>5</v>
      </c>
      <c r="D2878" s="44">
        <v>14.647334160920099</v>
      </c>
      <c r="E2878" s="44">
        <v>14.579264065023001</v>
      </c>
      <c r="F2878" s="44">
        <v>14.4956523815572</v>
      </c>
      <c r="G2878" s="44">
        <v>-6.8070095897148505E-2</v>
      </c>
      <c r="H2878" s="44">
        <v>-0.15168177936294699</v>
      </c>
      <c r="I2878" s="44">
        <v>14.6132991129715</v>
      </c>
      <c r="J2878" s="44">
        <v>14.5714932712386</v>
      </c>
    </row>
    <row r="2879" spans="1:10" x14ac:dyDescent="0.25">
      <c r="A2879" s="43" t="s">
        <v>20673</v>
      </c>
      <c r="B2879" s="43" t="s">
        <v>18000</v>
      </c>
      <c r="C2879" s="43">
        <v>12</v>
      </c>
      <c r="D2879" s="44">
        <v>15.773393037672401</v>
      </c>
      <c r="E2879" s="44">
        <v>15.512733758567</v>
      </c>
      <c r="F2879" s="44">
        <v>15.547865967879799</v>
      </c>
      <c r="G2879" s="44">
        <v>-0.26065927910534897</v>
      </c>
      <c r="H2879" s="44">
        <v>-0.225527069792651</v>
      </c>
      <c r="I2879" s="44">
        <v>15.6430633981197</v>
      </c>
      <c r="J2879" s="44">
        <v>15.6606295027761</v>
      </c>
    </row>
    <row r="2880" spans="1:10" x14ac:dyDescent="0.25">
      <c r="A2880" s="43" t="s">
        <v>20674</v>
      </c>
      <c r="B2880" s="43" t="s">
        <v>20675</v>
      </c>
      <c r="C2880" s="43">
        <v>2</v>
      </c>
      <c r="D2880" s="44">
        <v>14.5906489153632</v>
      </c>
      <c r="E2880" s="44">
        <v>14.644535024958699</v>
      </c>
      <c r="F2880" s="44">
        <v>14.5650780951018</v>
      </c>
      <c r="G2880" s="44">
        <v>5.3886109595495703E-2</v>
      </c>
      <c r="H2880" s="44">
        <v>-2.5570820261403799E-2</v>
      </c>
      <c r="I2880" s="44">
        <v>14.6175919701609</v>
      </c>
      <c r="J2880" s="44">
        <v>14.5778635052325</v>
      </c>
    </row>
    <row r="2881" spans="1:10" x14ac:dyDescent="0.25">
      <c r="A2881" s="43" t="s">
        <v>14430</v>
      </c>
      <c r="B2881" s="43" t="s">
        <v>14431</v>
      </c>
      <c r="C2881" s="43">
        <v>10</v>
      </c>
      <c r="D2881" s="44">
        <v>17.185643347912201</v>
      </c>
      <c r="E2881" s="44">
        <v>17.650574613469999</v>
      </c>
      <c r="F2881" s="44">
        <v>17.623970679186701</v>
      </c>
      <c r="G2881" s="44">
        <v>0.46493126555785103</v>
      </c>
      <c r="H2881" s="44">
        <v>0.43832733127450002</v>
      </c>
      <c r="I2881" s="44">
        <v>17.418108980691098</v>
      </c>
      <c r="J2881" s="44">
        <v>17.404807013549501</v>
      </c>
    </row>
    <row r="2882" spans="1:10" x14ac:dyDescent="0.25">
      <c r="A2882" s="43" t="s">
        <v>20676</v>
      </c>
      <c r="B2882" s="43" t="s">
        <v>20002</v>
      </c>
      <c r="C2882" s="43">
        <v>2</v>
      </c>
      <c r="D2882" s="44">
        <v>13.4309626670528</v>
      </c>
      <c r="E2882" s="44">
        <v>13.500233929623001</v>
      </c>
      <c r="F2882" s="44">
        <v>13.253186724241401</v>
      </c>
      <c r="G2882" s="44">
        <v>6.9271262570200803E-2</v>
      </c>
      <c r="H2882" s="44">
        <v>-0.17777594281134901</v>
      </c>
      <c r="I2882" s="44">
        <v>13.4655982983379</v>
      </c>
      <c r="J2882" s="44">
        <v>13.342074695647099</v>
      </c>
    </row>
    <row r="2883" spans="1:10" x14ac:dyDescent="0.25">
      <c r="A2883" s="43" t="s">
        <v>20677</v>
      </c>
      <c r="B2883" s="43" t="s">
        <v>14429</v>
      </c>
      <c r="C2883" s="43">
        <v>1</v>
      </c>
      <c r="D2883" s="44">
        <v>15.275345732479501</v>
      </c>
      <c r="E2883" s="44">
        <v>15.2220661495309</v>
      </c>
      <c r="F2883" s="44">
        <v>15.3218481697625</v>
      </c>
      <c r="G2883" s="44">
        <v>-5.3279582948597699E-2</v>
      </c>
      <c r="H2883" s="44">
        <v>4.65024372830527E-2</v>
      </c>
      <c r="I2883" s="44">
        <v>15.2487059410052</v>
      </c>
      <c r="J2883" s="44">
        <v>15.298596951121</v>
      </c>
    </row>
    <row r="2884" spans="1:10" x14ac:dyDescent="0.25">
      <c r="A2884" s="43" t="s">
        <v>20678</v>
      </c>
      <c r="B2884" s="43" t="s">
        <v>20679</v>
      </c>
      <c r="C2884" s="43">
        <v>1</v>
      </c>
      <c r="D2884" s="44">
        <v>14.648350472274601</v>
      </c>
      <c r="E2884" s="44">
        <v>14.5463872470838</v>
      </c>
      <c r="F2884" s="44">
        <v>15.129735786382099</v>
      </c>
      <c r="G2884" s="44">
        <v>-0.10196322519085201</v>
      </c>
      <c r="H2884" s="44">
        <v>0.48138531410750202</v>
      </c>
      <c r="I2884" s="44">
        <v>14.5973688596792</v>
      </c>
      <c r="J2884" s="44">
        <v>14.8890431293283</v>
      </c>
    </row>
    <row r="2885" spans="1:10" x14ac:dyDescent="0.25">
      <c r="A2885" s="43" t="s">
        <v>20680</v>
      </c>
      <c r="B2885" s="43" t="s">
        <v>20681</v>
      </c>
      <c r="C2885" s="43">
        <v>3</v>
      </c>
      <c r="D2885" s="44">
        <v>13.5320195536701</v>
      </c>
      <c r="E2885" s="44">
        <v>13.455061810008599</v>
      </c>
      <c r="F2885" s="44">
        <v>13.322714178617099</v>
      </c>
      <c r="G2885" s="44">
        <v>-7.6957743661495201E-2</v>
      </c>
      <c r="H2885" s="44">
        <v>-0.20930537505309699</v>
      </c>
      <c r="I2885" s="44">
        <v>13.4935406818394</v>
      </c>
      <c r="J2885" s="44">
        <v>13.427366866143601</v>
      </c>
    </row>
    <row r="2886" spans="1:10" x14ac:dyDescent="0.25">
      <c r="A2886" s="43" t="s">
        <v>20682</v>
      </c>
      <c r="B2886" s="43" t="s">
        <v>18247</v>
      </c>
      <c r="C2886" s="43">
        <v>2</v>
      </c>
      <c r="D2886" s="44">
        <v>13.0296264849795</v>
      </c>
      <c r="E2886" s="44">
        <v>12.9697843089861</v>
      </c>
      <c r="F2886" s="44">
        <v>12.9737118996267</v>
      </c>
      <c r="G2886" s="44">
        <v>-5.9842175993402698E-2</v>
      </c>
      <c r="H2886" s="44">
        <v>-5.5914585352852E-2</v>
      </c>
      <c r="I2886" s="44">
        <v>12.999705396982799</v>
      </c>
      <c r="J2886" s="44">
        <v>13.001669192303099</v>
      </c>
    </row>
    <row r="2887" spans="1:10" x14ac:dyDescent="0.25">
      <c r="A2887" s="43" t="s">
        <v>20683</v>
      </c>
      <c r="B2887" s="43" t="s">
        <v>19504</v>
      </c>
      <c r="C2887" s="43">
        <v>3</v>
      </c>
      <c r="D2887" s="44">
        <v>14.578327435214501</v>
      </c>
      <c r="E2887" s="44">
        <v>14.738241981330299</v>
      </c>
      <c r="F2887" s="44">
        <v>14.5447935617499</v>
      </c>
      <c r="G2887" s="44">
        <v>0.1599145461158</v>
      </c>
      <c r="H2887" s="44">
        <v>-3.3533873464648402E-2</v>
      </c>
      <c r="I2887" s="44">
        <v>14.658284708272401</v>
      </c>
      <c r="J2887" s="44">
        <v>14.5615604984822</v>
      </c>
    </row>
    <row r="2888" spans="1:10" x14ac:dyDescent="0.25">
      <c r="A2888" s="43" t="s">
        <v>20684</v>
      </c>
      <c r="B2888" s="43" t="s">
        <v>20685</v>
      </c>
      <c r="C2888" s="43">
        <v>4</v>
      </c>
      <c r="D2888" s="44">
        <v>13.9668231001724</v>
      </c>
      <c r="E2888" s="44">
        <v>13.9200525562319</v>
      </c>
      <c r="F2888" s="44">
        <v>14.0537554066327</v>
      </c>
      <c r="G2888" s="44">
        <v>-4.6770543940500203E-2</v>
      </c>
      <c r="H2888" s="44">
        <v>8.6932306460401093E-2</v>
      </c>
      <c r="I2888" s="44">
        <v>13.9434378282021</v>
      </c>
      <c r="J2888" s="44">
        <v>14.0102892534026</v>
      </c>
    </row>
    <row r="2889" spans="1:10" x14ac:dyDescent="0.25">
      <c r="A2889" s="43" t="s">
        <v>20686</v>
      </c>
      <c r="B2889" s="43" t="s">
        <v>14515</v>
      </c>
      <c r="C2889" s="43">
        <v>5</v>
      </c>
      <c r="D2889" s="44">
        <v>17.174506646507901</v>
      </c>
      <c r="E2889" s="44">
        <v>17.254187726857602</v>
      </c>
      <c r="F2889" s="44">
        <v>17.2827835411262</v>
      </c>
      <c r="G2889" s="44">
        <v>7.9681080349747205E-2</v>
      </c>
      <c r="H2889" s="44">
        <v>0.108276894618296</v>
      </c>
      <c r="I2889" s="44">
        <v>17.214347186682701</v>
      </c>
      <c r="J2889" s="44">
        <v>17.228645093817001</v>
      </c>
    </row>
    <row r="2890" spans="1:10" x14ac:dyDescent="0.25">
      <c r="A2890" s="43" t="s">
        <v>20687</v>
      </c>
      <c r="B2890" s="43" t="s">
        <v>17169</v>
      </c>
      <c r="C2890" s="43">
        <v>1</v>
      </c>
      <c r="D2890" s="44">
        <v>16.5609811769889</v>
      </c>
      <c r="E2890" s="44">
        <v>16.6231590610561</v>
      </c>
      <c r="F2890" s="44">
        <v>16.669149699395899</v>
      </c>
      <c r="G2890" s="44">
        <v>6.2177884067100599E-2</v>
      </c>
      <c r="H2890" s="44">
        <v>0.10816852240694901</v>
      </c>
      <c r="I2890" s="44">
        <v>16.592070119022502</v>
      </c>
      <c r="J2890" s="44">
        <v>16.615065438192399</v>
      </c>
    </row>
    <row r="2891" spans="1:10" x14ac:dyDescent="0.25">
      <c r="A2891" s="43" t="s">
        <v>20688</v>
      </c>
      <c r="B2891" s="43" t="s">
        <v>20689</v>
      </c>
      <c r="C2891" s="43">
        <v>1</v>
      </c>
      <c r="D2891" s="44">
        <v>15.598999210235201</v>
      </c>
      <c r="E2891" s="44">
        <v>15.5294978111377</v>
      </c>
      <c r="F2891" s="44">
        <v>15.730383467682101</v>
      </c>
      <c r="G2891" s="44">
        <v>-6.9501399097449096E-2</v>
      </c>
      <c r="H2891" s="44">
        <v>0.13138425744695001</v>
      </c>
      <c r="I2891" s="44">
        <v>15.564248510686401</v>
      </c>
      <c r="J2891" s="44">
        <v>15.664691338958599</v>
      </c>
    </row>
    <row r="2892" spans="1:10" x14ac:dyDescent="0.25">
      <c r="A2892" s="43" t="s">
        <v>20690</v>
      </c>
      <c r="B2892" s="43" t="s">
        <v>20691</v>
      </c>
      <c r="C2892" s="43">
        <v>1</v>
      </c>
      <c r="D2892" s="44">
        <v>16.515512421501299</v>
      </c>
      <c r="E2892" s="44">
        <v>16.5713222912274</v>
      </c>
      <c r="F2892" s="44">
        <v>16.412548730259601</v>
      </c>
      <c r="G2892" s="44">
        <v>5.5809869726147099E-2</v>
      </c>
      <c r="H2892" s="44">
        <v>-0.102963691241701</v>
      </c>
      <c r="I2892" s="44">
        <v>16.543417356364401</v>
      </c>
      <c r="J2892" s="44">
        <v>16.4640305758805</v>
      </c>
    </row>
    <row r="2893" spans="1:10" x14ac:dyDescent="0.25">
      <c r="A2893" s="43" t="s">
        <v>20692</v>
      </c>
      <c r="B2893" s="43" t="s">
        <v>20693</v>
      </c>
      <c r="C2893" s="43">
        <v>1</v>
      </c>
      <c r="D2893" s="44">
        <v>15.159983678508301</v>
      </c>
      <c r="E2893" s="44">
        <v>15.2419598609115</v>
      </c>
      <c r="F2893" s="44">
        <v>15.317237283381001</v>
      </c>
      <c r="G2893" s="44">
        <v>8.1976182403202799E-2</v>
      </c>
      <c r="H2893" s="44">
        <v>0.15725360487280099</v>
      </c>
      <c r="I2893" s="44">
        <v>15.2009717697099</v>
      </c>
      <c r="J2893" s="44">
        <v>15.238610480944599</v>
      </c>
    </row>
    <row r="2894" spans="1:10" x14ac:dyDescent="0.25">
      <c r="A2894" s="43" t="s">
        <v>20694</v>
      </c>
      <c r="B2894" s="43" t="s">
        <v>16693</v>
      </c>
      <c r="C2894" s="43">
        <v>1</v>
      </c>
      <c r="D2894" s="44">
        <v>14.080721295215399</v>
      </c>
      <c r="E2894" s="44">
        <v>14.1322129691412</v>
      </c>
      <c r="F2894" s="44">
        <v>14.077180122003501</v>
      </c>
      <c r="G2894" s="44">
        <v>5.1491673925850599E-2</v>
      </c>
      <c r="H2894" s="44">
        <v>-3.54117321184866E-3</v>
      </c>
      <c r="I2894" s="44">
        <v>14.106467132178301</v>
      </c>
      <c r="J2894" s="44">
        <v>14.078950708609501</v>
      </c>
    </row>
    <row r="2895" spans="1:10" x14ac:dyDescent="0.25">
      <c r="A2895" s="43" t="s">
        <v>20695</v>
      </c>
      <c r="B2895" s="43" t="s">
        <v>17955</v>
      </c>
      <c r="C2895" s="43">
        <v>5</v>
      </c>
      <c r="D2895" s="44">
        <v>14.0510837584198</v>
      </c>
      <c r="E2895" s="44">
        <v>13.9921949671224</v>
      </c>
      <c r="F2895" s="44">
        <v>14.2552068539435</v>
      </c>
      <c r="G2895" s="44">
        <v>-5.88887912973508E-2</v>
      </c>
      <c r="H2895" s="44">
        <v>0.20412309552374999</v>
      </c>
      <c r="I2895" s="44">
        <v>14.021639362771101</v>
      </c>
      <c r="J2895" s="44">
        <v>14.153145306181599</v>
      </c>
    </row>
    <row r="2896" spans="1:10" x14ac:dyDescent="0.25">
      <c r="A2896" s="43" t="s">
        <v>20696</v>
      </c>
      <c r="B2896" s="43" t="s">
        <v>20697</v>
      </c>
      <c r="C2896" s="43">
        <v>2</v>
      </c>
      <c r="D2896" s="44">
        <v>12.9466693335262</v>
      </c>
      <c r="E2896" s="44">
        <v>13.031280807756801</v>
      </c>
      <c r="F2896" s="44">
        <v>13.1078671713995</v>
      </c>
      <c r="G2896" s="44">
        <v>8.4611474230548794E-2</v>
      </c>
      <c r="H2896" s="44">
        <v>0.161197837873297</v>
      </c>
      <c r="I2896" s="44">
        <v>12.9889750706415</v>
      </c>
      <c r="J2896" s="44">
        <v>13.0272682524629</v>
      </c>
    </row>
    <row r="2897" spans="1:10" x14ac:dyDescent="0.25">
      <c r="A2897" s="43" t="s">
        <v>20698</v>
      </c>
      <c r="B2897" s="43" t="s">
        <v>20699</v>
      </c>
      <c r="C2897" s="43">
        <v>1</v>
      </c>
      <c r="D2897" s="44">
        <v>13.3310733557686</v>
      </c>
      <c r="E2897" s="44">
        <v>13.392881002511899</v>
      </c>
      <c r="F2897" s="44">
        <v>13.7654424195842</v>
      </c>
      <c r="G2897" s="44">
        <v>6.1807646743348599E-2</v>
      </c>
      <c r="H2897" s="44">
        <v>0.43436906381559998</v>
      </c>
      <c r="I2897" s="44">
        <v>13.361977179140199</v>
      </c>
      <c r="J2897" s="44">
        <v>13.548257887676399</v>
      </c>
    </row>
    <row r="2898" spans="1:10" x14ac:dyDescent="0.25">
      <c r="A2898" s="43" t="s">
        <v>20700</v>
      </c>
      <c r="B2898" s="43" t="s">
        <v>17415</v>
      </c>
      <c r="C2898" s="43">
        <v>8</v>
      </c>
      <c r="D2898" s="44">
        <v>15.891154245411199</v>
      </c>
      <c r="E2898" s="44">
        <v>15.8441554114151</v>
      </c>
      <c r="F2898" s="44">
        <v>16.174953680301201</v>
      </c>
      <c r="G2898" s="44">
        <v>-4.69988339961009E-2</v>
      </c>
      <c r="H2898" s="44">
        <v>0.283799434889902</v>
      </c>
      <c r="I2898" s="44">
        <v>15.867654828413199</v>
      </c>
      <c r="J2898" s="44">
        <v>16.033053962856201</v>
      </c>
    </row>
    <row r="2899" spans="1:10" x14ac:dyDescent="0.25">
      <c r="A2899" s="43" t="s">
        <v>20701</v>
      </c>
      <c r="B2899" s="43" t="s">
        <v>16945</v>
      </c>
      <c r="C2899" s="43">
        <v>3</v>
      </c>
      <c r="D2899" s="44">
        <v>14.525396932772001</v>
      </c>
      <c r="E2899" s="44">
        <v>14.4744682342603</v>
      </c>
      <c r="F2899" s="44">
        <v>14.664153753563699</v>
      </c>
      <c r="G2899" s="44">
        <v>-5.09286985117079E-2</v>
      </c>
      <c r="H2899" s="44">
        <v>0.138756820791643</v>
      </c>
      <c r="I2899" s="44">
        <v>14.499932583516101</v>
      </c>
      <c r="J2899" s="44">
        <v>14.5947753431678</v>
      </c>
    </row>
    <row r="2900" spans="1:10" x14ac:dyDescent="0.25">
      <c r="A2900" s="43" t="s">
        <v>20702</v>
      </c>
      <c r="B2900" s="43" t="s">
        <v>16642</v>
      </c>
      <c r="C2900" s="43">
        <v>2</v>
      </c>
      <c r="D2900" s="44">
        <v>15.2075592654733</v>
      </c>
      <c r="E2900" s="44">
        <v>15.253691031258001</v>
      </c>
      <c r="F2900" s="44">
        <v>15.4052401671519</v>
      </c>
      <c r="G2900" s="44">
        <v>4.6131765784652501E-2</v>
      </c>
      <c r="H2900" s="44">
        <v>0.1976809016786</v>
      </c>
      <c r="I2900" s="44">
        <v>15.230625148365601</v>
      </c>
      <c r="J2900" s="44">
        <v>15.306399716312599</v>
      </c>
    </row>
    <row r="2901" spans="1:10" x14ac:dyDescent="0.25">
      <c r="A2901" s="43" t="s">
        <v>20703</v>
      </c>
      <c r="B2901" s="43" t="s">
        <v>20704</v>
      </c>
      <c r="C2901" s="43">
        <v>1</v>
      </c>
      <c r="D2901" s="44">
        <v>14.712063221732199</v>
      </c>
      <c r="E2901" s="44">
        <v>14.598415947287</v>
      </c>
      <c r="F2901" s="44">
        <v>14.5406967232065</v>
      </c>
      <c r="G2901" s="44">
        <v>-0.113647274445144</v>
      </c>
      <c r="H2901" s="44">
        <v>-0.17136649852559699</v>
      </c>
      <c r="I2901" s="44">
        <v>14.6552395845096</v>
      </c>
      <c r="J2901" s="44">
        <v>14.6263799724693</v>
      </c>
    </row>
    <row r="2902" spans="1:10" x14ac:dyDescent="0.25">
      <c r="A2902" s="43" t="s">
        <v>20705</v>
      </c>
      <c r="B2902" s="43" t="s">
        <v>19034</v>
      </c>
      <c r="C2902" s="43">
        <v>6</v>
      </c>
      <c r="D2902" s="44">
        <v>14.0889613897216</v>
      </c>
      <c r="E2902" s="44">
        <v>14.134727156770699</v>
      </c>
      <c r="F2902" s="44">
        <v>14.1685437520945</v>
      </c>
      <c r="G2902" s="44">
        <v>4.5765767049099203E-2</v>
      </c>
      <c r="H2902" s="44">
        <v>7.9582362373001203E-2</v>
      </c>
      <c r="I2902" s="44">
        <v>14.111844273246099</v>
      </c>
      <c r="J2902" s="44">
        <v>14.128752570908</v>
      </c>
    </row>
    <row r="2903" spans="1:10" x14ac:dyDescent="0.25">
      <c r="A2903" s="43" t="s">
        <v>20706</v>
      </c>
      <c r="B2903" s="43" t="s">
        <v>20707</v>
      </c>
      <c r="C2903" s="43">
        <v>1</v>
      </c>
      <c r="D2903" s="44">
        <v>14.451051938153601</v>
      </c>
      <c r="E2903" s="44">
        <v>14.394694935950399</v>
      </c>
      <c r="F2903" s="44">
        <v>14.5130252300644</v>
      </c>
      <c r="G2903" s="44">
        <v>-5.6357002203204901E-2</v>
      </c>
      <c r="H2903" s="44">
        <v>6.1973291910895498E-2</v>
      </c>
      <c r="I2903" s="44">
        <v>14.422873437052001</v>
      </c>
      <c r="J2903" s="44">
        <v>14.482038584109</v>
      </c>
    </row>
    <row r="2904" spans="1:10" x14ac:dyDescent="0.25">
      <c r="A2904" s="43" t="s">
        <v>20708</v>
      </c>
      <c r="B2904" s="43" t="s">
        <v>20709</v>
      </c>
      <c r="C2904" s="43">
        <v>1</v>
      </c>
      <c r="D2904" s="44">
        <v>16.0877821505958</v>
      </c>
      <c r="E2904" s="44">
        <v>16.2028684537628</v>
      </c>
      <c r="F2904" s="44">
        <v>15.6800011378942</v>
      </c>
      <c r="G2904" s="44">
        <v>0.11508630316700399</v>
      </c>
      <c r="H2904" s="44">
        <v>-0.40778101270164402</v>
      </c>
      <c r="I2904" s="44">
        <v>16.145325302179302</v>
      </c>
      <c r="J2904" s="44">
        <v>15.883891644245001</v>
      </c>
    </row>
    <row r="2905" spans="1:10" x14ac:dyDescent="0.25">
      <c r="A2905" s="43" t="s">
        <v>20710</v>
      </c>
      <c r="B2905" s="43" t="s">
        <v>14598</v>
      </c>
      <c r="C2905" s="43">
        <v>34</v>
      </c>
      <c r="D2905" s="44">
        <v>22.257811435057299</v>
      </c>
      <c r="E2905" s="44">
        <v>21.632409602108801</v>
      </c>
      <c r="F2905" s="44">
        <v>21.607074461500801</v>
      </c>
      <c r="G2905" s="44">
        <v>-0.62540183294854801</v>
      </c>
      <c r="H2905" s="44">
        <v>-0.65073697355659699</v>
      </c>
      <c r="I2905" s="44">
        <v>21.9451105185831</v>
      </c>
      <c r="J2905" s="44">
        <v>21.932442948279</v>
      </c>
    </row>
    <row r="2906" spans="1:10" x14ac:dyDescent="0.25">
      <c r="A2906" s="43" t="s">
        <v>14391</v>
      </c>
      <c r="B2906" s="43" t="s">
        <v>14392</v>
      </c>
      <c r="C2906" s="43">
        <v>48</v>
      </c>
      <c r="D2906" s="44">
        <v>19.0142058743224</v>
      </c>
      <c r="E2906" s="44">
        <v>19.652324461752201</v>
      </c>
      <c r="F2906" s="44">
        <v>19.730584403015602</v>
      </c>
      <c r="G2906" s="44">
        <v>0.63811858742980099</v>
      </c>
      <c r="H2906" s="44">
        <v>0.71637852869325203</v>
      </c>
      <c r="I2906" s="44">
        <v>19.3332651680373</v>
      </c>
      <c r="J2906" s="44">
        <v>19.372395138668999</v>
      </c>
    </row>
    <row r="2907" spans="1:10" x14ac:dyDescent="0.25">
      <c r="A2907" s="43" t="s">
        <v>20711</v>
      </c>
      <c r="B2907" s="43" t="s">
        <v>14945</v>
      </c>
      <c r="C2907" s="43">
        <v>1</v>
      </c>
      <c r="D2907" s="44">
        <v>13.6482049089302</v>
      </c>
      <c r="E2907" s="44">
        <v>13.543055878903001</v>
      </c>
      <c r="F2907" s="44">
        <v>13.7001370116713</v>
      </c>
      <c r="G2907" s="44">
        <v>-0.10514903002715</v>
      </c>
      <c r="H2907" s="44">
        <v>5.1932102741050201E-2</v>
      </c>
      <c r="I2907" s="44">
        <v>13.595630393916601</v>
      </c>
      <c r="J2907" s="44">
        <v>13.6741709603007</v>
      </c>
    </row>
    <row r="2908" spans="1:10" x14ac:dyDescent="0.25">
      <c r="A2908" s="43" t="s">
        <v>20712</v>
      </c>
      <c r="B2908" s="43" t="s">
        <v>19117</v>
      </c>
      <c r="C2908" s="43">
        <v>4</v>
      </c>
      <c r="D2908" s="44">
        <v>15.954243313966201</v>
      </c>
      <c r="E2908" s="44">
        <v>15.9990364049221</v>
      </c>
      <c r="F2908" s="44">
        <v>15.779503307956899</v>
      </c>
      <c r="G2908" s="44">
        <v>4.4793090955950597E-2</v>
      </c>
      <c r="H2908" s="44">
        <v>-0.17474000600930301</v>
      </c>
      <c r="I2908" s="44">
        <v>15.9766398594442</v>
      </c>
      <c r="J2908" s="44">
        <v>15.8668733109616</v>
      </c>
    </row>
    <row r="2909" spans="1:10" x14ac:dyDescent="0.25">
      <c r="A2909" s="43" t="s">
        <v>20713</v>
      </c>
      <c r="B2909" s="43" t="s">
        <v>20714</v>
      </c>
      <c r="C2909" s="43">
        <v>1</v>
      </c>
      <c r="D2909" s="44">
        <v>15.7603037554978</v>
      </c>
      <c r="E2909" s="44">
        <v>15.6309336918372</v>
      </c>
      <c r="F2909" s="44">
        <v>16.144902263205299</v>
      </c>
      <c r="G2909" s="44">
        <v>-0.12937006366065201</v>
      </c>
      <c r="H2909" s="44">
        <v>0.38459850770749798</v>
      </c>
      <c r="I2909" s="44">
        <v>15.695618723667501</v>
      </c>
      <c r="J2909" s="44">
        <v>15.9526030093516</v>
      </c>
    </row>
    <row r="2910" spans="1:10" x14ac:dyDescent="0.25">
      <c r="A2910" s="43" t="s">
        <v>20715</v>
      </c>
      <c r="B2910" s="43" t="s">
        <v>18380</v>
      </c>
      <c r="C2910" s="43">
        <v>2</v>
      </c>
      <c r="D2910" s="44">
        <v>16.0179826072251</v>
      </c>
      <c r="E2910" s="44">
        <v>15.9685102070314</v>
      </c>
      <c r="F2910" s="44">
        <v>16.1480300298192</v>
      </c>
      <c r="G2910" s="44">
        <v>-4.9472400193654002E-2</v>
      </c>
      <c r="H2910" s="44">
        <v>0.13004742259414601</v>
      </c>
      <c r="I2910" s="44">
        <v>15.9932464071283</v>
      </c>
      <c r="J2910" s="44">
        <v>16.083006318522202</v>
      </c>
    </row>
    <row r="2911" spans="1:10" x14ac:dyDescent="0.25">
      <c r="A2911" s="43" t="s">
        <v>20716</v>
      </c>
      <c r="B2911" s="43" t="s">
        <v>19282</v>
      </c>
      <c r="C2911" s="43">
        <v>8</v>
      </c>
      <c r="D2911" s="44">
        <v>15.8139498753666</v>
      </c>
      <c r="E2911" s="44">
        <v>15.856454385983699</v>
      </c>
      <c r="F2911" s="44">
        <v>15.7700130311115</v>
      </c>
      <c r="G2911" s="44">
        <v>4.2504510617105098E-2</v>
      </c>
      <c r="H2911" s="44">
        <v>-4.3936844255046702E-2</v>
      </c>
      <c r="I2911" s="44">
        <v>15.8352021306751</v>
      </c>
      <c r="J2911" s="44">
        <v>15.791981453239099</v>
      </c>
    </row>
    <row r="2912" spans="1:10" x14ac:dyDescent="0.25">
      <c r="A2912" s="43" t="s">
        <v>20717</v>
      </c>
      <c r="B2912" s="43" t="s">
        <v>14429</v>
      </c>
      <c r="C2912" s="43">
        <v>4</v>
      </c>
      <c r="D2912" s="44">
        <v>15.2757708962798</v>
      </c>
      <c r="E2912" s="44">
        <v>15.340033491664199</v>
      </c>
      <c r="F2912" s="44">
        <v>15.484640190054201</v>
      </c>
      <c r="G2912" s="44">
        <v>6.4262595384500201E-2</v>
      </c>
      <c r="H2912" s="44">
        <v>0.20886929377444999</v>
      </c>
      <c r="I2912" s="44">
        <v>15.307902193972</v>
      </c>
      <c r="J2912" s="44">
        <v>15.380205543167</v>
      </c>
    </row>
    <row r="2913" spans="1:10" x14ac:dyDescent="0.25">
      <c r="A2913" s="43" t="s">
        <v>20718</v>
      </c>
      <c r="B2913" s="43" t="s">
        <v>20719</v>
      </c>
      <c r="C2913" s="43">
        <v>1</v>
      </c>
      <c r="D2913" s="44">
        <v>12.9036188371131</v>
      </c>
      <c r="E2913" s="44">
        <v>12.856446423610199</v>
      </c>
      <c r="F2913" s="44">
        <v>12.7055798354383</v>
      </c>
      <c r="G2913" s="44">
        <v>-4.7172413502901002E-2</v>
      </c>
      <c r="H2913" s="44">
        <v>-0.19803900167480001</v>
      </c>
      <c r="I2913" s="44">
        <v>12.880032630361599</v>
      </c>
      <c r="J2913" s="44">
        <v>12.8045993362757</v>
      </c>
    </row>
    <row r="2914" spans="1:10" x14ac:dyDescent="0.25">
      <c r="A2914" s="43" t="s">
        <v>20720</v>
      </c>
      <c r="B2914" s="43" t="s">
        <v>14441</v>
      </c>
      <c r="C2914" s="43">
        <v>3</v>
      </c>
      <c r="D2914" s="44">
        <v>16.351252852096898</v>
      </c>
      <c r="E2914" s="44">
        <v>16.415597161070298</v>
      </c>
      <c r="F2914" s="44">
        <v>16.073214421530501</v>
      </c>
      <c r="G2914" s="44">
        <v>6.43443089734035E-2</v>
      </c>
      <c r="H2914" s="44">
        <v>-0.27803843056639699</v>
      </c>
      <c r="I2914" s="44">
        <v>16.3834250065836</v>
      </c>
      <c r="J2914" s="44">
        <v>16.2122336368137</v>
      </c>
    </row>
    <row r="2915" spans="1:10" x14ac:dyDescent="0.25">
      <c r="A2915" s="43" t="s">
        <v>20721</v>
      </c>
      <c r="B2915" s="43" t="s">
        <v>16742</v>
      </c>
      <c r="C2915" s="43">
        <v>14</v>
      </c>
      <c r="D2915" s="44">
        <v>18.620299896028499</v>
      </c>
      <c r="E2915" s="44">
        <v>18.291776033944199</v>
      </c>
      <c r="F2915" s="44">
        <v>18.2680294407571</v>
      </c>
      <c r="G2915" s="44">
        <v>-0.32852386208439899</v>
      </c>
      <c r="H2915" s="44">
        <v>-0.35227045527144402</v>
      </c>
      <c r="I2915" s="44">
        <v>18.4560379649864</v>
      </c>
      <c r="J2915" s="44">
        <v>18.444164668392801</v>
      </c>
    </row>
    <row r="2916" spans="1:10" x14ac:dyDescent="0.25">
      <c r="A2916" s="43" t="s">
        <v>20722</v>
      </c>
      <c r="B2916" s="43" t="s">
        <v>14427</v>
      </c>
      <c r="C2916" s="43">
        <v>7</v>
      </c>
      <c r="D2916" s="44">
        <v>18.057935748013101</v>
      </c>
      <c r="E2916" s="44">
        <v>18.0167568263814</v>
      </c>
      <c r="F2916" s="44">
        <v>18.048391697926998</v>
      </c>
      <c r="G2916" s="44">
        <v>-4.1178921631697597E-2</v>
      </c>
      <c r="H2916" s="44">
        <v>-9.5440500860988191E-3</v>
      </c>
      <c r="I2916" s="44">
        <v>18.037346287197298</v>
      </c>
      <c r="J2916" s="44">
        <v>18.053163722970002</v>
      </c>
    </row>
    <row r="2917" spans="1:10" x14ac:dyDescent="0.25">
      <c r="A2917" s="43" t="s">
        <v>20723</v>
      </c>
      <c r="B2917" s="43" t="s">
        <v>14604</v>
      </c>
      <c r="C2917" s="43">
        <v>1</v>
      </c>
      <c r="D2917" s="44">
        <v>13.930751083247999</v>
      </c>
      <c r="E2917" s="44">
        <v>13.792028193782199</v>
      </c>
      <c r="F2917" s="44">
        <v>13.8910514112788</v>
      </c>
      <c r="G2917" s="44">
        <v>-0.138722889465802</v>
      </c>
      <c r="H2917" s="44">
        <v>-3.9699671969250602E-2</v>
      </c>
      <c r="I2917" s="44">
        <v>13.861389638515099</v>
      </c>
      <c r="J2917" s="44">
        <v>13.9109012472634</v>
      </c>
    </row>
    <row r="2918" spans="1:10" x14ac:dyDescent="0.25">
      <c r="A2918" s="43" t="s">
        <v>20724</v>
      </c>
      <c r="B2918" s="43" t="s">
        <v>20065</v>
      </c>
      <c r="C2918" s="43">
        <v>1</v>
      </c>
      <c r="D2918" s="44">
        <v>13.3898311271504</v>
      </c>
      <c r="E2918" s="44">
        <v>13.461530181785401</v>
      </c>
      <c r="F2918" s="44">
        <v>13.449898835655301</v>
      </c>
      <c r="G2918" s="44">
        <v>7.16990546350047E-2</v>
      </c>
      <c r="H2918" s="44">
        <v>6.0067708504904602E-2</v>
      </c>
      <c r="I2918" s="44">
        <v>13.4256806544679</v>
      </c>
      <c r="J2918" s="44">
        <v>13.419864981402901</v>
      </c>
    </row>
    <row r="2919" spans="1:10" x14ac:dyDescent="0.25">
      <c r="A2919" s="43" t="s">
        <v>20725</v>
      </c>
      <c r="B2919" s="43" t="s">
        <v>14471</v>
      </c>
      <c r="C2919" s="43">
        <v>1</v>
      </c>
      <c r="D2919" s="44">
        <v>12.961512288397699</v>
      </c>
      <c r="E2919" s="44">
        <v>12.8846109854658</v>
      </c>
      <c r="F2919" s="44">
        <v>13.2108885947543</v>
      </c>
      <c r="G2919" s="44">
        <v>-7.6901302931954504E-2</v>
      </c>
      <c r="H2919" s="44">
        <v>0.24937630635659699</v>
      </c>
      <c r="I2919" s="44">
        <v>12.9230616369318</v>
      </c>
      <c r="J2919" s="44">
        <v>13.0862004415761</v>
      </c>
    </row>
    <row r="2920" spans="1:10" x14ac:dyDescent="0.25">
      <c r="A2920" s="43" t="s">
        <v>20726</v>
      </c>
      <c r="B2920" s="43" t="s">
        <v>17620</v>
      </c>
      <c r="C2920" s="43">
        <v>2</v>
      </c>
      <c r="D2920" s="44">
        <v>15.491637251743199</v>
      </c>
      <c r="E2920" s="44">
        <v>15.4308572897188</v>
      </c>
      <c r="F2920" s="44">
        <v>15.7158387353953</v>
      </c>
      <c r="G2920" s="44">
        <v>-6.0779962024399802E-2</v>
      </c>
      <c r="H2920" s="44">
        <v>0.22420148365210199</v>
      </c>
      <c r="I2920" s="44">
        <v>15.461247270731</v>
      </c>
      <c r="J2920" s="44">
        <v>15.6037379935693</v>
      </c>
    </row>
    <row r="2921" spans="1:10" x14ac:dyDescent="0.25">
      <c r="A2921" s="43" t="s">
        <v>20727</v>
      </c>
      <c r="B2921" s="43" t="s">
        <v>17531</v>
      </c>
      <c r="C2921" s="43">
        <v>1</v>
      </c>
      <c r="D2921" s="44">
        <v>13.6100128560348</v>
      </c>
      <c r="E2921" s="44">
        <v>13.5515681803763</v>
      </c>
      <c r="F2921" s="44">
        <v>13.6360610264322</v>
      </c>
      <c r="G2921" s="44">
        <v>-5.8444675658447999E-2</v>
      </c>
      <c r="H2921" s="44">
        <v>2.60481703974005E-2</v>
      </c>
      <c r="I2921" s="44">
        <v>13.5807905182056</v>
      </c>
      <c r="J2921" s="44">
        <v>13.623036941233501</v>
      </c>
    </row>
    <row r="2922" spans="1:10" x14ac:dyDescent="0.25">
      <c r="A2922" s="43" t="s">
        <v>20728</v>
      </c>
      <c r="B2922" s="43" t="s">
        <v>20729</v>
      </c>
      <c r="C2922" s="43">
        <v>2</v>
      </c>
      <c r="D2922" s="44">
        <v>15.4380445176041</v>
      </c>
      <c r="E2922" s="44">
        <v>15.378822825159901</v>
      </c>
      <c r="F2922" s="44">
        <v>15.3382598843704</v>
      </c>
      <c r="G2922" s="44">
        <v>-5.9221692444246798E-2</v>
      </c>
      <c r="H2922" s="44">
        <v>-9.9784633233646503E-2</v>
      </c>
      <c r="I2922" s="44">
        <v>15.408433671381999</v>
      </c>
      <c r="J2922" s="44">
        <v>15.3881522009873</v>
      </c>
    </row>
    <row r="2923" spans="1:10" x14ac:dyDescent="0.25">
      <c r="A2923" s="43" t="s">
        <v>20730</v>
      </c>
      <c r="B2923" s="43" t="s">
        <v>19084</v>
      </c>
      <c r="C2923" s="43">
        <v>1</v>
      </c>
      <c r="D2923" s="44">
        <v>15.771744576568199</v>
      </c>
      <c r="E2923" s="44">
        <v>15.714015869450501</v>
      </c>
      <c r="F2923" s="44">
        <v>15.1567182440712</v>
      </c>
      <c r="G2923" s="44">
        <v>-5.7728707117702199E-2</v>
      </c>
      <c r="H2923" s="44">
        <v>-0.61502633249710004</v>
      </c>
      <c r="I2923" s="44">
        <v>15.742880223009401</v>
      </c>
      <c r="J2923" s="44">
        <v>15.4642314103197</v>
      </c>
    </row>
    <row r="2924" spans="1:10" x14ac:dyDescent="0.25">
      <c r="A2924" s="43" t="s">
        <v>20731</v>
      </c>
      <c r="B2924" s="43" t="s">
        <v>20732</v>
      </c>
      <c r="C2924" s="43">
        <v>5</v>
      </c>
      <c r="D2924" s="44">
        <v>13.6865838902307</v>
      </c>
      <c r="E2924" s="44">
        <v>13.768973693524</v>
      </c>
      <c r="F2924" s="44">
        <v>13.7543105502786</v>
      </c>
      <c r="G2924" s="44">
        <v>8.2389803293354505E-2</v>
      </c>
      <c r="H2924" s="44">
        <v>6.7726660047950901E-2</v>
      </c>
      <c r="I2924" s="44">
        <v>13.7277787918773</v>
      </c>
      <c r="J2924" s="44">
        <v>13.7204472202546</v>
      </c>
    </row>
    <row r="2925" spans="1:10" x14ac:dyDescent="0.25">
      <c r="A2925" s="43" t="s">
        <v>20733</v>
      </c>
      <c r="B2925" s="43" t="s">
        <v>20734</v>
      </c>
      <c r="C2925" s="43">
        <v>3</v>
      </c>
      <c r="D2925" s="44">
        <v>14.555787514670101</v>
      </c>
      <c r="E2925" s="44">
        <v>14.4109976671803</v>
      </c>
      <c r="F2925" s="44">
        <v>15.022853357789799</v>
      </c>
      <c r="G2925" s="44">
        <v>-0.14478984748979901</v>
      </c>
      <c r="H2925" s="44">
        <v>0.46706584311975502</v>
      </c>
      <c r="I2925" s="44">
        <v>14.483392590925201</v>
      </c>
      <c r="J2925" s="44">
        <v>14.7893204362299</v>
      </c>
    </row>
    <row r="2926" spans="1:10" x14ac:dyDescent="0.25">
      <c r="A2926" s="43" t="s">
        <v>20735</v>
      </c>
      <c r="B2926" s="43" t="s">
        <v>20736</v>
      </c>
      <c r="C2926" s="43">
        <v>1</v>
      </c>
      <c r="D2926" s="44">
        <v>14.9635985361327</v>
      </c>
      <c r="E2926" s="44">
        <v>14.894716699987001</v>
      </c>
      <c r="F2926" s="44">
        <v>14.899094966852401</v>
      </c>
      <c r="G2926" s="44">
        <v>-6.8881836145703104E-2</v>
      </c>
      <c r="H2926" s="44">
        <v>-6.4503569280249806E-2</v>
      </c>
      <c r="I2926" s="44">
        <v>14.9291576180599</v>
      </c>
      <c r="J2926" s="44">
        <v>14.931346751492599</v>
      </c>
    </row>
    <row r="2927" spans="1:10" x14ac:dyDescent="0.25">
      <c r="A2927" s="43" t="s">
        <v>20737</v>
      </c>
      <c r="B2927" s="43" t="s">
        <v>19439</v>
      </c>
      <c r="C2927" s="43">
        <v>2</v>
      </c>
      <c r="D2927" s="44">
        <v>15.184087935412901</v>
      </c>
      <c r="E2927" s="44">
        <v>15.141634202323701</v>
      </c>
      <c r="F2927" s="44">
        <v>15.109411250059599</v>
      </c>
      <c r="G2927" s="44">
        <v>-4.2453733089299603E-2</v>
      </c>
      <c r="H2927" s="44">
        <v>-7.4676685353349398E-2</v>
      </c>
      <c r="I2927" s="44">
        <v>15.162861068868301</v>
      </c>
      <c r="J2927" s="44">
        <v>15.146749592736301</v>
      </c>
    </row>
    <row r="2928" spans="1:10" x14ac:dyDescent="0.25">
      <c r="A2928" s="43" t="s">
        <v>14432</v>
      </c>
      <c r="B2928" s="43" t="s">
        <v>14416</v>
      </c>
      <c r="C2928" s="43">
        <v>16</v>
      </c>
      <c r="D2928" s="44">
        <v>19.043679204480501</v>
      </c>
      <c r="E2928" s="44">
        <v>19.5028707036561</v>
      </c>
      <c r="F2928" s="44">
        <v>19.478785614968899</v>
      </c>
      <c r="G2928" s="44">
        <v>0.45919149917559898</v>
      </c>
      <c r="H2928" s="44">
        <v>0.43510641048839799</v>
      </c>
      <c r="I2928" s="44">
        <v>19.273274954068299</v>
      </c>
      <c r="J2928" s="44">
        <v>19.261232409724698</v>
      </c>
    </row>
    <row r="2929" spans="1:10" x14ac:dyDescent="0.25">
      <c r="A2929" s="43" t="s">
        <v>20738</v>
      </c>
      <c r="B2929" s="43" t="s">
        <v>14666</v>
      </c>
      <c r="C2929" s="43">
        <v>2</v>
      </c>
      <c r="D2929" s="44">
        <v>14.5611835415255</v>
      </c>
      <c r="E2929" s="44">
        <v>14.614842940500999</v>
      </c>
      <c r="F2929" s="44">
        <v>14.851744755434099</v>
      </c>
      <c r="G2929" s="44">
        <v>5.3659398975451501E-2</v>
      </c>
      <c r="H2929" s="44">
        <v>0.290561213908553</v>
      </c>
      <c r="I2929" s="44">
        <v>14.5880132410133</v>
      </c>
      <c r="J2929" s="44">
        <v>14.7064641484798</v>
      </c>
    </row>
    <row r="2930" spans="1:10" x14ac:dyDescent="0.25">
      <c r="A2930" s="43" t="s">
        <v>20739</v>
      </c>
      <c r="B2930" s="43" t="s">
        <v>14384</v>
      </c>
      <c r="C2930" s="43">
        <v>3</v>
      </c>
      <c r="D2930" s="44">
        <v>15.1317666509647</v>
      </c>
      <c r="E2930" s="44">
        <v>14.957018063365499</v>
      </c>
      <c r="F2930" s="44">
        <v>15.056302234922001</v>
      </c>
      <c r="G2930" s="44">
        <v>-0.17474858759930001</v>
      </c>
      <c r="H2930" s="44">
        <v>-7.5464416042800395E-2</v>
      </c>
      <c r="I2930" s="44">
        <v>15.044392357165099</v>
      </c>
      <c r="J2930" s="44">
        <v>15.0940344429434</v>
      </c>
    </row>
    <row r="2931" spans="1:10" x14ac:dyDescent="0.25">
      <c r="A2931" s="43" t="s">
        <v>20740</v>
      </c>
      <c r="B2931" s="43" t="s">
        <v>20382</v>
      </c>
      <c r="C2931" s="43">
        <v>7</v>
      </c>
      <c r="D2931" s="44">
        <v>17.162249872227399</v>
      </c>
      <c r="E2931" s="44">
        <v>17.116499403709401</v>
      </c>
      <c r="F2931" s="44">
        <v>17.1351753663754</v>
      </c>
      <c r="G2931" s="44">
        <v>-4.5750468517997703E-2</v>
      </c>
      <c r="H2931" s="44">
        <v>-2.7074505851949499E-2</v>
      </c>
      <c r="I2931" s="44">
        <v>17.139374637968402</v>
      </c>
      <c r="J2931" s="44">
        <v>17.148712619301399</v>
      </c>
    </row>
    <row r="2932" spans="1:10" x14ac:dyDescent="0.25">
      <c r="A2932" s="43" t="s">
        <v>20741</v>
      </c>
      <c r="B2932" s="43" t="s">
        <v>14429</v>
      </c>
      <c r="C2932" s="43">
        <v>3</v>
      </c>
      <c r="D2932" s="44">
        <v>13.9013241726059</v>
      </c>
      <c r="E2932" s="44">
        <v>13.9585863916645</v>
      </c>
      <c r="F2932" s="44">
        <v>14.018860802055</v>
      </c>
      <c r="G2932" s="44">
        <v>5.7262219058554102E-2</v>
      </c>
      <c r="H2932" s="44">
        <v>0.11753662944910601</v>
      </c>
      <c r="I2932" s="44">
        <v>13.9299552821352</v>
      </c>
      <c r="J2932" s="44">
        <v>13.960092487330501</v>
      </c>
    </row>
    <row r="2933" spans="1:10" x14ac:dyDescent="0.25">
      <c r="A2933" s="43" t="s">
        <v>20742</v>
      </c>
      <c r="B2933" s="43" t="s">
        <v>18863</v>
      </c>
      <c r="C2933" s="43">
        <v>1</v>
      </c>
      <c r="D2933" s="44">
        <v>13.0669171554669</v>
      </c>
      <c r="E2933" s="44">
        <v>12.936295077326299</v>
      </c>
      <c r="F2933" s="44">
        <v>13.0330600414141</v>
      </c>
      <c r="G2933" s="44">
        <v>-0.13062207814070001</v>
      </c>
      <c r="H2933" s="44">
        <v>-3.3857114052848303E-2</v>
      </c>
      <c r="I2933" s="44">
        <v>13.0016061163966</v>
      </c>
      <c r="J2933" s="44">
        <v>13.0499885984405</v>
      </c>
    </row>
    <row r="2934" spans="1:10" x14ac:dyDescent="0.25">
      <c r="A2934" s="43" t="s">
        <v>20743</v>
      </c>
      <c r="B2934" s="43" t="s">
        <v>20744</v>
      </c>
      <c r="C2934" s="43">
        <v>1</v>
      </c>
      <c r="D2934" s="44">
        <v>12.7472822246659</v>
      </c>
      <c r="E2934" s="44">
        <v>12.6577578247618</v>
      </c>
      <c r="F2934" s="44">
        <v>12.834895464129501</v>
      </c>
      <c r="G2934" s="44">
        <v>-8.9524399904099994E-2</v>
      </c>
      <c r="H2934" s="44">
        <v>8.7613239463655304E-2</v>
      </c>
      <c r="I2934" s="44">
        <v>12.7025200247139</v>
      </c>
      <c r="J2934" s="44">
        <v>12.7910888443977</v>
      </c>
    </row>
    <row r="2935" spans="1:10" x14ac:dyDescent="0.25">
      <c r="A2935" s="43" t="s">
        <v>20745</v>
      </c>
      <c r="B2935" s="43" t="s">
        <v>20746</v>
      </c>
      <c r="C2935" s="43">
        <v>1</v>
      </c>
      <c r="D2935" s="44">
        <v>16.607631129051999</v>
      </c>
      <c r="E2935" s="44">
        <v>16.5641978634522</v>
      </c>
      <c r="F2935" s="44">
        <v>16.637329406443602</v>
      </c>
      <c r="G2935" s="44">
        <v>-4.3433265599801998E-2</v>
      </c>
      <c r="H2935" s="44">
        <v>2.96982773915992E-2</v>
      </c>
      <c r="I2935" s="44">
        <v>16.585914496252101</v>
      </c>
      <c r="J2935" s="44">
        <v>16.6224802677478</v>
      </c>
    </row>
    <row r="2936" spans="1:10" x14ac:dyDescent="0.25">
      <c r="A2936" s="43" t="s">
        <v>14588</v>
      </c>
      <c r="B2936" s="43" t="s">
        <v>14589</v>
      </c>
      <c r="C2936" s="43">
        <v>22</v>
      </c>
      <c r="D2936" s="44">
        <v>20.537824814102301</v>
      </c>
      <c r="E2936" s="44">
        <v>20.535940430973</v>
      </c>
      <c r="F2936" s="44">
        <v>20.560349655294502</v>
      </c>
      <c r="G2936" s="44">
        <v>-1.8843831293011699E-3</v>
      </c>
      <c r="H2936" s="44">
        <v>2.2524841192200998E-2</v>
      </c>
      <c r="I2936" s="44">
        <v>20.5368826225377</v>
      </c>
      <c r="J2936" s="44">
        <v>20.549087234698401</v>
      </c>
    </row>
    <row r="2937" spans="1:10" x14ac:dyDescent="0.25">
      <c r="A2937" s="43" t="s">
        <v>20747</v>
      </c>
      <c r="B2937" s="43" t="s">
        <v>20748</v>
      </c>
      <c r="C2937" s="43">
        <v>4</v>
      </c>
      <c r="D2937" s="44">
        <v>18.375588951104099</v>
      </c>
      <c r="E2937" s="44">
        <v>18.233261503521799</v>
      </c>
      <c r="F2937" s="44">
        <v>19.4127448639391</v>
      </c>
      <c r="G2937" s="44">
        <v>-0.14232744758235</v>
      </c>
      <c r="H2937" s="44">
        <v>1.0371559128350001</v>
      </c>
      <c r="I2937" s="44">
        <v>18.304425227313001</v>
      </c>
      <c r="J2937" s="44">
        <v>18.894166907521701</v>
      </c>
    </row>
    <row r="2938" spans="1:10" x14ac:dyDescent="0.25">
      <c r="A2938" s="43" t="s">
        <v>20749</v>
      </c>
      <c r="B2938" s="43" t="s">
        <v>17178</v>
      </c>
      <c r="C2938" s="43">
        <v>3</v>
      </c>
      <c r="D2938" s="44">
        <v>15.009837828456501</v>
      </c>
      <c r="E2938" s="44">
        <v>15.131360783243</v>
      </c>
      <c r="F2938" s="44">
        <v>15.0863293199578</v>
      </c>
      <c r="G2938" s="44">
        <v>0.12152295478639601</v>
      </c>
      <c r="H2938" s="44">
        <v>7.6491491501245804E-2</v>
      </c>
      <c r="I2938" s="44">
        <v>15.0705993058498</v>
      </c>
      <c r="J2938" s="44">
        <v>15.048083574207199</v>
      </c>
    </row>
    <row r="2939" spans="1:10" x14ac:dyDescent="0.25">
      <c r="A2939" s="43" t="s">
        <v>20750</v>
      </c>
      <c r="B2939" s="43" t="s">
        <v>20751</v>
      </c>
      <c r="C2939" s="43">
        <v>1</v>
      </c>
      <c r="D2939" s="44">
        <v>14.0200200808713</v>
      </c>
      <c r="E2939" s="44">
        <v>13.9389138562581</v>
      </c>
      <c r="F2939" s="44">
        <v>13.9497825838588</v>
      </c>
      <c r="G2939" s="44">
        <v>-8.1106224613248998E-2</v>
      </c>
      <c r="H2939" s="44">
        <v>-7.0237497012493905E-2</v>
      </c>
      <c r="I2939" s="44">
        <v>13.979466968564701</v>
      </c>
      <c r="J2939" s="44">
        <v>13.9849013323651</v>
      </c>
    </row>
    <row r="2940" spans="1:10" x14ac:dyDescent="0.25">
      <c r="A2940" s="43" t="s">
        <v>20752</v>
      </c>
      <c r="B2940" s="43" t="s">
        <v>20753</v>
      </c>
      <c r="C2940" s="43">
        <v>6</v>
      </c>
      <c r="D2940" s="44">
        <v>16.6524214062879</v>
      </c>
      <c r="E2940" s="44">
        <v>16.700466006331101</v>
      </c>
      <c r="F2940" s="44">
        <v>17.3674295402692</v>
      </c>
      <c r="G2940" s="44">
        <v>4.8044600043148498E-2</v>
      </c>
      <c r="H2940" s="44">
        <v>0.71500813398124996</v>
      </c>
      <c r="I2940" s="44">
        <v>16.676443706309499</v>
      </c>
      <c r="J2940" s="44">
        <v>17.009925473278599</v>
      </c>
    </row>
    <row r="2941" spans="1:10" x14ac:dyDescent="0.25">
      <c r="A2941" s="43" t="s">
        <v>20754</v>
      </c>
      <c r="B2941" s="43" t="s">
        <v>20755</v>
      </c>
      <c r="C2941" s="43">
        <v>4</v>
      </c>
      <c r="D2941" s="44">
        <v>14.050939245792399</v>
      </c>
      <c r="E2941" s="44">
        <v>14.120884363978901</v>
      </c>
      <c r="F2941" s="44">
        <v>14.080150402198001</v>
      </c>
      <c r="G2941" s="44">
        <v>6.9945118186403504E-2</v>
      </c>
      <c r="H2941" s="44">
        <v>2.9211156405603199E-2</v>
      </c>
      <c r="I2941" s="44">
        <v>14.085911804885701</v>
      </c>
      <c r="J2941" s="44">
        <v>14.0655448239952</v>
      </c>
    </row>
    <row r="2942" spans="1:10" x14ac:dyDescent="0.25">
      <c r="A2942" s="43" t="s">
        <v>20756</v>
      </c>
      <c r="B2942" s="43" t="s">
        <v>20757</v>
      </c>
      <c r="C2942" s="43">
        <v>3</v>
      </c>
      <c r="D2942" s="44">
        <v>15.410781503856599</v>
      </c>
      <c r="E2942" s="44">
        <v>15.451031966452801</v>
      </c>
      <c r="F2942" s="44">
        <v>15.537611483845099</v>
      </c>
      <c r="G2942" s="44">
        <v>4.0250462596247899E-2</v>
      </c>
      <c r="H2942" s="44">
        <v>0.12682997998849599</v>
      </c>
      <c r="I2942" s="44">
        <v>15.4309067351547</v>
      </c>
      <c r="J2942" s="44">
        <v>15.474196493850799</v>
      </c>
    </row>
    <row r="2943" spans="1:10" x14ac:dyDescent="0.25">
      <c r="A2943" s="43" t="s">
        <v>20758</v>
      </c>
      <c r="B2943" s="43" t="s">
        <v>20759</v>
      </c>
      <c r="C2943" s="43">
        <v>1</v>
      </c>
      <c r="D2943" s="44">
        <v>15.3254207212693</v>
      </c>
      <c r="E2943" s="44">
        <v>15.282231743054</v>
      </c>
      <c r="F2943" s="44">
        <v>15.2959499129006</v>
      </c>
      <c r="G2943" s="44">
        <v>-4.3188978215299698E-2</v>
      </c>
      <c r="H2943" s="44">
        <v>-2.9470808368795801E-2</v>
      </c>
      <c r="I2943" s="44">
        <v>15.3038262321617</v>
      </c>
      <c r="J2943" s="44">
        <v>15.3106853170849</v>
      </c>
    </row>
    <row r="2944" spans="1:10" x14ac:dyDescent="0.25">
      <c r="A2944" s="43" t="s">
        <v>20760</v>
      </c>
      <c r="B2944" s="43" t="s">
        <v>18327</v>
      </c>
      <c r="C2944" s="43">
        <v>10</v>
      </c>
      <c r="D2944" s="44">
        <v>15.198390617729901</v>
      </c>
      <c r="E2944" s="44">
        <v>15.1454125494718</v>
      </c>
      <c r="F2944" s="44">
        <v>15.179187903650901</v>
      </c>
      <c r="G2944" s="44">
        <v>-5.2978068258152398E-2</v>
      </c>
      <c r="H2944" s="44">
        <v>-1.9202714079103299E-2</v>
      </c>
      <c r="I2944" s="44">
        <v>15.171901583600899</v>
      </c>
      <c r="J2944" s="44">
        <v>15.188789260690401</v>
      </c>
    </row>
    <row r="2945" spans="1:10" x14ac:dyDescent="0.25">
      <c r="A2945" s="43" t="s">
        <v>20761</v>
      </c>
      <c r="B2945" s="43" t="s">
        <v>20762</v>
      </c>
      <c r="C2945" s="43">
        <v>1</v>
      </c>
      <c r="D2945" s="44">
        <v>14.4134289836107</v>
      </c>
      <c r="E2945" s="44">
        <v>14.353218381139699</v>
      </c>
      <c r="F2945" s="44">
        <v>14.392705914883299</v>
      </c>
      <c r="G2945" s="44">
        <v>-6.0210602471100202E-2</v>
      </c>
      <c r="H2945" s="44">
        <v>-2.07230687274489E-2</v>
      </c>
      <c r="I2945" s="44">
        <v>14.383323682375201</v>
      </c>
      <c r="J2945" s="44">
        <v>14.403067449247001</v>
      </c>
    </row>
    <row r="2946" spans="1:10" x14ac:dyDescent="0.25">
      <c r="A2946" s="43" t="s">
        <v>20763</v>
      </c>
      <c r="B2946" s="43" t="s">
        <v>14754</v>
      </c>
      <c r="C2946" s="43">
        <v>1</v>
      </c>
      <c r="D2946" s="44">
        <v>14.432356939149299</v>
      </c>
      <c r="E2946" s="44">
        <v>14.5057118526639</v>
      </c>
      <c r="F2946" s="44">
        <v>14.4502012158684</v>
      </c>
      <c r="G2946" s="44">
        <v>7.3354913514647194E-2</v>
      </c>
      <c r="H2946" s="44">
        <v>1.7844276719051401E-2</v>
      </c>
      <c r="I2946" s="44">
        <v>14.469034395906601</v>
      </c>
      <c r="J2946" s="44">
        <v>14.441279077508799</v>
      </c>
    </row>
    <row r="2947" spans="1:10" x14ac:dyDescent="0.25">
      <c r="A2947" s="43" t="s">
        <v>20764</v>
      </c>
      <c r="B2947" s="43" t="s">
        <v>20765</v>
      </c>
      <c r="C2947" s="43">
        <v>1</v>
      </c>
      <c r="D2947" s="44">
        <v>15.4956512097925</v>
      </c>
      <c r="E2947" s="44">
        <v>15.412013522457601</v>
      </c>
      <c r="F2947" s="44">
        <v>15.7341165312881</v>
      </c>
      <c r="G2947" s="44">
        <v>-8.3637687334896099E-2</v>
      </c>
      <c r="H2947" s="44">
        <v>0.23846532149560301</v>
      </c>
      <c r="I2947" s="44">
        <v>15.453832366125001</v>
      </c>
      <c r="J2947" s="44">
        <v>15.6148838705403</v>
      </c>
    </row>
    <row r="2948" spans="1:10" x14ac:dyDescent="0.25">
      <c r="A2948" s="43" t="s">
        <v>20766</v>
      </c>
      <c r="B2948" s="43" t="s">
        <v>14352</v>
      </c>
      <c r="C2948" s="43">
        <v>7</v>
      </c>
      <c r="D2948" s="44">
        <v>14.0949565905496</v>
      </c>
      <c r="E2948" s="44">
        <v>14.1499672547081</v>
      </c>
      <c r="F2948" s="44">
        <v>14.3594319937766</v>
      </c>
      <c r="G2948" s="44">
        <v>5.5010664158400502E-2</v>
      </c>
      <c r="H2948" s="44">
        <v>0.26447540322699897</v>
      </c>
      <c r="I2948" s="44">
        <v>14.1224619226288</v>
      </c>
      <c r="J2948" s="44">
        <v>14.2271942921631</v>
      </c>
    </row>
    <row r="2949" spans="1:10" x14ac:dyDescent="0.25">
      <c r="A2949" s="43" t="s">
        <v>20767</v>
      </c>
      <c r="B2949" s="43" t="s">
        <v>17306</v>
      </c>
      <c r="C2949" s="43">
        <v>2</v>
      </c>
      <c r="D2949" s="44">
        <v>14.712575698768401</v>
      </c>
      <c r="E2949" s="44">
        <v>14.6669866483621</v>
      </c>
      <c r="F2949" s="44">
        <v>15.0285218058048</v>
      </c>
      <c r="G2949" s="44">
        <v>-4.5589050406249498E-2</v>
      </c>
      <c r="H2949" s="44">
        <v>0.31594610703640003</v>
      </c>
      <c r="I2949" s="44">
        <v>14.6897811735652</v>
      </c>
      <c r="J2949" s="44">
        <v>14.8705487522866</v>
      </c>
    </row>
    <row r="2950" spans="1:10" x14ac:dyDescent="0.25">
      <c r="A2950" s="43" t="s">
        <v>20768</v>
      </c>
      <c r="B2950" s="43" t="s">
        <v>17546</v>
      </c>
      <c r="C2950" s="43">
        <v>1</v>
      </c>
      <c r="D2950" s="44">
        <v>13.2298087138065</v>
      </c>
      <c r="E2950" s="44">
        <v>13.272027685928499</v>
      </c>
      <c r="F2950" s="44">
        <v>13.0165763754051</v>
      </c>
      <c r="G2950" s="44">
        <v>4.2218972122046901E-2</v>
      </c>
      <c r="H2950" s="44">
        <v>-0.213232338401351</v>
      </c>
      <c r="I2950" s="44">
        <v>13.250918199867501</v>
      </c>
      <c r="J2950" s="44">
        <v>13.1231925446058</v>
      </c>
    </row>
    <row r="2951" spans="1:10" x14ac:dyDescent="0.25">
      <c r="A2951" s="43" t="s">
        <v>20769</v>
      </c>
      <c r="B2951" s="43" t="s">
        <v>16815</v>
      </c>
      <c r="C2951" s="43">
        <v>2</v>
      </c>
      <c r="D2951" s="44">
        <v>13.2884240980485</v>
      </c>
      <c r="E2951" s="44">
        <v>13.333862284057201</v>
      </c>
      <c r="F2951" s="44">
        <v>13.2151382129707</v>
      </c>
      <c r="G2951" s="44">
        <v>4.5438186008698998E-2</v>
      </c>
      <c r="H2951" s="44">
        <v>-7.3285885077803301E-2</v>
      </c>
      <c r="I2951" s="44">
        <v>13.3111431910528</v>
      </c>
      <c r="J2951" s="44">
        <v>13.251781155509599</v>
      </c>
    </row>
    <row r="2952" spans="1:10" x14ac:dyDescent="0.25">
      <c r="A2952" s="43" t="s">
        <v>20770</v>
      </c>
      <c r="B2952" s="43" t="s">
        <v>17935</v>
      </c>
      <c r="C2952" s="43">
        <v>1</v>
      </c>
      <c r="D2952" s="44">
        <v>14.106446404711701</v>
      </c>
      <c r="E2952" s="44">
        <v>14.160008029899601</v>
      </c>
      <c r="F2952" s="44">
        <v>14.1203664018644</v>
      </c>
      <c r="G2952" s="44">
        <v>5.3561625187997598E-2</v>
      </c>
      <c r="H2952" s="44">
        <v>1.39199971527475E-2</v>
      </c>
      <c r="I2952" s="44">
        <v>14.133227217305601</v>
      </c>
      <c r="J2952" s="44">
        <v>14.113406403288</v>
      </c>
    </row>
    <row r="2953" spans="1:10" x14ac:dyDescent="0.25">
      <c r="A2953" s="43" t="s">
        <v>20771</v>
      </c>
      <c r="B2953" s="43" t="s">
        <v>17041</v>
      </c>
      <c r="C2953" s="43">
        <v>2</v>
      </c>
      <c r="D2953" s="44">
        <v>12.6006512803148</v>
      </c>
      <c r="E2953" s="44">
        <v>12.515066286845</v>
      </c>
      <c r="F2953" s="44">
        <v>12.276511712589301</v>
      </c>
      <c r="G2953" s="44">
        <v>-8.5584993469698403E-2</v>
      </c>
      <c r="H2953" s="44">
        <v>-0.32413956772545299</v>
      </c>
      <c r="I2953" s="44">
        <v>12.557858783579899</v>
      </c>
      <c r="J2953" s="44">
        <v>12.438581496452001</v>
      </c>
    </row>
    <row r="2954" spans="1:10" x14ac:dyDescent="0.25">
      <c r="A2954" s="43" t="s">
        <v>20772</v>
      </c>
      <c r="B2954" s="43" t="s">
        <v>16853</v>
      </c>
      <c r="C2954" s="43">
        <v>1</v>
      </c>
      <c r="D2954" s="44">
        <v>13.403829909878899</v>
      </c>
      <c r="E2954" s="44">
        <v>13.473804644185099</v>
      </c>
      <c r="F2954" s="44">
        <v>13.8764810652614</v>
      </c>
      <c r="G2954" s="44">
        <v>6.99747343062498E-2</v>
      </c>
      <c r="H2954" s="44">
        <v>0.47265115538250202</v>
      </c>
      <c r="I2954" s="44">
        <v>13.438817277031999</v>
      </c>
      <c r="J2954" s="44">
        <v>13.6401554875701</v>
      </c>
    </row>
    <row r="2955" spans="1:10" x14ac:dyDescent="0.25">
      <c r="A2955" s="43" t="s">
        <v>20773</v>
      </c>
      <c r="B2955" s="43" t="s">
        <v>20774</v>
      </c>
      <c r="C2955" s="43">
        <v>1</v>
      </c>
      <c r="D2955" s="44">
        <v>14.9222712702056</v>
      </c>
      <c r="E2955" s="44">
        <v>14.9612319987116</v>
      </c>
      <c r="F2955" s="44">
        <v>14.9222307286724</v>
      </c>
      <c r="G2955" s="44">
        <v>3.8960728505948297E-2</v>
      </c>
      <c r="H2955" s="44">
        <v>-4.05415332007664E-5</v>
      </c>
      <c r="I2955" s="44">
        <v>14.941751634458599</v>
      </c>
      <c r="J2955" s="44">
        <v>14.922250999438999</v>
      </c>
    </row>
    <row r="2956" spans="1:10" x14ac:dyDescent="0.25">
      <c r="A2956" s="43" t="s">
        <v>20775</v>
      </c>
      <c r="B2956" s="43" t="s">
        <v>19474</v>
      </c>
      <c r="C2956" s="43">
        <v>1</v>
      </c>
      <c r="D2956" s="44">
        <v>15.8709793850783</v>
      </c>
      <c r="E2956" s="44">
        <v>15.776647232667401</v>
      </c>
      <c r="F2956" s="44">
        <v>15.855430501009099</v>
      </c>
      <c r="G2956" s="44">
        <v>-9.4332152411006107E-2</v>
      </c>
      <c r="H2956" s="44">
        <v>-1.5548884069250601E-2</v>
      </c>
      <c r="I2956" s="44">
        <v>15.8238133088729</v>
      </c>
      <c r="J2956" s="44">
        <v>15.8632049430437</v>
      </c>
    </row>
    <row r="2957" spans="1:10" x14ac:dyDescent="0.25">
      <c r="A2957" s="43" t="s">
        <v>20776</v>
      </c>
      <c r="B2957" s="43" t="s">
        <v>20777</v>
      </c>
      <c r="C2957" s="43">
        <v>1</v>
      </c>
      <c r="D2957" s="44">
        <v>13.739812050032</v>
      </c>
      <c r="E2957" s="44">
        <v>13.7838737986481</v>
      </c>
      <c r="F2957" s="44">
        <v>13.8871070328105</v>
      </c>
      <c r="G2957" s="44">
        <v>4.4061748616101702E-2</v>
      </c>
      <c r="H2957" s="44">
        <v>0.147294982778501</v>
      </c>
      <c r="I2957" s="44">
        <v>13.761842924340099</v>
      </c>
      <c r="J2957" s="44">
        <v>13.813459541421199</v>
      </c>
    </row>
    <row r="2958" spans="1:10" x14ac:dyDescent="0.25">
      <c r="A2958" s="43" t="s">
        <v>20778</v>
      </c>
      <c r="B2958" s="43" t="s">
        <v>20779</v>
      </c>
      <c r="C2958" s="43">
        <v>5</v>
      </c>
      <c r="D2958" s="44">
        <v>16.998068501156698</v>
      </c>
      <c r="E2958" s="44">
        <v>16.9368424132599</v>
      </c>
      <c r="F2958" s="44">
        <v>16.441680697586602</v>
      </c>
      <c r="G2958" s="44">
        <v>-6.1226087896798703E-2</v>
      </c>
      <c r="H2958" s="44">
        <v>-0.55638780357005002</v>
      </c>
      <c r="I2958" s="44">
        <v>16.967455457208299</v>
      </c>
      <c r="J2958" s="44">
        <v>16.7198745993717</v>
      </c>
    </row>
    <row r="2959" spans="1:10" x14ac:dyDescent="0.25">
      <c r="A2959" s="43" t="s">
        <v>20780</v>
      </c>
      <c r="B2959" s="43" t="s">
        <v>20781</v>
      </c>
      <c r="C2959" s="43">
        <v>1</v>
      </c>
      <c r="D2959" s="44">
        <v>16.0024847707578</v>
      </c>
      <c r="E2959" s="44">
        <v>15.942885389991501</v>
      </c>
      <c r="F2959" s="44">
        <v>15.867093560552799</v>
      </c>
      <c r="G2959" s="44">
        <v>-5.9599380766346903E-2</v>
      </c>
      <c r="H2959" s="44">
        <v>-0.13539121020509601</v>
      </c>
      <c r="I2959" s="44">
        <v>15.972685080374699</v>
      </c>
      <c r="J2959" s="44">
        <v>15.9347891656553</v>
      </c>
    </row>
    <row r="2960" spans="1:10" x14ac:dyDescent="0.25">
      <c r="A2960" s="43" t="s">
        <v>20782</v>
      </c>
      <c r="B2960" s="43" t="s">
        <v>17367</v>
      </c>
      <c r="C2960" s="43">
        <v>1</v>
      </c>
      <c r="D2960" s="44">
        <v>13.9651522581275</v>
      </c>
      <c r="E2960" s="44">
        <v>13.9142421713185</v>
      </c>
      <c r="F2960" s="44">
        <v>14.154931765634</v>
      </c>
      <c r="G2960" s="44">
        <v>-5.0910086809050598E-2</v>
      </c>
      <c r="H2960" s="44">
        <v>0.18977950750650099</v>
      </c>
      <c r="I2960" s="44">
        <v>13.939697214722999</v>
      </c>
      <c r="J2960" s="44">
        <v>14.0600420118808</v>
      </c>
    </row>
    <row r="2961" spans="1:10" x14ac:dyDescent="0.25">
      <c r="A2961" s="43" t="s">
        <v>20783</v>
      </c>
      <c r="B2961" s="43" t="s">
        <v>20784</v>
      </c>
      <c r="C2961" s="43">
        <v>1</v>
      </c>
      <c r="D2961" s="44">
        <v>16.545227028557001</v>
      </c>
      <c r="E2961" s="44">
        <v>16.492896243308401</v>
      </c>
      <c r="F2961" s="44">
        <v>16.3551211849365</v>
      </c>
      <c r="G2961" s="44">
        <v>-5.2330785248550199E-2</v>
      </c>
      <c r="H2961" s="44">
        <v>-0.19010584362050101</v>
      </c>
      <c r="I2961" s="44">
        <v>16.519061635932701</v>
      </c>
      <c r="J2961" s="44">
        <v>16.450174106746701</v>
      </c>
    </row>
    <row r="2962" spans="1:10" x14ac:dyDescent="0.25">
      <c r="A2962" s="43" t="s">
        <v>20785</v>
      </c>
      <c r="B2962" s="43" t="s">
        <v>20786</v>
      </c>
      <c r="C2962" s="43">
        <v>1</v>
      </c>
      <c r="D2962" s="44">
        <v>14.283639168276901</v>
      </c>
      <c r="E2962" s="44">
        <v>14.3233711132912</v>
      </c>
      <c r="F2962" s="44">
        <v>14.385796473073601</v>
      </c>
      <c r="G2962" s="44">
        <v>3.9731945014301197E-2</v>
      </c>
      <c r="H2962" s="44">
        <v>0.1021573047967</v>
      </c>
      <c r="I2962" s="44">
        <v>14.3035051407841</v>
      </c>
      <c r="J2962" s="44">
        <v>14.3347178206753</v>
      </c>
    </row>
    <row r="2963" spans="1:10" x14ac:dyDescent="0.25">
      <c r="A2963" s="43" t="s">
        <v>20787</v>
      </c>
      <c r="B2963" s="43" t="s">
        <v>18630</v>
      </c>
      <c r="C2963" s="43">
        <v>3</v>
      </c>
      <c r="D2963" s="44">
        <v>13.912630355823801</v>
      </c>
      <c r="E2963" s="44">
        <v>13.8268439908126</v>
      </c>
      <c r="F2963" s="44">
        <v>14.0886567974971</v>
      </c>
      <c r="G2963" s="44">
        <v>-8.5786365011198698E-2</v>
      </c>
      <c r="H2963" s="44">
        <v>0.17602644167335399</v>
      </c>
      <c r="I2963" s="44">
        <v>13.8697371733182</v>
      </c>
      <c r="J2963" s="44">
        <v>14.000643576660501</v>
      </c>
    </row>
    <row r="2964" spans="1:10" x14ac:dyDescent="0.25">
      <c r="A2964" s="43" t="s">
        <v>20788</v>
      </c>
      <c r="B2964" s="43" t="s">
        <v>16923</v>
      </c>
      <c r="C2964" s="43">
        <v>9</v>
      </c>
      <c r="D2964" s="44">
        <v>15.695258946389499</v>
      </c>
      <c r="E2964" s="44">
        <v>15.194020072019701</v>
      </c>
      <c r="F2964" s="44">
        <v>14.704935632898</v>
      </c>
      <c r="G2964" s="44">
        <v>-0.50123887436985204</v>
      </c>
      <c r="H2964" s="44">
        <v>-0.99032331349145297</v>
      </c>
      <c r="I2964" s="44">
        <v>15.444639509204601</v>
      </c>
      <c r="J2964" s="44">
        <v>15.2000972896438</v>
      </c>
    </row>
    <row r="2965" spans="1:10" x14ac:dyDescent="0.25">
      <c r="A2965" s="43" t="s">
        <v>20789</v>
      </c>
      <c r="B2965" s="43" t="s">
        <v>18612</v>
      </c>
      <c r="C2965" s="43">
        <v>2</v>
      </c>
      <c r="D2965" s="44">
        <v>16.4800132631614</v>
      </c>
      <c r="E2965" s="44">
        <v>16.5309710891914</v>
      </c>
      <c r="F2965" s="44">
        <v>16.383941853087201</v>
      </c>
      <c r="G2965" s="44">
        <v>5.0957826029950602E-2</v>
      </c>
      <c r="H2965" s="44">
        <v>-9.6071410074202404E-2</v>
      </c>
      <c r="I2965" s="44">
        <v>16.5054921761764</v>
      </c>
      <c r="J2965" s="44">
        <v>16.431977558124299</v>
      </c>
    </row>
    <row r="2966" spans="1:10" x14ac:dyDescent="0.25">
      <c r="A2966" s="43" t="s">
        <v>20790</v>
      </c>
      <c r="B2966" s="43" t="s">
        <v>14352</v>
      </c>
      <c r="C2966" s="43">
        <v>1</v>
      </c>
      <c r="D2966" s="44">
        <v>14.2136645670929</v>
      </c>
      <c r="E2966" s="44">
        <v>14.132066922374801</v>
      </c>
      <c r="F2966" s="44">
        <v>14.568772318187101</v>
      </c>
      <c r="G2966" s="44">
        <v>-8.1597644718149495E-2</v>
      </c>
      <c r="H2966" s="44">
        <v>0.35510775109420001</v>
      </c>
      <c r="I2966" s="44">
        <v>14.1728657447338</v>
      </c>
      <c r="J2966" s="44">
        <v>14.39121844264</v>
      </c>
    </row>
    <row r="2967" spans="1:10" x14ac:dyDescent="0.25">
      <c r="A2967" s="43" t="s">
        <v>20791</v>
      </c>
      <c r="B2967" s="43" t="s">
        <v>20792</v>
      </c>
      <c r="C2967" s="43">
        <v>6</v>
      </c>
      <c r="D2967" s="44">
        <v>14.7692759145891</v>
      </c>
      <c r="E2967" s="44">
        <v>14.720955858801</v>
      </c>
      <c r="F2967" s="44">
        <v>15.0262669068342</v>
      </c>
      <c r="G2967" s="44">
        <v>-4.8320055788193997E-2</v>
      </c>
      <c r="H2967" s="44">
        <v>0.256990992245056</v>
      </c>
      <c r="I2967" s="44">
        <v>14.7451158866951</v>
      </c>
      <c r="J2967" s="44">
        <v>14.8977714107117</v>
      </c>
    </row>
    <row r="2968" spans="1:10" x14ac:dyDescent="0.25">
      <c r="A2968" s="43" t="s">
        <v>20793</v>
      </c>
      <c r="B2968" s="43" t="s">
        <v>19088</v>
      </c>
      <c r="C2968" s="43">
        <v>1</v>
      </c>
      <c r="D2968" s="44">
        <v>15.8950792857976</v>
      </c>
      <c r="E2968" s="44">
        <v>15.9318079152631</v>
      </c>
      <c r="F2968" s="44">
        <v>15.7055684301576</v>
      </c>
      <c r="G2968" s="44">
        <v>3.6728629465501997E-2</v>
      </c>
      <c r="H2968" s="44">
        <v>-0.18951085563994699</v>
      </c>
      <c r="I2968" s="44">
        <v>15.9134436005303</v>
      </c>
      <c r="J2968" s="44">
        <v>15.800323857977601</v>
      </c>
    </row>
    <row r="2969" spans="1:10" x14ac:dyDescent="0.25">
      <c r="A2969" s="43" t="s">
        <v>20794</v>
      </c>
      <c r="B2969" s="43" t="s">
        <v>20795</v>
      </c>
      <c r="C2969" s="43">
        <v>1</v>
      </c>
      <c r="D2969" s="44">
        <v>14.792849569110199</v>
      </c>
      <c r="E2969" s="44">
        <v>14.8489667869559</v>
      </c>
      <c r="F2969" s="44">
        <v>15.055886456281</v>
      </c>
      <c r="G2969" s="44">
        <v>5.6117217845601503E-2</v>
      </c>
      <c r="H2969" s="44">
        <v>0.26303688717070101</v>
      </c>
      <c r="I2969" s="44">
        <v>14.8209081780331</v>
      </c>
      <c r="J2969" s="44">
        <v>14.9243680126956</v>
      </c>
    </row>
    <row r="2970" spans="1:10" x14ac:dyDescent="0.25">
      <c r="A2970" s="43" t="s">
        <v>20796</v>
      </c>
      <c r="B2970" s="43" t="s">
        <v>16693</v>
      </c>
      <c r="C2970" s="43">
        <v>28</v>
      </c>
      <c r="D2970" s="44">
        <v>16.052402657936199</v>
      </c>
      <c r="E2970" s="44">
        <v>14.9831984564177</v>
      </c>
      <c r="F2970" s="44">
        <v>15.011164266274299</v>
      </c>
      <c r="G2970" s="44">
        <v>-1.0692042015185499</v>
      </c>
      <c r="H2970" s="44">
        <v>-1.0412383916618999</v>
      </c>
      <c r="I2970" s="44">
        <v>15.517800557177001</v>
      </c>
      <c r="J2970" s="44">
        <v>15.531783462105301</v>
      </c>
    </row>
    <row r="2971" spans="1:10" x14ac:dyDescent="0.25">
      <c r="A2971" s="43" t="s">
        <v>20797</v>
      </c>
      <c r="B2971" s="43" t="s">
        <v>14448</v>
      </c>
      <c r="C2971" s="43">
        <v>1</v>
      </c>
      <c r="D2971" s="44">
        <v>14.788830069263501</v>
      </c>
      <c r="E2971" s="44">
        <v>14.7457102202555</v>
      </c>
      <c r="F2971" s="44">
        <v>15.0614688084459</v>
      </c>
      <c r="G2971" s="44">
        <v>-4.31198490079545E-2</v>
      </c>
      <c r="H2971" s="44">
        <v>0.27263873918244702</v>
      </c>
      <c r="I2971" s="44">
        <v>14.7672701447595</v>
      </c>
      <c r="J2971" s="44">
        <v>14.925149438854699</v>
      </c>
    </row>
    <row r="2972" spans="1:10" x14ac:dyDescent="0.25">
      <c r="A2972" s="43" t="s">
        <v>20798</v>
      </c>
      <c r="B2972" s="43" t="s">
        <v>20799</v>
      </c>
      <c r="C2972" s="43">
        <v>10</v>
      </c>
      <c r="D2972" s="44">
        <v>16.3493958857166</v>
      </c>
      <c r="E2972" s="44">
        <v>15.573203158937901</v>
      </c>
      <c r="F2972" s="44">
        <v>15.548284693643399</v>
      </c>
      <c r="G2972" s="44">
        <v>-0.77619272677875095</v>
      </c>
      <c r="H2972" s="44">
        <v>-0.80111119207320103</v>
      </c>
      <c r="I2972" s="44">
        <v>15.9612995223273</v>
      </c>
      <c r="J2972" s="44">
        <v>15.94884028968</v>
      </c>
    </row>
    <row r="2973" spans="1:10" x14ac:dyDescent="0.25">
      <c r="A2973" s="43" t="s">
        <v>20800</v>
      </c>
      <c r="B2973" s="43" t="s">
        <v>17563</v>
      </c>
      <c r="C2973" s="43">
        <v>2</v>
      </c>
      <c r="D2973" s="44">
        <v>15.0428674955714</v>
      </c>
      <c r="E2973" s="44">
        <v>14.9970353559535</v>
      </c>
      <c r="F2973" s="44">
        <v>15.114805117474701</v>
      </c>
      <c r="G2973" s="44">
        <v>-4.5832139617848697E-2</v>
      </c>
      <c r="H2973" s="44">
        <v>7.19376219033485E-2</v>
      </c>
      <c r="I2973" s="44">
        <v>15.0199514257624</v>
      </c>
      <c r="J2973" s="44">
        <v>15.078836306523</v>
      </c>
    </row>
    <row r="2974" spans="1:10" x14ac:dyDescent="0.25">
      <c r="A2974" s="43" t="s">
        <v>20801</v>
      </c>
      <c r="B2974" s="43" t="s">
        <v>18021</v>
      </c>
      <c r="C2974" s="43">
        <v>16</v>
      </c>
      <c r="D2974" s="44">
        <v>18.1605669077831</v>
      </c>
      <c r="E2974" s="44">
        <v>17.6570486488047</v>
      </c>
      <c r="F2974" s="44">
        <v>17.636032609891199</v>
      </c>
      <c r="G2974" s="44">
        <v>-0.50351825897844904</v>
      </c>
      <c r="H2974" s="44">
        <v>-0.52453429789185102</v>
      </c>
      <c r="I2974" s="44">
        <v>17.908807778293902</v>
      </c>
      <c r="J2974" s="44">
        <v>17.898299758837201</v>
      </c>
    </row>
    <row r="2975" spans="1:10" x14ac:dyDescent="0.25">
      <c r="A2975" s="43" t="s">
        <v>20802</v>
      </c>
      <c r="B2975" s="43" t="s">
        <v>17178</v>
      </c>
      <c r="C2975" s="43">
        <v>1</v>
      </c>
      <c r="D2975" s="44">
        <v>14.897084039037299</v>
      </c>
      <c r="E2975" s="44">
        <v>14.9343929223842</v>
      </c>
      <c r="F2975" s="44">
        <v>14.9972488921289</v>
      </c>
      <c r="G2975" s="44">
        <v>3.7308883346902598E-2</v>
      </c>
      <c r="H2975" s="44">
        <v>0.100164853091554</v>
      </c>
      <c r="I2975" s="44">
        <v>14.9157384807108</v>
      </c>
      <c r="J2975" s="44">
        <v>14.9471664655831</v>
      </c>
    </row>
    <row r="2976" spans="1:10" x14ac:dyDescent="0.25">
      <c r="A2976" s="43" t="s">
        <v>20803</v>
      </c>
      <c r="B2976" s="43" t="s">
        <v>18451</v>
      </c>
      <c r="C2976" s="43">
        <v>7</v>
      </c>
      <c r="D2976" s="44">
        <v>15.891393201773701</v>
      </c>
      <c r="E2976" s="44">
        <v>15.931192042084801</v>
      </c>
      <c r="F2976" s="44">
        <v>16.1973507253254</v>
      </c>
      <c r="G2976" s="44">
        <v>3.9798840311050299E-2</v>
      </c>
      <c r="H2976" s="44">
        <v>0.305957523551598</v>
      </c>
      <c r="I2976" s="44">
        <v>15.9112926219293</v>
      </c>
      <c r="J2976" s="44">
        <v>16.044371963549601</v>
      </c>
    </row>
    <row r="2977" spans="1:10" x14ac:dyDescent="0.25">
      <c r="A2977" s="43" t="s">
        <v>20804</v>
      </c>
      <c r="B2977" s="43" t="s">
        <v>20805</v>
      </c>
      <c r="C2977" s="43">
        <v>1</v>
      </c>
      <c r="D2977" s="44">
        <v>14.0849327620538</v>
      </c>
      <c r="E2977" s="44">
        <v>14.137151219644601</v>
      </c>
      <c r="F2977" s="44">
        <v>14.143785096186701</v>
      </c>
      <c r="G2977" s="44">
        <v>5.2218457590848602E-2</v>
      </c>
      <c r="H2977" s="44">
        <v>5.8852334132948797E-2</v>
      </c>
      <c r="I2977" s="44">
        <v>14.1110419908492</v>
      </c>
      <c r="J2977" s="44">
        <v>14.114358929120201</v>
      </c>
    </row>
    <row r="2978" spans="1:10" x14ac:dyDescent="0.25">
      <c r="A2978" s="43" t="s">
        <v>14409</v>
      </c>
      <c r="B2978" s="43" t="s">
        <v>14410</v>
      </c>
      <c r="C2978" s="43">
        <v>13</v>
      </c>
      <c r="D2978" s="44">
        <v>16.625158100743899</v>
      </c>
      <c r="E2978" s="44">
        <v>17.179037132344401</v>
      </c>
      <c r="F2978" s="44">
        <v>17.217915303504899</v>
      </c>
      <c r="G2978" s="44">
        <v>0.553879031600506</v>
      </c>
      <c r="H2978" s="44">
        <v>0.59275720276099997</v>
      </c>
      <c r="I2978" s="44">
        <v>16.9020976165442</v>
      </c>
      <c r="J2978" s="44">
        <v>16.921536702124399</v>
      </c>
    </row>
    <row r="2979" spans="1:10" x14ac:dyDescent="0.25">
      <c r="A2979" s="43" t="s">
        <v>20806</v>
      </c>
      <c r="B2979" s="43" t="s">
        <v>20807</v>
      </c>
      <c r="C2979" s="43">
        <v>5</v>
      </c>
      <c r="D2979" s="44">
        <v>15.582101498105899</v>
      </c>
      <c r="E2979" s="44">
        <v>15.6160385512852</v>
      </c>
      <c r="F2979" s="44">
        <v>15.676590727835199</v>
      </c>
      <c r="G2979" s="44">
        <v>3.3937053179348801E-2</v>
      </c>
      <c r="H2979" s="44">
        <v>9.4489229729253693E-2</v>
      </c>
      <c r="I2979" s="44">
        <v>15.5990700246956</v>
      </c>
      <c r="J2979" s="44">
        <v>15.6293461129705</v>
      </c>
    </row>
    <row r="2980" spans="1:10" x14ac:dyDescent="0.25">
      <c r="A2980" s="43" t="s">
        <v>20808</v>
      </c>
      <c r="B2980" s="43" t="s">
        <v>14471</v>
      </c>
      <c r="C2980" s="43">
        <v>3</v>
      </c>
      <c r="D2980" s="44">
        <v>16.171221411937999</v>
      </c>
      <c r="E2980" s="44">
        <v>16.1264970884469</v>
      </c>
      <c r="F2980" s="44">
        <v>16.176719140253802</v>
      </c>
      <c r="G2980" s="44">
        <v>-4.4724323491102801E-2</v>
      </c>
      <c r="H2980" s="44">
        <v>5.4977283157455802E-3</v>
      </c>
      <c r="I2980" s="44">
        <v>16.148859250192501</v>
      </c>
      <c r="J2980" s="44">
        <v>16.173970276095901</v>
      </c>
    </row>
    <row r="2981" spans="1:10" x14ac:dyDescent="0.25">
      <c r="A2981" s="43" t="s">
        <v>20809</v>
      </c>
      <c r="B2981" s="43" t="s">
        <v>20810</v>
      </c>
      <c r="C2981" s="43">
        <v>1</v>
      </c>
      <c r="D2981" s="44">
        <v>14.169768705896701</v>
      </c>
      <c r="E2981" s="44">
        <v>14.1314315215058</v>
      </c>
      <c r="F2981" s="44">
        <v>14.218909046155201</v>
      </c>
      <c r="G2981" s="44">
        <v>-3.8337184390847802E-2</v>
      </c>
      <c r="H2981" s="44">
        <v>4.9140340258499997E-2</v>
      </c>
      <c r="I2981" s="44">
        <v>14.1506001137012</v>
      </c>
      <c r="J2981" s="44">
        <v>14.194338876025901</v>
      </c>
    </row>
    <row r="2982" spans="1:10" x14ac:dyDescent="0.25">
      <c r="A2982" s="43" t="s">
        <v>20811</v>
      </c>
      <c r="B2982" s="43" t="s">
        <v>17254</v>
      </c>
      <c r="C2982" s="43">
        <v>1</v>
      </c>
      <c r="D2982" s="44">
        <v>15.5363488797668</v>
      </c>
      <c r="E2982" s="44">
        <v>15.572495866403299</v>
      </c>
      <c r="F2982" s="44">
        <v>15.603777053391299</v>
      </c>
      <c r="G2982" s="44">
        <v>3.6146986636453E-2</v>
      </c>
      <c r="H2982" s="44">
        <v>6.7428173624502805E-2</v>
      </c>
      <c r="I2982" s="44">
        <v>15.554422373085</v>
      </c>
      <c r="J2982" s="44">
        <v>15.570062966579</v>
      </c>
    </row>
    <row r="2983" spans="1:10" x14ac:dyDescent="0.25">
      <c r="A2983" s="43" t="s">
        <v>20812</v>
      </c>
      <c r="B2983" s="43" t="s">
        <v>18296</v>
      </c>
      <c r="C2983" s="43">
        <v>9</v>
      </c>
      <c r="D2983" s="44">
        <v>16.681122126708001</v>
      </c>
      <c r="E2983" s="44">
        <v>16.625913202091201</v>
      </c>
      <c r="F2983" s="44">
        <v>16.5563982659597</v>
      </c>
      <c r="G2983" s="44">
        <v>-5.5208924616849203E-2</v>
      </c>
      <c r="H2983" s="44">
        <v>-0.1247238607484</v>
      </c>
      <c r="I2983" s="44">
        <v>16.653517664399601</v>
      </c>
      <c r="J2983" s="44">
        <v>16.618760196333799</v>
      </c>
    </row>
    <row r="2984" spans="1:10" x14ac:dyDescent="0.25">
      <c r="A2984" s="43" t="s">
        <v>20813</v>
      </c>
      <c r="B2984" s="43" t="s">
        <v>18079</v>
      </c>
      <c r="C2984" s="43">
        <v>5</v>
      </c>
      <c r="D2984" s="44">
        <v>16.852036435776299</v>
      </c>
      <c r="E2984" s="44">
        <v>16.889621055244799</v>
      </c>
      <c r="F2984" s="44">
        <v>16.8442396071373</v>
      </c>
      <c r="G2984" s="44">
        <v>3.7584619468503902E-2</v>
      </c>
      <c r="H2984" s="44">
        <v>-7.79682863904796E-3</v>
      </c>
      <c r="I2984" s="44">
        <v>16.8708287455106</v>
      </c>
      <c r="J2984" s="44">
        <v>16.848138021456801</v>
      </c>
    </row>
    <row r="2985" spans="1:10" x14ac:dyDescent="0.25">
      <c r="A2985" s="43" t="s">
        <v>20814</v>
      </c>
      <c r="B2985" s="43" t="s">
        <v>14441</v>
      </c>
      <c r="C2985" s="43">
        <v>1</v>
      </c>
      <c r="D2985" s="44">
        <v>15.6042328108646</v>
      </c>
      <c r="E2985" s="44">
        <v>15.5653105941629</v>
      </c>
      <c r="F2985" s="44">
        <v>15.609693309169</v>
      </c>
      <c r="G2985" s="44">
        <v>-3.8922216701743999E-2</v>
      </c>
      <c r="H2985" s="44">
        <v>5.4604983044050899E-3</v>
      </c>
      <c r="I2985" s="44">
        <v>15.5847717025137</v>
      </c>
      <c r="J2985" s="44">
        <v>15.606963060016801</v>
      </c>
    </row>
    <row r="2986" spans="1:10" x14ac:dyDescent="0.25">
      <c r="A2986" s="43" t="s">
        <v>20815</v>
      </c>
      <c r="B2986" s="43" t="s">
        <v>19835</v>
      </c>
      <c r="C2986" s="43">
        <v>1</v>
      </c>
      <c r="D2986" s="44">
        <v>15.166619836697199</v>
      </c>
      <c r="E2986" s="44">
        <v>15.200107287822</v>
      </c>
      <c r="F2986" s="44">
        <v>15.146975428898401</v>
      </c>
      <c r="G2986" s="44">
        <v>3.3487451124750899E-2</v>
      </c>
      <c r="H2986" s="44">
        <v>-1.9644407798800501E-2</v>
      </c>
      <c r="I2986" s="44">
        <v>15.183363562259601</v>
      </c>
      <c r="J2986" s="44">
        <v>15.156797632797799</v>
      </c>
    </row>
    <row r="2987" spans="1:10" x14ac:dyDescent="0.25">
      <c r="A2987" s="43" t="s">
        <v>20816</v>
      </c>
      <c r="B2987" s="43" t="s">
        <v>20032</v>
      </c>
      <c r="C2987" s="43">
        <v>1</v>
      </c>
      <c r="D2987" s="44">
        <v>14.568248453589</v>
      </c>
      <c r="E2987" s="44">
        <v>14.608452933978</v>
      </c>
      <c r="F2987" s="44">
        <v>14.913819776552099</v>
      </c>
      <c r="G2987" s="44">
        <v>4.0204480388998903E-2</v>
      </c>
      <c r="H2987" s="44">
        <v>0.345571322963099</v>
      </c>
      <c r="I2987" s="44">
        <v>14.5883506937835</v>
      </c>
      <c r="J2987" s="44">
        <v>14.741034115070599</v>
      </c>
    </row>
    <row r="2988" spans="1:10" x14ac:dyDescent="0.25">
      <c r="A2988" s="43" t="s">
        <v>20817</v>
      </c>
      <c r="B2988" s="43" t="s">
        <v>17178</v>
      </c>
      <c r="C2988" s="43">
        <v>1</v>
      </c>
      <c r="D2988" s="44">
        <v>13.279710421902299</v>
      </c>
      <c r="E2988" s="44">
        <v>13.2112246291349</v>
      </c>
      <c r="F2988" s="44">
        <v>13.2365851262324</v>
      </c>
      <c r="G2988" s="44">
        <v>-6.8485792767395595E-2</v>
      </c>
      <c r="H2988" s="44">
        <v>-4.3125295669845798E-2</v>
      </c>
      <c r="I2988" s="44">
        <v>13.245467525518601</v>
      </c>
      <c r="J2988" s="44">
        <v>13.2581477740673</v>
      </c>
    </row>
    <row r="2989" spans="1:10" x14ac:dyDescent="0.25">
      <c r="A2989" s="43" t="s">
        <v>20818</v>
      </c>
      <c r="B2989" s="43" t="s">
        <v>20534</v>
      </c>
      <c r="C2989" s="43">
        <v>1</v>
      </c>
      <c r="D2989" s="44">
        <v>15.6933706956465</v>
      </c>
      <c r="E2989" s="44">
        <v>15.795207490909601</v>
      </c>
      <c r="F2989" s="44">
        <v>15.270795317910601</v>
      </c>
      <c r="G2989" s="44">
        <v>0.10183679526305101</v>
      </c>
      <c r="H2989" s="44">
        <v>-0.422575377735949</v>
      </c>
      <c r="I2989" s="44">
        <v>15.7442890932781</v>
      </c>
      <c r="J2989" s="44">
        <v>15.4820830067786</v>
      </c>
    </row>
    <row r="2990" spans="1:10" x14ac:dyDescent="0.25">
      <c r="A2990" s="43" t="s">
        <v>20819</v>
      </c>
      <c r="B2990" s="43" t="s">
        <v>14577</v>
      </c>
      <c r="C2990" s="43">
        <v>5</v>
      </c>
      <c r="D2990" s="44">
        <v>16.716980483196402</v>
      </c>
      <c r="E2990" s="44">
        <v>16.683224802346398</v>
      </c>
      <c r="F2990" s="44">
        <v>16.730283998788099</v>
      </c>
      <c r="G2990" s="44">
        <v>-3.3755680849999699E-2</v>
      </c>
      <c r="H2990" s="44">
        <v>1.33035155917014E-2</v>
      </c>
      <c r="I2990" s="44">
        <v>16.700102642771402</v>
      </c>
      <c r="J2990" s="44">
        <v>16.723632240992298</v>
      </c>
    </row>
    <row r="2991" spans="1:10" x14ac:dyDescent="0.25">
      <c r="A2991" s="43" t="s">
        <v>20820</v>
      </c>
      <c r="B2991" s="43" t="s">
        <v>20821</v>
      </c>
      <c r="C2991" s="43">
        <v>6</v>
      </c>
      <c r="D2991" s="44">
        <v>14.749777870507501</v>
      </c>
      <c r="E2991" s="44">
        <v>14.7166187269664</v>
      </c>
      <c r="F2991" s="44">
        <v>14.786304226623001</v>
      </c>
      <c r="G2991" s="44">
        <v>-3.3159143541052302E-2</v>
      </c>
      <c r="H2991" s="44">
        <v>3.65263561155462E-2</v>
      </c>
      <c r="I2991" s="44">
        <v>14.7331982987369</v>
      </c>
      <c r="J2991" s="44">
        <v>14.7680410485652</v>
      </c>
    </row>
    <row r="2992" spans="1:10" x14ac:dyDescent="0.25">
      <c r="A2992" s="43" t="s">
        <v>20822</v>
      </c>
      <c r="B2992" s="43" t="s">
        <v>18075</v>
      </c>
      <c r="C2992" s="43">
        <v>1</v>
      </c>
      <c r="D2992" s="44">
        <v>15.657809621500199</v>
      </c>
      <c r="E2992" s="44">
        <v>15.6225660009211</v>
      </c>
      <c r="F2992" s="44">
        <v>15.4911980337589</v>
      </c>
      <c r="G2992" s="44">
        <v>-3.52436205791022E-2</v>
      </c>
      <c r="H2992" s="44">
        <v>-0.16661158774125301</v>
      </c>
      <c r="I2992" s="44">
        <v>15.6401878112106</v>
      </c>
      <c r="J2992" s="44">
        <v>15.5745038276296</v>
      </c>
    </row>
    <row r="2993" spans="1:10" x14ac:dyDescent="0.25">
      <c r="A2993" s="43" t="s">
        <v>20823</v>
      </c>
      <c r="B2993" s="43" t="s">
        <v>17783</v>
      </c>
      <c r="C2993" s="43">
        <v>1</v>
      </c>
      <c r="D2993" s="44">
        <v>13.5856620520038</v>
      </c>
      <c r="E2993" s="44">
        <v>13.6227578148204</v>
      </c>
      <c r="F2993" s="44">
        <v>13.7085293585165</v>
      </c>
      <c r="G2993" s="44">
        <v>3.70957628165502E-2</v>
      </c>
      <c r="H2993" s="44">
        <v>0.122867306512651</v>
      </c>
      <c r="I2993" s="44">
        <v>13.6042099334121</v>
      </c>
      <c r="J2993" s="44">
        <v>13.647095705260201</v>
      </c>
    </row>
    <row r="2994" spans="1:10" x14ac:dyDescent="0.25">
      <c r="A2994" s="43" t="s">
        <v>14393</v>
      </c>
      <c r="B2994" s="43" t="s">
        <v>14366</v>
      </c>
      <c r="C2994" s="43">
        <v>13</v>
      </c>
      <c r="D2994" s="44">
        <v>15.088800804105601</v>
      </c>
      <c r="E2994" s="44">
        <v>15.7472729570654</v>
      </c>
      <c r="F2994" s="44">
        <v>15.7801834868532</v>
      </c>
      <c r="G2994" s="44">
        <v>0.658472152959799</v>
      </c>
      <c r="H2994" s="44">
        <v>0.69138268274754999</v>
      </c>
      <c r="I2994" s="44">
        <v>15.4180368805855</v>
      </c>
      <c r="J2994" s="44">
        <v>15.4344921454794</v>
      </c>
    </row>
    <row r="2995" spans="1:10" x14ac:dyDescent="0.25">
      <c r="A2995" s="43" t="s">
        <v>20824</v>
      </c>
      <c r="B2995" s="43" t="s">
        <v>17138</v>
      </c>
      <c r="C2995" s="43">
        <v>1</v>
      </c>
      <c r="D2995" s="44">
        <v>14.616010603496401</v>
      </c>
      <c r="E2995" s="44">
        <v>14.5320232665878</v>
      </c>
      <c r="F2995" s="44">
        <v>14.9337139936468</v>
      </c>
      <c r="G2995" s="44">
        <v>-8.3987336908652593E-2</v>
      </c>
      <c r="H2995" s="44">
        <v>0.317703390150397</v>
      </c>
      <c r="I2995" s="44">
        <v>14.574016935042099</v>
      </c>
      <c r="J2995" s="44">
        <v>14.7748622985716</v>
      </c>
    </row>
    <row r="2996" spans="1:10" x14ac:dyDescent="0.25">
      <c r="A2996" s="43" t="s">
        <v>20825</v>
      </c>
      <c r="B2996" s="43" t="s">
        <v>20826</v>
      </c>
      <c r="C2996" s="43">
        <v>1</v>
      </c>
      <c r="D2996" s="44">
        <v>18.428699327316501</v>
      </c>
      <c r="E2996" s="44">
        <v>18.367588702221301</v>
      </c>
      <c r="F2996" s="44">
        <v>18.310087794302301</v>
      </c>
      <c r="G2996" s="44">
        <v>-6.1110625095249602E-2</v>
      </c>
      <c r="H2996" s="44">
        <v>-0.118611533014249</v>
      </c>
      <c r="I2996" s="44">
        <v>18.398144014768899</v>
      </c>
      <c r="J2996" s="44">
        <v>18.369393560809399</v>
      </c>
    </row>
    <row r="2997" spans="1:10" x14ac:dyDescent="0.25">
      <c r="A2997" s="43" t="s">
        <v>20827</v>
      </c>
      <c r="B2997" s="43" t="s">
        <v>20828</v>
      </c>
      <c r="C2997" s="43">
        <v>4</v>
      </c>
      <c r="D2997" s="44">
        <v>14.078027747987299</v>
      </c>
      <c r="E2997" s="44">
        <v>14.1436481809003</v>
      </c>
      <c r="F2997" s="44">
        <v>14.443644496745501</v>
      </c>
      <c r="G2997" s="44">
        <v>6.5620432912956203E-2</v>
      </c>
      <c r="H2997" s="44">
        <v>0.36561674875810002</v>
      </c>
      <c r="I2997" s="44">
        <v>14.1108379644438</v>
      </c>
      <c r="J2997" s="44">
        <v>14.260836122366401</v>
      </c>
    </row>
    <row r="2998" spans="1:10" x14ac:dyDescent="0.25">
      <c r="A2998" s="43" t="s">
        <v>20829</v>
      </c>
      <c r="B2998" s="43" t="s">
        <v>17028</v>
      </c>
      <c r="C2998" s="43">
        <v>2</v>
      </c>
      <c r="D2998" s="44">
        <v>14.227581701627299</v>
      </c>
      <c r="E2998" s="44">
        <v>14.2959137848346</v>
      </c>
      <c r="F2998" s="44">
        <v>14.404511256234599</v>
      </c>
      <c r="G2998" s="44">
        <v>6.8332083207247193E-2</v>
      </c>
      <c r="H2998" s="44">
        <v>0.17692955460724699</v>
      </c>
      <c r="I2998" s="44">
        <v>14.261747743231</v>
      </c>
      <c r="J2998" s="44">
        <v>14.316046478931</v>
      </c>
    </row>
    <row r="2999" spans="1:10" x14ac:dyDescent="0.25">
      <c r="A2999" s="43" t="s">
        <v>20830</v>
      </c>
      <c r="B2999" s="43" t="s">
        <v>18965</v>
      </c>
      <c r="C2999" s="43">
        <v>4</v>
      </c>
      <c r="D2999" s="44">
        <v>15.827634667243901</v>
      </c>
      <c r="E2999" s="44">
        <v>15.861420137023901</v>
      </c>
      <c r="F2999" s="44">
        <v>16.383620138439898</v>
      </c>
      <c r="G2999" s="44">
        <v>3.3785469779951803E-2</v>
      </c>
      <c r="H2999" s="44">
        <v>0.55598547119595298</v>
      </c>
      <c r="I2999" s="44">
        <v>15.844527402133901</v>
      </c>
      <c r="J2999" s="44">
        <v>16.1056274028419</v>
      </c>
    </row>
    <row r="3000" spans="1:10" x14ac:dyDescent="0.25">
      <c r="A3000" s="43" t="s">
        <v>20831</v>
      </c>
      <c r="B3000" s="43" t="s">
        <v>17675</v>
      </c>
      <c r="C3000" s="43">
        <v>6</v>
      </c>
      <c r="D3000" s="44">
        <v>18.5261309651946</v>
      </c>
      <c r="E3000" s="44">
        <v>18.4940936109275</v>
      </c>
      <c r="F3000" s="44">
        <v>18.374973418465501</v>
      </c>
      <c r="G3000" s="44">
        <v>-3.20373542670538E-2</v>
      </c>
      <c r="H3000" s="44">
        <v>-0.15115754672905299</v>
      </c>
      <c r="I3000" s="44">
        <v>18.510112288060999</v>
      </c>
      <c r="J3000" s="44">
        <v>18.450552191829999</v>
      </c>
    </row>
    <row r="3001" spans="1:10" x14ac:dyDescent="0.25">
      <c r="A3001" s="43" t="s">
        <v>20832</v>
      </c>
      <c r="B3001" s="43" t="s">
        <v>14515</v>
      </c>
      <c r="C3001" s="43">
        <v>7</v>
      </c>
      <c r="D3001" s="44">
        <v>17.0468701123716</v>
      </c>
      <c r="E3001" s="44">
        <v>16.999832818470999</v>
      </c>
      <c r="F3001" s="44">
        <v>16.8813612585991</v>
      </c>
      <c r="G3001" s="44">
        <v>-4.7037293900597597E-2</v>
      </c>
      <c r="H3001" s="44">
        <v>-0.16550885377255001</v>
      </c>
      <c r="I3001" s="44">
        <v>17.0233514654213</v>
      </c>
      <c r="J3001" s="44">
        <v>16.9641156854854</v>
      </c>
    </row>
    <row r="3002" spans="1:10" x14ac:dyDescent="0.25">
      <c r="A3002" s="43" t="s">
        <v>20833</v>
      </c>
      <c r="B3002" s="43" t="s">
        <v>20477</v>
      </c>
      <c r="C3002" s="43">
        <v>1</v>
      </c>
      <c r="D3002" s="44">
        <v>15.598135719601199</v>
      </c>
      <c r="E3002" s="44">
        <v>15.638084632644</v>
      </c>
      <c r="F3002" s="44">
        <v>15.4622912119241</v>
      </c>
      <c r="G3002" s="44">
        <v>3.9948913042701803E-2</v>
      </c>
      <c r="H3002" s="44">
        <v>-0.13584450767714701</v>
      </c>
      <c r="I3002" s="44">
        <v>15.618110176122601</v>
      </c>
      <c r="J3002" s="44">
        <v>15.530213465762699</v>
      </c>
    </row>
    <row r="3003" spans="1:10" x14ac:dyDescent="0.25">
      <c r="A3003" s="43" t="s">
        <v>20834</v>
      </c>
      <c r="B3003" s="43" t="s">
        <v>19917</v>
      </c>
      <c r="C3003" s="43">
        <v>3</v>
      </c>
      <c r="D3003" s="44">
        <v>15.3156472786469</v>
      </c>
      <c r="E3003" s="44">
        <v>15.2821725167829</v>
      </c>
      <c r="F3003" s="44">
        <v>15.379518585195999</v>
      </c>
      <c r="G3003" s="44">
        <v>-3.3474761864001203E-2</v>
      </c>
      <c r="H3003" s="44">
        <v>6.3871306549048198E-2</v>
      </c>
      <c r="I3003" s="44">
        <v>15.2989098977149</v>
      </c>
      <c r="J3003" s="44">
        <v>15.347582931921499</v>
      </c>
    </row>
    <row r="3004" spans="1:10" x14ac:dyDescent="0.25">
      <c r="A3004" s="43" t="s">
        <v>20835</v>
      </c>
      <c r="B3004" s="43" t="s">
        <v>14563</v>
      </c>
      <c r="C3004" s="43">
        <v>1</v>
      </c>
      <c r="D3004" s="44">
        <v>14.8631306968341</v>
      </c>
      <c r="E3004" s="44">
        <v>14.827041645514599</v>
      </c>
      <c r="F3004" s="44">
        <v>14.799054974726101</v>
      </c>
      <c r="G3004" s="44">
        <v>-3.6089051319450498E-2</v>
      </c>
      <c r="H3004" s="44">
        <v>-6.4075722107999097E-2</v>
      </c>
      <c r="I3004" s="44">
        <v>14.845086171174399</v>
      </c>
      <c r="J3004" s="44">
        <v>14.831092835780099</v>
      </c>
    </row>
    <row r="3005" spans="1:10" x14ac:dyDescent="0.25">
      <c r="A3005" s="43" t="s">
        <v>20836</v>
      </c>
      <c r="B3005" s="43" t="s">
        <v>20002</v>
      </c>
      <c r="C3005" s="43">
        <v>1</v>
      </c>
      <c r="D3005" s="44">
        <v>14.2207198614208</v>
      </c>
      <c r="E3005" s="44">
        <v>14.258971575387999</v>
      </c>
      <c r="F3005" s="44">
        <v>13.753192322234201</v>
      </c>
      <c r="G3005" s="44">
        <v>3.8251713967202498E-2</v>
      </c>
      <c r="H3005" s="44">
        <v>-0.46752753918654699</v>
      </c>
      <c r="I3005" s="44">
        <v>14.2398457184044</v>
      </c>
      <c r="J3005" s="44">
        <v>13.9869560918275</v>
      </c>
    </row>
    <row r="3006" spans="1:10" x14ac:dyDescent="0.25">
      <c r="A3006" s="43" t="s">
        <v>20837</v>
      </c>
      <c r="B3006" s="43" t="s">
        <v>14406</v>
      </c>
      <c r="C3006" s="43">
        <v>12</v>
      </c>
      <c r="D3006" s="44">
        <v>19.471003567899601</v>
      </c>
      <c r="E3006" s="44">
        <v>18.8503862543044</v>
      </c>
      <c r="F3006" s="44">
        <v>18.874864101716302</v>
      </c>
      <c r="G3006" s="44">
        <v>-0.62061731359510497</v>
      </c>
      <c r="H3006" s="44">
        <v>-0.59613946618325597</v>
      </c>
      <c r="I3006" s="44">
        <v>19.160694911101999</v>
      </c>
      <c r="J3006" s="44">
        <v>19.1729338348079</v>
      </c>
    </row>
    <row r="3007" spans="1:10" x14ac:dyDescent="0.25">
      <c r="A3007" s="43" t="s">
        <v>20838</v>
      </c>
      <c r="B3007" s="43" t="s">
        <v>17520</v>
      </c>
      <c r="C3007" s="43">
        <v>1</v>
      </c>
      <c r="D3007" s="44">
        <v>14.289957441311801</v>
      </c>
      <c r="E3007" s="44">
        <v>14.243047660897499</v>
      </c>
      <c r="F3007" s="44">
        <v>14.424707698855199</v>
      </c>
      <c r="G3007" s="44">
        <v>-4.69097804142979E-2</v>
      </c>
      <c r="H3007" s="44">
        <v>0.134750257543399</v>
      </c>
      <c r="I3007" s="44">
        <v>14.266502551104701</v>
      </c>
      <c r="J3007" s="44">
        <v>14.3573325700835</v>
      </c>
    </row>
    <row r="3008" spans="1:10" x14ac:dyDescent="0.25">
      <c r="A3008" s="43" t="s">
        <v>20839</v>
      </c>
      <c r="B3008" s="43" t="s">
        <v>20840</v>
      </c>
      <c r="C3008" s="43">
        <v>4</v>
      </c>
      <c r="D3008" s="44">
        <v>13.6509888196522</v>
      </c>
      <c r="E3008" s="44">
        <v>13.600733093697</v>
      </c>
      <c r="F3008" s="44">
        <v>13.338198239969699</v>
      </c>
      <c r="G3008" s="44">
        <v>-5.0255725955146602E-2</v>
      </c>
      <c r="H3008" s="44">
        <v>-0.312790579682449</v>
      </c>
      <c r="I3008" s="44">
        <v>13.6258609566746</v>
      </c>
      <c r="J3008" s="44">
        <v>13.494593529810899</v>
      </c>
    </row>
    <row r="3009" spans="1:10" x14ac:dyDescent="0.25">
      <c r="A3009" s="43" t="s">
        <v>20841</v>
      </c>
      <c r="B3009" s="43" t="s">
        <v>16823</v>
      </c>
      <c r="C3009" s="43">
        <v>9</v>
      </c>
      <c r="D3009" s="44">
        <v>15.636362788794299</v>
      </c>
      <c r="E3009" s="44">
        <v>15.666999403659</v>
      </c>
      <c r="F3009" s="44">
        <v>15.075999570682701</v>
      </c>
      <c r="G3009" s="44">
        <v>3.0636614864698999E-2</v>
      </c>
      <c r="H3009" s="44">
        <v>-0.56036321811160095</v>
      </c>
      <c r="I3009" s="44">
        <v>15.651681096226699</v>
      </c>
      <c r="J3009" s="44">
        <v>15.356181179738501</v>
      </c>
    </row>
    <row r="3010" spans="1:10" x14ac:dyDescent="0.25">
      <c r="A3010" s="43" t="s">
        <v>20842</v>
      </c>
      <c r="B3010" s="43" t="s">
        <v>20843</v>
      </c>
      <c r="C3010" s="43">
        <v>2</v>
      </c>
      <c r="D3010" s="44">
        <v>12.905479827100899</v>
      </c>
      <c r="E3010" s="44">
        <v>12.8567513802695</v>
      </c>
      <c r="F3010" s="44">
        <v>12.8498213788075</v>
      </c>
      <c r="G3010" s="44">
        <v>-4.8728446831399097E-2</v>
      </c>
      <c r="H3010" s="44">
        <v>-5.5658448293398201E-2</v>
      </c>
      <c r="I3010" s="44">
        <v>12.881115603685201</v>
      </c>
      <c r="J3010" s="44">
        <v>12.877650602954199</v>
      </c>
    </row>
    <row r="3011" spans="1:10" x14ac:dyDescent="0.25">
      <c r="A3011" s="43" t="s">
        <v>20844</v>
      </c>
      <c r="B3011" s="43" t="s">
        <v>14545</v>
      </c>
      <c r="C3011" s="43">
        <v>1</v>
      </c>
      <c r="D3011" s="44">
        <v>14.412886130431501</v>
      </c>
      <c r="E3011" s="44">
        <v>14.4583205681985</v>
      </c>
      <c r="F3011" s="44">
        <v>14.433987262851799</v>
      </c>
      <c r="G3011" s="44">
        <v>4.5434437766948201E-2</v>
      </c>
      <c r="H3011" s="44">
        <v>2.11011324202506E-2</v>
      </c>
      <c r="I3011" s="44">
        <v>14.435603349315</v>
      </c>
      <c r="J3011" s="44">
        <v>14.4234366966416</v>
      </c>
    </row>
    <row r="3012" spans="1:10" x14ac:dyDescent="0.25">
      <c r="A3012" s="43" t="s">
        <v>20845</v>
      </c>
      <c r="B3012" s="43" t="s">
        <v>17640</v>
      </c>
      <c r="C3012" s="43">
        <v>5</v>
      </c>
      <c r="D3012" s="44">
        <v>15.8588511168993</v>
      </c>
      <c r="E3012" s="44">
        <v>15.8896223160673</v>
      </c>
      <c r="F3012" s="44">
        <v>15.753829916026699</v>
      </c>
      <c r="G3012" s="44">
        <v>3.0771199167997299E-2</v>
      </c>
      <c r="H3012" s="44">
        <v>-0.105021200872653</v>
      </c>
      <c r="I3012" s="44">
        <v>15.874236716483299</v>
      </c>
      <c r="J3012" s="44">
        <v>15.806340516463001</v>
      </c>
    </row>
    <row r="3013" spans="1:10" x14ac:dyDescent="0.25">
      <c r="A3013" s="43" t="s">
        <v>20846</v>
      </c>
      <c r="B3013" s="43" t="s">
        <v>17977</v>
      </c>
      <c r="C3013" s="43">
        <v>2</v>
      </c>
      <c r="D3013" s="44">
        <v>16.180624431304899</v>
      </c>
      <c r="E3013" s="44">
        <v>16.218779664467501</v>
      </c>
      <c r="F3013" s="44">
        <v>16.590078772426899</v>
      </c>
      <c r="G3013" s="44">
        <v>3.81552331625983E-2</v>
      </c>
      <c r="H3013" s="44">
        <v>0.40945434112195001</v>
      </c>
      <c r="I3013" s="44">
        <v>16.199702047886198</v>
      </c>
      <c r="J3013" s="44">
        <v>16.385351601865899</v>
      </c>
    </row>
    <row r="3014" spans="1:10" x14ac:dyDescent="0.25">
      <c r="A3014" s="43" t="s">
        <v>20847</v>
      </c>
      <c r="B3014" s="43" t="s">
        <v>14515</v>
      </c>
      <c r="C3014" s="43">
        <v>4</v>
      </c>
      <c r="D3014" s="44">
        <v>16.0431513783358</v>
      </c>
      <c r="E3014" s="44">
        <v>15.970108413635</v>
      </c>
      <c r="F3014" s="44">
        <v>16.202300724507602</v>
      </c>
      <c r="G3014" s="44">
        <v>-7.3042964700894303E-2</v>
      </c>
      <c r="H3014" s="44">
        <v>0.15914934617170601</v>
      </c>
      <c r="I3014" s="44">
        <v>16.006629895985402</v>
      </c>
      <c r="J3014" s="44">
        <v>16.122726051421701</v>
      </c>
    </row>
    <row r="3015" spans="1:10" x14ac:dyDescent="0.25">
      <c r="A3015" s="43" t="s">
        <v>20848</v>
      </c>
      <c r="B3015" s="43" t="s">
        <v>20849</v>
      </c>
      <c r="C3015" s="43">
        <v>1</v>
      </c>
      <c r="D3015" s="44">
        <v>13.507843183766401</v>
      </c>
      <c r="E3015" s="44">
        <v>13.468797109521899</v>
      </c>
      <c r="F3015" s="44">
        <v>13.0506363306136</v>
      </c>
      <c r="G3015" s="44">
        <v>-3.9046074244502897E-2</v>
      </c>
      <c r="H3015" s="44">
        <v>-0.45720685315280302</v>
      </c>
      <c r="I3015" s="44">
        <v>13.488320146644201</v>
      </c>
      <c r="J3015" s="44">
        <v>13.27923975719</v>
      </c>
    </row>
    <row r="3016" spans="1:10" x14ac:dyDescent="0.25">
      <c r="A3016" s="43" t="s">
        <v>20850</v>
      </c>
      <c r="B3016" s="43" t="s">
        <v>18332</v>
      </c>
      <c r="C3016" s="43">
        <v>1</v>
      </c>
      <c r="D3016" s="44">
        <v>14.352750930240299</v>
      </c>
      <c r="E3016" s="44">
        <v>14.289071761936601</v>
      </c>
      <c r="F3016" s="44">
        <v>14.4839100419342</v>
      </c>
      <c r="G3016" s="44">
        <v>-6.3679168303750103E-2</v>
      </c>
      <c r="H3016" s="44">
        <v>0.13115911169390099</v>
      </c>
      <c r="I3016" s="44">
        <v>14.320911346088501</v>
      </c>
      <c r="J3016" s="44">
        <v>14.418330486087299</v>
      </c>
    </row>
    <row r="3017" spans="1:10" x14ac:dyDescent="0.25">
      <c r="A3017" s="43" t="s">
        <v>20851</v>
      </c>
      <c r="B3017" s="43" t="s">
        <v>18156</v>
      </c>
      <c r="C3017" s="43">
        <v>1</v>
      </c>
      <c r="D3017" s="44">
        <v>15.5542635039203</v>
      </c>
      <c r="E3017" s="44">
        <v>15.660824056591901</v>
      </c>
      <c r="F3017" s="44">
        <v>15.2979979765077</v>
      </c>
      <c r="G3017" s="44">
        <v>0.106560552671548</v>
      </c>
      <c r="H3017" s="44">
        <v>-0.256265527412602</v>
      </c>
      <c r="I3017" s="44">
        <v>15.607543780256099</v>
      </c>
      <c r="J3017" s="44">
        <v>15.426130740214001</v>
      </c>
    </row>
    <row r="3018" spans="1:10" x14ac:dyDescent="0.25">
      <c r="A3018" s="43" t="s">
        <v>14582</v>
      </c>
      <c r="B3018" s="43" t="s">
        <v>14354</v>
      </c>
      <c r="C3018" s="43">
        <v>11</v>
      </c>
      <c r="D3018" s="44">
        <v>19.893187711381199</v>
      </c>
      <c r="E3018" s="44">
        <v>19.901396019460599</v>
      </c>
      <c r="F3018" s="44">
        <v>19.943493143816301</v>
      </c>
      <c r="G3018" s="44">
        <v>8.2083080794568292E-3</v>
      </c>
      <c r="H3018" s="44">
        <v>5.0305432435056502E-2</v>
      </c>
      <c r="I3018" s="44">
        <v>19.8972918654209</v>
      </c>
      <c r="J3018" s="44">
        <v>19.9183404275987</v>
      </c>
    </row>
    <row r="3019" spans="1:10" x14ac:dyDescent="0.25">
      <c r="A3019" s="43" t="s">
        <v>20852</v>
      </c>
      <c r="B3019" s="43" t="s">
        <v>20853</v>
      </c>
      <c r="C3019" s="43">
        <v>1</v>
      </c>
      <c r="D3019" s="44">
        <v>14.3085150983924</v>
      </c>
      <c r="E3019" s="44">
        <v>14.342367190840999</v>
      </c>
      <c r="F3019" s="44">
        <v>14.3861271830107</v>
      </c>
      <c r="G3019" s="44">
        <v>3.3852092448601198E-2</v>
      </c>
      <c r="H3019" s="44">
        <v>7.7612084618301894E-2</v>
      </c>
      <c r="I3019" s="44">
        <v>14.3254411446167</v>
      </c>
      <c r="J3019" s="44">
        <v>14.347321140701499</v>
      </c>
    </row>
    <row r="3020" spans="1:10" x14ac:dyDescent="0.25">
      <c r="A3020" s="43" t="s">
        <v>20854</v>
      </c>
      <c r="B3020" s="43" t="s">
        <v>16830</v>
      </c>
      <c r="C3020" s="43">
        <v>1</v>
      </c>
      <c r="D3020" s="44">
        <v>13.6655996684574</v>
      </c>
      <c r="E3020" s="44">
        <v>13.797051886378799</v>
      </c>
      <c r="F3020" s="44">
        <v>14.154295434845899</v>
      </c>
      <c r="G3020" s="44">
        <v>0.131452217921501</v>
      </c>
      <c r="H3020" s="44">
        <v>0.488695766388551</v>
      </c>
      <c r="I3020" s="44">
        <v>13.7313257774181</v>
      </c>
      <c r="J3020" s="44">
        <v>13.9099475516516</v>
      </c>
    </row>
    <row r="3021" spans="1:10" x14ac:dyDescent="0.25">
      <c r="A3021" s="43" t="s">
        <v>20855</v>
      </c>
      <c r="B3021" s="43" t="s">
        <v>19235</v>
      </c>
      <c r="C3021" s="43">
        <v>5</v>
      </c>
      <c r="D3021" s="44">
        <v>15.233390045357501</v>
      </c>
      <c r="E3021" s="44">
        <v>15.2852643220887</v>
      </c>
      <c r="F3021" s="44">
        <v>15.4679376778353</v>
      </c>
      <c r="G3021" s="44">
        <v>5.1874276731148E-2</v>
      </c>
      <c r="H3021" s="44">
        <v>0.23454763247774801</v>
      </c>
      <c r="I3021" s="44">
        <v>15.2593271837231</v>
      </c>
      <c r="J3021" s="44">
        <v>15.3506638615964</v>
      </c>
    </row>
    <row r="3022" spans="1:10" x14ac:dyDescent="0.25">
      <c r="A3022" s="43" t="s">
        <v>20856</v>
      </c>
      <c r="B3022" s="43" t="s">
        <v>18630</v>
      </c>
      <c r="C3022" s="43">
        <v>1</v>
      </c>
      <c r="D3022" s="44">
        <v>13.7907802033004</v>
      </c>
      <c r="E3022" s="44">
        <v>13.821658987014001</v>
      </c>
      <c r="F3022" s="44">
        <v>13.956426361119799</v>
      </c>
      <c r="G3022" s="44">
        <v>3.08787837136499E-2</v>
      </c>
      <c r="H3022" s="44">
        <v>0.16564615781945199</v>
      </c>
      <c r="I3022" s="44">
        <v>13.8062195951572</v>
      </c>
      <c r="J3022" s="44">
        <v>13.8736032822101</v>
      </c>
    </row>
    <row r="3023" spans="1:10" x14ac:dyDescent="0.25">
      <c r="A3023" s="43" t="s">
        <v>20857</v>
      </c>
      <c r="B3023" s="43" t="s">
        <v>16898</v>
      </c>
      <c r="C3023" s="43">
        <v>1</v>
      </c>
      <c r="D3023" s="44">
        <v>17.2513800951197</v>
      </c>
      <c r="E3023" s="44">
        <v>17.167260830863398</v>
      </c>
      <c r="F3023" s="44">
        <v>17.3141615426314</v>
      </c>
      <c r="G3023" s="44">
        <v>-8.4119264256198506E-2</v>
      </c>
      <c r="H3023" s="44">
        <v>6.2781447511749605E-2</v>
      </c>
      <c r="I3023" s="44">
        <v>17.209320462991499</v>
      </c>
      <c r="J3023" s="44">
        <v>17.282770818875498</v>
      </c>
    </row>
    <row r="3024" spans="1:10" x14ac:dyDescent="0.25">
      <c r="A3024" s="43" t="s">
        <v>20858</v>
      </c>
      <c r="B3024" s="43" t="s">
        <v>14522</v>
      </c>
      <c r="C3024" s="43">
        <v>3</v>
      </c>
      <c r="D3024" s="44">
        <v>14.853988428265801</v>
      </c>
      <c r="E3024" s="44">
        <v>14.9062308383978</v>
      </c>
      <c r="F3024" s="44">
        <v>14.9267110658857</v>
      </c>
      <c r="G3024" s="44">
        <v>5.2242410131999199E-2</v>
      </c>
      <c r="H3024" s="44">
        <v>7.2722637619799399E-2</v>
      </c>
      <c r="I3024" s="44">
        <v>14.8801096333318</v>
      </c>
      <c r="J3024" s="44">
        <v>14.8903497470757</v>
      </c>
    </row>
    <row r="3025" spans="1:10" x14ac:dyDescent="0.25">
      <c r="A3025" s="43" t="s">
        <v>20859</v>
      </c>
      <c r="B3025" s="43" t="s">
        <v>20860</v>
      </c>
      <c r="C3025" s="43">
        <v>2</v>
      </c>
      <c r="D3025" s="44">
        <v>14.759573644658699</v>
      </c>
      <c r="E3025" s="44">
        <v>14.7958291995098</v>
      </c>
      <c r="F3025" s="44">
        <v>14.9055586538952</v>
      </c>
      <c r="G3025" s="44">
        <v>3.62555548510528E-2</v>
      </c>
      <c r="H3025" s="44">
        <v>0.145985009236451</v>
      </c>
      <c r="I3025" s="44">
        <v>14.7777014220843</v>
      </c>
      <c r="J3025" s="44">
        <v>14.832566149277</v>
      </c>
    </row>
    <row r="3026" spans="1:10" x14ac:dyDescent="0.25">
      <c r="A3026" s="43" t="s">
        <v>20861</v>
      </c>
      <c r="B3026" s="43" t="s">
        <v>14522</v>
      </c>
      <c r="C3026" s="43">
        <v>6</v>
      </c>
      <c r="D3026" s="44">
        <v>16.502271631341301</v>
      </c>
      <c r="E3026" s="44">
        <v>16.548323979757399</v>
      </c>
      <c r="F3026" s="44">
        <v>16.561541804624198</v>
      </c>
      <c r="G3026" s="44">
        <v>4.6052348416146999E-2</v>
      </c>
      <c r="H3026" s="44">
        <v>5.9270173282943303E-2</v>
      </c>
      <c r="I3026" s="44">
        <v>16.5252978055493</v>
      </c>
      <c r="J3026" s="44">
        <v>16.5319067179827</v>
      </c>
    </row>
    <row r="3027" spans="1:10" x14ac:dyDescent="0.25">
      <c r="A3027" s="43" t="s">
        <v>20862</v>
      </c>
      <c r="B3027" s="43" t="s">
        <v>17221</v>
      </c>
      <c r="C3027" s="43">
        <v>11</v>
      </c>
      <c r="D3027" s="44">
        <v>18.538977545703201</v>
      </c>
      <c r="E3027" s="44">
        <v>18.3219287382177</v>
      </c>
      <c r="F3027" s="44">
        <v>18.351730734391701</v>
      </c>
      <c r="G3027" s="44">
        <v>-0.217048807485551</v>
      </c>
      <c r="H3027" s="44">
        <v>-0.18724681131155299</v>
      </c>
      <c r="I3027" s="44">
        <v>18.430453141960399</v>
      </c>
      <c r="J3027" s="44">
        <v>18.445354140047399</v>
      </c>
    </row>
    <row r="3028" spans="1:10" x14ac:dyDescent="0.25">
      <c r="A3028" s="43" t="s">
        <v>20863</v>
      </c>
      <c r="B3028" s="43" t="s">
        <v>20418</v>
      </c>
      <c r="C3028" s="43">
        <v>2</v>
      </c>
      <c r="D3028" s="44">
        <v>15.5549732192561</v>
      </c>
      <c r="E3028" s="44">
        <v>15.5092214238461</v>
      </c>
      <c r="F3028" s="44">
        <v>15.5712439386617</v>
      </c>
      <c r="G3028" s="44">
        <v>-4.5751795409953999E-2</v>
      </c>
      <c r="H3028" s="44">
        <v>1.62707194055987E-2</v>
      </c>
      <c r="I3028" s="44">
        <v>15.532097321551101</v>
      </c>
      <c r="J3028" s="44">
        <v>15.5631085789589</v>
      </c>
    </row>
    <row r="3029" spans="1:10" x14ac:dyDescent="0.25">
      <c r="A3029" s="43" t="s">
        <v>20864</v>
      </c>
      <c r="B3029" s="43" t="s">
        <v>14427</v>
      </c>
      <c r="C3029" s="43">
        <v>8</v>
      </c>
      <c r="D3029" s="44">
        <v>17.865853153551399</v>
      </c>
      <c r="E3029" s="44">
        <v>17.896844254168698</v>
      </c>
      <c r="F3029" s="44">
        <v>17.893313438670098</v>
      </c>
      <c r="G3029" s="44">
        <v>3.0991100617299601E-2</v>
      </c>
      <c r="H3029" s="44">
        <v>2.74602851186962E-2</v>
      </c>
      <c r="I3029" s="44">
        <v>17.881348703860098</v>
      </c>
      <c r="J3029" s="44">
        <v>17.879583296110798</v>
      </c>
    </row>
    <row r="3030" spans="1:10" x14ac:dyDescent="0.25">
      <c r="A3030" s="43" t="s">
        <v>20865</v>
      </c>
      <c r="B3030" s="43" t="s">
        <v>17138</v>
      </c>
      <c r="C3030" s="43">
        <v>3</v>
      </c>
      <c r="D3030" s="44">
        <v>14.802045741240301</v>
      </c>
      <c r="E3030" s="44">
        <v>14.864411123076801</v>
      </c>
      <c r="F3030" s="44">
        <v>14.552374995299701</v>
      </c>
      <c r="G3030" s="44">
        <v>6.2365381836551499E-2</v>
      </c>
      <c r="H3030" s="44">
        <v>-0.249670745940548</v>
      </c>
      <c r="I3030" s="44">
        <v>14.833228432158601</v>
      </c>
      <c r="J3030" s="44">
        <v>14.67721036827</v>
      </c>
    </row>
    <row r="3031" spans="1:10" x14ac:dyDescent="0.25">
      <c r="A3031" s="43" t="s">
        <v>20866</v>
      </c>
      <c r="B3031" s="43" t="s">
        <v>19345</v>
      </c>
      <c r="C3031" s="43">
        <v>5</v>
      </c>
      <c r="D3031" s="44">
        <v>13.8215450945653</v>
      </c>
      <c r="E3031" s="44">
        <v>13.862324348579101</v>
      </c>
      <c r="F3031" s="44">
        <v>13.7457948645848</v>
      </c>
      <c r="G3031" s="44">
        <v>4.0779254013848701E-2</v>
      </c>
      <c r="H3031" s="44">
        <v>-7.5750229980400305E-2</v>
      </c>
      <c r="I3031" s="44">
        <v>13.8419347215722</v>
      </c>
      <c r="J3031" s="44">
        <v>13.7836699795751</v>
      </c>
    </row>
    <row r="3032" spans="1:10" x14ac:dyDescent="0.25">
      <c r="A3032" s="43" t="s">
        <v>20867</v>
      </c>
      <c r="B3032" s="43" t="s">
        <v>20868</v>
      </c>
      <c r="C3032" s="43">
        <v>4</v>
      </c>
      <c r="D3032" s="44">
        <v>13.9049355190744</v>
      </c>
      <c r="E3032" s="44">
        <v>13.8633516061695</v>
      </c>
      <c r="F3032" s="44">
        <v>13.748127681231599</v>
      </c>
      <c r="G3032" s="44">
        <v>-4.1583912904947298E-2</v>
      </c>
      <c r="H3032" s="44">
        <v>-0.15680783784284999</v>
      </c>
      <c r="I3032" s="44">
        <v>13.884143562622</v>
      </c>
      <c r="J3032" s="44">
        <v>13.826531600153</v>
      </c>
    </row>
    <row r="3033" spans="1:10" x14ac:dyDescent="0.25">
      <c r="A3033" s="43" t="s">
        <v>20869</v>
      </c>
      <c r="B3033" s="43" t="s">
        <v>19183</v>
      </c>
      <c r="C3033" s="43">
        <v>4</v>
      </c>
      <c r="D3033" s="44">
        <v>17.893502125941001</v>
      </c>
      <c r="E3033" s="44">
        <v>17.8653676865408</v>
      </c>
      <c r="F3033" s="44">
        <v>17.973247101844201</v>
      </c>
      <c r="G3033" s="44">
        <v>-2.8134439400101699E-2</v>
      </c>
      <c r="H3033" s="44">
        <v>7.9744975903199802E-2</v>
      </c>
      <c r="I3033" s="44">
        <v>17.879434906240899</v>
      </c>
      <c r="J3033" s="44">
        <v>17.9333746138926</v>
      </c>
    </row>
    <row r="3034" spans="1:10" x14ac:dyDescent="0.25">
      <c r="A3034" s="43" t="s">
        <v>20870</v>
      </c>
      <c r="B3034" s="43" t="s">
        <v>14471</v>
      </c>
      <c r="C3034" s="43">
        <v>1</v>
      </c>
      <c r="D3034" s="44">
        <v>15.724784071776901</v>
      </c>
      <c r="E3034" s="44">
        <v>15.758246696297499</v>
      </c>
      <c r="F3034" s="44">
        <v>15.7777834645068</v>
      </c>
      <c r="G3034" s="44">
        <v>3.3462624520552701E-2</v>
      </c>
      <c r="H3034" s="44">
        <v>5.2999392729800497E-2</v>
      </c>
      <c r="I3034" s="44">
        <v>15.7415153840372</v>
      </c>
      <c r="J3034" s="44">
        <v>15.7512837681418</v>
      </c>
    </row>
    <row r="3035" spans="1:10" x14ac:dyDescent="0.25">
      <c r="A3035" s="43" t="s">
        <v>20871</v>
      </c>
      <c r="B3035" s="43" t="s">
        <v>17611</v>
      </c>
      <c r="C3035" s="43">
        <v>1</v>
      </c>
      <c r="D3035" s="44">
        <v>14.0951907891441</v>
      </c>
      <c r="E3035" s="44">
        <v>14.1577665718712</v>
      </c>
      <c r="F3035" s="44">
        <v>14.386308659298599</v>
      </c>
      <c r="G3035" s="44">
        <v>6.2575782727103402E-2</v>
      </c>
      <c r="H3035" s="44">
        <v>0.29111787015455098</v>
      </c>
      <c r="I3035" s="44">
        <v>14.126478680507599</v>
      </c>
      <c r="J3035" s="44">
        <v>14.2407497242214</v>
      </c>
    </row>
    <row r="3036" spans="1:10" x14ac:dyDescent="0.25">
      <c r="A3036" s="43" t="s">
        <v>20872</v>
      </c>
      <c r="B3036" s="43" t="s">
        <v>14951</v>
      </c>
      <c r="C3036" s="43">
        <v>2</v>
      </c>
      <c r="D3036" s="44">
        <v>15.132517770641099</v>
      </c>
      <c r="E3036" s="44">
        <v>15.0880746885255</v>
      </c>
      <c r="F3036" s="44">
        <v>14.8562111601496</v>
      </c>
      <c r="G3036" s="44">
        <v>-4.44430821155457E-2</v>
      </c>
      <c r="H3036" s="44">
        <v>-0.27630661049149702</v>
      </c>
      <c r="I3036" s="44">
        <v>15.1102962295833</v>
      </c>
      <c r="J3036" s="44">
        <v>14.9943644653953</v>
      </c>
    </row>
    <row r="3037" spans="1:10" x14ac:dyDescent="0.25">
      <c r="A3037" s="43" t="s">
        <v>20873</v>
      </c>
      <c r="B3037" s="43" t="s">
        <v>20874</v>
      </c>
      <c r="C3037" s="43">
        <v>4</v>
      </c>
      <c r="D3037" s="44">
        <v>13.8803647771052</v>
      </c>
      <c r="E3037" s="44">
        <v>13.8520864184626</v>
      </c>
      <c r="F3037" s="44">
        <v>14.0234178326942</v>
      </c>
      <c r="G3037" s="44">
        <v>-2.8278358642598499E-2</v>
      </c>
      <c r="H3037" s="44">
        <v>0.14305305558895001</v>
      </c>
      <c r="I3037" s="44">
        <v>13.866225597783901</v>
      </c>
      <c r="J3037" s="44">
        <v>13.9518913048997</v>
      </c>
    </row>
    <row r="3038" spans="1:10" x14ac:dyDescent="0.25">
      <c r="A3038" s="43" t="s">
        <v>20875</v>
      </c>
      <c r="B3038" s="43" t="s">
        <v>20876</v>
      </c>
      <c r="C3038" s="43">
        <v>1</v>
      </c>
      <c r="D3038" s="44">
        <v>14.824493644999</v>
      </c>
      <c r="E3038" s="44">
        <v>14.879916842661</v>
      </c>
      <c r="F3038" s="44">
        <v>14.815719278895999</v>
      </c>
      <c r="G3038" s="44">
        <v>5.5423197662047799E-2</v>
      </c>
      <c r="H3038" s="44">
        <v>-8.7743661029495695E-3</v>
      </c>
      <c r="I3038" s="44">
        <v>14.852205243829999</v>
      </c>
      <c r="J3038" s="44">
        <v>14.8201064619475</v>
      </c>
    </row>
    <row r="3039" spans="1:10" x14ac:dyDescent="0.25">
      <c r="A3039" s="43" t="s">
        <v>20877</v>
      </c>
      <c r="B3039" s="43" t="s">
        <v>16642</v>
      </c>
      <c r="C3039" s="43">
        <v>3</v>
      </c>
      <c r="D3039" s="44">
        <v>15.259097602931799</v>
      </c>
      <c r="E3039" s="44">
        <v>15.2249092287528</v>
      </c>
      <c r="F3039" s="44">
        <v>15.152992059998301</v>
      </c>
      <c r="G3039" s="44">
        <v>-3.4188374179048998E-2</v>
      </c>
      <c r="H3039" s="44">
        <v>-0.106105542933498</v>
      </c>
      <c r="I3039" s="44">
        <v>15.2420034158423</v>
      </c>
      <c r="J3039" s="44">
        <v>15.2060448314651</v>
      </c>
    </row>
    <row r="3040" spans="1:10" x14ac:dyDescent="0.25">
      <c r="A3040" s="43" t="s">
        <v>20878</v>
      </c>
      <c r="B3040" s="43" t="s">
        <v>14354</v>
      </c>
      <c r="C3040" s="43">
        <v>2</v>
      </c>
      <c r="D3040" s="44">
        <v>15.050548416742499</v>
      </c>
      <c r="E3040" s="44">
        <v>15.0069726418182</v>
      </c>
      <c r="F3040" s="44">
        <v>15.272383675003701</v>
      </c>
      <c r="G3040" s="44">
        <v>-4.3575774924244498E-2</v>
      </c>
      <c r="H3040" s="44">
        <v>0.22183525826120501</v>
      </c>
      <c r="I3040" s="44">
        <v>15.028760529280399</v>
      </c>
      <c r="J3040" s="44">
        <v>15.1614660458731</v>
      </c>
    </row>
    <row r="3041" spans="1:10" x14ac:dyDescent="0.25">
      <c r="A3041" s="43" t="s">
        <v>20879</v>
      </c>
      <c r="B3041" s="43" t="s">
        <v>17403</v>
      </c>
      <c r="C3041" s="43">
        <v>2</v>
      </c>
      <c r="D3041" s="44">
        <v>14.8289967326759</v>
      </c>
      <c r="E3041" s="44">
        <v>14.7796888611133</v>
      </c>
      <c r="F3041" s="44">
        <v>14.8794183736749</v>
      </c>
      <c r="G3041" s="44">
        <v>-4.9307871562552598E-2</v>
      </c>
      <c r="H3041" s="44">
        <v>5.0421640999047702E-2</v>
      </c>
      <c r="I3041" s="44">
        <v>14.8043427968946</v>
      </c>
      <c r="J3041" s="44">
        <v>14.854207553175399</v>
      </c>
    </row>
    <row r="3042" spans="1:10" x14ac:dyDescent="0.25">
      <c r="A3042" s="43" t="s">
        <v>20880</v>
      </c>
      <c r="B3042" s="43" t="s">
        <v>14591</v>
      </c>
      <c r="C3042" s="43">
        <v>4</v>
      </c>
      <c r="D3042" s="44">
        <v>16.819002322129901</v>
      </c>
      <c r="E3042" s="44">
        <v>16.777700578479202</v>
      </c>
      <c r="F3042" s="44">
        <v>16.936305236347799</v>
      </c>
      <c r="G3042" s="44">
        <v>-4.1301743650752301E-2</v>
      </c>
      <c r="H3042" s="44">
        <v>0.11730291421785199</v>
      </c>
      <c r="I3042" s="44">
        <v>16.798351450304601</v>
      </c>
      <c r="J3042" s="44">
        <v>16.877653779238901</v>
      </c>
    </row>
    <row r="3043" spans="1:10" x14ac:dyDescent="0.25">
      <c r="A3043" s="43" t="s">
        <v>20881</v>
      </c>
      <c r="B3043" s="43" t="s">
        <v>20314</v>
      </c>
      <c r="C3043" s="43">
        <v>3</v>
      </c>
      <c r="D3043" s="44">
        <v>14.931104827611</v>
      </c>
      <c r="E3043" s="44">
        <v>14.971307409566901</v>
      </c>
      <c r="F3043" s="44">
        <v>14.8360556151656</v>
      </c>
      <c r="G3043" s="44">
        <v>4.0202581955851399E-2</v>
      </c>
      <c r="H3043" s="44">
        <v>-9.5049212445399406E-2</v>
      </c>
      <c r="I3043" s="44">
        <v>14.951206118589001</v>
      </c>
      <c r="J3043" s="44">
        <v>14.8835802213883</v>
      </c>
    </row>
    <row r="3044" spans="1:10" x14ac:dyDescent="0.25">
      <c r="A3044" s="43" t="s">
        <v>20882</v>
      </c>
      <c r="B3044" s="43" t="s">
        <v>14545</v>
      </c>
      <c r="C3044" s="43">
        <v>14</v>
      </c>
      <c r="D3044" s="44">
        <v>17.4894581023981</v>
      </c>
      <c r="E3044" s="44">
        <v>17.3635998229643</v>
      </c>
      <c r="F3044" s="44">
        <v>17.347506705816102</v>
      </c>
      <c r="G3044" s="44">
        <v>-0.125858279433849</v>
      </c>
      <c r="H3044" s="44">
        <v>-0.14195139658199801</v>
      </c>
      <c r="I3044" s="44">
        <v>17.4265289626812</v>
      </c>
      <c r="J3044" s="44">
        <v>17.418482404107099</v>
      </c>
    </row>
    <row r="3045" spans="1:10" x14ac:dyDescent="0.25">
      <c r="A3045" s="43" t="s">
        <v>20883</v>
      </c>
      <c r="B3045" s="43" t="s">
        <v>17362</v>
      </c>
      <c r="C3045" s="43">
        <v>1</v>
      </c>
      <c r="D3045" s="44">
        <v>14.541753992510699</v>
      </c>
      <c r="E3045" s="44">
        <v>14.5127039443888</v>
      </c>
      <c r="F3045" s="44">
        <v>14.557563206965799</v>
      </c>
      <c r="G3045" s="44">
        <v>-2.9050048121849401E-2</v>
      </c>
      <c r="H3045" s="44">
        <v>1.58092144550981E-2</v>
      </c>
      <c r="I3045" s="44">
        <v>14.527228968449799</v>
      </c>
      <c r="J3045" s="44">
        <v>14.5496585997382</v>
      </c>
    </row>
    <row r="3046" spans="1:10" x14ac:dyDescent="0.25">
      <c r="A3046" s="43" t="s">
        <v>20884</v>
      </c>
      <c r="B3046" s="43" t="s">
        <v>18386</v>
      </c>
      <c r="C3046" s="43">
        <v>1</v>
      </c>
      <c r="D3046" s="44">
        <v>14.8776573639483</v>
      </c>
      <c r="E3046" s="44">
        <v>14.8242664887626</v>
      </c>
      <c r="F3046" s="44">
        <v>14.6605759659775</v>
      </c>
      <c r="G3046" s="44">
        <v>-5.3390875185751703E-2</v>
      </c>
      <c r="H3046" s="44">
        <v>-0.21708139797090101</v>
      </c>
      <c r="I3046" s="44">
        <v>14.850961926355501</v>
      </c>
      <c r="J3046" s="44">
        <v>14.769116664962899</v>
      </c>
    </row>
    <row r="3047" spans="1:10" x14ac:dyDescent="0.25">
      <c r="A3047" s="43" t="s">
        <v>20885</v>
      </c>
      <c r="B3047" s="43" t="s">
        <v>20057</v>
      </c>
      <c r="C3047" s="43">
        <v>3</v>
      </c>
      <c r="D3047" s="44">
        <v>14.408388249563</v>
      </c>
      <c r="E3047" s="44">
        <v>14.4565530484427</v>
      </c>
      <c r="F3047" s="44">
        <v>14.4121356569312</v>
      </c>
      <c r="G3047" s="44">
        <v>4.8164798879598798E-2</v>
      </c>
      <c r="H3047" s="44">
        <v>3.74740736809898E-3</v>
      </c>
      <c r="I3047" s="44">
        <v>14.4324706490029</v>
      </c>
      <c r="J3047" s="44">
        <v>14.410261953247099</v>
      </c>
    </row>
    <row r="3048" spans="1:10" x14ac:dyDescent="0.25">
      <c r="A3048" s="43" t="s">
        <v>20886</v>
      </c>
      <c r="B3048" s="43" t="s">
        <v>17130</v>
      </c>
      <c r="C3048" s="43">
        <v>1</v>
      </c>
      <c r="D3048" s="44">
        <v>12.235087106631299</v>
      </c>
      <c r="E3048" s="44">
        <v>12.1696085401641</v>
      </c>
      <c r="F3048" s="44">
        <v>12.2924570982241</v>
      </c>
      <c r="G3048" s="44">
        <v>-6.5478566467149293E-2</v>
      </c>
      <c r="H3048" s="44">
        <v>5.7369991592850098E-2</v>
      </c>
      <c r="I3048" s="44">
        <v>12.2023478233977</v>
      </c>
      <c r="J3048" s="44">
        <v>12.2637721024277</v>
      </c>
    </row>
    <row r="3049" spans="1:10" x14ac:dyDescent="0.25">
      <c r="A3049" s="43" t="s">
        <v>20887</v>
      </c>
      <c r="B3049" s="43" t="s">
        <v>18134</v>
      </c>
      <c r="C3049" s="43">
        <v>3</v>
      </c>
      <c r="D3049" s="44">
        <v>15.8601542904438</v>
      </c>
      <c r="E3049" s="44">
        <v>15.829297283207399</v>
      </c>
      <c r="F3049" s="44">
        <v>15.7413055014402</v>
      </c>
      <c r="G3049" s="44">
        <v>-3.0857007236454199E-2</v>
      </c>
      <c r="H3049" s="44">
        <v>-0.118848789003604</v>
      </c>
      <c r="I3049" s="44">
        <v>15.844725786825601</v>
      </c>
      <c r="J3049" s="44">
        <v>15.800729895942</v>
      </c>
    </row>
    <row r="3050" spans="1:10" x14ac:dyDescent="0.25">
      <c r="A3050" s="43" t="s">
        <v>20888</v>
      </c>
      <c r="B3050" s="43" t="s">
        <v>17835</v>
      </c>
      <c r="C3050" s="43">
        <v>3</v>
      </c>
      <c r="D3050" s="44">
        <v>12.7764594421424</v>
      </c>
      <c r="E3050" s="44">
        <v>12.7382204558703</v>
      </c>
      <c r="F3050" s="44">
        <v>12.671656653986201</v>
      </c>
      <c r="G3050" s="44">
        <v>-3.8238986272100199E-2</v>
      </c>
      <c r="H3050" s="44">
        <v>-0.104802788156201</v>
      </c>
      <c r="I3050" s="44">
        <v>12.757339949006299</v>
      </c>
      <c r="J3050" s="44">
        <v>12.7240580480643</v>
      </c>
    </row>
    <row r="3051" spans="1:10" x14ac:dyDescent="0.25">
      <c r="A3051" s="43" t="s">
        <v>20889</v>
      </c>
      <c r="B3051" s="43" t="s">
        <v>18492</v>
      </c>
      <c r="C3051" s="43">
        <v>2</v>
      </c>
      <c r="D3051" s="44">
        <v>14.407348143370299</v>
      </c>
      <c r="E3051" s="44">
        <v>14.3529521459037</v>
      </c>
      <c r="F3051" s="44">
        <v>14.214598683307701</v>
      </c>
      <c r="G3051" s="44">
        <v>-5.4395997466595999E-2</v>
      </c>
      <c r="H3051" s="44">
        <v>-0.19274946006254501</v>
      </c>
      <c r="I3051" s="44">
        <v>14.380150144637</v>
      </c>
      <c r="J3051" s="44">
        <v>14.310973413338999</v>
      </c>
    </row>
    <row r="3052" spans="1:10" x14ac:dyDescent="0.25">
      <c r="A3052" s="43" t="s">
        <v>20890</v>
      </c>
      <c r="B3052" s="43" t="s">
        <v>14701</v>
      </c>
      <c r="C3052" s="43">
        <v>3</v>
      </c>
      <c r="D3052" s="44">
        <v>16.0660285122263</v>
      </c>
      <c r="E3052" s="44">
        <v>16.117638471589999</v>
      </c>
      <c r="F3052" s="44">
        <v>16.447791973844701</v>
      </c>
      <c r="G3052" s="44">
        <v>5.16099593637485E-2</v>
      </c>
      <c r="H3052" s="44">
        <v>0.38176346161844799</v>
      </c>
      <c r="I3052" s="44">
        <v>16.091833491908101</v>
      </c>
      <c r="J3052" s="44">
        <v>16.256910243035499</v>
      </c>
    </row>
    <row r="3053" spans="1:10" x14ac:dyDescent="0.25">
      <c r="A3053" s="43" t="s">
        <v>20891</v>
      </c>
      <c r="B3053" s="43" t="s">
        <v>14577</v>
      </c>
      <c r="C3053" s="43">
        <v>3</v>
      </c>
      <c r="D3053" s="44">
        <v>16.220357849980299</v>
      </c>
      <c r="E3053" s="44">
        <v>16.271180284425199</v>
      </c>
      <c r="F3053" s="44">
        <v>15.840859817375099</v>
      </c>
      <c r="G3053" s="44">
        <v>5.0822434444945899E-2</v>
      </c>
      <c r="H3053" s="44">
        <v>-0.37949803260519999</v>
      </c>
      <c r="I3053" s="44">
        <v>16.245769067202801</v>
      </c>
      <c r="J3053" s="44">
        <v>16.0306088336777</v>
      </c>
    </row>
    <row r="3054" spans="1:10" x14ac:dyDescent="0.25">
      <c r="A3054" s="43" t="s">
        <v>20892</v>
      </c>
      <c r="B3054" s="43" t="s">
        <v>14515</v>
      </c>
      <c r="C3054" s="43">
        <v>3</v>
      </c>
      <c r="D3054" s="44">
        <v>14.7086192338071</v>
      </c>
      <c r="E3054" s="44">
        <v>14.7497697644238</v>
      </c>
      <c r="F3054" s="44">
        <v>14.581234407924899</v>
      </c>
      <c r="G3054" s="44">
        <v>4.1150530616702603E-2</v>
      </c>
      <c r="H3054" s="44">
        <v>-0.127384825882249</v>
      </c>
      <c r="I3054" s="44">
        <v>14.729194499115501</v>
      </c>
      <c r="J3054" s="44">
        <v>14.644926820866001</v>
      </c>
    </row>
    <row r="3055" spans="1:10" x14ac:dyDescent="0.25">
      <c r="A3055" s="43" t="s">
        <v>20893</v>
      </c>
      <c r="B3055" s="43" t="s">
        <v>16674</v>
      </c>
      <c r="C3055" s="43">
        <v>1</v>
      </c>
      <c r="D3055" s="44">
        <v>12.7920807967117</v>
      </c>
      <c r="E3055" s="44">
        <v>12.8186717125133</v>
      </c>
      <c r="F3055" s="44">
        <v>12.780322103927301</v>
      </c>
      <c r="G3055" s="44">
        <v>2.65909158016484E-2</v>
      </c>
      <c r="H3055" s="44">
        <v>-1.17586927844009E-2</v>
      </c>
      <c r="I3055" s="44">
        <v>12.805376254612501</v>
      </c>
      <c r="J3055" s="44">
        <v>12.786201450319499</v>
      </c>
    </row>
    <row r="3056" spans="1:10" x14ac:dyDescent="0.25">
      <c r="A3056" s="43" t="s">
        <v>20894</v>
      </c>
      <c r="B3056" s="43" t="s">
        <v>20895</v>
      </c>
      <c r="C3056" s="43">
        <v>2</v>
      </c>
      <c r="D3056" s="44">
        <v>14.718812749078401</v>
      </c>
      <c r="E3056" s="44">
        <v>14.689097787661501</v>
      </c>
      <c r="F3056" s="44">
        <v>14.672182711294999</v>
      </c>
      <c r="G3056" s="44">
        <v>-2.97149614169534E-2</v>
      </c>
      <c r="H3056" s="44">
        <v>-4.66300377834514E-2</v>
      </c>
      <c r="I3056" s="44">
        <v>14.703955268369899</v>
      </c>
      <c r="J3056" s="44">
        <v>14.6954977301867</v>
      </c>
    </row>
    <row r="3057" spans="1:10" x14ac:dyDescent="0.25">
      <c r="A3057" s="43" t="s">
        <v>20896</v>
      </c>
      <c r="B3057" s="43" t="s">
        <v>20216</v>
      </c>
      <c r="C3057" s="43">
        <v>3</v>
      </c>
      <c r="D3057" s="44">
        <v>16.7225735161229</v>
      </c>
      <c r="E3057" s="44">
        <v>16.6956085399597</v>
      </c>
      <c r="F3057" s="44">
        <v>16.766579859662901</v>
      </c>
      <c r="G3057" s="44">
        <v>-2.6964976163252899E-2</v>
      </c>
      <c r="H3057" s="44">
        <v>4.4006343539947999E-2</v>
      </c>
      <c r="I3057" s="44">
        <v>16.7090910280413</v>
      </c>
      <c r="J3057" s="44">
        <v>16.744576687892899</v>
      </c>
    </row>
    <row r="3058" spans="1:10" x14ac:dyDescent="0.25">
      <c r="A3058" s="43" t="s">
        <v>20897</v>
      </c>
      <c r="B3058" s="43" t="s">
        <v>16699</v>
      </c>
      <c r="C3058" s="43">
        <v>1</v>
      </c>
      <c r="D3058" s="44">
        <v>13.814353129753201</v>
      </c>
      <c r="E3058" s="44">
        <v>13.7358397107638</v>
      </c>
      <c r="F3058" s="44">
        <v>13.5551044678799</v>
      </c>
      <c r="G3058" s="44">
        <v>-7.8513418989448497E-2</v>
      </c>
      <c r="H3058" s="44">
        <v>-0.25924866187330198</v>
      </c>
      <c r="I3058" s="44">
        <v>13.7750964202585</v>
      </c>
      <c r="J3058" s="44">
        <v>13.684728798816501</v>
      </c>
    </row>
    <row r="3059" spans="1:10" x14ac:dyDescent="0.25">
      <c r="A3059" s="43" t="s">
        <v>20898</v>
      </c>
      <c r="B3059" s="43" t="s">
        <v>17084</v>
      </c>
      <c r="C3059" s="43">
        <v>4</v>
      </c>
      <c r="D3059" s="44">
        <v>14.221986817861</v>
      </c>
      <c r="E3059" s="44">
        <v>14.2494997895131</v>
      </c>
      <c r="F3059" s="44">
        <v>13.972626324633801</v>
      </c>
      <c r="G3059" s="44">
        <v>2.7512971652054598E-2</v>
      </c>
      <c r="H3059" s="44">
        <v>-0.249360493227195</v>
      </c>
      <c r="I3059" s="44">
        <v>14.235743303687</v>
      </c>
      <c r="J3059" s="44">
        <v>14.097306571247399</v>
      </c>
    </row>
    <row r="3060" spans="1:10" x14ac:dyDescent="0.25">
      <c r="A3060" s="43" t="s">
        <v>20899</v>
      </c>
      <c r="B3060" s="43" t="s">
        <v>17028</v>
      </c>
      <c r="C3060" s="43">
        <v>2</v>
      </c>
      <c r="D3060" s="44">
        <v>11.683419782319399</v>
      </c>
      <c r="E3060" s="44">
        <v>11.895555599087601</v>
      </c>
      <c r="F3060" s="44">
        <v>10.4973702344099</v>
      </c>
      <c r="G3060" s="44">
        <v>0.21213581676814999</v>
      </c>
      <c r="H3060" s="44">
        <v>-1.1860495479094999</v>
      </c>
      <c r="I3060" s="44">
        <v>11.789487690703499</v>
      </c>
      <c r="J3060" s="44">
        <v>11.0903950083647</v>
      </c>
    </row>
    <row r="3061" spans="1:10" x14ac:dyDescent="0.25">
      <c r="A3061" s="43" t="s">
        <v>20900</v>
      </c>
      <c r="B3061" s="43" t="s">
        <v>18480</v>
      </c>
      <c r="C3061" s="43">
        <v>2</v>
      </c>
      <c r="D3061" s="44">
        <v>13.377510629079501</v>
      </c>
      <c r="E3061" s="44">
        <v>13.4220102819825</v>
      </c>
      <c r="F3061" s="44">
        <v>13.254119224963301</v>
      </c>
      <c r="G3061" s="44">
        <v>4.4499652902999301E-2</v>
      </c>
      <c r="H3061" s="44">
        <v>-0.123391404116203</v>
      </c>
      <c r="I3061" s="44">
        <v>13.399760455531</v>
      </c>
      <c r="J3061" s="44">
        <v>13.3158149270214</v>
      </c>
    </row>
    <row r="3062" spans="1:10" x14ac:dyDescent="0.25">
      <c r="A3062" s="43" t="s">
        <v>20901</v>
      </c>
      <c r="B3062" s="43" t="s">
        <v>17438</v>
      </c>
      <c r="C3062" s="43">
        <v>2</v>
      </c>
      <c r="D3062" s="44">
        <v>12.1622435577966</v>
      </c>
      <c r="E3062" s="44">
        <v>12.254316120668101</v>
      </c>
      <c r="F3062" s="44">
        <v>12.557342767381</v>
      </c>
      <c r="G3062" s="44">
        <v>9.2072562871498703E-2</v>
      </c>
      <c r="H3062" s="44">
        <v>0.39509920958440098</v>
      </c>
      <c r="I3062" s="44">
        <v>12.2082798392324</v>
      </c>
      <c r="J3062" s="44">
        <v>12.359793162588799</v>
      </c>
    </row>
    <row r="3063" spans="1:10" x14ac:dyDescent="0.25">
      <c r="A3063" s="43" t="s">
        <v>20902</v>
      </c>
      <c r="B3063" s="43" t="s">
        <v>18198</v>
      </c>
      <c r="C3063" s="43">
        <v>3</v>
      </c>
      <c r="D3063" s="44">
        <v>14.1843635450973</v>
      </c>
      <c r="E3063" s="44">
        <v>14.1475483013846</v>
      </c>
      <c r="F3063" s="44">
        <v>14.387873816532499</v>
      </c>
      <c r="G3063" s="44">
        <v>-3.68152437127005E-2</v>
      </c>
      <c r="H3063" s="44">
        <v>0.20351027143520101</v>
      </c>
      <c r="I3063" s="44">
        <v>14.165955923241</v>
      </c>
      <c r="J3063" s="44">
        <v>14.2861186808149</v>
      </c>
    </row>
    <row r="3064" spans="1:10" x14ac:dyDescent="0.25">
      <c r="A3064" s="43" t="s">
        <v>20903</v>
      </c>
      <c r="B3064" s="43" t="s">
        <v>14782</v>
      </c>
      <c r="C3064" s="43">
        <v>1</v>
      </c>
      <c r="D3064" s="44">
        <v>13.9702630120377</v>
      </c>
      <c r="E3064" s="44">
        <v>13.917571838709801</v>
      </c>
      <c r="F3064" s="44">
        <v>13.7513178768424</v>
      </c>
      <c r="G3064" s="44">
        <v>-5.2691173327801301E-2</v>
      </c>
      <c r="H3064" s="44">
        <v>-0.21894513519525</v>
      </c>
      <c r="I3064" s="44">
        <v>13.943917425373799</v>
      </c>
      <c r="J3064" s="44">
        <v>13.860790444439999</v>
      </c>
    </row>
    <row r="3065" spans="1:10" x14ac:dyDescent="0.25">
      <c r="A3065" s="43" t="s">
        <v>20904</v>
      </c>
      <c r="B3065" s="43" t="s">
        <v>20905</v>
      </c>
      <c r="C3065" s="43">
        <v>10</v>
      </c>
      <c r="D3065" s="44">
        <v>14.159854155600399</v>
      </c>
      <c r="E3065" s="44">
        <v>13.884527456094601</v>
      </c>
      <c r="F3065" s="44">
        <v>13.9026023696672</v>
      </c>
      <c r="G3065" s="44">
        <v>-0.27532669950574701</v>
      </c>
      <c r="H3065" s="44">
        <v>-0.25725178593319598</v>
      </c>
      <c r="I3065" s="44">
        <v>14.022190805847501</v>
      </c>
      <c r="J3065" s="44">
        <v>14.0312282626338</v>
      </c>
    </row>
    <row r="3066" spans="1:10" x14ac:dyDescent="0.25">
      <c r="A3066" s="43" t="s">
        <v>20906</v>
      </c>
      <c r="B3066" s="43" t="s">
        <v>20907</v>
      </c>
      <c r="C3066" s="43">
        <v>1</v>
      </c>
      <c r="D3066" s="44">
        <v>14.5078713004884</v>
      </c>
      <c r="E3066" s="44">
        <v>14.474776642139</v>
      </c>
      <c r="F3066" s="44">
        <v>14.6696582954928</v>
      </c>
      <c r="G3066" s="44">
        <v>-3.3094658349400098E-2</v>
      </c>
      <c r="H3066" s="44">
        <v>0.161786995004402</v>
      </c>
      <c r="I3066" s="44">
        <v>14.491323971313699</v>
      </c>
      <c r="J3066" s="44">
        <v>14.588764797990599</v>
      </c>
    </row>
    <row r="3067" spans="1:10" x14ac:dyDescent="0.25">
      <c r="A3067" s="43" t="s">
        <v>20908</v>
      </c>
      <c r="B3067" s="43" t="s">
        <v>19128</v>
      </c>
      <c r="C3067" s="43">
        <v>3</v>
      </c>
      <c r="D3067" s="44">
        <v>13.5746072775183</v>
      </c>
      <c r="E3067" s="44">
        <v>13.6197454153807</v>
      </c>
      <c r="F3067" s="44">
        <v>13.449282828524799</v>
      </c>
      <c r="G3067" s="44">
        <v>4.5138137862352302E-2</v>
      </c>
      <c r="H3067" s="44">
        <v>-0.125324448993547</v>
      </c>
      <c r="I3067" s="44">
        <v>13.597176346449499</v>
      </c>
      <c r="J3067" s="44">
        <v>13.5119450530216</v>
      </c>
    </row>
    <row r="3068" spans="1:10" x14ac:dyDescent="0.25">
      <c r="A3068" s="43" t="s">
        <v>20909</v>
      </c>
      <c r="B3068" s="43" t="s">
        <v>20910</v>
      </c>
      <c r="C3068" s="43">
        <v>3</v>
      </c>
      <c r="D3068" s="44">
        <v>14.0081285833317</v>
      </c>
      <c r="E3068" s="44">
        <v>13.9156025106013</v>
      </c>
      <c r="F3068" s="44">
        <v>14.0476260320712</v>
      </c>
      <c r="G3068" s="44">
        <v>-9.25260727304522E-2</v>
      </c>
      <c r="H3068" s="44">
        <v>3.9497448739449902E-2</v>
      </c>
      <c r="I3068" s="44">
        <v>13.9618655469665</v>
      </c>
      <c r="J3068" s="44">
        <v>14.0278773077015</v>
      </c>
    </row>
    <row r="3069" spans="1:10" x14ac:dyDescent="0.25">
      <c r="A3069" s="43" t="s">
        <v>20911</v>
      </c>
      <c r="B3069" s="43" t="s">
        <v>20912</v>
      </c>
      <c r="C3069" s="43">
        <v>1</v>
      </c>
      <c r="D3069" s="44">
        <v>15.679406994772499</v>
      </c>
      <c r="E3069" s="44">
        <v>15.7264136971474</v>
      </c>
      <c r="F3069" s="44">
        <v>15.8745726880432</v>
      </c>
      <c r="G3069" s="44">
        <v>4.7006702374853E-2</v>
      </c>
      <c r="H3069" s="44">
        <v>0.19516569327059899</v>
      </c>
      <c r="I3069" s="44">
        <v>15.702910345959999</v>
      </c>
      <c r="J3069" s="44">
        <v>15.7769898414079</v>
      </c>
    </row>
    <row r="3070" spans="1:10" x14ac:dyDescent="0.25">
      <c r="A3070" s="43" t="s">
        <v>20913</v>
      </c>
      <c r="B3070" s="43" t="s">
        <v>20914</v>
      </c>
      <c r="C3070" s="43">
        <v>4</v>
      </c>
      <c r="D3070" s="44">
        <v>14.1269018116719</v>
      </c>
      <c r="E3070" s="44">
        <v>14.0642698845865</v>
      </c>
      <c r="F3070" s="44">
        <v>13.7856976707388</v>
      </c>
      <c r="G3070" s="44">
        <v>-6.2631927085403702E-2</v>
      </c>
      <c r="H3070" s="44">
        <v>-0.34120414093310097</v>
      </c>
      <c r="I3070" s="44">
        <v>14.0955858481292</v>
      </c>
      <c r="J3070" s="44">
        <v>13.956299741205401</v>
      </c>
    </row>
    <row r="3071" spans="1:10" x14ac:dyDescent="0.25">
      <c r="A3071" s="43" t="s">
        <v>20915</v>
      </c>
      <c r="B3071" s="43" t="s">
        <v>20916</v>
      </c>
      <c r="C3071" s="43">
        <v>1</v>
      </c>
      <c r="D3071" s="44">
        <v>14.632016937083501</v>
      </c>
      <c r="E3071" s="44">
        <v>14.6741944927894</v>
      </c>
      <c r="F3071" s="44">
        <v>14.5512125615448</v>
      </c>
      <c r="G3071" s="44">
        <v>4.2177555705849898E-2</v>
      </c>
      <c r="H3071" s="44">
        <v>-8.0804375538699305E-2</v>
      </c>
      <c r="I3071" s="44">
        <v>14.6531057149364</v>
      </c>
      <c r="J3071" s="44">
        <v>14.5916147493142</v>
      </c>
    </row>
    <row r="3072" spans="1:10" x14ac:dyDescent="0.25">
      <c r="A3072" s="43" t="s">
        <v>20917</v>
      </c>
      <c r="B3072" s="43" t="s">
        <v>16950</v>
      </c>
      <c r="C3072" s="43">
        <v>1</v>
      </c>
      <c r="D3072" s="44">
        <v>12.0628138478547</v>
      </c>
      <c r="E3072" s="44">
        <v>11.9709116020511</v>
      </c>
      <c r="F3072" s="44">
        <v>11.646946900982799</v>
      </c>
      <c r="G3072" s="44">
        <v>-9.1902245803549207E-2</v>
      </c>
      <c r="H3072" s="44">
        <v>-0.41586694687194897</v>
      </c>
      <c r="I3072" s="44">
        <v>12.016862724952899</v>
      </c>
      <c r="J3072" s="44">
        <v>11.8548803744187</v>
      </c>
    </row>
    <row r="3073" spans="1:10" x14ac:dyDescent="0.25">
      <c r="A3073" s="43" t="s">
        <v>20918</v>
      </c>
      <c r="B3073" s="43" t="s">
        <v>17403</v>
      </c>
      <c r="C3073" s="43">
        <v>1</v>
      </c>
      <c r="D3073" s="44">
        <v>14.692416057578299</v>
      </c>
      <c r="E3073" s="44">
        <v>14.6618173840052</v>
      </c>
      <c r="F3073" s="44">
        <v>14.763628941177201</v>
      </c>
      <c r="G3073" s="44">
        <v>-3.05986735730528E-2</v>
      </c>
      <c r="H3073" s="44">
        <v>7.1212883598894494E-2</v>
      </c>
      <c r="I3073" s="44">
        <v>14.677116720791799</v>
      </c>
      <c r="J3073" s="44">
        <v>14.728022499377699</v>
      </c>
    </row>
    <row r="3074" spans="1:10" x14ac:dyDescent="0.25">
      <c r="A3074" s="43" t="s">
        <v>20919</v>
      </c>
      <c r="B3074" s="43" t="s">
        <v>19393</v>
      </c>
      <c r="C3074" s="43">
        <v>3</v>
      </c>
      <c r="D3074" s="44">
        <v>14.8727791579447</v>
      </c>
      <c r="E3074" s="44">
        <v>14.8991435112363</v>
      </c>
      <c r="F3074" s="44">
        <v>14.7905353557942</v>
      </c>
      <c r="G3074" s="44">
        <v>2.6364353291548102E-2</v>
      </c>
      <c r="H3074" s="44">
        <v>-8.2243802150502504E-2</v>
      </c>
      <c r="I3074" s="44">
        <v>14.885961334590499</v>
      </c>
      <c r="J3074" s="44">
        <v>14.8316572568695</v>
      </c>
    </row>
    <row r="3075" spans="1:10" x14ac:dyDescent="0.25">
      <c r="A3075" s="43" t="s">
        <v>20920</v>
      </c>
      <c r="B3075" s="43" t="s">
        <v>18409</v>
      </c>
      <c r="C3075" s="43">
        <v>2</v>
      </c>
      <c r="D3075" s="44">
        <v>15.209511997410701</v>
      </c>
      <c r="E3075" s="44">
        <v>15.251752586567299</v>
      </c>
      <c r="F3075" s="44">
        <v>15.1395528971888</v>
      </c>
      <c r="G3075" s="44">
        <v>4.2240589156651999E-2</v>
      </c>
      <c r="H3075" s="44">
        <v>-6.9959100221797896E-2</v>
      </c>
      <c r="I3075" s="44">
        <v>15.230632291989</v>
      </c>
      <c r="J3075" s="44">
        <v>15.1745324472998</v>
      </c>
    </row>
    <row r="3076" spans="1:10" x14ac:dyDescent="0.25">
      <c r="A3076" s="43" t="s">
        <v>20921</v>
      </c>
      <c r="B3076" s="43" t="s">
        <v>17178</v>
      </c>
      <c r="C3076" s="43">
        <v>4</v>
      </c>
      <c r="D3076" s="44">
        <v>17.1793047198558</v>
      </c>
      <c r="E3076" s="44">
        <v>17.153868139631399</v>
      </c>
      <c r="F3076" s="44">
        <v>16.953140529272801</v>
      </c>
      <c r="G3076" s="44">
        <v>-2.5436580224401002E-2</v>
      </c>
      <c r="H3076" s="44">
        <v>-0.226164190582999</v>
      </c>
      <c r="I3076" s="44">
        <v>17.166586429743599</v>
      </c>
      <c r="J3076" s="44">
        <v>17.066222624564301</v>
      </c>
    </row>
    <row r="3077" spans="1:10" x14ac:dyDescent="0.25">
      <c r="A3077" s="43" t="s">
        <v>20922</v>
      </c>
      <c r="B3077" s="43" t="s">
        <v>16807</v>
      </c>
      <c r="C3077" s="43">
        <v>2</v>
      </c>
      <c r="D3077" s="44">
        <v>12.9377473431159</v>
      </c>
      <c r="E3077" s="44">
        <v>13.0152897741765</v>
      </c>
      <c r="F3077" s="44">
        <v>13.081434474695801</v>
      </c>
      <c r="G3077" s="44">
        <v>7.75424310606425E-2</v>
      </c>
      <c r="H3077" s="44">
        <v>0.14368713157994301</v>
      </c>
      <c r="I3077" s="44">
        <v>12.9765185586462</v>
      </c>
      <c r="J3077" s="44">
        <v>13.0095909089058</v>
      </c>
    </row>
    <row r="3078" spans="1:10" x14ac:dyDescent="0.25">
      <c r="A3078" s="43" t="s">
        <v>20923</v>
      </c>
      <c r="B3078" s="43" t="s">
        <v>20924</v>
      </c>
      <c r="C3078" s="43">
        <v>2</v>
      </c>
      <c r="D3078" s="44">
        <v>12.7525101503388</v>
      </c>
      <c r="E3078" s="44">
        <v>12.788968365980599</v>
      </c>
      <c r="F3078" s="44">
        <v>13.0655838638228</v>
      </c>
      <c r="G3078" s="44">
        <v>3.6458215641801003E-2</v>
      </c>
      <c r="H3078" s="44">
        <v>0.31307371348400198</v>
      </c>
      <c r="I3078" s="44">
        <v>12.770739258159701</v>
      </c>
      <c r="J3078" s="44">
        <v>12.909047007080799</v>
      </c>
    </row>
    <row r="3079" spans="1:10" x14ac:dyDescent="0.25">
      <c r="A3079" s="43" t="s">
        <v>20925</v>
      </c>
      <c r="B3079" s="43" t="s">
        <v>20926</v>
      </c>
      <c r="C3079" s="43">
        <v>7</v>
      </c>
      <c r="D3079" s="44">
        <v>16.430818721915799</v>
      </c>
      <c r="E3079" s="44">
        <v>16.377017375325099</v>
      </c>
      <c r="F3079" s="44">
        <v>16.662482004381101</v>
      </c>
      <c r="G3079" s="44">
        <v>-5.3801346590756097E-2</v>
      </c>
      <c r="H3079" s="44">
        <v>0.231663282465295</v>
      </c>
      <c r="I3079" s="44">
        <v>16.403918048620501</v>
      </c>
      <c r="J3079" s="44">
        <v>16.546650363148501</v>
      </c>
    </row>
    <row r="3080" spans="1:10" x14ac:dyDescent="0.25">
      <c r="A3080" s="43" t="s">
        <v>20927</v>
      </c>
      <c r="B3080" s="43" t="s">
        <v>18327</v>
      </c>
      <c r="C3080" s="43">
        <v>1</v>
      </c>
      <c r="D3080" s="44">
        <v>12.400037199744</v>
      </c>
      <c r="E3080" s="44">
        <v>12.3351250812216</v>
      </c>
      <c r="F3080" s="44">
        <v>12.037627309238699</v>
      </c>
      <c r="G3080" s="44">
        <v>-6.4912118522348905E-2</v>
      </c>
      <c r="H3080" s="44">
        <v>-0.36240989050519801</v>
      </c>
      <c r="I3080" s="44">
        <v>12.3675811404828</v>
      </c>
      <c r="J3080" s="44">
        <v>12.2188322544913</v>
      </c>
    </row>
    <row r="3081" spans="1:10" x14ac:dyDescent="0.25">
      <c r="A3081" s="43" t="s">
        <v>20928</v>
      </c>
      <c r="B3081" s="43" t="s">
        <v>16767</v>
      </c>
      <c r="C3081" s="43">
        <v>2</v>
      </c>
      <c r="D3081" s="44">
        <v>15.875669574802799</v>
      </c>
      <c r="E3081" s="44">
        <v>15.9057027058134</v>
      </c>
      <c r="F3081" s="44">
        <v>16.086488346909601</v>
      </c>
      <c r="G3081" s="44">
        <v>3.00331310105495E-2</v>
      </c>
      <c r="H3081" s="44">
        <v>0.210818772106796</v>
      </c>
      <c r="I3081" s="44">
        <v>15.8906861403081</v>
      </c>
      <c r="J3081" s="44">
        <v>15.9810789608562</v>
      </c>
    </row>
    <row r="3082" spans="1:10" x14ac:dyDescent="0.25">
      <c r="A3082" s="43" t="s">
        <v>20929</v>
      </c>
      <c r="B3082" s="43" t="s">
        <v>17449</v>
      </c>
      <c r="C3082" s="43">
        <v>1</v>
      </c>
      <c r="D3082" s="44">
        <v>16.113976545286999</v>
      </c>
      <c r="E3082" s="44">
        <v>16.147039647489699</v>
      </c>
      <c r="F3082" s="44">
        <v>16.187681223330198</v>
      </c>
      <c r="G3082" s="44">
        <v>3.3063102202749703E-2</v>
      </c>
      <c r="H3082" s="44">
        <v>7.3704678043249303E-2</v>
      </c>
      <c r="I3082" s="44">
        <v>16.130508096388301</v>
      </c>
      <c r="J3082" s="44">
        <v>16.150828884308599</v>
      </c>
    </row>
    <row r="3083" spans="1:10" x14ac:dyDescent="0.25">
      <c r="A3083" s="43" t="s">
        <v>20930</v>
      </c>
      <c r="B3083" s="43" t="s">
        <v>20931</v>
      </c>
      <c r="C3083" s="43">
        <v>2</v>
      </c>
      <c r="D3083" s="44">
        <v>14.6512898516847</v>
      </c>
      <c r="E3083" s="44">
        <v>14.698295250871199</v>
      </c>
      <c r="F3083" s="44">
        <v>14.522960851028101</v>
      </c>
      <c r="G3083" s="44">
        <v>4.70053991865012E-2</v>
      </c>
      <c r="H3083" s="44">
        <v>-0.12832900065664901</v>
      </c>
      <c r="I3083" s="44">
        <v>14.674792551277999</v>
      </c>
      <c r="J3083" s="44">
        <v>14.5871253513564</v>
      </c>
    </row>
    <row r="3084" spans="1:10" x14ac:dyDescent="0.25">
      <c r="A3084" s="43" t="s">
        <v>14440</v>
      </c>
      <c r="B3084" s="43" t="s">
        <v>14441</v>
      </c>
      <c r="C3084" s="43">
        <v>18</v>
      </c>
      <c r="D3084" s="44">
        <v>18.829472697094101</v>
      </c>
      <c r="E3084" s="44">
        <v>19.2193201996479</v>
      </c>
      <c r="F3084" s="44">
        <v>19.2361044148081</v>
      </c>
      <c r="G3084" s="44">
        <v>0.38984750255384898</v>
      </c>
      <c r="H3084" s="44">
        <v>0.40663171771399598</v>
      </c>
      <c r="I3084" s="44">
        <v>19.024396448371</v>
      </c>
      <c r="J3084" s="44">
        <v>19.0327885559511</v>
      </c>
    </row>
    <row r="3085" spans="1:10" x14ac:dyDescent="0.25">
      <c r="A3085" s="43" t="s">
        <v>20932</v>
      </c>
      <c r="B3085" s="43" t="s">
        <v>18894</v>
      </c>
      <c r="C3085" s="43">
        <v>1</v>
      </c>
      <c r="D3085" s="44">
        <v>17.4151987602534</v>
      </c>
      <c r="E3085" s="44">
        <v>17.3877028496929</v>
      </c>
      <c r="F3085" s="44">
        <v>17.254049958993601</v>
      </c>
      <c r="G3085" s="44">
        <v>-2.74959105604538E-2</v>
      </c>
      <c r="H3085" s="44">
        <v>-0.16114880125980599</v>
      </c>
      <c r="I3085" s="44">
        <v>17.401450804973098</v>
      </c>
      <c r="J3085" s="44">
        <v>17.334624359623501</v>
      </c>
    </row>
    <row r="3086" spans="1:10" x14ac:dyDescent="0.25">
      <c r="A3086" s="43" t="s">
        <v>20933</v>
      </c>
      <c r="B3086" s="43" t="s">
        <v>17138</v>
      </c>
      <c r="C3086" s="43">
        <v>1</v>
      </c>
      <c r="D3086" s="44">
        <v>13.730752301512499</v>
      </c>
      <c r="E3086" s="44">
        <v>13.766843171754999</v>
      </c>
      <c r="F3086" s="44">
        <v>13.429309819717499</v>
      </c>
      <c r="G3086" s="44">
        <v>3.6090870242549797E-2</v>
      </c>
      <c r="H3086" s="44">
        <v>-0.301442481794998</v>
      </c>
      <c r="I3086" s="44">
        <v>13.748797736633801</v>
      </c>
      <c r="J3086" s="44">
        <v>13.580031060614999</v>
      </c>
    </row>
    <row r="3087" spans="1:10" x14ac:dyDescent="0.25">
      <c r="A3087" s="43" t="s">
        <v>20934</v>
      </c>
      <c r="B3087" s="43" t="s">
        <v>14547</v>
      </c>
      <c r="C3087" s="43">
        <v>4</v>
      </c>
      <c r="D3087" s="44">
        <v>13.4989135151648</v>
      </c>
      <c r="E3087" s="44">
        <v>13.4684698507651</v>
      </c>
      <c r="F3087" s="44">
        <v>13.4413021895986</v>
      </c>
      <c r="G3087" s="44">
        <v>-3.0443664399646402E-2</v>
      </c>
      <c r="H3087" s="44">
        <v>-5.7611325566195901E-2</v>
      </c>
      <c r="I3087" s="44">
        <v>13.483691682965</v>
      </c>
      <c r="J3087" s="44">
        <v>13.4701078523817</v>
      </c>
    </row>
    <row r="3088" spans="1:10" x14ac:dyDescent="0.25">
      <c r="A3088" s="43" t="s">
        <v>20935</v>
      </c>
      <c r="B3088" s="43" t="s">
        <v>20936</v>
      </c>
      <c r="C3088" s="43">
        <v>1</v>
      </c>
      <c r="D3088" s="44">
        <v>13.0605925754481</v>
      </c>
      <c r="E3088" s="44">
        <v>13.034696204111601</v>
      </c>
      <c r="F3088" s="44">
        <v>13.2688762040505</v>
      </c>
      <c r="G3088" s="44">
        <v>-2.5896371336545002E-2</v>
      </c>
      <c r="H3088" s="44">
        <v>0.20828362860230601</v>
      </c>
      <c r="I3088" s="44">
        <v>13.047644389779901</v>
      </c>
      <c r="J3088" s="44">
        <v>13.164734389749301</v>
      </c>
    </row>
    <row r="3089" spans="1:10" x14ac:dyDescent="0.25">
      <c r="A3089" s="43" t="s">
        <v>20937</v>
      </c>
      <c r="B3089" s="43" t="s">
        <v>20938</v>
      </c>
      <c r="C3089" s="43">
        <v>1</v>
      </c>
      <c r="D3089" s="44">
        <v>15.5537978498296</v>
      </c>
      <c r="E3089" s="44">
        <v>15.519072509382401</v>
      </c>
      <c r="F3089" s="44">
        <v>15.4912742651971</v>
      </c>
      <c r="G3089" s="44">
        <v>-3.4725340447254303E-2</v>
      </c>
      <c r="H3089" s="44">
        <v>-6.2523584632504695E-2</v>
      </c>
      <c r="I3089" s="44">
        <v>15.536435179606</v>
      </c>
      <c r="J3089" s="44">
        <v>15.5225360575133</v>
      </c>
    </row>
    <row r="3090" spans="1:10" x14ac:dyDescent="0.25">
      <c r="A3090" s="43" t="s">
        <v>14459</v>
      </c>
      <c r="B3090" s="43" t="s">
        <v>14460</v>
      </c>
      <c r="C3090" s="43">
        <v>10</v>
      </c>
      <c r="D3090" s="44">
        <v>15.3356530305507</v>
      </c>
      <c r="E3090" s="44">
        <v>15.678980437481099</v>
      </c>
      <c r="F3090" s="44">
        <v>15.700331441121399</v>
      </c>
      <c r="G3090" s="44">
        <v>0.343327406930449</v>
      </c>
      <c r="H3090" s="44">
        <v>0.36467841057075001</v>
      </c>
      <c r="I3090" s="44">
        <v>15.5073167340159</v>
      </c>
      <c r="J3090" s="44">
        <v>15.517992235835999</v>
      </c>
    </row>
    <row r="3091" spans="1:10" x14ac:dyDescent="0.25">
      <c r="A3091" s="43" t="s">
        <v>20939</v>
      </c>
      <c r="B3091" s="43" t="s">
        <v>16714</v>
      </c>
      <c r="C3091" s="43">
        <v>1</v>
      </c>
      <c r="D3091" s="44">
        <v>15.0295547196091</v>
      </c>
      <c r="E3091" s="44">
        <v>15.003777482675901</v>
      </c>
      <c r="F3091" s="44">
        <v>15.0366184134403</v>
      </c>
      <c r="G3091" s="44">
        <v>-2.5777236933198101E-2</v>
      </c>
      <c r="H3091" s="44">
        <v>7.06369383114769E-3</v>
      </c>
      <c r="I3091" s="44">
        <v>15.0166661011425</v>
      </c>
      <c r="J3091" s="44">
        <v>15.0330865665247</v>
      </c>
    </row>
    <row r="3092" spans="1:10" x14ac:dyDescent="0.25">
      <c r="A3092" s="43" t="s">
        <v>20940</v>
      </c>
      <c r="B3092" s="43" t="s">
        <v>17990</v>
      </c>
      <c r="C3092" s="43">
        <v>1</v>
      </c>
      <c r="D3092" s="44">
        <v>15.6395175518405</v>
      </c>
      <c r="E3092" s="44">
        <v>15.6143912283984</v>
      </c>
      <c r="F3092" s="44">
        <v>15.4148878927605</v>
      </c>
      <c r="G3092" s="44">
        <v>-2.5126323442149701E-2</v>
      </c>
      <c r="H3092" s="44">
        <v>-0.22462965907999999</v>
      </c>
      <c r="I3092" s="44">
        <v>15.626954390119399</v>
      </c>
      <c r="J3092" s="44">
        <v>15.527202722300499</v>
      </c>
    </row>
    <row r="3093" spans="1:10" x14ac:dyDescent="0.25">
      <c r="A3093" s="43" t="s">
        <v>16615</v>
      </c>
      <c r="B3093" s="43" t="s">
        <v>16616</v>
      </c>
      <c r="C3093" s="43">
        <v>17</v>
      </c>
      <c r="D3093" s="44">
        <v>17.674743558329101</v>
      </c>
      <c r="E3093" s="44">
        <v>20.0430550876487</v>
      </c>
      <c r="F3093" s="44">
        <v>20.030040596981301</v>
      </c>
      <c r="G3093" s="44">
        <v>2.3683115293196</v>
      </c>
      <c r="H3093" s="44">
        <v>2.3552970386521999</v>
      </c>
      <c r="I3093" s="44">
        <v>18.858899322988901</v>
      </c>
      <c r="J3093" s="44">
        <v>18.8523920776552</v>
      </c>
    </row>
    <row r="3094" spans="1:10" x14ac:dyDescent="0.25">
      <c r="A3094" s="43" t="s">
        <v>14587</v>
      </c>
      <c r="B3094" s="43" t="s">
        <v>14532</v>
      </c>
      <c r="C3094" s="43">
        <v>13</v>
      </c>
      <c r="D3094" s="44">
        <v>15.8415318961524</v>
      </c>
      <c r="E3094" s="44">
        <v>15.8275882568441</v>
      </c>
      <c r="F3094" s="44">
        <v>15.877724280637899</v>
      </c>
      <c r="G3094" s="44">
        <v>-1.3943639308351401E-2</v>
      </c>
      <c r="H3094" s="44">
        <v>3.6192384485499197E-2</v>
      </c>
      <c r="I3094" s="44">
        <v>15.8345600764982</v>
      </c>
      <c r="J3094" s="44">
        <v>15.8596280883951</v>
      </c>
    </row>
    <row r="3095" spans="1:10" x14ac:dyDescent="0.25">
      <c r="A3095" s="43" t="s">
        <v>20941</v>
      </c>
      <c r="B3095" s="43" t="s">
        <v>19357</v>
      </c>
      <c r="C3095" s="43">
        <v>4</v>
      </c>
      <c r="D3095" s="44">
        <v>14.350983627179</v>
      </c>
      <c r="E3095" s="44">
        <v>14.428155969576</v>
      </c>
      <c r="F3095" s="44">
        <v>14.216997587166301</v>
      </c>
      <c r="G3095" s="44">
        <v>7.71723423969011E-2</v>
      </c>
      <c r="H3095" s="44">
        <v>-0.13398604001279901</v>
      </c>
      <c r="I3095" s="44">
        <v>14.389569798377501</v>
      </c>
      <c r="J3095" s="44">
        <v>14.283990607172701</v>
      </c>
    </row>
    <row r="3096" spans="1:10" x14ac:dyDescent="0.25">
      <c r="A3096" s="43" t="s">
        <v>20942</v>
      </c>
      <c r="B3096" s="43" t="s">
        <v>17727</v>
      </c>
      <c r="C3096" s="43">
        <v>1</v>
      </c>
      <c r="D3096" s="44">
        <v>13.7899061906735</v>
      </c>
      <c r="E3096" s="44">
        <v>13.828604039916501</v>
      </c>
      <c r="F3096" s="44">
        <v>13.518209816187101</v>
      </c>
      <c r="G3096" s="44">
        <v>3.8697849243051897E-2</v>
      </c>
      <c r="H3096" s="44">
        <v>-0.27169637448639999</v>
      </c>
      <c r="I3096" s="44">
        <v>13.809255115295</v>
      </c>
      <c r="J3096" s="44">
        <v>13.654058003430301</v>
      </c>
    </row>
    <row r="3097" spans="1:10" x14ac:dyDescent="0.25">
      <c r="A3097" s="43" t="s">
        <v>20943</v>
      </c>
      <c r="B3097" s="43" t="s">
        <v>20944</v>
      </c>
      <c r="C3097" s="43">
        <v>1</v>
      </c>
      <c r="D3097" s="44">
        <v>12.415491965781101</v>
      </c>
      <c r="E3097" s="44">
        <v>12.3903120206402</v>
      </c>
      <c r="F3097" s="44">
        <v>12.5077526889574</v>
      </c>
      <c r="G3097" s="44">
        <v>-2.51799451409465E-2</v>
      </c>
      <c r="H3097" s="44">
        <v>9.2260723176302406E-2</v>
      </c>
      <c r="I3097" s="44">
        <v>12.4029019932106</v>
      </c>
      <c r="J3097" s="44">
        <v>12.4616223273693</v>
      </c>
    </row>
    <row r="3098" spans="1:10" x14ac:dyDescent="0.25">
      <c r="A3098" s="43" t="s">
        <v>20945</v>
      </c>
      <c r="B3098" s="43" t="s">
        <v>14376</v>
      </c>
      <c r="C3098" s="43">
        <v>88</v>
      </c>
      <c r="D3098" s="44">
        <v>24.960463193708499</v>
      </c>
      <c r="E3098" s="44">
        <v>24.889579372744301</v>
      </c>
      <c r="F3098" s="44">
        <v>24.901009447771699</v>
      </c>
      <c r="G3098" s="44">
        <v>-7.0883820964297697E-2</v>
      </c>
      <c r="H3098" s="44">
        <v>-5.9453745936845999E-2</v>
      </c>
      <c r="I3098" s="44">
        <v>24.9250212832264</v>
      </c>
      <c r="J3098" s="44">
        <v>24.930736320740099</v>
      </c>
    </row>
    <row r="3099" spans="1:10" x14ac:dyDescent="0.25">
      <c r="A3099" s="43" t="s">
        <v>20946</v>
      </c>
      <c r="B3099" s="43" t="s">
        <v>19788</v>
      </c>
      <c r="C3099" s="43">
        <v>1</v>
      </c>
      <c r="D3099" s="44">
        <v>12.867783715801</v>
      </c>
      <c r="E3099" s="44">
        <v>12.829842732936401</v>
      </c>
      <c r="F3099" s="44">
        <v>13.0192823001615</v>
      </c>
      <c r="G3099" s="44">
        <v>-3.7940982864652598E-2</v>
      </c>
      <c r="H3099" s="44">
        <v>0.15149858436049801</v>
      </c>
      <c r="I3099" s="44">
        <v>12.848813224368699</v>
      </c>
      <c r="J3099" s="44">
        <v>12.9435330079813</v>
      </c>
    </row>
    <row r="3100" spans="1:10" x14ac:dyDescent="0.25">
      <c r="A3100" s="43" t="s">
        <v>20947</v>
      </c>
      <c r="B3100" s="43" t="s">
        <v>20948</v>
      </c>
      <c r="C3100" s="43">
        <v>2</v>
      </c>
      <c r="D3100" s="44">
        <v>15.8409504293765</v>
      </c>
      <c r="E3100" s="44">
        <v>15.808472422773701</v>
      </c>
      <c r="F3100" s="44">
        <v>15.614499367683299</v>
      </c>
      <c r="G3100" s="44">
        <v>-3.2478006602845597E-2</v>
      </c>
      <c r="H3100" s="44">
        <v>-0.22645106169329701</v>
      </c>
      <c r="I3100" s="44">
        <v>15.824711426075099</v>
      </c>
      <c r="J3100" s="44">
        <v>15.7277248985299</v>
      </c>
    </row>
    <row r="3101" spans="1:10" x14ac:dyDescent="0.25">
      <c r="A3101" s="43" t="s">
        <v>20949</v>
      </c>
      <c r="B3101" s="43" t="s">
        <v>17184</v>
      </c>
      <c r="C3101" s="43">
        <v>6</v>
      </c>
      <c r="D3101" s="44">
        <v>14.6239255724704</v>
      </c>
      <c r="E3101" s="44">
        <v>14.651894215375</v>
      </c>
      <c r="F3101" s="44">
        <v>14.526133260474101</v>
      </c>
      <c r="G3101" s="44">
        <v>2.7968642904649999E-2</v>
      </c>
      <c r="H3101" s="44">
        <v>-9.7792311996299106E-2</v>
      </c>
      <c r="I3101" s="44">
        <v>14.6379098939227</v>
      </c>
      <c r="J3101" s="44">
        <v>14.575029416472301</v>
      </c>
    </row>
    <row r="3102" spans="1:10" x14ac:dyDescent="0.25">
      <c r="A3102" s="43" t="s">
        <v>20950</v>
      </c>
      <c r="B3102" s="43" t="s">
        <v>20951</v>
      </c>
      <c r="C3102" s="43">
        <v>1</v>
      </c>
      <c r="D3102" s="44">
        <v>17.216713499642001</v>
      </c>
      <c r="E3102" s="44">
        <v>17.187858100236799</v>
      </c>
      <c r="F3102" s="44">
        <v>17.122794326805199</v>
      </c>
      <c r="G3102" s="44">
        <v>-2.8855399405198798E-2</v>
      </c>
      <c r="H3102" s="44">
        <v>-9.3919172836748999E-2</v>
      </c>
      <c r="I3102" s="44">
        <v>17.2022857999394</v>
      </c>
      <c r="J3102" s="44">
        <v>17.169753913223602</v>
      </c>
    </row>
    <row r="3103" spans="1:10" x14ac:dyDescent="0.25">
      <c r="A3103" s="43" t="s">
        <v>20952</v>
      </c>
      <c r="B3103" s="43" t="s">
        <v>14577</v>
      </c>
      <c r="C3103" s="43">
        <v>8</v>
      </c>
      <c r="D3103" s="44">
        <v>17.088150291961401</v>
      </c>
      <c r="E3103" s="44">
        <v>17.060569508538499</v>
      </c>
      <c r="F3103" s="44">
        <v>17.0311163604994</v>
      </c>
      <c r="G3103" s="44">
        <v>-2.7580783422894901E-2</v>
      </c>
      <c r="H3103" s="44">
        <v>-5.7033931461948101E-2</v>
      </c>
      <c r="I3103" s="44">
        <v>17.074359900249899</v>
      </c>
      <c r="J3103" s="44">
        <v>17.059633326230401</v>
      </c>
    </row>
    <row r="3104" spans="1:10" x14ac:dyDescent="0.25">
      <c r="A3104" s="43" t="s">
        <v>20953</v>
      </c>
      <c r="B3104" s="43" t="s">
        <v>19062</v>
      </c>
      <c r="C3104" s="43">
        <v>3</v>
      </c>
      <c r="D3104" s="44">
        <v>16.921213236937302</v>
      </c>
      <c r="E3104" s="44">
        <v>16.897740497887</v>
      </c>
      <c r="F3104" s="44">
        <v>16.5799068995479</v>
      </c>
      <c r="G3104" s="44">
        <v>-2.34727390503515E-2</v>
      </c>
      <c r="H3104" s="44">
        <v>-0.341306337389504</v>
      </c>
      <c r="I3104" s="44">
        <v>16.909476867412199</v>
      </c>
      <c r="J3104" s="44">
        <v>16.750560068242599</v>
      </c>
    </row>
    <row r="3105" spans="1:10" x14ac:dyDescent="0.25">
      <c r="A3105" s="43" t="s">
        <v>20954</v>
      </c>
      <c r="B3105" s="43" t="s">
        <v>20955</v>
      </c>
      <c r="C3105" s="43">
        <v>3</v>
      </c>
      <c r="D3105" s="44">
        <v>15.7478456657634</v>
      </c>
      <c r="E3105" s="44">
        <v>15.7904189041635</v>
      </c>
      <c r="F3105" s="44">
        <v>16.422258760987201</v>
      </c>
      <c r="G3105" s="44">
        <v>4.2573238400096997E-2</v>
      </c>
      <c r="H3105" s="44">
        <v>0.67441309522384996</v>
      </c>
      <c r="I3105" s="44">
        <v>15.769132284963501</v>
      </c>
      <c r="J3105" s="44">
        <v>16.085052213375299</v>
      </c>
    </row>
    <row r="3106" spans="1:10" x14ac:dyDescent="0.25">
      <c r="A3106" s="43" t="s">
        <v>20956</v>
      </c>
      <c r="B3106" s="43" t="s">
        <v>16693</v>
      </c>
      <c r="C3106" s="43">
        <v>2</v>
      </c>
      <c r="D3106" s="44">
        <v>16.1841861826498</v>
      </c>
      <c r="E3106" s="44">
        <v>16.2203298131681</v>
      </c>
      <c r="F3106" s="44">
        <v>15.930633398382099</v>
      </c>
      <c r="G3106" s="44">
        <v>3.6143630518303403E-2</v>
      </c>
      <c r="H3106" s="44">
        <v>-0.25355278426764899</v>
      </c>
      <c r="I3106" s="44">
        <v>16.202257997909001</v>
      </c>
      <c r="J3106" s="44">
        <v>16.057409790516001</v>
      </c>
    </row>
    <row r="3107" spans="1:10" x14ac:dyDescent="0.25">
      <c r="A3107" s="43" t="s">
        <v>20957</v>
      </c>
      <c r="B3107" s="43" t="s">
        <v>17221</v>
      </c>
      <c r="C3107" s="43">
        <v>3</v>
      </c>
      <c r="D3107" s="44">
        <v>13.0535104404722</v>
      </c>
      <c r="E3107" s="44">
        <v>13.003054546498401</v>
      </c>
      <c r="F3107" s="44">
        <v>12.9491586177153</v>
      </c>
      <c r="G3107" s="44">
        <v>-5.04558939738491E-2</v>
      </c>
      <c r="H3107" s="44">
        <v>-0.10435182275695</v>
      </c>
      <c r="I3107" s="44">
        <v>13.0282824934853</v>
      </c>
      <c r="J3107" s="44">
        <v>13.0013345290937</v>
      </c>
    </row>
    <row r="3108" spans="1:10" x14ac:dyDescent="0.25">
      <c r="A3108" s="43" t="s">
        <v>14544</v>
      </c>
      <c r="B3108" s="43" t="s">
        <v>14545</v>
      </c>
      <c r="C3108" s="43">
        <v>19</v>
      </c>
      <c r="D3108" s="44">
        <v>17.946799799311801</v>
      </c>
      <c r="E3108" s="44">
        <v>18.073767621399</v>
      </c>
      <c r="F3108" s="44">
        <v>18.0624301405898</v>
      </c>
      <c r="G3108" s="44">
        <v>0.12696782208725199</v>
      </c>
      <c r="H3108" s="44">
        <v>0.11563034127800299</v>
      </c>
      <c r="I3108" s="44">
        <v>18.010283710355399</v>
      </c>
      <c r="J3108" s="44">
        <v>18.004614969950801</v>
      </c>
    </row>
    <row r="3109" spans="1:10" x14ac:dyDescent="0.25">
      <c r="A3109" s="43" t="s">
        <v>20958</v>
      </c>
      <c r="B3109" s="43" t="s">
        <v>17244</v>
      </c>
      <c r="C3109" s="43">
        <v>8</v>
      </c>
      <c r="D3109" s="44">
        <v>17.357554283648</v>
      </c>
      <c r="E3109" s="44">
        <v>17.314698019599899</v>
      </c>
      <c r="F3109" s="44">
        <v>17.2164934908071</v>
      </c>
      <c r="G3109" s="44">
        <v>-4.2856264048055003E-2</v>
      </c>
      <c r="H3109" s="44">
        <v>-0.14106079284084999</v>
      </c>
      <c r="I3109" s="44">
        <v>17.336126151623901</v>
      </c>
      <c r="J3109" s="44">
        <v>17.287023887227502</v>
      </c>
    </row>
    <row r="3110" spans="1:10" x14ac:dyDescent="0.25">
      <c r="A3110" s="43" t="s">
        <v>20959</v>
      </c>
      <c r="B3110" s="43" t="s">
        <v>20960</v>
      </c>
      <c r="C3110" s="43">
        <v>1</v>
      </c>
      <c r="D3110" s="44">
        <v>15.741672556386</v>
      </c>
      <c r="E3110" s="44">
        <v>15.776854209264799</v>
      </c>
      <c r="F3110" s="44">
        <v>15.447379201092801</v>
      </c>
      <c r="G3110" s="44">
        <v>3.5181652878796002E-2</v>
      </c>
      <c r="H3110" s="44">
        <v>-0.29429335529315498</v>
      </c>
      <c r="I3110" s="44">
        <v>15.759263382825401</v>
      </c>
      <c r="J3110" s="44">
        <v>15.5945258787394</v>
      </c>
    </row>
    <row r="3111" spans="1:10" x14ac:dyDescent="0.25">
      <c r="A3111" s="43" t="s">
        <v>20961</v>
      </c>
      <c r="B3111" s="43" t="s">
        <v>18395</v>
      </c>
      <c r="C3111" s="43">
        <v>1</v>
      </c>
      <c r="D3111" s="44">
        <v>12.338276187123</v>
      </c>
      <c r="E3111" s="44">
        <v>12.2284895929707</v>
      </c>
      <c r="F3111" s="44">
        <v>12.5664600621859</v>
      </c>
      <c r="G3111" s="44">
        <v>-0.109786594152347</v>
      </c>
      <c r="H3111" s="44">
        <v>0.228183875062905</v>
      </c>
      <c r="I3111" s="44">
        <v>12.2833828900469</v>
      </c>
      <c r="J3111" s="44">
        <v>12.4523681246545</v>
      </c>
    </row>
    <row r="3112" spans="1:10" x14ac:dyDescent="0.25">
      <c r="A3112" s="43" t="s">
        <v>20962</v>
      </c>
      <c r="B3112" s="43" t="s">
        <v>19546</v>
      </c>
      <c r="C3112" s="43">
        <v>1</v>
      </c>
      <c r="D3112" s="44">
        <v>15.094698443975201</v>
      </c>
      <c r="E3112" s="44">
        <v>15.060562762534399</v>
      </c>
      <c r="F3112" s="44">
        <v>14.953843546784301</v>
      </c>
      <c r="G3112" s="44">
        <v>-3.4135681440798003E-2</v>
      </c>
      <c r="H3112" s="44">
        <v>-0.140854897190898</v>
      </c>
      <c r="I3112" s="44">
        <v>15.0776306032548</v>
      </c>
      <c r="J3112" s="44">
        <v>15.024270995379799</v>
      </c>
    </row>
    <row r="3113" spans="1:10" x14ac:dyDescent="0.25">
      <c r="A3113" s="43" t="s">
        <v>20963</v>
      </c>
      <c r="B3113" s="43" t="s">
        <v>20964</v>
      </c>
      <c r="C3113" s="43">
        <v>1</v>
      </c>
      <c r="D3113" s="44">
        <v>13.1427944611229</v>
      </c>
      <c r="E3113" s="44">
        <v>13.1107861354746</v>
      </c>
      <c r="F3113" s="44">
        <v>13.272306841767399</v>
      </c>
      <c r="G3113" s="44">
        <v>-3.2008325648250797E-2</v>
      </c>
      <c r="H3113" s="44">
        <v>0.12951238064454901</v>
      </c>
      <c r="I3113" s="44">
        <v>13.126790298298699</v>
      </c>
      <c r="J3113" s="44">
        <v>13.2075506514451</v>
      </c>
    </row>
    <row r="3114" spans="1:10" x14ac:dyDescent="0.25">
      <c r="A3114" s="43" t="s">
        <v>14435</v>
      </c>
      <c r="B3114" s="43" t="s">
        <v>14436</v>
      </c>
      <c r="C3114" s="43">
        <v>11</v>
      </c>
      <c r="D3114" s="44">
        <v>15.836410938990699</v>
      </c>
      <c r="E3114" s="44">
        <v>16.265030370189098</v>
      </c>
      <c r="F3114" s="44">
        <v>16.254530362056801</v>
      </c>
      <c r="G3114" s="44">
        <v>0.428619431198348</v>
      </c>
      <c r="H3114" s="44">
        <v>0.41811942306614602</v>
      </c>
      <c r="I3114" s="44">
        <v>16.050720654589899</v>
      </c>
      <c r="J3114" s="44">
        <v>16.0454706505238</v>
      </c>
    </row>
    <row r="3115" spans="1:10" x14ac:dyDescent="0.25">
      <c r="A3115" s="43" t="s">
        <v>20965</v>
      </c>
      <c r="B3115" s="64">
        <v>44813</v>
      </c>
      <c r="C3115" s="43">
        <v>3</v>
      </c>
      <c r="D3115" s="44">
        <v>13.0711102161707</v>
      </c>
      <c r="E3115" s="44">
        <v>13.0469884636003</v>
      </c>
      <c r="F3115" s="44">
        <v>13.2176107089174</v>
      </c>
      <c r="G3115" s="44">
        <v>-2.4121752570396299E-2</v>
      </c>
      <c r="H3115" s="44">
        <v>0.14650049274669799</v>
      </c>
      <c r="I3115" s="44">
        <v>13.0590493398856</v>
      </c>
      <c r="J3115" s="44">
        <v>13.1443604625441</v>
      </c>
    </row>
    <row r="3116" spans="1:10" x14ac:dyDescent="0.25">
      <c r="A3116" s="43" t="s">
        <v>20966</v>
      </c>
      <c r="B3116" s="43" t="s">
        <v>20967</v>
      </c>
      <c r="C3116" s="43">
        <v>1</v>
      </c>
      <c r="D3116" s="44">
        <v>14.0992605056052</v>
      </c>
      <c r="E3116" s="44">
        <v>14.131459114500601</v>
      </c>
      <c r="F3116" s="44">
        <v>14.2934068135072</v>
      </c>
      <c r="G3116" s="44">
        <v>3.2198608895448899E-2</v>
      </c>
      <c r="H3116" s="44">
        <v>0.19414630790204701</v>
      </c>
      <c r="I3116" s="44">
        <v>14.115359810052899</v>
      </c>
      <c r="J3116" s="44">
        <v>14.196333659556201</v>
      </c>
    </row>
    <row r="3117" spans="1:10" x14ac:dyDescent="0.25">
      <c r="A3117" s="43" t="s">
        <v>20968</v>
      </c>
      <c r="B3117" s="43" t="s">
        <v>16921</v>
      </c>
      <c r="C3117" s="43">
        <v>5</v>
      </c>
      <c r="D3117" s="44">
        <v>15.049285836686</v>
      </c>
      <c r="E3117" s="44">
        <v>15.010821612685101</v>
      </c>
      <c r="F3117" s="44">
        <v>14.4136489717394</v>
      </c>
      <c r="G3117" s="44">
        <v>-3.8464224000900799E-2</v>
      </c>
      <c r="H3117" s="44">
        <v>-0.63563686494670302</v>
      </c>
      <c r="I3117" s="44">
        <v>15.030053724685599</v>
      </c>
      <c r="J3117" s="44">
        <v>14.731467404212699</v>
      </c>
    </row>
    <row r="3118" spans="1:10" x14ac:dyDescent="0.25">
      <c r="A3118" s="43" t="s">
        <v>20969</v>
      </c>
      <c r="B3118" s="43" t="s">
        <v>20970</v>
      </c>
      <c r="C3118" s="43">
        <v>1</v>
      </c>
      <c r="D3118" s="44">
        <v>12.7565714483917</v>
      </c>
      <c r="E3118" s="44">
        <v>12.707228031589199</v>
      </c>
      <c r="F3118" s="44">
        <v>12.7933841717434</v>
      </c>
      <c r="G3118" s="44">
        <v>-4.9343416802502198E-2</v>
      </c>
      <c r="H3118" s="44">
        <v>3.6812723351600199E-2</v>
      </c>
      <c r="I3118" s="44">
        <v>12.731899739990499</v>
      </c>
      <c r="J3118" s="44">
        <v>12.7749778100676</v>
      </c>
    </row>
    <row r="3119" spans="1:10" x14ac:dyDescent="0.25">
      <c r="A3119" s="43" t="s">
        <v>20971</v>
      </c>
      <c r="B3119" s="43" t="s">
        <v>14354</v>
      </c>
      <c r="C3119" s="43">
        <v>1</v>
      </c>
      <c r="D3119" s="44">
        <v>12.3196418419731</v>
      </c>
      <c r="E3119" s="44">
        <v>12.4421012976282</v>
      </c>
      <c r="F3119" s="44">
        <v>12.5749554278507</v>
      </c>
      <c r="G3119" s="44">
        <v>0.122459455655102</v>
      </c>
      <c r="H3119" s="44">
        <v>0.25531358587765102</v>
      </c>
      <c r="I3119" s="44">
        <v>12.3808715698007</v>
      </c>
      <c r="J3119" s="44">
        <v>12.447298634911901</v>
      </c>
    </row>
    <row r="3120" spans="1:10" x14ac:dyDescent="0.25">
      <c r="A3120" s="43" t="s">
        <v>20972</v>
      </c>
      <c r="B3120" s="43" t="s">
        <v>18984</v>
      </c>
      <c r="C3120" s="43">
        <v>1</v>
      </c>
      <c r="D3120" s="44">
        <v>12.6134789247526</v>
      </c>
      <c r="E3120" s="44">
        <v>12.6648161124506</v>
      </c>
      <c r="F3120" s="44">
        <v>12.675123711038999</v>
      </c>
      <c r="G3120" s="44">
        <v>5.1337187697947997E-2</v>
      </c>
      <c r="H3120" s="44">
        <v>6.1644786286448601E-2</v>
      </c>
      <c r="I3120" s="44">
        <v>12.6391475186016</v>
      </c>
      <c r="J3120" s="44">
        <v>12.644301317895801</v>
      </c>
    </row>
    <row r="3121" spans="1:10" x14ac:dyDescent="0.25">
      <c r="A3121" s="43" t="s">
        <v>20973</v>
      </c>
      <c r="B3121" s="43" t="s">
        <v>18223</v>
      </c>
      <c r="C3121" s="43">
        <v>2</v>
      </c>
      <c r="D3121" s="44">
        <v>15.4093364353949</v>
      </c>
      <c r="E3121" s="44">
        <v>15.326367759431101</v>
      </c>
      <c r="F3121" s="44">
        <v>15.269443528176399</v>
      </c>
      <c r="G3121" s="44">
        <v>-8.2968675963849506E-2</v>
      </c>
      <c r="H3121" s="44">
        <v>-0.13989290721844899</v>
      </c>
      <c r="I3121" s="44">
        <v>15.367852097413</v>
      </c>
      <c r="J3121" s="44">
        <v>15.3393899817857</v>
      </c>
    </row>
    <row r="3122" spans="1:10" x14ac:dyDescent="0.25">
      <c r="A3122" s="43" t="s">
        <v>20974</v>
      </c>
      <c r="B3122" s="43" t="s">
        <v>20975</v>
      </c>
      <c r="C3122" s="43">
        <v>1</v>
      </c>
      <c r="D3122" s="44">
        <v>18.9930562347235</v>
      </c>
      <c r="E3122" s="44">
        <v>18.873017545034699</v>
      </c>
      <c r="F3122" s="44">
        <v>19.788262895999999</v>
      </c>
      <c r="G3122" s="44">
        <v>-0.12003868968880101</v>
      </c>
      <c r="H3122" s="44">
        <v>0.79520666127655204</v>
      </c>
      <c r="I3122" s="44">
        <v>18.933036889879101</v>
      </c>
      <c r="J3122" s="44">
        <v>19.390659565361801</v>
      </c>
    </row>
    <row r="3123" spans="1:10" x14ac:dyDescent="0.25">
      <c r="A3123" s="43" t="s">
        <v>20976</v>
      </c>
      <c r="B3123" s="43" t="s">
        <v>18079</v>
      </c>
      <c r="C3123" s="43">
        <v>4</v>
      </c>
      <c r="D3123" s="44">
        <v>19.521664720058698</v>
      </c>
      <c r="E3123" s="44">
        <v>19.559724817934502</v>
      </c>
      <c r="F3123" s="44">
        <v>19.634462811605299</v>
      </c>
      <c r="G3123" s="44">
        <v>3.8060097875799698E-2</v>
      </c>
      <c r="H3123" s="44">
        <v>0.11279809154665101</v>
      </c>
      <c r="I3123" s="44">
        <v>19.540694768996602</v>
      </c>
      <c r="J3123" s="44">
        <v>19.578063765831999</v>
      </c>
    </row>
    <row r="3124" spans="1:10" x14ac:dyDescent="0.25">
      <c r="A3124" s="43" t="s">
        <v>20977</v>
      </c>
      <c r="B3124" s="43" t="s">
        <v>20978</v>
      </c>
      <c r="C3124" s="43">
        <v>3</v>
      </c>
      <c r="D3124" s="44">
        <v>16.918208411549099</v>
      </c>
      <c r="E3124" s="44">
        <v>16.8966079744953</v>
      </c>
      <c r="F3124" s="44">
        <v>16.752537812364999</v>
      </c>
      <c r="G3124" s="44">
        <v>-2.1600437053798799E-2</v>
      </c>
      <c r="H3124" s="44">
        <v>-0.16567059918405</v>
      </c>
      <c r="I3124" s="44">
        <v>16.907408193022199</v>
      </c>
      <c r="J3124" s="44">
        <v>16.8353731119571</v>
      </c>
    </row>
    <row r="3125" spans="1:10" x14ac:dyDescent="0.25">
      <c r="A3125" s="43" t="s">
        <v>20979</v>
      </c>
      <c r="B3125" s="43" t="s">
        <v>18965</v>
      </c>
      <c r="C3125" s="43">
        <v>9</v>
      </c>
      <c r="D3125" s="44">
        <v>17.667141354554801</v>
      </c>
      <c r="E3125" s="44">
        <v>17.639286279625601</v>
      </c>
      <c r="F3125" s="44">
        <v>18.404048149465002</v>
      </c>
      <c r="G3125" s="44">
        <v>-2.7855074929206601E-2</v>
      </c>
      <c r="H3125" s="44">
        <v>0.73690679491024702</v>
      </c>
      <c r="I3125" s="44">
        <v>17.653213817090201</v>
      </c>
      <c r="J3125" s="44">
        <v>18.035594752009899</v>
      </c>
    </row>
    <row r="3126" spans="1:10" x14ac:dyDescent="0.25">
      <c r="A3126" s="43" t="s">
        <v>20980</v>
      </c>
      <c r="B3126" s="43" t="s">
        <v>20981</v>
      </c>
      <c r="C3126" s="43">
        <v>2</v>
      </c>
      <c r="D3126" s="44">
        <v>13.9587959096053</v>
      </c>
      <c r="E3126" s="44">
        <v>14.0128617122732</v>
      </c>
      <c r="F3126" s="44">
        <v>14.164930076271</v>
      </c>
      <c r="G3126" s="44">
        <v>5.4065802667897997E-2</v>
      </c>
      <c r="H3126" s="44">
        <v>0.20613416666569501</v>
      </c>
      <c r="I3126" s="44">
        <v>13.985828810939299</v>
      </c>
      <c r="J3126" s="44">
        <v>14.061862992938201</v>
      </c>
    </row>
    <row r="3127" spans="1:10" x14ac:dyDescent="0.25">
      <c r="A3127" s="43" t="s">
        <v>20982</v>
      </c>
      <c r="B3127" s="43" t="s">
        <v>20187</v>
      </c>
      <c r="C3127" s="43">
        <v>1</v>
      </c>
      <c r="D3127" s="44">
        <v>13.269441383938901</v>
      </c>
      <c r="E3127" s="44">
        <v>13.2478974656196</v>
      </c>
      <c r="F3127" s="44">
        <v>13.4223516659358</v>
      </c>
      <c r="G3127" s="44">
        <v>-2.15439183192494E-2</v>
      </c>
      <c r="H3127" s="44">
        <v>0.15291028199700199</v>
      </c>
      <c r="I3127" s="44">
        <v>13.2586694247792</v>
      </c>
      <c r="J3127" s="44">
        <v>13.3458965249374</v>
      </c>
    </row>
    <row r="3128" spans="1:10" x14ac:dyDescent="0.25">
      <c r="A3128" s="43" t="s">
        <v>20983</v>
      </c>
      <c r="B3128" s="43" t="s">
        <v>20984</v>
      </c>
      <c r="C3128" s="43">
        <v>1</v>
      </c>
      <c r="D3128" s="44">
        <v>14.1158453325795</v>
      </c>
      <c r="E3128" s="44">
        <v>14.0716281343852</v>
      </c>
      <c r="F3128" s="44">
        <v>14.1673925345917</v>
      </c>
      <c r="G3128" s="44">
        <v>-4.4217198194349501E-2</v>
      </c>
      <c r="H3128" s="44">
        <v>5.1547202012200102E-2</v>
      </c>
      <c r="I3128" s="44">
        <v>14.0937367334824</v>
      </c>
      <c r="J3128" s="44">
        <v>14.141618933585599</v>
      </c>
    </row>
    <row r="3129" spans="1:10" x14ac:dyDescent="0.25">
      <c r="A3129" s="43" t="s">
        <v>20985</v>
      </c>
      <c r="B3129" s="43" t="s">
        <v>19330</v>
      </c>
      <c r="C3129" s="43">
        <v>1</v>
      </c>
      <c r="D3129" s="44">
        <v>15.5466221119186</v>
      </c>
      <c r="E3129" s="44">
        <v>15.5670927363873</v>
      </c>
      <c r="F3129" s="44">
        <v>15.3485374609615</v>
      </c>
      <c r="G3129" s="44">
        <v>2.04706244686985E-2</v>
      </c>
      <c r="H3129" s="44">
        <v>-0.19808465095700001</v>
      </c>
      <c r="I3129" s="44">
        <v>15.5568574241529</v>
      </c>
      <c r="J3129" s="44">
        <v>15.44757978644</v>
      </c>
    </row>
    <row r="3130" spans="1:10" x14ac:dyDescent="0.25">
      <c r="A3130" s="43" t="s">
        <v>20986</v>
      </c>
      <c r="B3130" s="43" t="s">
        <v>17889</v>
      </c>
      <c r="C3130" s="43">
        <v>3</v>
      </c>
      <c r="D3130" s="44">
        <v>14.502286913586101</v>
      </c>
      <c r="E3130" s="44">
        <v>14.526708130533899</v>
      </c>
      <c r="F3130" s="44">
        <v>14.8928794064265</v>
      </c>
      <c r="G3130" s="44">
        <v>2.44212169478004E-2</v>
      </c>
      <c r="H3130" s="44">
        <v>0.39059249284034803</v>
      </c>
      <c r="I3130" s="44">
        <v>14.514497522059999</v>
      </c>
      <c r="J3130" s="44">
        <v>14.6975831600063</v>
      </c>
    </row>
    <row r="3131" spans="1:10" x14ac:dyDescent="0.25">
      <c r="A3131" s="43" t="s">
        <v>20987</v>
      </c>
      <c r="B3131" s="43" t="s">
        <v>20988</v>
      </c>
      <c r="C3131" s="43">
        <v>8</v>
      </c>
      <c r="D3131" s="44">
        <v>14.9387027555484</v>
      </c>
      <c r="E3131" s="44">
        <v>14.912535419872301</v>
      </c>
      <c r="F3131" s="44">
        <v>14.719862809121601</v>
      </c>
      <c r="G3131" s="44">
        <v>-2.6167335676103E-2</v>
      </c>
      <c r="H3131" s="44">
        <v>-0.21883994642680099</v>
      </c>
      <c r="I3131" s="44">
        <v>14.925619087710301</v>
      </c>
      <c r="J3131" s="44">
        <v>14.829282782335</v>
      </c>
    </row>
    <row r="3132" spans="1:10" x14ac:dyDescent="0.25">
      <c r="A3132" s="43" t="s">
        <v>20989</v>
      </c>
      <c r="B3132" s="43" t="s">
        <v>17408</v>
      </c>
      <c r="C3132" s="43">
        <v>2</v>
      </c>
      <c r="D3132" s="44">
        <v>16.518832177334598</v>
      </c>
      <c r="E3132" s="44">
        <v>16.558747656201199</v>
      </c>
      <c r="F3132" s="44">
        <v>16.810743866839601</v>
      </c>
      <c r="G3132" s="44">
        <v>3.9915478866649999E-2</v>
      </c>
      <c r="H3132" s="44">
        <v>0.29191168950495</v>
      </c>
      <c r="I3132" s="44">
        <v>16.5387899167679</v>
      </c>
      <c r="J3132" s="44">
        <v>16.664788022087102</v>
      </c>
    </row>
    <row r="3133" spans="1:10" x14ac:dyDescent="0.25">
      <c r="A3133" s="43" t="s">
        <v>20990</v>
      </c>
      <c r="B3133" s="43" t="s">
        <v>20322</v>
      </c>
      <c r="C3133" s="43">
        <v>4</v>
      </c>
      <c r="D3133" s="44">
        <v>15.5386363866529</v>
      </c>
      <c r="E3133" s="44">
        <v>15.5156426517113</v>
      </c>
      <c r="F3133" s="44">
        <v>15.523334529508199</v>
      </c>
      <c r="G3133" s="44">
        <v>-2.2993734941602301E-2</v>
      </c>
      <c r="H3133" s="44">
        <v>-1.5301857144598001E-2</v>
      </c>
      <c r="I3133" s="44">
        <v>15.5271395191821</v>
      </c>
      <c r="J3133" s="44">
        <v>15.530985458080499</v>
      </c>
    </row>
    <row r="3134" spans="1:10" x14ac:dyDescent="0.25">
      <c r="A3134" s="43" t="s">
        <v>20991</v>
      </c>
      <c r="B3134" s="43" t="s">
        <v>17178</v>
      </c>
      <c r="C3134" s="43">
        <v>4</v>
      </c>
      <c r="D3134" s="44">
        <v>14.1659193239422</v>
      </c>
      <c r="E3134" s="44">
        <v>14.1978185169475</v>
      </c>
      <c r="F3134" s="44">
        <v>13.9831744642517</v>
      </c>
      <c r="G3134" s="44">
        <v>3.1899193005250098E-2</v>
      </c>
      <c r="H3134" s="44">
        <v>-0.182744859690601</v>
      </c>
      <c r="I3134" s="44">
        <v>14.1818689204449</v>
      </c>
      <c r="J3134" s="44">
        <v>14.074546894096899</v>
      </c>
    </row>
    <row r="3135" spans="1:10" x14ac:dyDescent="0.25">
      <c r="A3135" s="43" t="s">
        <v>20992</v>
      </c>
      <c r="B3135" s="43" t="s">
        <v>14416</v>
      </c>
      <c r="C3135" s="43">
        <v>5</v>
      </c>
      <c r="D3135" s="44">
        <v>14.6436616860322</v>
      </c>
      <c r="E3135" s="44">
        <v>14.667743667947001</v>
      </c>
      <c r="F3135" s="44">
        <v>14.648647176596199</v>
      </c>
      <c r="G3135" s="44">
        <v>2.4081981914749299E-2</v>
      </c>
      <c r="H3135" s="44">
        <v>4.9854905639499202E-3</v>
      </c>
      <c r="I3135" s="44">
        <v>14.6557026769896</v>
      </c>
      <c r="J3135" s="44">
        <v>14.6461544313142</v>
      </c>
    </row>
    <row r="3136" spans="1:10" x14ac:dyDescent="0.25">
      <c r="A3136" s="43" t="s">
        <v>20993</v>
      </c>
      <c r="B3136" s="43" t="s">
        <v>14670</v>
      </c>
      <c r="C3136" s="43">
        <v>1</v>
      </c>
      <c r="D3136" s="44">
        <v>13.0405838490743</v>
      </c>
      <c r="E3136" s="44">
        <v>12.997037942522001</v>
      </c>
      <c r="F3136" s="44">
        <v>13.1658476961055</v>
      </c>
      <c r="G3136" s="44">
        <v>-4.3545906552251899E-2</v>
      </c>
      <c r="H3136" s="44">
        <v>0.12526384703124699</v>
      </c>
      <c r="I3136" s="44">
        <v>13.0188108957982</v>
      </c>
      <c r="J3136" s="44">
        <v>13.1032157725899</v>
      </c>
    </row>
    <row r="3137" spans="1:10" x14ac:dyDescent="0.25">
      <c r="A3137" s="43" t="s">
        <v>20994</v>
      </c>
      <c r="B3137" s="43" t="s">
        <v>20995</v>
      </c>
      <c r="C3137" s="43">
        <v>1</v>
      </c>
      <c r="D3137" s="44">
        <v>14.2235724614942</v>
      </c>
      <c r="E3137" s="44">
        <v>14.120468217146801</v>
      </c>
      <c r="F3137" s="44">
        <v>14.177853882223101</v>
      </c>
      <c r="G3137" s="44">
        <v>-0.10310424434745399</v>
      </c>
      <c r="H3137" s="44">
        <v>-4.5718579271104801E-2</v>
      </c>
      <c r="I3137" s="44">
        <v>14.1720203393205</v>
      </c>
      <c r="J3137" s="44">
        <v>14.2007131718587</v>
      </c>
    </row>
    <row r="3138" spans="1:10" x14ac:dyDescent="0.25">
      <c r="A3138" s="43" t="s">
        <v>20996</v>
      </c>
      <c r="B3138" s="43" t="s">
        <v>18780</v>
      </c>
      <c r="C3138" s="43">
        <v>3</v>
      </c>
      <c r="D3138" s="44">
        <v>15.377592801741301</v>
      </c>
      <c r="E3138" s="44">
        <v>15.3523912587086</v>
      </c>
      <c r="F3138" s="44">
        <v>15.4382179527788</v>
      </c>
      <c r="G3138" s="44">
        <v>-2.5201543032796501E-2</v>
      </c>
      <c r="H3138" s="44">
        <v>6.0625151037506E-2</v>
      </c>
      <c r="I3138" s="44">
        <v>15.364992030225</v>
      </c>
      <c r="J3138" s="44">
        <v>15.4079053772601</v>
      </c>
    </row>
    <row r="3139" spans="1:10" x14ac:dyDescent="0.25">
      <c r="A3139" s="43" t="s">
        <v>20997</v>
      </c>
      <c r="B3139" s="43" t="s">
        <v>20779</v>
      </c>
      <c r="C3139" s="43">
        <v>14</v>
      </c>
      <c r="D3139" s="44">
        <v>16.0797551002061</v>
      </c>
      <c r="E3139" s="44">
        <v>15.655306468522801</v>
      </c>
      <c r="F3139" s="44">
        <v>15.666005817814201</v>
      </c>
      <c r="G3139" s="44">
        <v>-0.42444863168334901</v>
      </c>
      <c r="H3139" s="44">
        <v>-0.41374928239194902</v>
      </c>
      <c r="I3139" s="44">
        <v>15.867530784364501</v>
      </c>
      <c r="J3139" s="44">
        <v>15.872880459010201</v>
      </c>
    </row>
    <row r="3140" spans="1:10" x14ac:dyDescent="0.25">
      <c r="A3140" s="43" t="s">
        <v>20998</v>
      </c>
      <c r="B3140" s="43" t="s">
        <v>19214</v>
      </c>
      <c r="C3140" s="43">
        <v>2</v>
      </c>
      <c r="D3140" s="44">
        <v>14.959381740312301</v>
      </c>
      <c r="E3140" s="44">
        <v>14.9280099797324</v>
      </c>
      <c r="F3140" s="44">
        <v>15.0985738174309</v>
      </c>
      <c r="G3140" s="44">
        <v>-3.13717605799511E-2</v>
      </c>
      <c r="H3140" s="44">
        <v>0.139192077118549</v>
      </c>
      <c r="I3140" s="44">
        <v>14.9436958600223</v>
      </c>
      <c r="J3140" s="44">
        <v>15.028977778871599</v>
      </c>
    </row>
    <row r="3141" spans="1:10" x14ac:dyDescent="0.25">
      <c r="A3141" s="43" t="s">
        <v>20999</v>
      </c>
      <c r="B3141" s="43" t="s">
        <v>18646</v>
      </c>
      <c r="C3141" s="43">
        <v>1</v>
      </c>
      <c r="D3141" s="44">
        <v>15.3822504616054</v>
      </c>
      <c r="E3141" s="44">
        <v>15.4063545178022</v>
      </c>
      <c r="F3141" s="44">
        <v>15.7127620805094</v>
      </c>
      <c r="G3141" s="44">
        <v>2.4104056196746299E-2</v>
      </c>
      <c r="H3141" s="44">
        <v>0.33051161890404601</v>
      </c>
      <c r="I3141" s="44">
        <v>15.394302489703801</v>
      </c>
      <c r="J3141" s="44">
        <v>15.547506271057401</v>
      </c>
    </row>
    <row r="3142" spans="1:10" x14ac:dyDescent="0.25">
      <c r="A3142" s="43" t="s">
        <v>21000</v>
      </c>
      <c r="B3142" s="43" t="s">
        <v>21001</v>
      </c>
      <c r="C3142" s="43">
        <v>6</v>
      </c>
      <c r="D3142" s="44">
        <v>16.1819090297816</v>
      </c>
      <c r="E3142" s="44">
        <v>16.204635208829899</v>
      </c>
      <c r="F3142" s="44">
        <v>16.1084701932506</v>
      </c>
      <c r="G3142" s="44">
        <v>2.27261790483517E-2</v>
      </c>
      <c r="H3142" s="44">
        <v>-7.3438836530950596E-2</v>
      </c>
      <c r="I3142" s="44">
        <v>16.1932721193057</v>
      </c>
      <c r="J3142" s="44">
        <v>16.145189611516098</v>
      </c>
    </row>
    <row r="3143" spans="1:10" x14ac:dyDescent="0.25">
      <c r="A3143" s="43" t="s">
        <v>21002</v>
      </c>
      <c r="B3143" s="43" t="s">
        <v>21003</v>
      </c>
      <c r="C3143" s="43">
        <v>6</v>
      </c>
      <c r="D3143" s="44">
        <v>16.777125566902399</v>
      </c>
      <c r="E3143" s="44">
        <v>16.797425711106101</v>
      </c>
      <c r="F3143" s="44">
        <v>16.750442129839101</v>
      </c>
      <c r="G3143" s="44">
        <v>2.0300144203698502E-2</v>
      </c>
      <c r="H3143" s="44">
        <v>-2.6683437063351099E-2</v>
      </c>
      <c r="I3143" s="44">
        <v>16.7872756390042</v>
      </c>
      <c r="J3143" s="44">
        <v>16.7637838483707</v>
      </c>
    </row>
    <row r="3144" spans="1:10" x14ac:dyDescent="0.25">
      <c r="A3144" s="43" t="s">
        <v>21004</v>
      </c>
      <c r="B3144" s="43" t="s">
        <v>17260</v>
      </c>
      <c r="C3144" s="43">
        <v>3</v>
      </c>
      <c r="D3144" s="44">
        <v>13.820410642346401</v>
      </c>
      <c r="E3144" s="44">
        <v>13.839967368771701</v>
      </c>
      <c r="F3144" s="44">
        <v>14.160251534870801</v>
      </c>
      <c r="G3144" s="44">
        <v>1.95567264253E-2</v>
      </c>
      <c r="H3144" s="44">
        <v>0.33984089252439997</v>
      </c>
      <c r="I3144" s="44">
        <v>13.830189005558999</v>
      </c>
      <c r="J3144" s="44">
        <v>13.990331088608601</v>
      </c>
    </row>
    <row r="3145" spans="1:10" x14ac:dyDescent="0.25">
      <c r="A3145" s="43" t="s">
        <v>21005</v>
      </c>
      <c r="B3145" s="43" t="s">
        <v>19282</v>
      </c>
      <c r="C3145" s="43">
        <v>6</v>
      </c>
      <c r="D3145" s="44">
        <v>16.381398376860801</v>
      </c>
      <c r="E3145" s="44">
        <v>16.403438504155801</v>
      </c>
      <c r="F3145" s="44">
        <v>16.022242570349199</v>
      </c>
      <c r="G3145" s="44">
        <v>2.2040127294996398E-2</v>
      </c>
      <c r="H3145" s="44">
        <v>-0.35915580651155199</v>
      </c>
      <c r="I3145" s="44">
        <v>16.392418440508301</v>
      </c>
      <c r="J3145" s="44">
        <v>16.201820473605</v>
      </c>
    </row>
    <row r="3146" spans="1:10" x14ac:dyDescent="0.25">
      <c r="A3146" s="43" t="s">
        <v>21006</v>
      </c>
      <c r="B3146" s="43" t="s">
        <v>18091</v>
      </c>
      <c r="C3146" s="43">
        <v>1</v>
      </c>
      <c r="D3146" s="44">
        <v>14.5835411340648</v>
      </c>
      <c r="E3146" s="44">
        <v>14.559891189970401</v>
      </c>
      <c r="F3146" s="44">
        <v>14.587301858307301</v>
      </c>
      <c r="G3146" s="44">
        <v>-2.36499440944513E-2</v>
      </c>
      <c r="H3146" s="44">
        <v>3.76072424254659E-3</v>
      </c>
      <c r="I3146" s="44">
        <v>14.5717161620176</v>
      </c>
      <c r="J3146" s="44">
        <v>14.5854214961861</v>
      </c>
    </row>
    <row r="3147" spans="1:10" x14ac:dyDescent="0.25">
      <c r="A3147" s="43" t="s">
        <v>21007</v>
      </c>
      <c r="B3147" s="43" t="s">
        <v>21008</v>
      </c>
      <c r="C3147" s="43">
        <v>2</v>
      </c>
      <c r="D3147" s="44">
        <v>12.8836481193092</v>
      </c>
      <c r="E3147" s="44">
        <v>12.9125987462889</v>
      </c>
      <c r="F3147" s="44">
        <v>12.879528132058001</v>
      </c>
      <c r="G3147" s="44">
        <v>2.8950626979648699E-2</v>
      </c>
      <c r="H3147" s="44">
        <v>-4.1199872512010004E-3</v>
      </c>
      <c r="I3147" s="44">
        <v>12.898123432799</v>
      </c>
      <c r="J3147" s="44">
        <v>12.881588125683599</v>
      </c>
    </row>
    <row r="3148" spans="1:10" x14ac:dyDescent="0.25">
      <c r="A3148" s="43" t="s">
        <v>21009</v>
      </c>
      <c r="B3148" s="43" t="s">
        <v>21010</v>
      </c>
      <c r="C3148" s="43">
        <v>1</v>
      </c>
      <c r="D3148" s="44">
        <v>15.231914417585999</v>
      </c>
      <c r="E3148" s="44">
        <v>15.192995453379501</v>
      </c>
      <c r="F3148" s="44">
        <v>14.9973727538208</v>
      </c>
      <c r="G3148" s="44">
        <v>-3.8918964206400702E-2</v>
      </c>
      <c r="H3148" s="44">
        <v>-0.23454166376514801</v>
      </c>
      <c r="I3148" s="44">
        <v>15.2124549354828</v>
      </c>
      <c r="J3148" s="44">
        <v>15.1146435857034</v>
      </c>
    </row>
    <row r="3149" spans="1:10" x14ac:dyDescent="0.25">
      <c r="A3149" s="43" t="s">
        <v>21011</v>
      </c>
      <c r="B3149" s="43" t="s">
        <v>14456</v>
      </c>
      <c r="C3149" s="43">
        <v>5</v>
      </c>
      <c r="D3149" s="44">
        <v>15.1808388848196</v>
      </c>
      <c r="E3149" s="44">
        <v>15.127796924493699</v>
      </c>
      <c r="F3149" s="44">
        <v>14.7048242121363</v>
      </c>
      <c r="G3149" s="44">
        <v>-5.3041960325851199E-2</v>
      </c>
      <c r="H3149" s="44">
        <v>-0.476014672683302</v>
      </c>
      <c r="I3149" s="44">
        <v>15.1543179046567</v>
      </c>
      <c r="J3149" s="44">
        <v>14.942831548478001</v>
      </c>
    </row>
    <row r="3150" spans="1:10" x14ac:dyDescent="0.25">
      <c r="A3150" s="43" t="s">
        <v>21012</v>
      </c>
      <c r="B3150" s="43" t="s">
        <v>14733</v>
      </c>
      <c r="C3150" s="43">
        <v>1</v>
      </c>
      <c r="D3150" s="44">
        <v>15.282949115920299</v>
      </c>
      <c r="E3150" s="44">
        <v>15.317468405802501</v>
      </c>
      <c r="F3150" s="44">
        <v>15.14943751311</v>
      </c>
      <c r="G3150" s="44">
        <v>3.4519289882204901E-2</v>
      </c>
      <c r="H3150" s="44">
        <v>-0.133511602810296</v>
      </c>
      <c r="I3150" s="44">
        <v>15.3002087608614</v>
      </c>
      <c r="J3150" s="44">
        <v>15.216193314515101</v>
      </c>
    </row>
    <row r="3151" spans="1:10" x14ac:dyDescent="0.25">
      <c r="A3151" s="43" t="s">
        <v>21013</v>
      </c>
      <c r="B3151" s="43" t="s">
        <v>21014</v>
      </c>
      <c r="C3151" s="43">
        <v>1</v>
      </c>
      <c r="D3151" s="44">
        <v>15.7034915932164</v>
      </c>
      <c r="E3151" s="44">
        <v>15.7635274631266</v>
      </c>
      <c r="F3151" s="44">
        <v>15.634955799231699</v>
      </c>
      <c r="G3151" s="44">
        <v>6.0035869910301201E-2</v>
      </c>
      <c r="H3151" s="44">
        <v>-6.8535793984700902E-2</v>
      </c>
      <c r="I3151" s="44">
        <v>15.733509528171499</v>
      </c>
      <c r="J3151" s="44">
        <v>15.669223696224</v>
      </c>
    </row>
    <row r="3152" spans="1:10" x14ac:dyDescent="0.25">
      <c r="A3152" s="43" t="s">
        <v>21015</v>
      </c>
      <c r="B3152" s="43" t="s">
        <v>18810</v>
      </c>
      <c r="C3152" s="43">
        <v>5</v>
      </c>
      <c r="D3152" s="44">
        <v>15.306546337523001</v>
      </c>
      <c r="E3152" s="44">
        <v>15.2793380274668</v>
      </c>
      <c r="F3152" s="44">
        <v>15.467261892823799</v>
      </c>
      <c r="G3152" s="44">
        <v>-2.7208310056249001E-2</v>
      </c>
      <c r="H3152" s="44">
        <v>0.16071555530075299</v>
      </c>
      <c r="I3152" s="44">
        <v>15.292942182494899</v>
      </c>
      <c r="J3152" s="44">
        <v>15.386904115173399</v>
      </c>
    </row>
    <row r="3153" spans="1:10" x14ac:dyDescent="0.25">
      <c r="A3153" s="43" t="s">
        <v>21016</v>
      </c>
      <c r="B3153" s="43" t="s">
        <v>14547</v>
      </c>
      <c r="C3153" s="43">
        <v>3</v>
      </c>
      <c r="D3153" s="44">
        <v>14.5342968468726</v>
      </c>
      <c r="E3153" s="44">
        <v>14.5094925759705</v>
      </c>
      <c r="F3153" s="44">
        <v>14.5693355456839</v>
      </c>
      <c r="G3153" s="44">
        <v>-2.48042709020488E-2</v>
      </c>
      <c r="H3153" s="44">
        <v>3.5038698811352E-2</v>
      </c>
      <c r="I3153" s="44">
        <v>14.521894711421499</v>
      </c>
      <c r="J3153" s="44">
        <v>14.5518161962782</v>
      </c>
    </row>
    <row r="3154" spans="1:10" x14ac:dyDescent="0.25">
      <c r="A3154" s="43" t="s">
        <v>21017</v>
      </c>
      <c r="B3154" s="43" t="s">
        <v>21018</v>
      </c>
      <c r="C3154" s="43">
        <v>3</v>
      </c>
      <c r="D3154" s="44">
        <v>15.981996814537901</v>
      </c>
      <c r="E3154" s="44">
        <v>15.957500173129301</v>
      </c>
      <c r="F3154" s="44">
        <v>16.2245626545946</v>
      </c>
      <c r="G3154" s="44">
        <v>-2.4496641408648E-2</v>
      </c>
      <c r="H3154" s="44">
        <v>0.24256584005669901</v>
      </c>
      <c r="I3154" s="44">
        <v>15.969748493833601</v>
      </c>
      <c r="J3154" s="44">
        <v>16.1032797345663</v>
      </c>
    </row>
    <row r="3155" spans="1:10" x14ac:dyDescent="0.25">
      <c r="A3155" s="43" t="s">
        <v>21019</v>
      </c>
      <c r="B3155" s="43" t="s">
        <v>21020</v>
      </c>
      <c r="C3155" s="43">
        <v>2</v>
      </c>
      <c r="D3155" s="44">
        <v>14.2601867346158</v>
      </c>
      <c r="E3155" s="44">
        <v>14.0191480688705</v>
      </c>
      <c r="F3155" s="44">
        <v>13.489214494565701</v>
      </c>
      <c r="G3155" s="44">
        <v>-0.2410386657453</v>
      </c>
      <c r="H3155" s="44">
        <v>-0.77097224005019904</v>
      </c>
      <c r="I3155" s="44">
        <v>14.1396674017432</v>
      </c>
      <c r="J3155" s="44">
        <v>13.8747006145908</v>
      </c>
    </row>
    <row r="3156" spans="1:10" x14ac:dyDescent="0.25">
      <c r="A3156" s="43" t="s">
        <v>21021</v>
      </c>
      <c r="B3156" s="43" t="s">
        <v>21022</v>
      </c>
      <c r="C3156" s="43">
        <v>2</v>
      </c>
      <c r="D3156" s="44">
        <v>12.9132580484108</v>
      </c>
      <c r="E3156" s="44">
        <v>12.88132279873</v>
      </c>
      <c r="F3156" s="44">
        <v>12.966521362282901</v>
      </c>
      <c r="G3156" s="44">
        <v>-3.1935249680799402E-2</v>
      </c>
      <c r="H3156" s="44">
        <v>5.3263313872099302E-2</v>
      </c>
      <c r="I3156" s="44">
        <v>12.8972904235704</v>
      </c>
      <c r="J3156" s="44">
        <v>12.9398897053469</v>
      </c>
    </row>
    <row r="3157" spans="1:10" x14ac:dyDescent="0.25">
      <c r="A3157" s="43" t="s">
        <v>21023</v>
      </c>
      <c r="B3157" s="43" t="s">
        <v>16714</v>
      </c>
      <c r="C3157" s="43">
        <v>4</v>
      </c>
      <c r="D3157" s="44">
        <v>12.8462757177203</v>
      </c>
      <c r="E3157" s="44">
        <v>12.824248846593701</v>
      </c>
      <c r="F3157" s="44">
        <v>12.9264656129003</v>
      </c>
      <c r="G3157" s="44">
        <v>-2.2026871126701798E-2</v>
      </c>
      <c r="H3157" s="44">
        <v>8.0189895179998402E-2</v>
      </c>
      <c r="I3157" s="44">
        <v>12.835262282157</v>
      </c>
      <c r="J3157" s="44">
        <v>12.886370665310301</v>
      </c>
    </row>
    <row r="3158" spans="1:10" x14ac:dyDescent="0.25">
      <c r="A3158" s="43" t="s">
        <v>21024</v>
      </c>
      <c r="B3158" s="43" t="s">
        <v>16992</v>
      </c>
      <c r="C3158" s="43">
        <v>1</v>
      </c>
      <c r="D3158" s="44">
        <v>14.881365332150301</v>
      </c>
      <c r="E3158" s="44">
        <v>14.907602022572201</v>
      </c>
      <c r="F3158" s="44">
        <v>14.948519137790999</v>
      </c>
      <c r="G3158" s="44">
        <v>2.6236690421949801E-2</v>
      </c>
      <c r="H3158" s="44">
        <v>6.7153805640749895E-2</v>
      </c>
      <c r="I3158" s="44">
        <v>14.894483677361199</v>
      </c>
      <c r="J3158" s="44">
        <v>14.914942234970599</v>
      </c>
    </row>
    <row r="3159" spans="1:10" x14ac:dyDescent="0.25">
      <c r="A3159" s="43" t="s">
        <v>21025</v>
      </c>
      <c r="B3159" s="43" t="s">
        <v>14625</v>
      </c>
      <c r="C3159" s="43">
        <v>1</v>
      </c>
      <c r="D3159" s="44">
        <v>14.5863782055716</v>
      </c>
      <c r="E3159" s="44">
        <v>14.567387351959299</v>
      </c>
      <c r="F3159" s="44">
        <v>14.693935381647</v>
      </c>
      <c r="G3159" s="44">
        <v>-1.8990853612246301E-2</v>
      </c>
      <c r="H3159" s="44">
        <v>0.107557176075401</v>
      </c>
      <c r="I3159" s="44">
        <v>14.5768827787655</v>
      </c>
      <c r="J3159" s="44">
        <v>14.6401567936093</v>
      </c>
    </row>
    <row r="3160" spans="1:10" x14ac:dyDescent="0.25">
      <c r="A3160" s="43" t="s">
        <v>21026</v>
      </c>
      <c r="B3160" s="43" t="s">
        <v>21027</v>
      </c>
      <c r="C3160" s="43">
        <v>4</v>
      </c>
      <c r="D3160" s="44">
        <v>15.919071104133099</v>
      </c>
      <c r="E3160" s="44">
        <v>15.898775365774201</v>
      </c>
      <c r="F3160" s="44">
        <v>15.811808181242</v>
      </c>
      <c r="G3160" s="44">
        <v>-2.0295738359001399E-2</v>
      </c>
      <c r="H3160" s="44">
        <v>-0.107262922891199</v>
      </c>
      <c r="I3160" s="44">
        <v>15.908923234953701</v>
      </c>
      <c r="J3160" s="44">
        <v>15.8654396426875</v>
      </c>
    </row>
    <row r="3161" spans="1:10" x14ac:dyDescent="0.25">
      <c r="A3161" s="43" t="s">
        <v>21028</v>
      </c>
      <c r="B3161" s="43" t="s">
        <v>18420</v>
      </c>
      <c r="C3161" s="43">
        <v>1</v>
      </c>
      <c r="D3161" s="44">
        <v>14.388389360796801</v>
      </c>
      <c r="E3161" s="44">
        <v>14.4165659167019</v>
      </c>
      <c r="F3161" s="44">
        <v>14.447131457821</v>
      </c>
      <c r="G3161" s="44">
        <v>2.81765559050502E-2</v>
      </c>
      <c r="H3161" s="44">
        <v>5.8742097024149197E-2</v>
      </c>
      <c r="I3161" s="44">
        <v>14.402477638749399</v>
      </c>
      <c r="J3161" s="44">
        <v>14.417760409308899</v>
      </c>
    </row>
    <row r="3162" spans="1:10" x14ac:dyDescent="0.25">
      <c r="A3162" s="43" t="s">
        <v>21029</v>
      </c>
      <c r="B3162" s="43" t="s">
        <v>21030</v>
      </c>
      <c r="C3162" s="43">
        <v>1</v>
      </c>
      <c r="D3162" s="44">
        <v>15.6266538056282</v>
      </c>
      <c r="E3162" s="44">
        <v>15.6578139543816</v>
      </c>
      <c r="F3162" s="44">
        <v>15.3263272926783</v>
      </c>
      <c r="G3162" s="44">
        <v>3.1160148753452101E-2</v>
      </c>
      <c r="H3162" s="44">
        <v>-0.30032651294985002</v>
      </c>
      <c r="I3162" s="44">
        <v>15.6422338800049</v>
      </c>
      <c r="J3162" s="44">
        <v>15.476490549153199</v>
      </c>
    </row>
    <row r="3163" spans="1:10" x14ac:dyDescent="0.25">
      <c r="A3163" s="43" t="s">
        <v>21031</v>
      </c>
      <c r="B3163" s="43" t="s">
        <v>19318</v>
      </c>
      <c r="C3163" s="43">
        <v>1</v>
      </c>
      <c r="D3163" s="44">
        <v>12.3852509363827</v>
      </c>
      <c r="E3163" s="44">
        <v>12.3316909149666</v>
      </c>
      <c r="F3163" s="44">
        <v>12.3387383598679</v>
      </c>
      <c r="G3163" s="44">
        <v>-5.3560021416147997E-2</v>
      </c>
      <c r="H3163" s="44">
        <v>-4.6512576514800202E-2</v>
      </c>
      <c r="I3163" s="44">
        <v>12.358470925674601</v>
      </c>
      <c r="J3163" s="44">
        <v>12.3619946481253</v>
      </c>
    </row>
    <row r="3164" spans="1:10" x14ac:dyDescent="0.25">
      <c r="A3164" s="43" t="s">
        <v>21032</v>
      </c>
      <c r="B3164" s="43" t="s">
        <v>16693</v>
      </c>
      <c r="C3164" s="43">
        <v>2</v>
      </c>
      <c r="D3164" s="44">
        <v>15.5971400435721</v>
      </c>
      <c r="E3164" s="44">
        <v>15.573811911152999</v>
      </c>
      <c r="F3164" s="44">
        <v>15.528783187900499</v>
      </c>
      <c r="G3164" s="44">
        <v>-2.33281324189978E-2</v>
      </c>
      <c r="H3164" s="44">
        <v>-6.8356855671547506E-2</v>
      </c>
      <c r="I3164" s="44">
        <v>15.585475977362499</v>
      </c>
      <c r="J3164" s="44">
        <v>15.562961615736301</v>
      </c>
    </row>
    <row r="3165" spans="1:10" x14ac:dyDescent="0.25">
      <c r="A3165" s="43" t="s">
        <v>21033</v>
      </c>
      <c r="B3165" s="43" t="s">
        <v>14549</v>
      </c>
      <c r="C3165" s="43">
        <v>3</v>
      </c>
      <c r="D3165" s="44">
        <v>15.9282302794168</v>
      </c>
      <c r="E3165" s="44">
        <v>15.9480757454751</v>
      </c>
      <c r="F3165" s="44">
        <v>16.0103379806704</v>
      </c>
      <c r="G3165" s="44">
        <v>1.98454660582978E-2</v>
      </c>
      <c r="H3165" s="44">
        <v>8.2107701253550006E-2</v>
      </c>
      <c r="I3165" s="44">
        <v>15.938153012446</v>
      </c>
      <c r="J3165" s="44">
        <v>15.969284130043601</v>
      </c>
    </row>
    <row r="3166" spans="1:10" x14ac:dyDescent="0.25">
      <c r="A3166" s="43" t="s">
        <v>21034</v>
      </c>
      <c r="B3166" s="43" t="s">
        <v>14705</v>
      </c>
      <c r="C3166" s="43">
        <v>1</v>
      </c>
      <c r="D3166" s="44">
        <v>14.2144346684975</v>
      </c>
      <c r="E3166" s="44">
        <v>14.1928460572001</v>
      </c>
      <c r="F3166" s="44">
        <v>14.190006464951001</v>
      </c>
      <c r="G3166" s="44">
        <v>-2.1588611297499199E-2</v>
      </c>
      <c r="H3166" s="44">
        <v>-2.4428203546598599E-2</v>
      </c>
      <c r="I3166" s="44">
        <v>14.2036403628488</v>
      </c>
      <c r="J3166" s="44">
        <v>14.2022205667243</v>
      </c>
    </row>
    <row r="3167" spans="1:10" x14ac:dyDescent="0.25">
      <c r="A3167" s="43" t="s">
        <v>21035</v>
      </c>
      <c r="B3167" s="43" t="s">
        <v>14545</v>
      </c>
      <c r="C3167" s="43">
        <v>5</v>
      </c>
      <c r="D3167" s="44">
        <v>14.9426893894841</v>
      </c>
      <c r="E3167" s="44">
        <v>14.9734682809734</v>
      </c>
      <c r="F3167" s="44">
        <v>15.0050198569059</v>
      </c>
      <c r="G3167" s="44">
        <v>3.0778891489299898E-2</v>
      </c>
      <c r="H3167" s="44">
        <v>6.2330467421800199E-2</v>
      </c>
      <c r="I3167" s="44">
        <v>14.9580788352288</v>
      </c>
      <c r="J3167" s="44">
        <v>14.973854623195001</v>
      </c>
    </row>
    <row r="3168" spans="1:10" x14ac:dyDescent="0.25">
      <c r="A3168" s="43" t="s">
        <v>21036</v>
      </c>
      <c r="B3168" s="43" t="s">
        <v>17613</v>
      </c>
      <c r="C3168" s="43">
        <v>1</v>
      </c>
      <c r="D3168" s="44">
        <v>11.754294122498299</v>
      </c>
      <c r="E3168" s="44">
        <v>11.7357389092567</v>
      </c>
      <c r="F3168" s="44">
        <v>12.0688309080653</v>
      </c>
      <c r="G3168" s="44">
        <v>-1.85552132416031E-2</v>
      </c>
      <c r="H3168" s="44">
        <v>0.31453678556699699</v>
      </c>
      <c r="I3168" s="44">
        <v>11.7450165158775</v>
      </c>
      <c r="J3168" s="44">
        <v>11.911562515281799</v>
      </c>
    </row>
    <row r="3169" spans="1:10" x14ac:dyDescent="0.25">
      <c r="A3169" s="43" t="s">
        <v>21037</v>
      </c>
      <c r="B3169" s="43" t="s">
        <v>21038</v>
      </c>
      <c r="C3169" s="43">
        <v>1</v>
      </c>
      <c r="D3169" s="44">
        <v>14.8665967287863</v>
      </c>
      <c r="E3169" s="44">
        <v>14.8873716416902</v>
      </c>
      <c r="F3169" s="44">
        <v>14.8276348531196</v>
      </c>
      <c r="G3169" s="44">
        <v>2.0774912903847899E-2</v>
      </c>
      <c r="H3169" s="44">
        <v>-3.89618756667005E-2</v>
      </c>
      <c r="I3169" s="44">
        <v>14.8769841852382</v>
      </c>
      <c r="J3169" s="44">
        <v>14.8471157909529</v>
      </c>
    </row>
    <row r="3170" spans="1:10" x14ac:dyDescent="0.25">
      <c r="A3170" s="43" t="s">
        <v>21039</v>
      </c>
      <c r="B3170" s="43" t="s">
        <v>21040</v>
      </c>
      <c r="C3170" s="43">
        <v>1</v>
      </c>
      <c r="D3170" s="44">
        <v>14.239906061691</v>
      </c>
      <c r="E3170" s="44">
        <v>14.216578542527699</v>
      </c>
      <c r="F3170" s="44">
        <v>14.110603322264399</v>
      </c>
      <c r="G3170" s="44">
        <v>-2.3327519163350598E-2</v>
      </c>
      <c r="H3170" s="44">
        <v>-0.12930273942670001</v>
      </c>
      <c r="I3170" s="44">
        <v>14.2282423021094</v>
      </c>
      <c r="J3170" s="44">
        <v>14.175254691977701</v>
      </c>
    </row>
    <row r="3171" spans="1:10" x14ac:dyDescent="0.25">
      <c r="A3171" s="43" t="s">
        <v>21041</v>
      </c>
      <c r="B3171" s="43" t="s">
        <v>21042</v>
      </c>
      <c r="C3171" s="43">
        <v>2</v>
      </c>
      <c r="D3171" s="44">
        <v>14.314988122401701</v>
      </c>
      <c r="E3171" s="44">
        <v>14.2729891234248</v>
      </c>
      <c r="F3171" s="44">
        <v>13.916688541856599</v>
      </c>
      <c r="G3171" s="44">
        <v>-4.1998998976900702E-2</v>
      </c>
      <c r="H3171" s="44">
        <v>-0.39829958054504999</v>
      </c>
      <c r="I3171" s="44">
        <v>14.293988622913201</v>
      </c>
      <c r="J3171" s="44">
        <v>14.115838332129201</v>
      </c>
    </row>
    <row r="3172" spans="1:10" x14ac:dyDescent="0.25">
      <c r="A3172" s="43" t="s">
        <v>21043</v>
      </c>
      <c r="B3172" s="43" t="s">
        <v>18134</v>
      </c>
      <c r="C3172" s="43">
        <v>2</v>
      </c>
      <c r="D3172" s="44">
        <v>15.158366015058499</v>
      </c>
      <c r="E3172" s="44">
        <v>15.140415335627701</v>
      </c>
      <c r="F3172" s="44">
        <v>15.1571865066018</v>
      </c>
      <c r="G3172" s="44">
        <v>-1.79506794307507E-2</v>
      </c>
      <c r="H3172" s="44">
        <v>-1.179508456703E-3</v>
      </c>
      <c r="I3172" s="44">
        <v>15.149390675343099</v>
      </c>
      <c r="J3172" s="44">
        <v>15.157776260830101</v>
      </c>
    </row>
    <row r="3173" spans="1:10" x14ac:dyDescent="0.25">
      <c r="A3173" s="43" t="s">
        <v>21044</v>
      </c>
      <c r="B3173" s="43" t="s">
        <v>14427</v>
      </c>
      <c r="C3173" s="43">
        <v>5</v>
      </c>
      <c r="D3173" s="44">
        <v>16.125450983217998</v>
      </c>
      <c r="E3173" s="44">
        <v>16.144972607778602</v>
      </c>
      <c r="F3173" s="44">
        <v>16.0131400388561</v>
      </c>
      <c r="G3173" s="44">
        <v>1.95216245606495E-2</v>
      </c>
      <c r="H3173" s="44">
        <v>-0.11231094436190101</v>
      </c>
      <c r="I3173" s="44">
        <v>16.1352117954983</v>
      </c>
      <c r="J3173" s="44">
        <v>16.069295511037001</v>
      </c>
    </row>
    <row r="3174" spans="1:10" x14ac:dyDescent="0.25">
      <c r="A3174" s="43" t="s">
        <v>21045</v>
      </c>
      <c r="B3174" s="43" t="s">
        <v>18386</v>
      </c>
      <c r="C3174" s="43">
        <v>2</v>
      </c>
      <c r="D3174" s="44">
        <v>15.6926053925259</v>
      </c>
      <c r="E3174" s="44">
        <v>15.730921718043801</v>
      </c>
      <c r="F3174" s="44">
        <v>15.6980217156674</v>
      </c>
      <c r="G3174" s="44">
        <v>3.8316325517996602E-2</v>
      </c>
      <c r="H3174" s="44">
        <v>5.4163231414978696E-3</v>
      </c>
      <c r="I3174" s="44">
        <v>15.7117635552849</v>
      </c>
      <c r="J3174" s="44">
        <v>15.6953135540966</v>
      </c>
    </row>
    <row r="3175" spans="1:10" x14ac:dyDescent="0.25">
      <c r="A3175" s="43" t="s">
        <v>21046</v>
      </c>
      <c r="B3175" s="43" t="s">
        <v>17630</v>
      </c>
      <c r="C3175" s="43">
        <v>5</v>
      </c>
      <c r="D3175" s="44">
        <v>14.832278869613599</v>
      </c>
      <c r="E3175" s="44">
        <v>14.810930443567701</v>
      </c>
      <c r="F3175" s="44">
        <v>14.810012825792301</v>
      </c>
      <c r="G3175" s="44">
        <v>-2.1348426045946702E-2</v>
      </c>
      <c r="H3175" s="44">
        <v>-2.2266043821399999E-2</v>
      </c>
      <c r="I3175" s="44">
        <v>14.821604656590701</v>
      </c>
      <c r="J3175" s="44">
        <v>14.821145847703001</v>
      </c>
    </row>
    <row r="3176" spans="1:10" x14ac:dyDescent="0.25">
      <c r="A3176" s="43" t="s">
        <v>21047</v>
      </c>
      <c r="B3176" s="43" t="s">
        <v>17515</v>
      </c>
      <c r="C3176" s="43">
        <v>1</v>
      </c>
      <c r="D3176" s="44">
        <v>14.143954866208601</v>
      </c>
      <c r="E3176" s="44">
        <v>14.1174959314909</v>
      </c>
      <c r="F3176" s="44">
        <v>13.9846623276537</v>
      </c>
      <c r="G3176" s="44">
        <v>-2.6458934717696898E-2</v>
      </c>
      <c r="H3176" s="44">
        <v>-0.159292538554901</v>
      </c>
      <c r="I3176" s="44">
        <v>14.1307253988497</v>
      </c>
      <c r="J3176" s="44">
        <v>14.064308596931101</v>
      </c>
    </row>
    <row r="3177" spans="1:10" x14ac:dyDescent="0.25">
      <c r="A3177" s="43" t="s">
        <v>21048</v>
      </c>
      <c r="B3177" s="43" t="s">
        <v>18929</v>
      </c>
      <c r="C3177" s="43">
        <v>3</v>
      </c>
      <c r="D3177" s="44">
        <v>15.725117775756299</v>
      </c>
      <c r="E3177" s="44">
        <v>15.751127242960401</v>
      </c>
      <c r="F3177" s="44">
        <v>16.052388597178101</v>
      </c>
      <c r="G3177" s="44">
        <v>2.60094672040516E-2</v>
      </c>
      <c r="H3177" s="44">
        <v>0.327270821421701</v>
      </c>
      <c r="I3177" s="44">
        <v>15.7381225093584</v>
      </c>
      <c r="J3177" s="44">
        <v>15.8887531864672</v>
      </c>
    </row>
    <row r="3178" spans="1:10" x14ac:dyDescent="0.25">
      <c r="A3178" s="43" t="s">
        <v>21049</v>
      </c>
      <c r="B3178" s="43" t="s">
        <v>14354</v>
      </c>
      <c r="C3178" s="43">
        <v>1</v>
      </c>
      <c r="D3178" s="44">
        <v>15.0306356447919</v>
      </c>
      <c r="E3178" s="44">
        <v>15.0501797367628</v>
      </c>
      <c r="F3178" s="44">
        <v>14.920817449859999</v>
      </c>
      <c r="G3178" s="44">
        <v>1.9544091970899999E-2</v>
      </c>
      <c r="H3178" s="44">
        <v>-0.10981819493184899</v>
      </c>
      <c r="I3178" s="44">
        <v>15.0404076907773</v>
      </c>
      <c r="J3178" s="44">
        <v>14.9757265473259</v>
      </c>
    </row>
    <row r="3179" spans="1:10" x14ac:dyDescent="0.25">
      <c r="A3179" s="43" t="s">
        <v>21050</v>
      </c>
      <c r="B3179" s="43" t="s">
        <v>17391</v>
      </c>
      <c r="C3179" s="43">
        <v>9</v>
      </c>
      <c r="D3179" s="44">
        <v>16.788276082205101</v>
      </c>
      <c r="E3179" s="44">
        <v>16.762171243788</v>
      </c>
      <c r="F3179" s="44">
        <v>17.102423487263</v>
      </c>
      <c r="G3179" s="44">
        <v>-2.6104838416998202E-2</v>
      </c>
      <c r="H3179" s="44">
        <v>0.31414740505800198</v>
      </c>
      <c r="I3179" s="44">
        <v>16.775223662996499</v>
      </c>
      <c r="J3179" s="44">
        <v>16.945349784733999</v>
      </c>
    </row>
    <row r="3180" spans="1:10" x14ac:dyDescent="0.25">
      <c r="A3180" s="43" t="s">
        <v>21051</v>
      </c>
      <c r="B3180" s="43" t="s">
        <v>21052</v>
      </c>
      <c r="C3180" s="43">
        <v>1</v>
      </c>
      <c r="D3180" s="44">
        <v>13.396012555282001</v>
      </c>
      <c r="E3180" s="44">
        <v>13.4285042907481</v>
      </c>
      <c r="F3180" s="44">
        <v>13.5737236983258</v>
      </c>
      <c r="G3180" s="44">
        <v>3.2491735466004798E-2</v>
      </c>
      <c r="H3180" s="44">
        <v>0.177711143043702</v>
      </c>
      <c r="I3180" s="44">
        <v>13.4122584230151</v>
      </c>
      <c r="J3180" s="44">
        <v>13.484868126803899</v>
      </c>
    </row>
    <row r="3181" spans="1:10" x14ac:dyDescent="0.25">
      <c r="A3181" s="43" t="s">
        <v>21053</v>
      </c>
      <c r="B3181" s="43" t="s">
        <v>16965</v>
      </c>
      <c r="C3181" s="43">
        <v>1</v>
      </c>
      <c r="D3181" s="44">
        <v>15.8690394045618</v>
      </c>
      <c r="E3181" s="44">
        <v>15.8424562805344</v>
      </c>
      <c r="F3181" s="44">
        <v>15.660558797339799</v>
      </c>
      <c r="G3181" s="44">
        <v>-2.6583124027402101E-2</v>
      </c>
      <c r="H3181" s="44">
        <v>-0.208480607221952</v>
      </c>
      <c r="I3181" s="44">
        <v>15.8557478425481</v>
      </c>
      <c r="J3181" s="44">
        <v>15.7647991009508</v>
      </c>
    </row>
    <row r="3182" spans="1:10" x14ac:dyDescent="0.25">
      <c r="A3182" s="43" t="s">
        <v>21054</v>
      </c>
      <c r="B3182" s="43" t="s">
        <v>21055</v>
      </c>
      <c r="C3182" s="43">
        <v>1</v>
      </c>
      <c r="D3182" s="44">
        <v>15.1485271481429</v>
      </c>
      <c r="E3182" s="44">
        <v>15.1299002731201</v>
      </c>
      <c r="F3182" s="44">
        <v>15.2630246454709</v>
      </c>
      <c r="G3182" s="44">
        <v>-1.8626875022899701E-2</v>
      </c>
      <c r="H3182" s="44">
        <v>0.11449749732795</v>
      </c>
      <c r="I3182" s="44">
        <v>15.1392137106315</v>
      </c>
      <c r="J3182" s="44">
        <v>15.2057758968069</v>
      </c>
    </row>
    <row r="3183" spans="1:10" x14ac:dyDescent="0.25">
      <c r="A3183" s="43" t="s">
        <v>21056</v>
      </c>
      <c r="B3183" s="43" t="s">
        <v>16661</v>
      </c>
      <c r="C3183" s="43">
        <v>1</v>
      </c>
      <c r="D3183" s="44">
        <v>14.581062392753701</v>
      </c>
      <c r="E3183" s="44">
        <v>14.5590720139962</v>
      </c>
      <c r="F3183" s="44">
        <v>14.540849552198299</v>
      </c>
      <c r="G3183" s="44">
        <v>-2.1990378757502399E-2</v>
      </c>
      <c r="H3183" s="44">
        <v>-4.0212840555403397E-2</v>
      </c>
      <c r="I3183" s="44">
        <v>14.570067203375</v>
      </c>
      <c r="J3183" s="44">
        <v>14.560955972476</v>
      </c>
    </row>
    <row r="3184" spans="1:10" x14ac:dyDescent="0.25">
      <c r="A3184" s="43" t="s">
        <v>21057</v>
      </c>
      <c r="B3184" s="43" t="s">
        <v>18455</v>
      </c>
      <c r="C3184" s="43">
        <v>1</v>
      </c>
      <c r="D3184" s="44">
        <v>12.6529942767155</v>
      </c>
      <c r="E3184" s="44">
        <v>12.692451572524201</v>
      </c>
      <c r="F3184" s="44">
        <v>13.0282834668894</v>
      </c>
      <c r="G3184" s="44">
        <v>3.9457295808650997E-2</v>
      </c>
      <c r="H3184" s="44">
        <v>0.37528919017384699</v>
      </c>
      <c r="I3184" s="44">
        <v>12.672722924619899</v>
      </c>
      <c r="J3184" s="44">
        <v>12.840638871802501</v>
      </c>
    </row>
    <row r="3185" spans="1:10" x14ac:dyDescent="0.25">
      <c r="A3185" s="43" t="s">
        <v>21058</v>
      </c>
      <c r="B3185" s="43" t="s">
        <v>21059</v>
      </c>
      <c r="C3185" s="43">
        <v>1</v>
      </c>
      <c r="D3185" s="44">
        <v>15.8040372582626</v>
      </c>
      <c r="E3185" s="44">
        <v>15.8262574034525</v>
      </c>
      <c r="F3185" s="44">
        <v>15.9420399782624</v>
      </c>
      <c r="G3185" s="44">
        <v>2.2220145189946201E-2</v>
      </c>
      <c r="H3185" s="44">
        <v>0.13800271999979499</v>
      </c>
      <c r="I3185" s="44">
        <v>15.815147330857499</v>
      </c>
      <c r="J3185" s="44">
        <v>15.8730386182625</v>
      </c>
    </row>
    <row r="3186" spans="1:10" x14ac:dyDescent="0.25">
      <c r="A3186" s="43" t="s">
        <v>21060</v>
      </c>
      <c r="B3186" s="43" t="s">
        <v>21061</v>
      </c>
      <c r="C3186" s="43">
        <v>1</v>
      </c>
      <c r="D3186" s="44">
        <v>14.5144660242104</v>
      </c>
      <c r="E3186" s="44">
        <v>14.4658418772612</v>
      </c>
      <c r="F3186" s="44">
        <v>14.2456858066368</v>
      </c>
      <c r="G3186" s="44">
        <v>-4.8624146949249401E-2</v>
      </c>
      <c r="H3186" s="44">
        <v>-0.268780217573651</v>
      </c>
      <c r="I3186" s="44">
        <v>14.490153950735801</v>
      </c>
      <c r="J3186" s="44">
        <v>14.3800759154236</v>
      </c>
    </row>
    <row r="3187" spans="1:10" x14ac:dyDescent="0.25">
      <c r="A3187" s="43" t="s">
        <v>21062</v>
      </c>
      <c r="B3187" s="43" t="s">
        <v>17654</v>
      </c>
      <c r="C3187" s="43">
        <v>2</v>
      </c>
      <c r="D3187" s="44">
        <v>15.9772517479551</v>
      </c>
      <c r="E3187" s="44">
        <v>15.9963649018339</v>
      </c>
      <c r="F3187" s="44">
        <v>16.0649832130369</v>
      </c>
      <c r="G3187" s="44">
        <v>1.9113153878851801E-2</v>
      </c>
      <c r="H3187" s="44">
        <v>8.7731465081804003E-2</v>
      </c>
      <c r="I3187" s="44">
        <v>15.986808324894501</v>
      </c>
      <c r="J3187" s="44">
        <v>16.021117480495999</v>
      </c>
    </row>
    <row r="3188" spans="1:10" x14ac:dyDescent="0.25">
      <c r="A3188" s="43" t="s">
        <v>21063</v>
      </c>
      <c r="B3188" s="43" t="s">
        <v>18386</v>
      </c>
      <c r="C3188" s="43">
        <v>8</v>
      </c>
      <c r="D3188" s="44">
        <v>19.3054838643795</v>
      </c>
      <c r="E3188" s="44">
        <v>19.278529729372298</v>
      </c>
      <c r="F3188" s="44">
        <v>19.0575878180742</v>
      </c>
      <c r="G3188" s="44">
        <v>-2.6954135007251499E-2</v>
      </c>
      <c r="H3188" s="44">
        <v>-0.24789604630530299</v>
      </c>
      <c r="I3188" s="44">
        <v>19.292006796875899</v>
      </c>
      <c r="J3188" s="44">
        <v>19.1815358412269</v>
      </c>
    </row>
    <row r="3189" spans="1:10" x14ac:dyDescent="0.25">
      <c r="A3189" s="43" t="s">
        <v>21064</v>
      </c>
      <c r="B3189" s="43" t="s">
        <v>14598</v>
      </c>
      <c r="C3189" s="43">
        <v>10</v>
      </c>
      <c r="D3189" s="44">
        <v>18.251952486241301</v>
      </c>
      <c r="E3189" s="44">
        <v>18.1264545643646</v>
      </c>
      <c r="F3189" s="44">
        <v>18.117127680377401</v>
      </c>
      <c r="G3189" s="44">
        <v>-0.125497921876701</v>
      </c>
      <c r="H3189" s="44">
        <v>-0.13482480586394999</v>
      </c>
      <c r="I3189" s="44">
        <v>18.189203525303</v>
      </c>
      <c r="J3189" s="44">
        <v>18.184540083309301</v>
      </c>
    </row>
    <row r="3190" spans="1:10" x14ac:dyDescent="0.25">
      <c r="A3190" s="43" t="s">
        <v>21065</v>
      </c>
      <c r="B3190" s="43" t="s">
        <v>14540</v>
      </c>
      <c r="C3190" s="43">
        <v>1</v>
      </c>
      <c r="D3190" s="44">
        <v>14.562116885161901</v>
      </c>
      <c r="E3190" s="44">
        <v>14.5433201588421</v>
      </c>
      <c r="F3190" s="44">
        <v>14.8320649033826</v>
      </c>
      <c r="G3190" s="44">
        <v>-1.8796726319797199E-2</v>
      </c>
      <c r="H3190" s="44">
        <v>0.26994801822060299</v>
      </c>
      <c r="I3190" s="44">
        <v>14.552718522001999</v>
      </c>
      <c r="J3190" s="44">
        <v>14.6970908942723</v>
      </c>
    </row>
    <row r="3191" spans="1:10" x14ac:dyDescent="0.25">
      <c r="A3191" s="43" t="s">
        <v>14371</v>
      </c>
      <c r="B3191" s="43" t="s">
        <v>14372</v>
      </c>
      <c r="C3191" s="43">
        <v>17</v>
      </c>
      <c r="D3191" s="44">
        <v>15.785894317237</v>
      </c>
      <c r="E3191" s="44">
        <v>16.608717746637399</v>
      </c>
      <c r="F3191" s="44">
        <v>16.618586192503301</v>
      </c>
      <c r="G3191" s="44">
        <v>0.82282342940049702</v>
      </c>
      <c r="H3191" s="44">
        <v>0.83269187526634902</v>
      </c>
      <c r="I3191" s="44">
        <v>16.197306031937199</v>
      </c>
      <c r="J3191" s="44">
        <v>16.202240254870102</v>
      </c>
    </row>
    <row r="3192" spans="1:10" x14ac:dyDescent="0.25">
      <c r="A3192" s="43" t="s">
        <v>21066</v>
      </c>
      <c r="B3192" s="43" t="s">
        <v>14547</v>
      </c>
      <c r="C3192" s="43">
        <v>1</v>
      </c>
      <c r="D3192" s="44">
        <v>15.830423397453</v>
      </c>
      <c r="E3192" s="44">
        <v>15.804250385126</v>
      </c>
      <c r="F3192" s="44">
        <v>15.8389043777506</v>
      </c>
      <c r="G3192" s="44">
        <v>-2.6173012326946601E-2</v>
      </c>
      <c r="H3192" s="44">
        <v>8.4809802976497702E-3</v>
      </c>
      <c r="I3192" s="44">
        <v>15.8173368912895</v>
      </c>
      <c r="J3192" s="44">
        <v>15.834663887601801</v>
      </c>
    </row>
    <row r="3193" spans="1:10" x14ac:dyDescent="0.25">
      <c r="A3193" s="43" t="s">
        <v>21067</v>
      </c>
      <c r="B3193" s="43" t="s">
        <v>18317</v>
      </c>
      <c r="C3193" s="43">
        <v>1</v>
      </c>
      <c r="D3193" s="44">
        <v>13.503926628834</v>
      </c>
      <c r="E3193" s="44">
        <v>13.5221143473458</v>
      </c>
      <c r="F3193" s="44">
        <v>13.3695898059865</v>
      </c>
      <c r="G3193" s="44">
        <v>1.8187718511750699E-2</v>
      </c>
      <c r="H3193" s="44">
        <v>-0.13433682284755299</v>
      </c>
      <c r="I3193" s="44">
        <v>13.5130204880899</v>
      </c>
      <c r="J3193" s="44">
        <v>13.436758217410301</v>
      </c>
    </row>
    <row r="3194" spans="1:10" x14ac:dyDescent="0.25">
      <c r="A3194" s="43" t="s">
        <v>21068</v>
      </c>
      <c r="B3194" s="43" t="s">
        <v>21069</v>
      </c>
      <c r="C3194" s="43">
        <v>1</v>
      </c>
      <c r="D3194" s="44">
        <v>12.8639018992285</v>
      </c>
      <c r="E3194" s="44">
        <v>12.8151248897199</v>
      </c>
      <c r="F3194" s="44">
        <v>12.9231521149334</v>
      </c>
      <c r="G3194" s="44">
        <v>-4.8777009508555097E-2</v>
      </c>
      <c r="H3194" s="44">
        <v>5.9250215704944202E-2</v>
      </c>
      <c r="I3194" s="44">
        <v>12.839513394474199</v>
      </c>
      <c r="J3194" s="44">
        <v>12.8935270070809</v>
      </c>
    </row>
    <row r="3195" spans="1:10" x14ac:dyDescent="0.25">
      <c r="A3195" s="43" t="s">
        <v>21070</v>
      </c>
      <c r="B3195" s="43" t="s">
        <v>17152</v>
      </c>
      <c r="C3195" s="43">
        <v>1</v>
      </c>
      <c r="D3195" s="44">
        <v>15.7277635606651</v>
      </c>
      <c r="E3195" s="44">
        <v>15.7109571923468</v>
      </c>
      <c r="F3195" s="44">
        <v>15.7032127755764</v>
      </c>
      <c r="G3195" s="44">
        <v>-1.6806368318343701E-2</v>
      </c>
      <c r="H3195" s="44">
        <v>-2.45507850886479E-2</v>
      </c>
      <c r="I3195" s="44">
        <v>15.7193603765059</v>
      </c>
      <c r="J3195" s="44">
        <v>15.7154881681208</v>
      </c>
    </row>
    <row r="3196" spans="1:10" x14ac:dyDescent="0.25">
      <c r="A3196" s="43" t="s">
        <v>21071</v>
      </c>
      <c r="B3196" s="43" t="s">
        <v>20400</v>
      </c>
      <c r="C3196" s="43">
        <v>4</v>
      </c>
      <c r="D3196" s="44">
        <v>13.533184122114999</v>
      </c>
      <c r="E3196" s="44">
        <v>13.4983905324424</v>
      </c>
      <c r="F3196" s="44">
        <v>13.594689311817801</v>
      </c>
      <c r="G3196" s="44">
        <v>-3.4793589672601002E-2</v>
      </c>
      <c r="H3196" s="44">
        <v>6.1505189702847601E-2</v>
      </c>
      <c r="I3196" s="44">
        <v>13.5157873272787</v>
      </c>
      <c r="J3196" s="44">
        <v>13.563936716966399</v>
      </c>
    </row>
    <row r="3197" spans="1:10" x14ac:dyDescent="0.25">
      <c r="A3197" s="43" t="s">
        <v>21072</v>
      </c>
      <c r="B3197" s="43" t="s">
        <v>21073</v>
      </c>
      <c r="C3197" s="43">
        <v>1</v>
      </c>
      <c r="D3197" s="44">
        <v>14.9539900335452</v>
      </c>
      <c r="E3197" s="44">
        <v>14.9387595361216</v>
      </c>
      <c r="F3197" s="44">
        <v>15.0380758747049</v>
      </c>
      <c r="G3197" s="44">
        <v>-1.5230497423550199E-2</v>
      </c>
      <c r="H3197" s="44">
        <v>8.4085841159749805E-2</v>
      </c>
      <c r="I3197" s="44">
        <v>14.946374784833401</v>
      </c>
      <c r="J3197" s="44">
        <v>14.9960329541251</v>
      </c>
    </row>
    <row r="3198" spans="1:10" x14ac:dyDescent="0.25">
      <c r="A3198" s="43" t="s">
        <v>21074</v>
      </c>
      <c r="B3198" s="43" t="s">
        <v>16650</v>
      </c>
      <c r="C3198" s="43">
        <v>2</v>
      </c>
      <c r="D3198" s="44">
        <v>13.077217700143301</v>
      </c>
      <c r="E3198" s="44">
        <v>13.027188352497699</v>
      </c>
      <c r="F3198" s="44">
        <v>12.8261215190744</v>
      </c>
      <c r="G3198" s="44">
        <v>-5.00293476456974E-2</v>
      </c>
      <c r="H3198" s="44">
        <v>-0.25109618106889697</v>
      </c>
      <c r="I3198" s="44">
        <v>13.0522030263205</v>
      </c>
      <c r="J3198" s="44">
        <v>12.951669609608899</v>
      </c>
    </row>
    <row r="3199" spans="1:10" x14ac:dyDescent="0.25">
      <c r="A3199" s="43" t="s">
        <v>21075</v>
      </c>
      <c r="B3199" s="43" t="s">
        <v>17957</v>
      </c>
      <c r="C3199" s="43">
        <v>1</v>
      </c>
      <c r="D3199" s="44">
        <v>12.4644002555504</v>
      </c>
      <c r="E3199" s="44">
        <v>12.5142166010575</v>
      </c>
      <c r="F3199" s="44">
        <v>12.53884901266</v>
      </c>
      <c r="G3199" s="44">
        <v>4.9816345507201397E-2</v>
      </c>
      <c r="H3199" s="44">
        <v>7.4448757109697894E-2</v>
      </c>
      <c r="I3199" s="44">
        <v>12.4893084283039</v>
      </c>
      <c r="J3199" s="44">
        <v>12.5016246341052</v>
      </c>
    </row>
    <row r="3200" spans="1:10" x14ac:dyDescent="0.25">
      <c r="A3200" s="43" t="s">
        <v>21076</v>
      </c>
      <c r="B3200" s="43" t="s">
        <v>20382</v>
      </c>
      <c r="C3200" s="43">
        <v>1</v>
      </c>
      <c r="D3200" s="44">
        <v>13.8277953743066</v>
      </c>
      <c r="E3200" s="44">
        <v>13.8473964041714</v>
      </c>
      <c r="F3200" s="44">
        <v>13.712838369817099</v>
      </c>
      <c r="G3200" s="44">
        <v>1.9601029864899599E-2</v>
      </c>
      <c r="H3200" s="44">
        <v>-0.114957004489451</v>
      </c>
      <c r="I3200" s="44">
        <v>13.837595889238999</v>
      </c>
      <c r="J3200" s="44">
        <v>13.7703168720618</v>
      </c>
    </row>
    <row r="3201" spans="1:10" x14ac:dyDescent="0.25">
      <c r="A3201" s="43" t="s">
        <v>21077</v>
      </c>
      <c r="B3201" s="43" t="s">
        <v>17894</v>
      </c>
      <c r="C3201" s="43">
        <v>3</v>
      </c>
      <c r="D3201" s="44">
        <v>14.8786482922151</v>
      </c>
      <c r="E3201" s="44">
        <v>14.8957332573918</v>
      </c>
      <c r="F3201" s="44">
        <v>14.145478366063999</v>
      </c>
      <c r="G3201" s="44">
        <v>1.7084965176699999E-2</v>
      </c>
      <c r="H3201" s="44">
        <v>-0.73316992615114895</v>
      </c>
      <c r="I3201" s="44">
        <v>14.8871907748035</v>
      </c>
      <c r="J3201" s="44">
        <v>14.512063329139499</v>
      </c>
    </row>
    <row r="3202" spans="1:10" x14ac:dyDescent="0.25">
      <c r="A3202" s="43" t="s">
        <v>21078</v>
      </c>
      <c r="B3202" s="43" t="s">
        <v>14547</v>
      </c>
      <c r="C3202" s="43">
        <v>2</v>
      </c>
      <c r="D3202" s="44">
        <v>16.233747242291901</v>
      </c>
      <c r="E3202" s="44">
        <v>16.1913569038914</v>
      </c>
      <c r="F3202" s="44">
        <v>16.6128836624321</v>
      </c>
      <c r="G3202" s="44">
        <v>-4.23903384005513E-2</v>
      </c>
      <c r="H3202" s="44">
        <v>0.37913642014020299</v>
      </c>
      <c r="I3202" s="44">
        <v>16.212552073091601</v>
      </c>
      <c r="J3202" s="44">
        <v>16.423315452362001</v>
      </c>
    </row>
    <row r="3203" spans="1:10" x14ac:dyDescent="0.25">
      <c r="A3203" s="43" t="s">
        <v>21079</v>
      </c>
      <c r="B3203" s="43" t="s">
        <v>17837</v>
      </c>
      <c r="C3203" s="43">
        <v>2</v>
      </c>
      <c r="D3203" s="44">
        <v>13.781645579602699</v>
      </c>
      <c r="E3203" s="44">
        <v>13.7551638289873</v>
      </c>
      <c r="F3203" s="44">
        <v>13.5952604285385</v>
      </c>
      <c r="G3203" s="44">
        <v>-2.6481750615399601E-2</v>
      </c>
      <c r="H3203" s="44">
        <v>-0.186385151064201</v>
      </c>
      <c r="I3203" s="44">
        <v>13.768404704295</v>
      </c>
      <c r="J3203" s="44">
        <v>13.688453004070601</v>
      </c>
    </row>
    <row r="3204" spans="1:10" x14ac:dyDescent="0.25">
      <c r="A3204" s="43" t="s">
        <v>21080</v>
      </c>
      <c r="B3204" s="43" t="s">
        <v>21081</v>
      </c>
      <c r="C3204" s="43">
        <v>4</v>
      </c>
      <c r="D3204" s="44">
        <v>14.9349907423295</v>
      </c>
      <c r="E3204" s="44">
        <v>14.9193398628206</v>
      </c>
      <c r="F3204" s="44">
        <v>15.0205239843611</v>
      </c>
      <c r="G3204" s="44">
        <v>-1.5650879508953601E-2</v>
      </c>
      <c r="H3204" s="44">
        <v>8.5533242031550202E-2</v>
      </c>
      <c r="I3204" s="44">
        <v>14.927165302575</v>
      </c>
      <c r="J3204" s="44">
        <v>14.977757363345299</v>
      </c>
    </row>
    <row r="3205" spans="1:10" x14ac:dyDescent="0.25">
      <c r="A3205" s="43" t="s">
        <v>21082</v>
      </c>
      <c r="B3205" s="43" t="s">
        <v>18340</v>
      </c>
      <c r="C3205" s="43">
        <v>1</v>
      </c>
      <c r="D3205" s="44">
        <v>13.302590730465701</v>
      </c>
      <c r="E3205" s="44">
        <v>13.270371077121199</v>
      </c>
      <c r="F3205" s="44">
        <v>13.469727082495</v>
      </c>
      <c r="G3205" s="44">
        <v>-3.2219653344448297E-2</v>
      </c>
      <c r="H3205" s="44">
        <v>0.16713635202935101</v>
      </c>
      <c r="I3205" s="44">
        <v>13.2864809037934</v>
      </c>
      <c r="J3205" s="44">
        <v>13.386158906480301</v>
      </c>
    </row>
    <row r="3206" spans="1:10" x14ac:dyDescent="0.25">
      <c r="A3206" s="43" t="s">
        <v>21083</v>
      </c>
      <c r="B3206" s="43" t="s">
        <v>21084</v>
      </c>
      <c r="C3206" s="43">
        <v>21</v>
      </c>
      <c r="D3206" s="44">
        <v>18.650312763921001</v>
      </c>
      <c r="E3206" s="44">
        <v>18.3391723292196</v>
      </c>
      <c r="F3206" s="44">
        <v>18.326439911260699</v>
      </c>
      <c r="G3206" s="44">
        <v>-0.31114043470144997</v>
      </c>
      <c r="H3206" s="44">
        <v>-0.32387285266029803</v>
      </c>
      <c r="I3206" s="44">
        <v>18.494742546570301</v>
      </c>
      <c r="J3206" s="44">
        <v>18.4883763375909</v>
      </c>
    </row>
    <row r="3207" spans="1:10" x14ac:dyDescent="0.25">
      <c r="A3207" s="43" t="s">
        <v>21085</v>
      </c>
      <c r="B3207" s="43" t="s">
        <v>17028</v>
      </c>
      <c r="C3207" s="43">
        <v>1</v>
      </c>
      <c r="D3207" s="44">
        <v>14.975888681314</v>
      </c>
      <c r="E3207" s="44">
        <v>14.992164066355301</v>
      </c>
      <c r="F3207" s="44">
        <v>15.156425779451199</v>
      </c>
      <c r="G3207" s="44">
        <v>1.62753850413466E-2</v>
      </c>
      <c r="H3207" s="44">
        <v>0.18053709813725</v>
      </c>
      <c r="I3207" s="44">
        <v>14.984026373834601</v>
      </c>
      <c r="J3207" s="44">
        <v>15.066157230382601</v>
      </c>
    </row>
    <row r="3208" spans="1:10" x14ac:dyDescent="0.25">
      <c r="A3208" s="43" t="s">
        <v>21086</v>
      </c>
      <c r="B3208" s="43" t="s">
        <v>18455</v>
      </c>
      <c r="C3208" s="43">
        <v>1</v>
      </c>
      <c r="D3208" s="44">
        <v>14.4756926029896</v>
      </c>
      <c r="E3208" s="44">
        <v>14.4545069329847</v>
      </c>
      <c r="F3208" s="44">
        <v>14.551365744698</v>
      </c>
      <c r="G3208" s="44">
        <v>-2.1185670004896899E-2</v>
      </c>
      <c r="H3208" s="44">
        <v>7.5673141708303901E-2</v>
      </c>
      <c r="I3208" s="44">
        <v>14.4650997679872</v>
      </c>
      <c r="J3208" s="44">
        <v>14.5135291738438</v>
      </c>
    </row>
    <row r="3209" spans="1:10" x14ac:dyDescent="0.25">
      <c r="A3209" s="43" t="s">
        <v>21087</v>
      </c>
      <c r="B3209" s="43" t="s">
        <v>14515</v>
      </c>
      <c r="C3209" s="43">
        <v>1</v>
      </c>
      <c r="D3209" s="44">
        <v>15.1773420730976</v>
      </c>
      <c r="E3209" s="44">
        <v>15.2074236521246</v>
      </c>
      <c r="F3209" s="44">
        <v>15.358881423975999</v>
      </c>
      <c r="G3209" s="44">
        <v>3.0081579027001499E-2</v>
      </c>
      <c r="H3209" s="44">
        <v>0.181539350878404</v>
      </c>
      <c r="I3209" s="44">
        <v>15.192382862611099</v>
      </c>
      <c r="J3209" s="44">
        <v>15.2681117485368</v>
      </c>
    </row>
    <row r="3210" spans="1:10" x14ac:dyDescent="0.25">
      <c r="A3210" s="43" t="s">
        <v>21088</v>
      </c>
      <c r="B3210" s="43" t="s">
        <v>16921</v>
      </c>
      <c r="C3210" s="43">
        <v>6</v>
      </c>
      <c r="D3210" s="44">
        <v>16.7080013912514</v>
      </c>
      <c r="E3210" s="44">
        <v>16.679891697708399</v>
      </c>
      <c r="F3210" s="44">
        <v>15.839497954083299</v>
      </c>
      <c r="G3210" s="44">
        <v>-2.8109693543100899E-2</v>
      </c>
      <c r="H3210" s="44">
        <v>-0.86850343716809997</v>
      </c>
      <c r="I3210" s="44">
        <v>16.6939465444799</v>
      </c>
      <c r="J3210" s="44">
        <v>16.2737496726674</v>
      </c>
    </row>
    <row r="3211" spans="1:10" x14ac:dyDescent="0.25">
      <c r="A3211" s="43" t="s">
        <v>21089</v>
      </c>
      <c r="B3211" s="43" t="s">
        <v>17184</v>
      </c>
      <c r="C3211" s="43">
        <v>8</v>
      </c>
      <c r="D3211" s="44">
        <v>15.703191516172501</v>
      </c>
      <c r="E3211" s="44">
        <v>15.687872660700799</v>
      </c>
      <c r="F3211" s="44">
        <v>15.6086948406733</v>
      </c>
      <c r="G3211" s="44">
        <v>-1.53188554716976E-2</v>
      </c>
      <c r="H3211" s="44">
        <v>-9.44966754991476E-2</v>
      </c>
      <c r="I3211" s="44">
        <v>15.6955320884366</v>
      </c>
      <c r="J3211" s="44">
        <v>15.6559431784229</v>
      </c>
    </row>
    <row r="3212" spans="1:10" x14ac:dyDescent="0.25">
      <c r="A3212" s="43" t="s">
        <v>21090</v>
      </c>
      <c r="B3212" s="43" t="s">
        <v>21091</v>
      </c>
      <c r="C3212" s="43">
        <v>3</v>
      </c>
      <c r="D3212" s="44">
        <v>13.807000213669101</v>
      </c>
      <c r="E3212" s="44">
        <v>13.7777335906751</v>
      </c>
      <c r="F3212" s="44">
        <v>13.723877564925001</v>
      </c>
      <c r="G3212" s="44">
        <v>-2.9266622993953099E-2</v>
      </c>
      <c r="H3212" s="44">
        <v>-8.3122648744053507E-2</v>
      </c>
      <c r="I3212" s="44">
        <v>13.7923669021721</v>
      </c>
      <c r="J3212" s="44">
        <v>13.7654388892971</v>
      </c>
    </row>
    <row r="3213" spans="1:10" x14ac:dyDescent="0.25">
      <c r="A3213" s="43" t="s">
        <v>21092</v>
      </c>
      <c r="B3213" s="43" t="s">
        <v>17660</v>
      </c>
      <c r="C3213" s="43">
        <v>3</v>
      </c>
      <c r="D3213" s="44">
        <v>14.771613134135601</v>
      </c>
      <c r="E3213" s="44">
        <v>14.792581866645801</v>
      </c>
      <c r="F3213" s="44">
        <v>14.885108798699299</v>
      </c>
      <c r="G3213" s="44">
        <v>2.09687325102497E-2</v>
      </c>
      <c r="H3213" s="44">
        <v>0.11349566456375</v>
      </c>
      <c r="I3213" s="44">
        <v>14.7820975003907</v>
      </c>
      <c r="J3213" s="44">
        <v>14.828360966417399</v>
      </c>
    </row>
    <row r="3214" spans="1:10" x14ac:dyDescent="0.25">
      <c r="A3214" s="43" t="s">
        <v>21093</v>
      </c>
      <c r="B3214" s="43" t="s">
        <v>14611</v>
      </c>
      <c r="C3214" s="43">
        <v>5</v>
      </c>
      <c r="D3214" s="44">
        <v>17.524408033739</v>
      </c>
      <c r="E3214" s="44">
        <v>17.539188736054001</v>
      </c>
      <c r="F3214" s="44">
        <v>17.6747748017874</v>
      </c>
      <c r="G3214" s="44">
        <v>1.4780702315047E-2</v>
      </c>
      <c r="H3214" s="44">
        <v>0.150366768048496</v>
      </c>
      <c r="I3214" s="44">
        <v>17.531798384896501</v>
      </c>
      <c r="J3214" s="44">
        <v>17.5995914177632</v>
      </c>
    </row>
    <row r="3215" spans="1:10" x14ac:dyDescent="0.25">
      <c r="A3215" s="43" t="s">
        <v>21094</v>
      </c>
      <c r="B3215" s="43" t="s">
        <v>16683</v>
      </c>
      <c r="C3215" s="43">
        <v>1</v>
      </c>
      <c r="D3215" s="44">
        <v>13.6112389986742</v>
      </c>
      <c r="E3215" s="44">
        <v>13.6420977759881</v>
      </c>
      <c r="F3215" s="44">
        <v>13.226326873166499</v>
      </c>
      <c r="G3215" s="44">
        <v>3.0858777313895299E-2</v>
      </c>
      <c r="H3215" s="44">
        <v>-0.38491212550770398</v>
      </c>
      <c r="I3215" s="44">
        <v>13.626668387331099</v>
      </c>
      <c r="J3215" s="44">
        <v>13.418782935920399</v>
      </c>
    </row>
    <row r="3216" spans="1:10" x14ac:dyDescent="0.25">
      <c r="A3216" s="43" t="s">
        <v>21095</v>
      </c>
      <c r="B3216" s="43" t="s">
        <v>20034</v>
      </c>
      <c r="C3216" s="43">
        <v>1</v>
      </c>
      <c r="D3216" s="44">
        <v>13.695051649533999</v>
      </c>
      <c r="E3216" s="44">
        <v>13.7334647143078</v>
      </c>
      <c r="F3216" s="44">
        <v>13.837585850523499</v>
      </c>
      <c r="G3216" s="44">
        <v>3.8413064773751102E-2</v>
      </c>
      <c r="H3216" s="44">
        <v>0.14253420098955299</v>
      </c>
      <c r="I3216" s="44">
        <v>13.714258181920901</v>
      </c>
      <c r="J3216" s="44">
        <v>13.7663187500288</v>
      </c>
    </row>
    <row r="3217" spans="1:10" x14ac:dyDescent="0.25">
      <c r="A3217" s="43" t="s">
        <v>21096</v>
      </c>
      <c r="B3217" s="43" t="s">
        <v>20415</v>
      </c>
      <c r="C3217" s="43">
        <v>1</v>
      </c>
      <c r="D3217" s="44">
        <v>15.161612946198099</v>
      </c>
      <c r="E3217" s="44">
        <v>15.1088902541567</v>
      </c>
      <c r="F3217" s="44">
        <v>15.455091361017599</v>
      </c>
      <c r="G3217" s="44">
        <v>-5.2722692041399503E-2</v>
      </c>
      <c r="H3217" s="44">
        <v>0.29347841481944997</v>
      </c>
      <c r="I3217" s="44">
        <v>15.1352516001774</v>
      </c>
      <c r="J3217" s="44">
        <v>15.3083521536078</v>
      </c>
    </row>
    <row r="3218" spans="1:10" x14ac:dyDescent="0.25">
      <c r="A3218" s="43" t="s">
        <v>21097</v>
      </c>
      <c r="B3218" s="43" t="s">
        <v>14542</v>
      </c>
      <c r="C3218" s="43">
        <v>3</v>
      </c>
      <c r="D3218" s="44">
        <v>14.1750765963373</v>
      </c>
      <c r="E3218" s="44">
        <v>14.204837327314801</v>
      </c>
      <c r="F3218" s="44">
        <v>14.670622375761999</v>
      </c>
      <c r="G3218" s="44">
        <v>2.9760730977502099E-2</v>
      </c>
      <c r="H3218" s="44">
        <v>0.49554577942474998</v>
      </c>
      <c r="I3218" s="44">
        <v>14.189956961826001</v>
      </c>
      <c r="J3218" s="44">
        <v>14.4228494860496</v>
      </c>
    </row>
    <row r="3219" spans="1:10" x14ac:dyDescent="0.25">
      <c r="A3219" s="43" t="s">
        <v>21098</v>
      </c>
      <c r="B3219" s="43" t="s">
        <v>19915</v>
      </c>
      <c r="C3219" s="43">
        <v>1</v>
      </c>
      <c r="D3219" s="44">
        <v>12.2518467571138</v>
      </c>
      <c r="E3219" s="44">
        <v>12.210510332328701</v>
      </c>
      <c r="F3219" s="44">
        <v>11.5703924381334</v>
      </c>
      <c r="G3219" s="44">
        <v>-4.1336424785146902E-2</v>
      </c>
      <c r="H3219" s="44">
        <v>-0.68145431898044595</v>
      </c>
      <c r="I3219" s="44">
        <v>12.231178544721301</v>
      </c>
      <c r="J3219" s="44">
        <v>11.9111195976236</v>
      </c>
    </row>
    <row r="3220" spans="1:10" x14ac:dyDescent="0.25">
      <c r="A3220" s="43" t="s">
        <v>21099</v>
      </c>
      <c r="B3220" s="43" t="s">
        <v>18917</v>
      </c>
      <c r="C3220" s="43">
        <v>8</v>
      </c>
      <c r="D3220" s="44">
        <v>16.952082974301899</v>
      </c>
      <c r="E3220" s="44">
        <v>16.934361155049601</v>
      </c>
      <c r="F3220" s="44">
        <v>16.848661549420999</v>
      </c>
      <c r="G3220" s="44">
        <v>-1.7721819252351199E-2</v>
      </c>
      <c r="H3220" s="44">
        <v>-0.103421424880903</v>
      </c>
      <c r="I3220" s="44">
        <v>16.943222064675801</v>
      </c>
      <c r="J3220" s="44">
        <v>16.900372261861499</v>
      </c>
    </row>
    <row r="3221" spans="1:10" x14ac:dyDescent="0.25">
      <c r="A3221" s="43" t="s">
        <v>21100</v>
      </c>
      <c r="B3221" s="43" t="s">
        <v>21101</v>
      </c>
      <c r="C3221" s="43">
        <v>1</v>
      </c>
      <c r="D3221" s="44">
        <v>14.4109005041049</v>
      </c>
      <c r="E3221" s="44">
        <v>14.389559405064499</v>
      </c>
      <c r="F3221" s="44">
        <v>14.456887409195399</v>
      </c>
      <c r="G3221" s="44">
        <v>-2.1341099040402201E-2</v>
      </c>
      <c r="H3221" s="44">
        <v>4.5986905090499498E-2</v>
      </c>
      <c r="I3221" s="44">
        <v>14.400229954584701</v>
      </c>
      <c r="J3221" s="44">
        <v>14.4338939566502</v>
      </c>
    </row>
    <row r="3222" spans="1:10" x14ac:dyDescent="0.25">
      <c r="A3222" s="43" t="s">
        <v>21102</v>
      </c>
      <c r="B3222" s="43" t="s">
        <v>17660</v>
      </c>
      <c r="C3222" s="43">
        <v>1</v>
      </c>
      <c r="D3222" s="44">
        <v>12.506233070715</v>
      </c>
      <c r="E3222" s="44">
        <v>12.5293741581542</v>
      </c>
      <c r="F3222" s="44">
        <v>12.3424085770709</v>
      </c>
      <c r="G3222" s="44">
        <v>2.3141087439096701E-2</v>
      </c>
      <c r="H3222" s="44">
        <v>-0.16382449364415499</v>
      </c>
      <c r="I3222" s="44">
        <v>12.5178036144346</v>
      </c>
      <c r="J3222" s="44">
        <v>12.424320823893</v>
      </c>
    </row>
    <row r="3223" spans="1:10" x14ac:dyDescent="0.25">
      <c r="A3223" s="43" t="s">
        <v>21103</v>
      </c>
      <c r="B3223" s="43" t="s">
        <v>18494</v>
      </c>
      <c r="C3223" s="43">
        <v>1</v>
      </c>
      <c r="D3223" s="44">
        <v>14.469012145360701</v>
      </c>
      <c r="E3223" s="44">
        <v>14.4893334592619</v>
      </c>
      <c r="F3223" s="44">
        <v>14.497003782950101</v>
      </c>
      <c r="G3223" s="44">
        <v>2.0321313901254402E-2</v>
      </c>
      <c r="H3223" s="44">
        <v>2.7991637589403599E-2</v>
      </c>
      <c r="I3223" s="44">
        <v>14.4791728023113</v>
      </c>
      <c r="J3223" s="44">
        <v>14.4830079641554</v>
      </c>
    </row>
    <row r="3224" spans="1:10" x14ac:dyDescent="0.25">
      <c r="A3224" s="43" t="s">
        <v>21104</v>
      </c>
      <c r="B3224" s="43" t="s">
        <v>21105</v>
      </c>
      <c r="C3224" s="43">
        <v>1</v>
      </c>
      <c r="D3224" s="44">
        <v>14.6529289138933</v>
      </c>
      <c r="E3224" s="44">
        <v>14.684301703359001</v>
      </c>
      <c r="F3224" s="44">
        <v>14.5402791482172</v>
      </c>
      <c r="G3224" s="44">
        <v>3.1372789465704501E-2</v>
      </c>
      <c r="H3224" s="44">
        <v>-0.112649765676096</v>
      </c>
      <c r="I3224" s="44">
        <v>14.668615308626199</v>
      </c>
      <c r="J3224" s="44">
        <v>14.5966040310553</v>
      </c>
    </row>
    <row r="3225" spans="1:10" x14ac:dyDescent="0.25">
      <c r="A3225" s="43" t="s">
        <v>21106</v>
      </c>
      <c r="B3225" s="43" t="s">
        <v>19651</v>
      </c>
      <c r="C3225" s="43">
        <v>1</v>
      </c>
      <c r="D3225" s="44">
        <v>17.7344040672373</v>
      </c>
      <c r="E3225" s="44">
        <v>17.7171770608917</v>
      </c>
      <c r="F3225" s="44">
        <v>17.687945537575398</v>
      </c>
      <c r="G3225" s="44">
        <v>-1.7227006345596201E-2</v>
      </c>
      <c r="H3225" s="44">
        <v>-4.6458529661897799E-2</v>
      </c>
      <c r="I3225" s="44">
        <v>17.7257905640645</v>
      </c>
      <c r="J3225" s="44">
        <v>17.711174802406401</v>
      </c>
    </row>
    <row r="3226" spans="1:10" x14ac:dyDescent="0.25">
      <c r="A3226" s="43" t="s">
        <v>21107</v>
      </c>
      <c r="B3226" s="43" t="s">
        <v>21108</v>
      </c>
      <c r="C3226" s="43">
        <v>1</v>
      </c>
      <c r="D3226" s="44">
        <v>15.0288425352611</v>
      </c>
      <c r="E3226" s="44">
        <v>15.0102394377294</v>
      </c>
      <c r="F3226" s="44">
        <v>15.001751479852601</v>
      </c>
      <c r="G3226" s="44">
        <v>-1.8603097531654501E-2</v>
      </c>
      <c r="H3226" s="44">
        <v>-2.70910554084569E-2</v>
      </c>
      <c r="I3226" s="44">
        <v>15.019540986495199</v>
      </c>
      <c r="J3226" s="44">
        <v>15.0152970075568</v>
      </c>
    </row>
    <row r="3227" spans="1:10" x14ac:dyDescent="0.25">
      <c r="A3227" s="43" t="s">
        <v>21109</v>
      </c>
      <c r="B3227" s="43" t="s">
        <v>14532</v>
      </c>
      <c r="C3227" s="43">
        <v>1</v>
      </c>
      <c r="D3227" s="44">
        <v>13.959200381194</v>
      </c>
      <c r="E3227" s="44">
        <v>13.972779983671799</v>
      </c>
      <c r="F3227" s="44">
        <v>14.0705879084716</v>
      </c>
      <c r="G3227" s="44">
        <v>1.35796024778028E-2</v>
      </c>
      <c r="H3227" s="44">
        <v>0.11138752727755399</v>
      </c>
      <c r="I3227" s="44">
        <v>13.9659901824329</v>
      </c>
      <c r="J3227" s="44">
        <v>14.0148941448328</v>
      </c>
    </row>
    <row r="3228" spans="1:10" x14ac:dyDescent="0.25">
      <c r="A3228" s="43" t="s">
        <v>21110</v>
      </c>
      <c r="B3228" s="43" t="s">
        <v>16683</v>
      </c>
      <c r="C3228" s="43">
        <v>2</v>
      </c>
      <c r="D3228" s="44">
        <v>14.4333303234572</v>
      </c>
      <c r="E3228" s="44">
        <v>14.411046496726099</v>
      </c>
      <c r="F3228" s="44">
        <v>14.602430316619399</v>
      </c>
      <c r="G3228" s="44">
        <v>-2.22838267311012E-2</v>
      </c>
      <c r="H3228" s="44">
        <v>0.169099993162249</v>
      </c>
      <c r="I3228" s="44">
        <v>14.4221884100916</v>
      </c>
      <c r="J3228" s="44">
        <v>14.5178803200383</v>
      </c>
    </row>
    <row r="3229" spans="1:10" x14ac:dyDescent="0.25">
      <c r="A3229" s="43" t="s">
        <v>21111</v>
      </c>
      <c r="B3229" s="43" t="s">
        <v>16838</v>
      </c>
      <c r="C3229" s="43">
        <v>10</v>
      </c>
      <c r="D3229" s="44">
        <v>15.462199330653601</v>
      </c>
      <c r="E3229" s="44">
        <v>15.0845016508045</v>
      </c>
      <c r="F3229" s="44">
        <v>15.072978294617499</v>
      </c>
      <c r="G3229" s="44">
        <v>-0.37769767984909602</v>
      </c>
      <c r="H3229" s="44">
        <v>-0.38922103603609798</v>
      </c>
      <c r="I3229" s="44">
        <v>15.273350490729101</v>
      </c>
      <c r="J3229" s="44">
        <v>15.2675888126356</v>
      </c>
    </row>
    <row r="3230" spans="1:10" x14ac:dyDescent="0.25">
      <c r="A3230" s="43" t="s">
        <v>21112</v>
      </c>
      <c r="B3230" s="43" t="s">
        <v>18287</v>
      </c>
      <c r="C3230" s="43">
        <v>3</v>
      </c>
      <c r="D3230" s="44">
        <v>16.528277661737398</v>
      </c>
      <c r="E3230" s="44">
        <v>16.5423935516285</v>
      </c>
      <c r="F3230" s="44">
        <v>16.529175802694098</v>
      </c>
      <c r="G3230" s="44">
        <v>1.4115889891048301E-2</v>
      </c>
      <c r="H3230" s="44">
        <v>8.98140956650195E-4</v>
      </c>
      <c r="I3230" s="44">
        <v>16.535335606682999</v>
      </c>
      <c r="J3230" s="44">
        <v>16.528726732215802</v>
      </c>
    </row>
    <row r="3231" spans="1:10" x14ac:dyDescent="0.25">
      <c r="A3231" s="43" t="s">
        <v>21113</v>
      </c>
      <c r="B3231" s="43" t="s">
        <v>21114</v>
      </c>
      <c r="C3231" s="43">
        <v>5</v>
      </c>
      <c r="D3231" s="44">
        <v>14.191888674120699</v>
      </c>
      <c r="E3231" s="44">
        <v>14.2067081026405</v>
      </c>
      <c r="F3231" s="44">
        <v>14.1104650800961</v>
      </c>
      <c r="G3231" s="44">
        <v>1.48194285197487E-2</v>
      </c>
      <c r="H3231" s="44">
        <v>-8.1423594024650797E-2</v>
      </c>
      <c r="I3231" s="44">
        <v>14.199298388380599</v>
      </c>
      <c r="J3231" s="44">
        <v>14.1511768771084</v>
      </c>
    </row>
    <row r="3232" spans="1:10" x14ac:dyDescent="0.25">
      <c r="A3232" s="43" t="s">
        <v>21115</v>
      </c>
      <c r="B3232" s="43" t="s">
        <v>14545</v>
      </c>
      <c r="C3232" s="43">
        <v>9</v>
      </c>
      <c r="D3232" s="44">
        <v>15.7030222879644</v>
      </c>
      <c r="E3232" s="44">
        <v>15.6888749132751</v>
      </c>
      <c r="F3232" s="44">
        <v>15.750861547124</v>
      </c>
      <c r="G3232" s="44">
        <v>-1.4147374689303001E-2</v>
      </c>
      <c r="H3232" s="44">
        <v>4.7839259159596602E-2</v>
      </c>
      <c r="I3232" s="44">
        <v>15.695948600619801</v>
      </c>
      <c r="J3232" s="44">
        <v>15.726941917544201</v>
      </c>
    </row>
    <row r="3233" spans="1:10" x14ac:dyDescent="0.25">
      <c r="A3233" s="43" t="s">
        <v>21116</v>
      </c>
      <c r="B3233" s="43" t="s">
        <v>16769</v>
      </c>
      <c r="C3233" s="43">
        <v>3</v>
      </c>
      <c r="D3233" s="44">
        <v>14.436809348427101</v>
      </c>
      <c r="E3233" s="44">
        <v>14.4575412774686</v>
      </c>
      <c r="F3233" s="44">
        <v>14.374434089148</v>
      </c>
      <c r="G3233" s="44">
        <v>2.0731929041501101E-2</v>
      </c>
      <c r="H3233" s="44">
        <v>-6.2375259279097199E-2</v>
      </c>
      <c r="I3233" s="44">
        <v>14.4471753129479</v>
      </c>
      <c r="J3233" s="44">
        <v>14.4056217187876</v>
      </c>
    </row>
    <row r="3234" spans="1:10" x14ac:dyDescent="0.25">
      <c r="A3234" s="43" t="s">
        <v>21117</v>
      </c>
      <c r="B3234" s="43" t="s">
        <v>21118</v>
      </c>
      <c r="C3234" s="43">
        <v>1</v>
      </c>
      <c r="D3234" s="44">
        <v>14.7892844670692</v>
      </c>
      <c r="E3234" s="44">
        <v>14.805485742618499</v>
      </c>
      <c r="F3234" s="44">
        <v>14.7477774590316</v>
      </c>
      <c r="G3234" s="44">
        <v>1.6201275549299499E-2</v>
      </c>
      <c r="H3234" s="44">
        <v>-4.1507008037548601E-2</v>
      </c>
      <c r="I3234" s="44">
        <v>14.797385104843899</v>
      </c>
      <c r="J3234" s="44">
        <v>14.7685309630504</v>
      </c>
    </row>
    <row r="3235" spans="1:10" x14ac:dyDescent="0.25">
      <c r="A3235" s="43" t="s">
        <v>21119</v>
      </c>
      <c r="B3235" s="43" t="s">
        <v>21120</v>
      </c>
      <c r="C3235" s="43">
        <v>2</v>
      </c>
      <c r="D3235" s="44">
        <v>15.4954948787005</v>
      </c>
      <c r="E3235" s="44">
        <v>15.480433917665</v>
      </c>
      <c r="F3235" s="44">
        <v>15.8392505978182</v>
      </c>
      <c r="G3235" s="44">
        <v>-1.5060961035494799E-2</v>
      </c>
      <c r="H3235" s="44">
        <v>0.34375571911765201</v>
      </c>
      <c r="I3235" s="44">
        <v>15.4879643981828</v>
      </c>
      <c r="J3235" s="44">
        <v>15.667372738259299</v>
      </c>
    </row>
    <row r="3236" spans="1:10" x14ac:dyDescent="0.25">
      <c r="A3236" s="43" t="s">
        <v>21121</v>
      </c>
      <c r="B3236" s="43" t="s">
        <v>17982</v>
      </c>
      <c r="C3236" s="43">
        <v>1</v>
      </c>
      <c r="D3236" s="44">
        <v>14.1936626473962</v>
      </c>
      <c r="E3236" s="44">
        <v>14.2230927391153</v>
      </c>
      <c r="F3236" s="44">
        <v>14.0939212697381</v>
      </c>
      <c r="G3236" s="44">
        <v>2.9430091719101301E-2</v>
      </c>
      <c r="H3236" s="44">
        <v>-9.9741377658146405E-2</v>
      </c>
      <c r="I3236" s="44">
        <v>14.2083776932557</v>
      </c>
      <c r="J3236" s="44">
        <v>14.1437919585671</v>
      </c>
    </row>
    <row r="3237" spans="1:10" x14ac:dyDescent="0.25">
      <c r="A3237" s="43" t="s">
        <v>21122</v>
      </c>
      <c r="B3237" s="43" t="s">
        <v>16826</v>
      </c>
      <c r="C3237" s="43">
        <v>3</v>
      </c>
      <c r="D3237" s="44">
        <v>14.671359793666401</v>
      </c>
      <c r="E3237" s="44">
        <v>14.6546061918059</v>
      </c>
      <c r="F3237" s="44">
        <v>14.3554512916681</v>
      </c>
      <c r="G3237" s="44">
        <v>-1.6753601860498801E-2</v>
      </c>
      <c r="H3237" s="44">
        <v>-0.31590850199824899</v>
      </c>
      <c r="I3237" s="44">
        <v>14.6629829927362</v>
      </c>
      <c r="J3237" s="44">
        <v>14.5134055426673</v>
      </c>
    </row>
    <row r="3238" spans="1:10" x14ac:dyDescent="0.25">
      <c r="A3238" s="43" t="s">
        <v>21123</v>
      </c>
      <c r="B3238" s="43" t="s">
        <v>19011</v>
      </c>
      <c r="C3238" s="43">
        <v>1</v>
      </c>
      <c r="D3238" s="44">
        <v>16.671878873229101</v>
      </c>
      <c r="E3238" s="44">
        <v>16.645478714622101</v>
      </c>
      <c r="F3238" s="44">
        <v>16.899349656600201</v>
      </c>
      <c r="G3238" s="44">
        <v>-2.6400158607046399E-2</v>
      </c>
      <c r="H3238" s="44">
        <v>0.227470783371054</v>
      </c>
      <c r="I3238" s="44">
        <v>16.658678793925599</v>
      </c>
      <c r="J3238" s="44">
        <v>16.785614264914599</v>
      </c>
    </row>
    <row r="3239" spans="1:10" x14ac:dyDescent="0.25">
      <c r="A3239" s="43" t="s">
        <v>21124</v>
      </c>
      <c r="B3239" s="43" t="s">
        <v>19051</v>
      </c>
      <c r="C3239" s="43">
        <v>3</v>
      </c>
      <c r="D3239" s="44">
        <v>14.209150773038401</v>
      </c>
      <c r="E3239" s="44">
        <v>14.2266114357258</v>
      </c>
      <c r="F3239" s="44">
        <v>14.5932684308723</v>
      </c>
      <c r="G3239" s="44">
        <v>1.74606626874514E-2</v>
      </c>
      <c r="H3239" s="44">
        <v>0.38411765783400198</v>
      </c>
      <c r="I3239" s="44">
        <v>14.2178811043821</v>
      </c>
      <c r="J3239" s="44">
        <v>14.401209601955401</v>
      </c>
    </row>
    <row r="3240" spans="1:10" x14ac:dyDescent="0.25">
      <c r="A3240" s="43" t="s">
        <v>21125</v>
      </c>
      <c r="B3240" s="43" t="s">
        <v>14565</v>
      </c>
      <c r="C3240" s="43">
        <v>1</v>
      </c>
      <c r="D3240" s="44">
        <v>13.926462020330099</v>
      </c>
      <c r="E3240" s="44">
        <v>13.909416769356501</v>
      </c>
      <c r="F3240" s="44">
        <v>13.943702353660401</v>
      </c>
      <c r="G3240" s="44">
        <v>-1.70452509735508E-2</v>
      </c>
      <c r="H3240" s="44">
        <v>1.72403333302995E-2</v>
      </c>
      <c r="I3240" s="44">
        <v>13.9179393948433</v>
      </c>
      <c r="J3240" s="44">
        <v>13.935082186995199</v>
      </c>
    </row>
    <row r="3241" spans="1:10" x14ac:dyDescent="0.25">
      <c r="A3241" s="43" t="s">
        <v>21126</v>
      </c>
      <c r="B3241" s="43" t="s">
        <v>14427</v>
      </c>
      <c r="C3241" s="43">
        <v>8</v>
      </c>
      <c r="D3241" s="44">
        <v>17.091206029220501</v>
      </c>
      <c r="E3241" s="44">
        <v>17.079009102478299</v>
      </c>
      <c r="F3241" s="44">
        <v>16.925359092247898</v>
      </c>
      <c r="G3241" s="44">
        <v>-1.21969267421456E-2</v>
      </c>
      <c r="H3241" s="44">
        <v>-0.16584693697254899</v>
      </c>
      <c r="I3241" s="44">
        <v>17.085107565849398</v>
      </c>
      <c r="J3241" s="44">
        <v>17.008282560734202</v>
      </c>
    </row>
    <row r="3242" spans="1:10" x14ac:dyDescent="0.25">
      <c r="A3242" s="43" t="s">
        <v>21127</v>
      </c>
      <c r="B3242" s="43" t="s">
        <v>21128</v>
      </c>
      <c r="C3242" s="43">
        <v>1</v>
      </c>
      <c r="D3242" s="44">
        <v>19.186365818128799</v>
      </c>
      <c r="E3242" s="44">
        <v>19.155598867101698</v>
      </c>
      <c r="F3242" s="44">
        <v>19.2751674880157</v>
      </c>
      <c r="G3242" s="44">
        <v>-3.0766951027153801E-2</v>
      </c>
      <c r="H3242" s="44">
        <v>8.8801669886898096E-2</v>
      </c>
      <c r="I3242" s="44">
        <v>19.170982342615201</v>
      </c>
      <c r="J3242" s="44">
        <v>19.230766653072301</v>
      </c>
    </row>
    <row r="3243" spans="1:10" x14ac:dyDescent="0.25">
      <c r="A3243" s="43" t="s">
        <v>14497</v>
      </c>
      <c r="B3243" s="43" t="s">
        <v>14427</v>
      </c>
      <c r="C3243" s="43">
        <v>22</v>
      </c>
      <c r="D3243" s="44">
        <v>18.779763158818</v>
      </c>
      <c r="E3243" s="44">
        <v>19.046263148512502</v>
      </c>
      <c r="F3243" s="44">
        <v>19.026112030892001</v>
      </c>
      <c r="G3243" s="44">
        <v>0.26649998969445199</v>
      </c>
      <c r="H3243" s="44">
        <v>0.24634887207390199</v>
      </c>
      <c r="I3243" s="44">
        <v>18.9130131536653</v>
      </c>
      <c r="J3243" s="44">
        <v>18.902937594855</v>
      </c>
    </row>
    <row r="3244" spans="1:10" x14ac:dyDescent="0.25">
      <c r="A3244" s="43" t="s">
        <v>21129</v>
      </c>
      <c r="B3244" s="43" t="s">
        <v>18515</v>
      </c>
      <c r="C3244" s="43">
        <v>13</v>
      </c>
      <c r="D3244" s="44">
        <v>16.551313237655801</v>
      </c>
      <c r="E3244" s="44">
        <v>16.477024194159501</v>
      </c>
      <c r="F3244" s="44">
        <v>16.5002948859469</v>
      </c>
      <c r="G3244" s="44">
        <v>-7.4289043496300194E-2</v>
      </c>
      <c r="H3244" s="44">
        <v>-5.1018351708901101E-2</v>
      </c>
      <c r="I3244" s="44">
        <v>16.514168715907601</v>
      </c>
      <c r="J3244" s="44">
        <v>16.525804061801399</v>
      </c>
    </row>
    <row r="3245" spans="1:10" x14ac:dyDescent="0.25">
      <c r="A3245" s="43" t="s">
        <v>21130</v>
      </c>
      <c r="B3245" s="43" t="s">
        <v>21131</v>
      </c>
      <c r="C3245" s="43">
        <v>1</v>
      </c>
      <c r="D3245" s="44">
        <v>13.5393174423281</v>
      </c>
      <c r="E3245" s="44">
        <v>13.5211570714612</v>
      </c>
      <c r="F3245" s="44">
        <v>13.2615017937069</v>
      </c>
      <c r="G3245" s="44">
        <v>-1.8160370866951301E-2</v>
      </c>
      <c r="H3245" s="44">
        <v>-0.277815648621203</v>
      </c>
      <c r="I3245" s="44">
        <v>13.530237256894599</v>
      </c>
      <c r="J3245" s="44">
        <v>13.4004096180175</v>
      </c>
    </row>
    <row r="3246" spans="1:10" x14ac:dyDescent="0.25">
      <c r="A3246" s="43" t="s">
        <v>21132</v>
      </c>
      <c r="B3246" s="43" t="s">
        <v>16773</v>
      </c>
      <c r="C3246" s="43">
        <v>10</v>
      </c>
      <c r="D3246" s="44">
        <v>19.8881362907848</v>
      </c>
      <c r="E3246" s="44">
        <v>19.751690183745101</v>
      </c>
      <c r="F3246" s="44">
        <v>19.7598016889478</v>
      </c>
      <c r="G3246" s="44">
        <v>-0.136446107039596</v>
      </c>
      <c r="H3246" s="44">
        <v>-0.12833460183689699</v>
      </c>
      <c r="I3246" s="44">
        <v>19.819913237264899</v>
      </c>
      <c r="J3246" s="44">
        <v>19.823968989866302</v>
      </c>
    </row>
    <row r="3247" spans="1:10" x14ac:dyDescent="0.25">
      <c r="A3247" s="43" t="s">
        <v>21133</v>
      </c>
      <c r="B3247" s="43" t="s">
        <v>18486</v>
      </c>
      <c r="C3247" s="43">
        <v>1</v>
      </c>
      <c r="D3247" s="44">
        <v>12.8530320990502</v>
      </c>
      <c r="E3247" s="44">
        <v>12.877677083686001</v>
      </c>
      <c r="F3247" s="44">
        <v>13.1360062348376</v>
      </c>
      <c r="G3247" s="44">
        <v>2.4644984635798999E-2</v>
      </c>
      <c r="H3247" s="44">
        <v>0.282974135787398</v>
      </c>
      <c r="I3247" s="44">
        <v>12.865354591368099</v>
      </c>
      <c r="J3247" s="44">
        <v>12.994519166943901</v>
      </c>
    </row>
    <row r="3248" spans="1:10" x14ac:dyDescent="0.25">
      <c r="A3248" s="43" t="s">
        <v>21134</v>
      </c>
      <c r="B3248" s="43" t="s">
        <v>14547</v>
      </c>
      <c r="C3248" s="43">
        <v>1</v>
      </c>
      <c r="D3248" s="44">
        <v>13.2778033400075</v>
      </c>
      <c r="E3248" s="44">
        <v>13.3034590237716</v>
      </c>
      <c r="F3248" s="44">
        <v>13.4611957461802</v>
      </c>
      <c r="G3248" s="44">
        <v>2.5655683764153302E-2</v>
      </c>
      <c r="H3248" s="44">
        <v>0.183392406172704</v>
      </c>
      <c r="I3248" s="44">
        <v>13.2906311818895</v>
      </c>
      <c r="J3248" s="44">
        <v>13.3694995430938</v>
      </c>
    </row>
    <row r="3249" spans="1:10" x14ac:dyDescent="0.25">
      <c r="A3249" s="43" t="s">
        <v>21135</v>
      </c>
      <c r="B3249" s="43" t="s">
        <v>18626</v>
      </c>
      <c r="C3249" s="43">
        <v>4</v>
      </c>
      <c r="D3249" s="44">
        <v>16.398381152874698</v>
      </c>
      <c r="E3249" s="44">
        <v>16.387954766426901</v>
      </c>
      <c r="F3249" s="44">
        <v>16.181184566021301</v>
      </c>
      <c r="G3249" s="44">
        <v>-1.04263864478575E-2</v>
      </c>
      <c r="H3249" s="44">
        <v>-0.217196586853454</v>
      </c>
      <c r="I3249" s="44">
        <v>16.3931679596508</v>
      </c>
      <c r="J3249" s="44">
        <v>16.289782859448</v>
      </c>
    </row>
    <row r="3250" spans="1:10" x14ac:dyDescent="0.25">
      <c r="A3250" s="43" t="s">
        <v>21136</v>
      </c>
      <c r="B3250" s="43" t="s">
        <v>17586</v>
      </c>
      <c r="C3250" s="43">
        <v>1</v>
      </c>
      <c r="D3250" s="44">
        <v>14.7163813269941</v>
      </c>
      <c r="E3250" s="44">
        <v>14.7025117227459</v>
      </c>
      <c r="F3250" s="44">
        <v>14.579327586329899</v>
      </c>
      <c r="G3250" s="44">
        <v>-1.3869604248149901E-2</v>
      </c>
      <c r="H3250" s="44">
        <v>-0.13705374066419801</v>
      </c>
      <c r="I3250" s="44">
        <v>14.70944652487</v>
      </c>
      <c r="J3250" s="44">
        <v>14.647854456661999</v>
      </c>
    </row>
    <row r="3251" spans="1:10" x14ac:dyDescent="0.25">
      <c r="A3251" s="43" t="s">
        <v>21137</v>
      </c>
      <c r="B3251" s="43" t="s">
        <v>21138</v>
      </c>
      <c r="C3251" s="43">
        <v>1</v>
      </c>
      <c r="D3251" s="44">
        <v>22.224188062375202</v>
      </c>
      <c r="E3251" s="44">
        <v>22.213081140445599</v>
      </c>
      <c r="F3251" s="44">
        <v>22.7845668043303</v>
      </c>
      <c r="G3251" s="44">
        <v>-1.11069219295992E-2</v>
      </c>
      <c r="H3251" s="44">
        <v>0.56037874195515203</v>
      </c>
      <c r="I3251" s="44">
        <v>22.2186346014104</v>
      </c>
      <c r="J3251" s="44">
        <v>22.504377433352801</v>
      </c>
    </row>
    <row r="3252" spans="1:10" x14ac:dyDescent="0.25">
      <c r="A3252" s="43" t="s">
        <v>21139</v>
      </c>
      <c r="B3252" s="43" t="s">
        <v>19716</v>
      </c>
      <c r="C3252" s="43">
        <v>2</v>
      </c>
      <c r="D3252" s="44">
        <v>14.6129704268022</v>
      </c>
      <c r="E3252" s="44">
        <v>14.6302559188074</v>
      </c>
      <c r="F3252" s="44">
        <v>14.7903209039534</v>
      </c>
      <c r="G3252" s="44">
        <v>1.7285492005104399E-2</v>
      </c>
      <c r="H3252" s="44">
        <v>0.177350477151203</v>
      </c>
      <c r="I3252" s="44">
        <v>14.6216131728048</v>
      </c>
      <c r="J3252" s="44">
        <v>14.7016456653778</v>
      </c>
    </row>
    <row r="3253" spans="1:10" x14ac:dyDescent="0.25">
      <c r="A3253" s="43" t="s">
        <v>21140</v>
      </c>
      <c r="B3253" s="43" t="s">
        <v>20086</v>
      </c>
      <c r="C3253" s="43">
        <v>3</v>
      </c>
      <c r="D3253" s="44">
        <v>19.013799480712301</v>
      </c>
      <c r="E3253" s="44">
        <v>19.055710440039199</v>
      </c>
      <c r="F3253" s="44">
        <v>17.864576657073702</v>
      </c>
      <c r="G3253" s="44">
        <v>4.1910959326898499E-2</v>
      </c>
      <c r="H3253" s="44">
        <v>-1.14922282363855</v>
      </c>
      <c r="I3253" s="44">
        <v>19.0347549603757</v>
      </c>
      <c r="J3253" s="44">
        <v>18.439188068892999</v>
      </c>
    </row>
    <row r="3254" spans="1:10" x14ac:dyDescent="0.25">
      <c r="A3254" s="43" t="s">
        <v>21141</v>
      </c>
      <c r="B3254" s="43" t="s">
        <v>17723</v>
      </c>
      <c r="C3254" s="43">
        <v>1</v>
      </c>
      <c r="D3254" s="44">
        <v>15.869155719593399</v>
      </c>
      <c r="E3254" s="44">
        <v>15.887267406856701</v>
      </c>
      <c r="F3254" s="44">
        <v>15.4635189503757</v>
      </c>
      <c r="G3254" s="44">
        <v>1.81116872633496E-2</v>
      </c>
      <c r="H3254" s="44">
        <v>-0.40563676921769898</v>
      </c>
      <c r="I3254" s="44">
        <v>15.878211563224999</v>
      </c>
      <c r="J3254" s="44">
        <v>15.666337334984499</v>
      </c>
    </row>
    <row r="3255" spans="1:10" x14ac:dyDescent="0.25">
      <c r="A3255" s="43" t="s">
        <v>21142</v>
      </c>
      <c r="B3255" s="43" t="s">
        <v>17741</v>
      </c>
      <c r="C3255" s="43">
        <v>1</v>
      </c>
      <c r="D3255" s="44">
        <v>16.102042346407799</v>
      </c>
      <c r="E3255" s="44">
        <v>16.092501258675799</v>
      </c>
      <c r="F3255" s="44">
        <v>15.551301537899199</v>
      </c>
      <c r="G3255" s="44">
        <v>-9.5410877320034598E-3</v>
      </c>
      <c r="H3255" s="44">
        <v>-0.55074080850860296</v>
      </c>
      <c r="I3255" s="44">
        <v>16.097271802541801</v>
      </c>
      <c r="J3255" s="44">
        <v>15.826671942153499</v>
      </c>
    </row>
    <row r="3256" spans="1:10" x14ac:dyDescent="0.25">
      <c r="A3256" s="43" t="s">
        <v>21143</v>
      </c>
      <c r="B3256" s="43" t="s">
        <v>17090</v>
      </c>
      <c r="C3256" s="43">
        <v>1</v>
      </c>
      <c r="D3256" s="44">
        <v>17.6825523762265</v>
      </c>
      <c r="E3256" s="44">
        <v>17.6937312126528</v>
      </c>
      <c r="F3256" s="44">
        <v>17.613645712541398</v>
      </c>
      <c r="G3256" s="44">
        <v>1.1178836426349601E-2</v>
      </c>
      <c r="H3256" s="44">
        <v>-6.8906663685051897E-2</v>
      </c>
      <c r="I3256" s="44">
        <v>17.688141794439598</v>
      </c>
      <c r="J3256" s="44">
        <v>17.648099044383901</v>
      </c>
    </row>
    <row r="3257" spans="1:10" x14ac:dyDescent="0.25">
      <c r="A3257" s="43" t="s">
        <v>21144</v>
      </c>
      <c r="B3257" s="43" t="s">
        <v>21145</v>
      </c>
      <c r="C3257" s="43">
        <v>6</v>
      </c>
      <c r="D3257" s="44">
        <v>13.9063327846777</v>
      </c>
      <c r="E3257" s="44">
        <v>13.921746997782</v>
      </c>
      <c r="F3257" s="44">
        <v>13.662907310181099</v>
      </c>
      <c r="G3257" s="44">
        <v>1.5414213104351799E-2</v>
      </c>
      <c r="H3257" s="44">
        <v>-0.24342547449659899</v>
      </c>
      <c r="I3257" s="44">
        <v>13.9140398912298</v>
      </c>
      <c r="J3257" s="44">
        <v>13.784620047429399</v>
      </c>
    </row>
    <row r="3258" spans="1:10" x14ac:dyDescent="0.25">
      <c r="A3258" s="43" t="s">
        <v>21146</v>
      </c>
      <c r="B3258" s="43" t="s">
        <v>21147</v>
      </c>
      <c r="C3258" s="43">
        <v>2</v>
      </c>
      <c r="D3258" s="44">
        <v>15.456106981190899</v>
      </c>
      <c r="E3258" s="44">
        <v>15.468888032314601</v>
      </c>
      <c r="F3258" s="44">
        <v>15.287003156984399</v>
      </c>
      <c r="G3258" s="44">
        <v>1.2781051123647901E-2</v>
      </c>
      <c r="H3258" s="44">
        <v>-0.16910382420645201</v>
      </c>
      <c r="I3258" s="44">
        <v>15.462497506752699</v>
      </c>
      <c r="J3258" s="44">
        <v>15.3715550690877</v>
      </c>
    </row>
    <row r="3259" spans="1:10" x14ac:dyDescent="0.25">
      <c r="A3259" s="43" t="s">
        <v>21148</v>
      </c>
      <c r="B3259" s="43" t="s">
        <v>18741</v>
      </c>
      <c r="C3259" s="43">
        <v>1</v>
      </c>
      <c r="D3259" s="44">
        <v>18.985611367574101</v>
      </c>
      <c r="E3259" s="44">
        <v>18.995971662098199</v>
      </c>
      <c r="F3259" s="44">
        <v>19.704272978737599</v>
      </c>
      <c r="G3259" s="44">
        <v>1.0360294524200999E-2</v>
      </c>
      <c r="H3259" s="44">
        <v>0.71866161116355098</v>
      </c>
      <c r="I3259" s="44">
        <v>18.9907915148362</v>
      </c>
      <c r="J3259" s="44">
        <v>19.3449421731558</v>
      </c>
    </row>
    <row r="3260" spans="1:10" x14ac:dyDescent="0.25">
      <c r="A3260" s="43" t="s">
        <v>21149</v>
      </c>
      <c r="B3260" s="43" t="s">
        <v>17762</v>
      </c>
      <c r="C3260" s="43">
        <v>1</v>
      </c>
      <c r="D3260" s="44">
        <v>14.2498835263274</v>
      </c>
      <c r="E3260" s="44">
        <v>14.2594017712837</v>
      </c>
      <c r="F3260" s="44">
        <v>14.0560567827462</v>
      </c>
      <c r="G3260" s="44">
        <v>9.5182449561992399E-3</v>
      </c>
      <c r="H3260" s="44">
        <v>-0.19382674358124799</v>
      </c>
      <c r="I3260" s="44">
        <v>14.2546426488056</v>
      </c>
      <c r="J3260" s="44">
        <v>14.152970154536799</v>
      </c>
    </row>
    <row r="3261" spans="1:10" x14ac:dyDescent="0.25">
      <c r="A3261" s="43" t="s">
        <v>21150</v>
      </c>
      <c r="B3261" s="43" t="s">
        <v>14734</v>
      </c>
      <c r="C3261" s="43">
        <v>9</v>
      </c>
      <c r="D3261" s="44">
        <v>15.7327190023579</v>
      </c>
      <c r="E3261" s="44">
        <v>15.7208893116184</v>
      </c>
      <c r="F3261" s="44">
        <v>15.6530346787103</v>
      </c>
      <c r="G3261" s="44">
        <v>-1.18296907394964E-2</v>
      </c>
      <c r="H3261" s="44">
        <v>-7.9684323647649394E-2</v>
      </c>
      <c r="I3261" s="44">
        <v>15.7268041569882</v>
      </c>
      <c r="J3261" s="44">
        <v>15.692876840534099</v>
      </c>
    </row>
    <row r="3262" spans="1:10" x14ac:dyDescent="0.25">
      <c r="A3262" s="43" t="s">
        <v>21151</v>
      </c>
      <c r="B3262" s="43" t="s">
        <v>14662</v>
      </c>
      <c r="C3262" s="43">
        <v>1</v>
      </c>
      <c r="D3262" s="44">
        <v>13.1294779861993</v>
      </c>
      <c r="E3262" s="44">
        <v>13.1530854962303</v>
      </c>
      <c r="F3262" s="44">
        <v>12.997057190098699</v>
      </c>
      <c r="G3262" s="44">
        <v>2.36075100309989E-2</v>
      </c>
      <c r="H3262" s="44">
        <v>-0.13242079610060001</v>
      </c>
      <c r="I3262" s="44">
        <v>13.141281741214801</v>
      </c>
      <c r="J3262" s="44">
        <v>13.063267588148999</v>
      </c>
    </row>
    <row r="3263" spans="1:10" x14ac:dyDescent="0.25">
      <c r="A3263" s="43" t="s">
        <v>21152</v>
      </c>
      <c r="B3263" s="43" t="s">
        <v>21153</v>
      </c>
      <c r="C3263" s="43">
        <v>1</v>
      </c>
      <c r="D3263" s="44">
        <v>14.745128473930199</v>
      </c>
      <c r="E3263" s="44">
        <v>14.7347722447194</v>
      </c>
      <c r="F3263" s="44">
        <v>14.818038732066</v>
      </c>
      <c r="G3263" s="44">
        <v>-1.0356229210748E-2</v>
      </c>
      <c r="H3263" s="44">
        <v>7.2910258135802805E-2</v>
      </c>
      <c r="I3263" s="44">
        <v>14.7399503593248</v>
      </c>
      <c r="J3263" s="44">
        <v>14.781583602998101</v>
      </c>
    </row>
    <row r="3264" spans="1:10" x14ac:dyDescent="0.25">
      <c r="A3264" s="43" t="s">
        <v>21154</v>
      </c>
      <c r="B3264" s="43" t="s">
        <v>17080</v>
      </c>
      <c r="C3264" s="43">
        <v>1</v>
      </c>
      <c r="D3264" s="44">
        <v>12.854443910563001</v>
      </c>
      <c r="E3264" s="44">
        <v>12.8850854543693</v>
      </c>
      <c r="F3264" s="44">
        <v>12.9295704437571</v>
      </c>
      <c r="G3264" s="44">
        <v>3.0641543806350299E-2</v>
      </c>
      <c r="H3264" s="44">
        <v>7.5126533194049799E-2</v>
      </c>
      <c r="I3264" s="44">
        <v>12.869764682466201</v>
      </c>
      <c r="J3264" s="44">
        <v>12.89200717716</v>
      </c>
    </row>
    <row r="3265" spans="1:10" x14ac:dyDescent="0.25">
      <c r="A3265" s="43" t="s">
        <v>21155</v>
      </c>
      <c r="B3265" s="43" t="s">
        <v>17184</v>
      </c>
      <c r="C3265" s="43">
        <v>1</v>
      </c>
      <c r="D3265" s="44">
        <v>15.310355170925099</v>
      </c>
      <c r="E3265" s="44">
        <v>15.3210996626576</v>
      </c>
      <c r="F3265" s="44">
        <v>14.9726340567397</v>
      </c>
      <c r="G3265" s="44">
        <v>1.0744491732499001E-2</v>
      </c>
      <c r="H3265" s="44">
        <v>-0.33772111418540102</v>
      </c>
      <c r="I3265" s="44">
        <v>15.3157274167914</v>
      </c>
      <c r="J3265" s="44">
        <v>15.1414946138324</v>
      </c>
    </row>
    <row r="3266" spans="1:10" x14ac:dyDescent="0.25">
      <c r="A3266" s="43" t="s">
        <v>21156</v>
      </c>
      <c r="B3266" s="43" t="s">
        <v>17313</v>
      </c>
      <c r="C3266" s="43">
        <v>1</v>
      </c>
      <c r="D3266" s="44">
        <v>13.1956485845578</v>
      </c>
      <c r="E3266" s="44">
        <v>13.2111067711679</v>
      </c>
      <c r="F3266" s="44">
        <v>13.276512010450199</v>
      </c>
      <c r="G3266" s="44">
        <v>1.5458186610152001E-2</v>
      </c>
      <c r="H3266" s="44">
        <v>8.0863425892401294E-2</v>
      </c>
      <c r="I3266" s="44">
        <v>13.2033776778628</v>
      </c>
      <c r="J3266" s="44">
        <v>13.236080297504</v>
      </c>
    </row>
    <row r="3267" spans="1:10" x14ac:dyDescent="0.25">
      <c r="A3267" s="43" t="s">
        <v>21157</v>
      </c>
      <c r="B3267" s="43" t="s">
        <v>14914</v>
      </c>
      <c r="C3267" s="43">
        <v>2</v>
      </c>
      <c r="D3267" s="44">
        <v>13.630155860901301</v>
      </c>
      <c r="E3267" s="44">
        <v>13.6444871697677</v>
      </c>
      <c r="F3267" s="44">
        <v>13.4852349105361</v>
      </c>
      <c r="G3267" s="44">
        <v>1.43313088664492E-2</v>
      </c>
      <c r="H3267" s="44">
        <v>-0.144920950365202</v>
      </c>
      <c r="I3267" s="44">
        <v>13.6373215153345</v>
      </c>
      <c r="J3267" s="44">
        <v>13.5576953857187</v>
      </c>
    </row>
    <row r="3268" spans="1:10" x14ac:dyDescent="0.25">
      <c r="A3268" s="43" t="s">
        <v>21158</v>
      </c>
      <c r="B3268" s="43" t="s">
        <v>18515</v>
      </c>
      <c r="C3268" s="43">
        <v>1</v>
      </c>
      <c r="D3268" s="44">
        <v>13.782727219046301</v>
      </c>
      <c r="E3268" s="44">
        <v>13.7726482525267</v>
      </c>
      <c r="F3268" s="44">
        <v>13.593565972889699</v>
      </c>
      <c r="G3268" s="44">
        <v>-1.00789665195027E-2</v>
      </c>
      <c r="H3268" s="44">
        <v>-0.18916124615650201</v>
      </c>
      <c r="I3268" s="44">
        <v>13.7776877357865</v>
      </c>
      <c r="J3268" s="44">
        <v>13.688146595968</v>
      </c>
    </row>
    <row r="3269" spans="1:10" x14ac:dyDescent="0.25">
      <c r="A3269" s="43" t="s">
        <v>21159</v>
      </c>
      <c r="B3269" s="43" t="s">
        <v>20218</v>
      </c>
      <c r="C3269" s="43">
        <v>1</v>
      </c>
      <c r="D3269" s="44">
        <v>14.5166558706659</v>
      </c>
      <c r="E3269" s="44">
        <v>14.5371179959535</v>
      </c>
      <c r="F3269" s="44">
        <v>14.7898098773817</v>
      </c>
      <c r="G3269" s="44">
        <v>2.0462125287647102E-2</v>
      </c>
      <c r="H3269" s="44">
        <v>0.273154006715849</v>
      </c>
      <c r="I3269" s="44">
        <v>14.526886933309701</v>
      </c>
      <c r="J3269" s="44">
        <v>14.6532328740238</v>
      </c>
    </row>
    <row r="3270" spans="1:10" x14ac:dyDescent="0.25">
      <c r="A3270" s="43" t="s">
        <v>21160</v>
      </c>
      <c r="B3270" s="43" t="s">
        <v>21161</v>
      </c>
      <c r="C3270" s="43">
        <v>5</v>
      </c>
      <c r="D3270" s="44">
        <v>14.3736284347207</v>
      </c>
      <c r="E3270" s="44">
        <v>14.365235920959501</v>
      </c>
      <c r="F3270" s="44">
        <v>14.4268076843651</v>
      </c>
      <c r="G3270" s="44">
        <v>-8.3925137612030892E-3</v>
      </c>
      <c r="H3270" s="44">
        <v>5.31792496443977E-2</v>
      </c>
      <c r="I3270" s="44">
        <v>14.3694321778401</v>
      </c>
      <c r="J3270" s="44">
        <v>14.400218059542899</v>
      </c>
    </row>
    <row r="3271" spans="1:10" x14ac:dyDescent="0.25">
      <c r="A3271" s="43" t="s">
        <v>21162</v>
      </c>
      <c r="B3271" s="43" t="s">
        <v>17360</v>
      </c>
      <c r="C3271" s="43">
        <v>1</v>
      </c>
      <c r="D3271" s="44">
        <v>16.1639251070375</v>
      </c>
      <c r="E3271" s="44">
        <v>16.1794334096925</v>
      </c>
      <c r="F3271" s="44">
        <v>15.7973100244</v>
      </c>
      <c r="G3271" s="44">
        <v>1.5508302654954099E-2</v>
      </c>
      <c r="H3271" s="44">
        <v>-0.36661508263754999</v>
      </c>
      <c r="I3271" s="44">
        <v>16.171679258365</v>
      </c>
      <c r="J3271" s="44">
        <v>15.9806175657188</v>
      </c>
    </row>
    <row r="3272" spans="1:10" x14ac:dyDescent="0.25">
      <c r="A3272" s="43" t="s">
        <v>21163</v>
      </c>
      <c r="B3272" s="43" t="s">
        <v>16900</v>
      </c>
      <c r="C3272" s="43">
        <v>4</v>
      </c>
      <c r="D3272" s="44">
        <v>15.9019544584821</v>
      </c>
      <c r="E3272" s="44">
        <v>15.890517159719501</v>
      </c>
      <c r="F3272" s="44">
        <v>15.864452380864099</v>
      </c>
      <c r="G3272" s="44">
        <v>-1.1437298762603E-2</v>
      </c>
      <c r="H3272" s="44">
        <v>-3.7502077618004399E-2</v>
      </c>
      <c r="I3272" s="44">
        <v>15.8962358091008</v>
      </c>
      <c r="J3272" s="44">
        <v>15.8832034196731</v>
      </c>
    </row>
    <row r="3273" spans="1:10" x14ac:dyDescent="0.25">
      <c r="A3273" s="43" t="s">
        <v>21164</v>
      </c>
      <c r="B3273" s="43" t="s">
        <v>21165</v>
      </c>
      <c r="C3273" s="43">
        <v>2</v>
      </c>
      <c r="D3273" s="44">
        <v>14.788029898343</v>
      </c>
      <c r="E3273" s="44">
        <v>14.804329736624201</v>
      </c>
      <c r="F3273" s="44">
        <v>15.047657071728</v>
      </c>
      <c r="G3273" s="44">
        <v>1.62998382811512E-2</v>
      </c>
      <c r="H3273" s="44">
        <v>0.25962717338490299</v>
      </c>
      <c r="I3273" s="44">
        <v>14.796179817483599</v>
      </c>
      <c r="J3273" s="44">
        <v>14.917843485035499</v>
      </c>
    </row>
    <row r="3274" spans="1:10" x14ac:dyDescent="0.25">
      <c r="A3274" s="43" t="s">
        <v>21166</v>
      </c>
      <c r="B3274" s="43" t="s">
        <v>17041</v>
      </c>
      <c r="C3274" s="43">
        <v>6</v>
      </c>
      <c r="D3274" s="44">
        <v>17.188216756254299</v>
      </c>
      <c r="E3274" s="44">
        <v>17.196261005526001</v>
      </c>
      <c r="F3274" s="44">
        <v>17.171427007039402</v>
      </c>
      <c r="G3274" s="44">
        <v>8.0442492716983303E-3</v>
      </c>
      <c r="H3274" s="44">
        <v>-1.6789749214897402E-2</v>
      </c>
      <c r="I3274" s="44">
        <v>17.192238880890201</v>
      </c>
      <c r="J3274" s="44">
        <v>17.179821881646799</v>
      </c>
    </row>
    <row r="3275" spans="1:10" x14ac:dyDescent="0.25">
      <c r="A3275" s="43" t="s">
        <v>21167</v>
      </c>
      <c r="B3275" s="43" t="s">
        <v>21168</v>
      </c>
      <c r="C3275" s="43">
        <v>2</v>
      </c>
      <c r="D3275" s="44">
        <v>16.709552255837</v>
      </c>
      <c r="E3275" s="44">
        <v>16.701108212506</v>
      </c>
      <c r="F3275" s="44">
        <v>16.829103399462099</v>
      </c>
      <c r="G3275" s="44">
        <v>-8.4440433310035701E-3</v>
      </c>
      <c r="H3275" s="44">
        <v>0.119551143625095</v>
      </c>
      <c r="I3275" s="44">
        <v>16.705330234171502</v>
      </c>
      <c r="J3275" s="44">
        <v>16.769327827649501</v>
      </c>
    </row>
    <row r="3276" spans="1:10" x14ac:dyDescent="0.25">
      <c r="A3276" s="43" t="s">
        <v>21169</v>
      </c>
      <c r="B3276" s="43" t="s">
        <v>20086</v>
      </c>
      <c r="C3276" s="43">
        <v>7</v>
      </c>
      <c r="D3276" s="44">
        <v>14.3704344777058</v>
      </c>
      <c r="E3276" s="44">
        <v>14.378582711348299</v>
      </c>
      <c r="F3276" s="44">
        <v>14.6345652075708</v>
      </c>
      <c r="G3276" s="44">
        <v>8.1482336424016904E-3</v>
      </c>
      <c r="H3276" s="44">
        <v>0.26413072986495201</v>
      </c>
      <c r="I3276" s="44">
        <v>14.3745085945271</v>
      </c>
      <c r="J3276" s="44">
        <v>14.502499842638301</v>
      </c>
    </row>
    <row r="3277" spans="1:10" x14ac:dyDescent="0.25">
      <c r="A3277" s="43" t="s">
        <v>21170</v>
      </c>
      <c r="B3277" s="43" t="s">
        <v>20679</v>
      </c>
      <c r="C3277" s="43">
        <v>3</v>
      </c>
      <c r="D3277" s="44">
        <v>14.106002144584</v>
      </c>
      <c r="E3277" s="44">
        <v>14.0931010859181</v>
      </c>
      <c r="F3277" s="44">
        <v>14.3572309614883</v>
      </c>
      <c r="G3277" s="44">
        <v>-1.29010586660065E-2</v>
      </c>
      <c r="H3277" s="44">
        <v>0.25122881690424498</v>
      </c>
      <c r="I3277" s="44">
        <v>14.099551615251</v>
      </c>
      <c r="J3277" s="44">
        <v>14.231616553036201</v>
      </c>
    </row>
    <row r="3278" spans="1:10" x14ac:dyDescent="0.25">
      <c r="A3278" s="43" t="s">
        <v>21171</v>
      </c>
      <c r="B3278" s="43" t="s">
        <v>18917</v>
      </c>
      <c r="C3278" s="43">
        <v>14</v>
      </c>
      <c r="D3278" s="44">
        <v>17.147411077790299</v>
      </c>
      <c r="E3278" s="44">
        <v>16.7917743137922</v>
      </c>
      <c r="F3278" s="44">
        <v>16.7837738137451</v>
      </c>
      <c r="G3278" s="44">
        <v>-0.35563676399810301</v>
      </c>
      <c r="H3278" s="44">
        <v>-0.36363726404520202</v>
      </c>
      <c r="I3278" s="44">
        <v>16.969592695791199</v>
      </c>
      <c r="J3278" s="44">
        <v>16.965592445767701</v>
      </c>
    </row>
    <row r="3279" spans="1:10" x14ac:dyDescent="0.25">
      <c r="A3279" s="43" t="s">
        <v>21172</v>
      </c>
      <c r="B3279" s="43" t="s">
        <v>19928</v>
      </c>
      <c r="C3279" s="43">
        <v>3</v>
      </c>
      <c r="D3279" s="44">
        <v>14.234486261732901</v>
      </c>
      <c r="E3279" s="44">
        <v>14.2251885857892</v>
      </c>
      <c r="F3279" s="44">
        <v>13.958145624465701</v>
      </c>
      <c r="G3279" s="44">
        <v>-9.2976759437473095E-3</v>
      </c>
      <c r="H3279" s="44">
        <v>-0.27634063726719998</v>
      </c>
      <c r="I3279" s="44">
        <v>14.229837423760999</v>
      </c>
      <c r="J3279" s="44">
        <v>14.096315943099301</v>
      </c>
    </row>
    <row r="3280" spans="1:10" x14ac:dyDescent="0.25">
      <c r="A3280" s="43" t="s">
        <v>21173</v>
      </c>
      <c r="B3280" s="43" t="s">
        <v>21174</v>
      </c>
      <c r="C3280" s="43">
        <v>1</v>
      </c>
      <c r="D3280" s="44">
        <v>15.615873923804701</v>
      </c>
      <c r="E3280" s="44">
        <v>15.6068990094025</v>
      </c>
      <c r="F3280" s="44">
        <v>15.8880255857891</v>
      </c>
      <c r="G3280" s="44">
        <v>-8.9749144022022199E-3</v>
      </c>
      <c r="H3280" s="44">
        <v>0.27215166198440099</v>
      </c>
      <c r="I3280" s="44">
        <v>15.6113864666036</v>
      </c>
      <c r="J3280" s="44">
        <v>15.7519497547969</v>
      </c>
    </row>
    <row r="3281" spans="1:10" x14ac:dyDescent="0.25">
      <c r="A3281" s="43" t="s">
        <v>21175</v>
      </c>
      <c r="B3281" s="43" t="s">
        <v>16751</v>
      </c>
      <c r="C3281" s="43">
        <v>1</v>
      </c>
      <c r="D3281" s="44">
        <v>18.451563902465001</v>
      </c>
      <c r="E3281" s="44">
        <v>18.4588644781158</v>
      </c>
      <c r="F3281" s="44">
        <v>18.244744519203302</v>
      </c>
      <c r="G3281" s="44">
        <v>7.3005756507988897E-3</v>
      </c>
      <c r="H3281" s="44">
        <v>-0.20681938326169899</v>
      </c>
      <c r="I3281" s="44">
        <v>18.455214190290398</v>
      </c>
      <c r="J3281" s="44">
        <v>18.348154210834199</v>
      </c>
    </row>
    <row r="3282" spans="1:10" x14ac:dyDescent="0.25">
      <c r="A3282" s="43" t="s">
        <v>21176</v>
      </c>
      <c r="B3282" s="43" t="s">
        <v>14474</v>
      </c>
      <c r="C3282" s="43">
        <v>3</v>
      </c>
      <c r="D3282" s="44">
        <v>14.715395361391501</v>
      </c>
      <c r="E3282" s="44">
        <v>14.7239566848419</v>
      </c>
      <c r="F3282" s="44">
        <v>14.814356640957699</v>
      </c>
      <c r="G3282" s="44">
        <v>8.5613234503476594E-3</v>
      </c>
      <c r="H3282" s="44">
        <v>9.8961279566202306E-2</v>
      </c>
      <c r="I3282" s="44">
        <v>14.719676023116699</v>
      </c>
      <c r="J3282" s="44">
        <v>14.764876001174599</v>
      </c>
    </row>
    <row r="3283" spans="1:10" x14ac:dyDescent="0.25">
      <c r="A3283" s="43" t="s">
        <v>14408</v>
      </c>
      <c r="B3283" s="43" t="s">
        <v>14364</v>
      </c>
      <c r="C3283" s="43">
        <v>12</v>
      </c>
      <c r="D3283" s="44">
        <v>18.298797427432302</v>
      </c>
      <c r="E3283" s="44">
        <v>18.875749718405999</v>
      </c>
      <c r="F3283" s="44">
        <v>18.870525657160499</v>
      </c>
      <c r="G3283" s="44">
        <v>0.57695229097379996</v>
      </c>
      <c r="H3283" s="44">
        <v>0.57172822972824699</v>
      </c>
      <c r="I3283" s="44">
        <v>18.587273572919202</v>
      </c>
      <c r="J3283" s="44">
        <v>18.584661542296399</v>
      </c>
    </row>
    <row r="3284" spans="1:10" x14ac:dyDescent="0.25">
      <c r="A3284" s="43" t="s">
        <v>21177</v>
      </c>
      <c r="B3284" s="43" t="s">
        <v>21178</v>
      </c>
      <c r="C3284" s="43">
        <v>2</v>
      </c>
      <c r="D3284" s="44">
        <v>14.8942794733304</v>
      </c>
      <c r="E3284" s="44">
        <v>14.903117301360901</v>
      </c>
      <c r="F3284" s="44">
        <v>15.013302325713701</v>
      </c>
      <c r="G3284" s="44">
        <v>8.8378280304528493E-3</v>
      </c>
      <c r="H3284" s="44">
        <v>0.119022852383251</v>
      </c>
      <c r="I3284" s="44">
        <v>14.8986983873457</v>
      </c>
      <c r="J3284" s="44">
        <v>14.953790899522099</v>
      </c>
    </row>
    <row r="3285" spans="1:10" x14ac:dyDescent="0.25">
      <c r="A3285" s="43" t="s">
        <v>21179</v>
      </c>
      <c r="B3285" s="43" t="s">
        <v>21180</v>
      </c>
      <c r="C3285" s="43">
        <v>1</v>
      </c>
      <c r="D3285" s="44">
        <v>15.950844574807</v>
      </c>
      <c r="E3285" s="44">
        <v>15.939928554689599</v>
      </c>
      <c r="F3285" s="44">
        <v>15.560112344937499</v>
      </c>
      <c r="G3285" s="44">
        <v>-1.0916020117345901E-2</v>
      </c>
      <c r="H3285" s="44">
        <v>-0.39073222986954698</v>
      </c>
      <c r="I3285" s="44">
        <v>15.945386564748301</v>
      </c>
      <c r="J3285" s="44">
        <v>15.755478459872201</v>
      </c>
    </row>
    <row r="3286" spans="1:10" x14ac:dyDescent="0.25">
      <c r="A3286" s="43" t="s">
        <v>21181</v>
      </c>
      <c r="B3286" s="43" t="s">
        <v>14513</v>
      </c>
      <c r="C3286" s="43">
        <v>2</v>
      </c>
      <c r="D3286" s="44">
        <v>15.1016472773704</v>
      </c>
      <c r="E3286" s="44">
        <v>15.111282494316701</v>
      </c>
      <c r="F3286" s="44">
        <v>15.5065900040724</v>
      </c>
      <c r="G3286" s="44">
        <v>9.6352169463553797E-3</v>
      </c>
      <c r="H3286" s="44">
        <v>0.40494272670200199</v>
      </c>
      <c r="I3286" s="44">
        <v>15.106464885843501</v>
      </c>
      <c r="J3286" s="44">
        <v>15.3041186407214</v>
      </c>
    </row>
    <row r="3287" spans="1:10" x14ac:dyDescent="0.25">
      <c r="A3287" s="43" t="s">
        <v>21182</v>
      </c>
      <c r="B3287" s="43" t="s">
        <v>16727</v>
      </c>
      <c r="C3287" s="43">
        <v>1</v>
      </c>
      <c r="D3287" s="44">
        <v>15.024868075829099</v>
      </c>
      <c r="E3287" s="44">
        <v>15.011481546169501</v>
      </c>
      <c r="F3287" s="44">
        <v>15.1483162431719</v>
      </c>
      <c r="G3287" s="44">
        <v>-1.3386529659600299E-2</v>
      </c>
      <c r="H3287" s="44">
        <v>0.123448167342849</v>
      </c>
      <c r="I3287" s="44">
        <v>15.0181748109993</v>
      </c>
      <c r="J3287" s="44">
        <v>15.086592159500499</v>
      </c>
    </row>
    <row r="3288" spans="1:10" x14ac:dyDescent="0.25">
      <c r="A3288" s="43" t="s">
        <v>21183</v>
      </c>
      <c r="B3288" s="43" t="s">
        <v>661</v>
      </c>
      <c r="C3288" s="43">
        <v>4</v>
      </c>
      <c r="D3288" s="44">
        <v>17.2607763954177</v>
      </c>
      <c r="E3288" s="44">
        <v>17.2676232641967</v>
      </c>
      <c r="F3288" s="44">
        <v>17.398300964872998</v>
      </c>
      <c r="G3288" s="44">
        <v>6.8468687789540201E-3</v>
      </c>
      <c r="H3288" s="44">
        <v>0.13752456945525501</v>
      </c>
      <c r="I3288" s="44">
        <v>17.2641998298072</v>
      </c>
      <c r="J3288" s="44">
        <v>17.329538680145401</v>
      </c>
    </row>
    <row r="3289" spans="1:10" x14ac:dyDescent="0.25">
      <c r="A3289" s="43" t="s">
        <v>21184</v>
      </c>
      <c r="B3289" s="43" t="s">
        <v>17333</v>
      </c>
      <c r="C3289" s="43">
        <v>11</v>
      </c>
      <c r="D3289" s="44">
        <v>18.0390725260499</v>
      </c>
      <c r="E3289" s="44">
        <v>17.944926632636701</v>
      </c>
      <c r="F3289" s="44">
        <v>17.924670406399599</v>
      </c>
      <c r="G3289" s="44">
        <v>-9.4145893413301707E-2</v>
      </c>
      <c r="H3289" s="44">
        <v>-0.114402119650304</v>
      </c>
      <c r="I3289" s="44">
        <v>17.9919995793433</v>
      </c>
      <c r="J3289" s="44">
        <v>17.981871466224799</v>
      </c>
    </row>
    <row r="3290" spans="1:10" x14ac:dyDescent="0.25">
      <c r="A3290" s="43" t="s">
        <v>21185</v>
      </c>
      <c r="B3290" s="43" t="s">
        <v>21186</v>
      </c>
      <c r="C3290" s="43">
        <v>1</v>
      </c>
      <c r="D3290" s="44">
        <v>16.5337474445932</v>
      </c>
      <c r="E3290" s="44">
        <v>16.5126034106401</v>
      </c>
      <c r="F3290" s="44">
        <v>17.039615783199899</v>
      </c>
      <c r="G3290" s="44">
        <v>-2.1144033953149202E-2</v>
      </c>
      <c r="H3290" s="44">
        <v>0.5058683386067</v>
      </c>
      <c r="I3290" s="44">
        <v>16.5231754276167</v>
      </c>
      <c r="J3290" s="44">
        <v>16.786681613896601</v>
      </c>
    </row>
    <row r="3291" spans="1:10" x14ac:dyDescent="0.25">
      <c r="A3291" s="43" t="s">
        <v>21187</v>
      </c>
      <c r="B3291" s="43" t="s">
        <v>21188</v>
      </c>
      <c r="C3291" s="43">
        <v>1</v>
      </c>
      <c r="D3291" s="44">
        <v>16.4425351522132</v>
      </c>
      <c r="E3291" s="44">
        <v>16.464221326097899</v>
      </c>
      <c r="F3291" s="44">
        <v>16.2756600433252</v>
      </c>
      <c r="G3291" s="44">
        <v>2.1686173884752701E-2</v>
      </c>
      <c r="H3291" s="44">
        <v>-0.166875108887901</v>
      </c>
      <c r="I3291" s="44">
        <v>16.453378239155501</v>
      </c>
      <c r="J3291" s="44">
        <v>16.3590975977692</v>
      </c>
    </row>
    <row r="3292" spans="1:10" x14ac:dyDescent="0.25">
      <c r="A3292" s="43" t="s">
        <v>21189</v>
      </c>
      <c r="B3292" s="43" t="s">
        <v>19832</v>
      </c>
      <c r="C3292" s="43">
        <v>1</v>
      </c>
      <c r="D3292" s="44">
        <v>17.008102023713899</v>
      </c>
      <c r="E3292" s="44">
        <v>17.017199502221501</v>
      </c>
      <c r="F3292" s="44">
        <v>17.099535237508501</v>
      </c>
      <c r="G3292" s="44">
        <v>9.0974785074990905E-3</v>
      </c>
      <c r="H3292" s="44">
        <v>9.1433213794598303E-2</v>
      </c>
      <c r="I3292" s="44">
        <v>17.012650762967699</v>
      </c>
      <c r="J3292" s="44">
        <v>17.0538186306112</v>
      </c>
    </row>
    <row r="3293" spans="1:10" x14ac:dyDescent="0.25">
      <c r="A3293" s="43" t="s">
        <v>21190</v>
      </c>
      <c r="B3293" s="43" t="s">
        <v>18482</v>
      </c>
      <c r="C3293" s="43">
        <v>1</v>
      </c>
      <c r="D3293" s="44">
        <v>12.755781527883901</v>
      </c>
      <c r="E3293" s="44">
        <v>12.7427205769156</v>
      </c>
      <c r="F3293" s="44">
        <v>12.9319100165732</v>
      </c>
      <c r="G3293" s="44">
        <v>-1.30609509682973E-2</v>
      </c>
      <c r="H3293" s="44">
        <v>0.17612848868935399</v>
      </c>
      <c r="I3293" s="44">
        <v>12.7492510523997</v>
      </c>
      <c r="J3293" s="44">
        <v>12.843845772228599</v>
      </c>
    </row>
    <row r="3294" spans="1:10" x14ac:dyDescent="0.25">
      <c r="A3294" s="43" t="s">
        <v>21191</v>
      </c>
      <c r="B3294" s="43" t="s">
        <v>21192</v>
      </c>
      <c r="C3294" s="43">
        <v>7</v>
      </c>
      <c r="D3294" s="44">
        <v>17.364604051790899</v>
      </c>
      <c r="E3294" s="44">
        <v>17.358229167215299</v>
      </c>
      <c r="F3294" s="44">
        <v>17.220134561264899</v>
      </c>
      <c r="G3294" s="44">
        <v>-6.3748845756030903E-3</v>
      </c>
      <c r="H3294" s="44">
        <v>-0.14446949052605301</v>
      </c>
      <c r="I3294" s="44">
        <v>17.361416609503099</v>
      </c>
      <c r="J3294" s="44">
        <v>17.292369306527899</v>
      </c>
    </row>
    <row r="3295" spans="1:10" x14ac:dyDescent="0.25">
      <c r="A3295" s="43" t="s">
        <v>21193</v>
      </c>
      <c r="B3295" s="43" t="s">
        <v>18223</v>
      </c>
      <c r="C3295" s="43">
        <v>1</v>
      </c>
      <c r="D3295" s="44">
        <v>14.725990903866</v>
      </c>
      <c r="E3295" s="44">
        <v>14.710830974321199</v>
      </c>
      <c r="F3295" s="44">
        <v>14.9681279444572</v>
      </c>
      <c r="G3295" s="44">
        <v>-1.51599295448026E-2</v>
      </c>
      <c r="H3295" s="44">
        <v>0.242137040591199</v>
      </c>
      <c r="I3295" s="44">
        <v>14.7184109390936</v>
      </c>
      <c r="J3295" s="44">
        <v>14.8470594241616</v>
      </c>
    </row>
    <row r="3296" spans="1:10" x14ac:dyDescent="0.25">
      <c r="A3296" s="43" t="s">
        <v>21194</v>
      </c>
      <c r="B3296" s="43" t="s">
        <v>18420</v>
      </c>
      <c r="C3296" s="43">
        <v>1</v>
      </c>
      <c r="D3296" s="44">
        <v>15.933505799141599</v>
      </c>
      <c r="E3296" s="44">
        <v>15.9237260176441</v>
      </c>
      <c r="F3296" s="44">
        <v>15.5220228693567</v>
      </c>
      <c r="G3296" s="44">
        <v>-9.7797814975493207E-3</v>
      </c>
      <c r="H3296" s="44">
        <v>-0.41148292978490097</v>
      </c>
      <c r="I3296" s="44">
        <v>15.9286159083928</v>
      </c>
      <c r="J3296" s="44">
        <v>15.7277643342492</v>
      </c>
    </row>
    <row r="3297" spans="1:10" x14ac:dyDescent="0.25">
      <c r="A3297" s="43" t="s">
        <v>21195</v>
      </c>
      <c r="B3297" s="43" t="s">
        <v>14699</v>
      </c>
      <c r="C3297" s="43">
        <v>1</v>
      </c>
      <c r="D3297" s="44">
        <v>13.2986666214208</v>
      </c>
      <c r="E3297" s="44">
        <v>13.3067352012095</v>
      </c>
      <c r="F3297" s="44">
        <v>12.9987327981669</v>
      </c>
      <c r="G3297" s="44">
        <v>8.0685797885973205E-3</v>
      </c>
      <c r="H3297" s="44">
        <v>-0.299933823253905</v>
      </c>
      <c r="I3297" s="44">
        <v>13.302700911315201</v>
      </c>
      <c r="J3297" s="44">
        <v>13.148699709793901</v>
      </c>
    </row>
    <row r="3298" spans="1:10" x14ac:dyDescent="0.25">
      <c r="A3298" s="43" t="s">
        <v>21196</v>
      </c>
      <c r="B3298" s="43" t="s">
        <v>16965</v>
      </c>
      <c r="C3298" s="43">
        <v>3</v>
      </c>
      <c r="D3298" s="44">
        <v>15.018241326712801</v>
      </c>
      <c r="E3298" s="44">
        <v>15.0064584283217</v>
      </c>
      <c r="F3298" s="44">
        <v>14.719501655712699</v>
      </c>
      <c r="G3298" s="44">
        <v>-1.1782898391052401E-2</v>
      </c>
      <c r="H3298" s="44">
        <v>-0.29873967100009902</v>
      </c>
      <c r="I3298" s="44">
        <v>15.0123498775173</v>
      </c>
      <c r="J3298" s="44">
        <v>14.868871491212699</v>
      </c>
    </row>
    <row r="3299" spans="1:10" x14ac:dyDescent="0.25">
      <c r="A3299" s="43" t="s">
        <v>21197</v>
      </c>
      <c r="B3299" s="43" t="s">
        <v>18300</v>
      </c>
      <c r="C3299" s="43">
        <v>4</v>
      </c>
      <c r="D3299" s="44">
        <v>14.2977088825852</v>
      </c>
      <c r="E3299" s="44">
        <v>14.2909032785414</v>
      </c>
      <c r="F3299" s="44">
        <v>14.2672033197868</v>
      </c>
      <c r="G3299" s="44">
        <v>-6.8056040437980397E-3</v>
      </c>
      <c r="H3299" s="44">
        <v>-3.0505562798346399E-2</v>
      </c>
      <c r="I3299" s="44">
        <v>14.294306080563301</v>
      </c>
      <c r="J3299" s="44">
        <v>14.282456101186</v>
      </c>
    </row>
    <row r="3300" spans="1:10" x14ac:dyDescent="0.25">
      <c r="A3300" s="43" t="s">
        <v>21198</v>
      </c>
      <c r="B3300" s="43" t="s">
        <v>21199</v>
      </c>
      <c r="C3300" s="43">
        <v>1</v>
      </c>
      <c r="D3300" s="44">
        <v>11.552518166189</v>
      </c>
      <c r="E3300" s="44">
        <v>11.570740954290001</v>
      </c>
      <c r="F3300" s="44">
        <v>12.026263392198601</v>
      </c>
      <c r="G3300" s="44">
        <v>1.82227881010508E-2</v>
      </c>
      <c r="H3300" s="44">
        <v>0.47374522600970098</v>
      </c>
      <c r="I3300" s="44">
        <v>11.561629560239499</v>
      </c>
      <c r="J3300" s="44">
        <v>11.7893907791938</v>
      </c>
    </row>
    <row r="3301" spans="1:10" x14ac:dyDescent="0.25">
      <c r="A3301" s="43" t="s">
        <v>21200</v>
      </c>
      <c r="B3301" s="43" t="s">
        <v>17660</v>
      </c>
      <c r="C3301" s="43">
        <v>9</v>
      </c>
      <c r="D3301" s="44">
        <v>17.6833018182401</v>
      </c>
      <c r="E3301" s="44">
        <v>17.6767896274138</v>
      </c>
      <c r="F3301" s="44">
        <v>17.6226723141815</v>
      </c>
      <c r="G3301" s="44">
        <v>-6.5121908262995003E-3</v>
      </c>
      <c r="H3301" s="44">
        <v>-6.0629504058550103E-2</v>
      </c>
      <c r="I3301" s="44">
        <v>17.680045722827</v>
      </c>
      <c r="J3301" s="44">
        <v>17.652987066210802</v>
      </c>
    </row>
    <row r="3302" spans="1:10" x14ac:dyDescent="0.25">
      <c r="A3302" s="43" t="s">
        <v>21201</v>
      </c>
      <c r="B3302" s="43" t="s">
        <v>14376</v>
      </c>
      <c r="C3302" s="43">
        <v>1</v>
      </c>
      <c r="D3302" s="44">
        <v>16.043468975545501</v>
      </c>
      <c r="E3302" s="44">
        <v>16.037380156623499</v>
      </c>
      <c r="F3302" s="44">
        <v>16.170528193702999</v>
      </c>
      <c r="G3302" s="44">
        <v>-6.0888189219987501E-3</v>
      </c>
      <c r="H3302" s="44">
        <v>0.127059218157552</v>
      </c>
      <c r="I3302" s="44">
        <v>16.0404245660845</v>
      </c>
      <c r="J3302" s="44">
        <v>16.1069985846243</v>
      </c>
    </row>
    <row r="3303" spans="1:10" x14ac:dyDescent="0.25">
      <c r="A3303" s="43" t="s">
        <v>21202</v>
      </c>
      <c r="B3303" s="43" t="s">
        <v>16945</v>
      </c>
      <c r="C3303" s="43">
        <v>4</v>
      </c>
      <c r="D3303" s="44">
        <v>14.8963776268884</v>
      </c>
      <c r="E3303" s="44">
        <v>14.890825544162899</v>
      </c>
      <c r="F3303" s="44">
        <v>14.845887911633</v>
      </c>
      <c r="G3303" s="44">
        <v>-5.5520827255488604E-3</v>
      </c>
      <c r="H3303" s="44">
        <v>-5.0489715255352501E-2</v>
      </c>
      <c r="I3303" s="44">
        <v>14.8936015855256</v>
      </c>
      <c r="J3303" s="44">
        <v>14.871132769260701</v>
      </c>
    </row>
    <row r="3304" spans="1:10" x14ac:dyDescent="0.25">
      <c r="A3304" s="43" t="s">
        <v>21203</v>
      </c>
      <c r="B3304" s="43" t="s">
        <v>18619</v>
      </c>
      <c r="C3304" s="43">
        <v>4</v>
      </c>
      <c r="D3304" s="44">
        <v>14.514154947544</v>
      </c>
      <c r="E3304" s="44">
        <v>14.5051224198962</v>
      </c>
      <c r="F3304" s="44">
        <v>14.5158929525349</v>
      </c>
      <c r="G3304" s="44">
        <v>-9.0325276478502303E-3</v>
      </c>
      <c r="H3304" s="44">
        <v>1.73800499090149E-3</v>
      </c>
      <c r="I3304" s="44">
        <v>14.5096386837201</v>
      </c>
      <c r="J3304" s="44">
        <v>14.515023950039501</v>
      </c>
    </row>
    <row r="3305" spans="1:10" x14ac:dyDescent="0.25">
      <c r="A3305" s="43" t="s">
        <v>21204</v>
      </c>
      <c r="B3305" s="43" t="s">
        <v>21205</v>
      </c>
      <c r="C3305" s="43">
        <v>9</v>
      </c>
      <c r="D3305" s="44">
        <v>14.2873756253439</v>
      </c>
      <c r="E3305" s="44">
        <v>14.282362480024799</v>
      </c>
      <c r="F3305" s="44">
        <v>14.2253882654276</v>
      </c>
      <c r="G3305" s="44">
        <v>-5.0131453191024598E-3</v>
      </c>
      <c r="H3305" s="44">
        <v>-6.1987359916303199E-2</v>
      </c>
      <c r="I3305" s="44">
        <v>14.2848690526843</v>
      </c>
      <c r="J3305" s="44">
        <v>14.2563819453857</v>
      </c>
    </row>
    <row r="3306" spans="1:10" x14ac:dyDescent="0.25">
      <c r="A3306" s="43" t="s">
        <v>21206</v>
      </c>
      <c r="B3306" s="43" t="s">
        <v>14434</v>
      </c>
      <c r="C3306" s="43">
        <v>1</v>
      </c>
      <c r="D3306" s="44">
        <v>12.8298558031667</v>
      </c>
      <c r="E3306" s="44">
        <v>12.817395946666</v>
      </c>
      <c r="F3306" s="44">
        <v>12.7773239454527</v>
      </c>
      <c r="G3306" s="44">
        <v>-1.2459856500649701E-2</v>
      </c>
      <c r="H3306" s="44">
        <v>-5.2531857713949699E-2</v>
      </c>
      <c r="I3306" s="44">
        <v>12.823625874916299</v>
      </c>
      <c r="J3306" s="44">
        <v>12.803589874309701</v>
      </c>
    </row>
    <row r="3307" spans="1:10" x14ac:dyDescent="0.25">
      <c r="A3307" s="43" t="s">
        <v>21207</v>
      </c>
      <c r="B3307" s="43" t="s">
        <v>21208</v>
      </c>
      <c r="C3307" s="43">
        <v>1</v>
      </c>
      <c r="D3307" s="44">
        <v>13.886203837821199</v>
      </c>
      <c r="E3307" s="44">
        <v>13.8756180677172</v>
      </c>
      <c r="F3307" s="44">
        <v>13.5726777047374</v>
      </c>
      <c r="G3307" s="44">
        <v>-1.05857701039476E-2</v>
      </c>
      <c r="H3307" s="44">
        <v>-0.31352613308374799</v>
      </c>
      <c r="I3307" s="44">
        <v>13.880910952769201</v>
      </c>
      <c r="J3307" s="44">
        <v>13.7294407712793</v>
      </c>
    </row>
    <row r="3308" spans="1:10" x14ac:dyDescent="0.25">
      <c r="A3308" s="43" t="s">
        <v>21209</v>
      </c>
      <c r="B3308" s="43" t="s">
        <v>21145</v>
      </c>
      <c r="C3308" s="43">
        <v>4</v>
      </c>
      <c r="D3308" s="44">
        <v>14.8278617508106</v>
      </c>
      <c r="E3308" s="44">
        <v>14.8221488445026</v>
      </c>
      <c r="F3308" s="44">
        <v>14.6233583271251</v>
      </c>
      <c r="G3308" s="44">
        <v>-5.7129063080001404E-3</v>
      </c>
      <c r="H3308" s="44">
        <v>-0.20450342368550201</v>
      </c>
      <c r="I3308" s="44">
        <v>14.825005297656601</v>
      </c>
      <c r="J3308" s="44">
        <v>14.725610038967799</v>
      </c>
    </row>
    <row r="3309" spans="1:10" x14ac:dyDescent="0.25">
      <c r="A3309" s="43" t="s">
        <v>21210</v>
      </c>
      <c r="B3309" s="43" t="s">
        <v>17546</v>
      </c>
      <c r="C3309" s="43">
        <v>4</v>
      </c>
      <c r="D3309" s="44">
        <v>12.6577578133352</v>
      </c>
      <c r="E3309" s="44">
        <v>12.6619188719318</v>
      </c>
      <c r="F3309" s="44">
        <v>12.7423900195651</v>
      </c>
      <c r="G3309" s="44">
        <v>4.16105859660476E-3</v>
      </c>
      <c r="H3309" s="44">
        <v>8.4632206229903403E-2</v>
      </c>
      <c r="I3309" s="44">
        <v>12.659838342633501</v>
      </c>
      <c r="J3309" s="44">
        <v>12.700073916450201</v>
      </c>
    </row>
    <row r="3310" spans="1:10" x14ac:dyDescent="0.25">
      <c r="A3310" s="43" t="s">
        <v>21211</v>
      </c>
      <c r="B3310" s="43" t="s">
        <v>18727</v>
      </c>
      <c r="C3310" s="43">
        <v>5</v>
      </c>
      <c r="D3310" s="44">
        <v>17.9273415544553</v>
      </c>
      <c r="E3310" s="44">
        <v>17.922472755742501</v>
      </c>
      <c r="F3310" s="44">
        <v>18.1168471936573</v>
      </c>
      <c r="G3310" s="44">
        <v>-4.8687987126996299E-3</v>
      </c>
      <c r="H3310" s="44">
        <v>0.189505639202004</v>
      </c>
      <c r="I3310" s="44">
        <v>17.9249071550989</v>
      </c>
      <c r="J3310" s="44">
        <v>18.022094374056302</v>
      </c>
    </row>
    <row r="3311" spans="1:10" x14ac:dyDescent="0.25">
      <c r="A3311" s="43" t="s">
        <v>21212</v>
      </c>
      <c r="B3311" s="43" t="s">
        <v>17898</v>
      </c>
      <c r="C3311" s="43">
        <v>3</v>
      </c>
      <c r="D3311" s="44">
        <v>13.981389792423</v>
      </c>
      <c r="E3311" s="44">
        <v>13.9753732847753</v>
      </c>
      <c r="F3311" s="44">
        <v>13.9963214634331</v>
      </c>
      <c r="G3311" s="44">
        <v>-6.0165076478018199E-3</v>
      </c>
      <c r="H3311" s="44">
        <v>1.493167101005E-2</v>
      </c>
      <c r="I3311" s="44">
        <v>13.9783815385992</v>
      </c>
      <c r="J3311" s="44">
        <v>13.9888556279281</v>
      </c>
    </row>
    <row r="3312" spans="1:10" x14ac:dyDescent="0.25">
      <c r="A3312" s="43" t="s">
        <v>21213</v>
      </c>
      <c r="B3312" s="43" t="s">
        <v>17923</v>
      </c>
      <c r="C3312" s="43">
        <v>6</v>
      </c>
      <c r="D3312" s="44">
        <v>16.3073431152641</v>
      </c>
      <c r="E3312" s="44">
        <v>16.3032755025258</v>
      </c>
      <c r="F3312" s="44">
        <v>16.0615869300348</v>
      </c>
      <c r="G3312" s="44">
        <v>-4.0676127382965896E-3</v>
      </c>
      <c r="H3312" s="44">
        <v>-0.245756185229247</v>
      </c>
      <c r="I3312" s="44">
        <v>16.305309308894898</v>
      </c>
      <c r="J3312" s="44">
        <v>16.184465022649501</v>
      </c>
    </row>
    <row r="3313" spans="1:10" x14ac:dyDescent="0.25">
      <c r="A3313" s="43" t="s">
        <v>21214</v>
      </c>
      <c r="B3313" s="43" t="s">
        <v>21215</v>
      </c>
      <c r="C3313" s="43">
        <v>1</v>
      </c>
      <c r="D3313" s="44">
        <v>15.417460394296899</v>
      </c>
      <c r="E3313" s="44">
        <v>15.4218939236567</v>
      </c>
      <c r="F3313" s="44">
        <v>16.180073165730398</v>
      </c>
      <c r="G3313" s="44">
        <v>4.4335293597548304E-3</v>
      </c>
      <c r="H3313" s="44">
        <v>0.76261277143350403</v>
      </c>
      <c r="I3313" s="44">
        <v>15.4196771589768</v>
      </c>
      <c r="J3313" s="44">
        <v>15.7987667800137</v>
      </c>
    </row>
    <row r="3314" spans="1:10" x14ac:dyDescent="0.25">
      <c r="A3314" s="43" t="s">
        <v>21216</v>
      </c>
      <c r="B3314" s="43" t="s">
        <v>21217</v>
      </c>
      <c r="C3314" s="43">
        <v>1</v>
      </c>
      <c r="D3314" s="44">
        <v>17.075400723800001</v>
      </c>
      <c r="E3314" s="44">
        <v>17.070974298710301</v>
      </c>
      <c r="F3314" s="44">
        <v>17.132189571533502</v>
      </c>
      <c r="G3314" s="44">
        <v>-4.4264250897505502E-3</v>
      </c>
      <c r="H3314" s="44">
        <v>5.6788847733550099E-2</v>
      </c>
      <c r="I3314" s="44">
        <v>17.073187511255099</v>
      </c>
      <c r="J3314" s="44">
        <v>17.103795147666801</v>
      </c>
    </row>
    <row r="3315" spans="1:10" x14ac:dyDescent="0.25">
      <c r="A3315" s="43" t="s">
        <v>21218</v>
      </c>
      <c r="B3315" s="43" t="s">
        <v>17408</v>
      </c>
      <c r="C3315" s="43">
        <v>3</v>
      </c>
      <c r="D3315" s="44">
        <v>15.8104781369086</v>
      </c>
      <c r="E3315" s="44">
        <v>15.8169579860598</v>
      </c>
      <c r="F3315" s="44">
        <v>15.529529938985601</v>
      </c>
      <c r="G3315" s="44">
        <v>6.4798491511517398E-3</v>
      </c>
      <c r="H3315" s="44">
        <v>-0.28094819792304698</v>
      </c>
      <c r="I3315" s="44">
        <v>15.813718061484201</v>
      </c>
      <c r="J3315" s="44">
        <v>15.6700040379471</v>
      </c>
    </row>
    <row r="3316" spans="1:10" x14ac:dyDescent="0.25">
      <c r="A3316" s="43" t="s">
        <v>21219</v>
      </c>
      <c r="B3316" s="43" t="s">
        <v>14598</v>
      </c>
      <c r="C3316" s="43">
        <v>243</v>
      </c>
      <c r="D3316" s="44">
        <v>25.906218279721099</v>
      </c>
      <c r="E3316" s="44">
        <v>25.515174114034998</v>
      </c>
      <c r="F3316" s="44">
        <v>25.510039445959801</v>
      </c>
      <c r="G3316" s="44">
        <v>-0.39104416568605399</v>
      </c>
      <c r="H3316" s="44">
        <v>-0.396178833761205</v>
      </c>
      <c r="I3316" s="44">
        <v>25.710696196878001</v>
      </c>
      <c r="J3316" s="44">
        <v>25.7081288628405</v>
      </c>
    </row>
    <row r="3317" spans="1:10" x14ac:dyDescent="0.25">
      <c r="A3317" s="43" t="s">
        <v>21220</v>
      </c>
      <c r="B3317" s="43" t="s">
        <v>14354</v>
      </c>
      <c r="C3317" s="43">
        <v>9</v>
      </c>
      <c r="D3317" s="44">
        <v>16.3684239292892</v>
      </c>
      <c r="E3317" s="44">
        <v>16.3644553310729</v>
      </c>
      <c r="F3317" s="44">
        <v>16.242949629180298</v>
      </c>
      <c r="G3317" s="44">
        <v>-3.9685982162538398E-3</v>
      </c>
      <c r="H3317" s="44">
        <v>-0.12547430010885199</v>
      </c>
      <c r="I3317" s="44">
        <v>16.366439630180999</v>
      </c>
      <c r="J3317" s="44">
        <v>16.305686779234701</v>
      </c>
    </row>
    <row r="3318" spans="1:10" x14ac:dyDescent="0.25">
      <c r="A3318" s="43" t="s">
        <v>21221</v>
      </c>
      <c r="B3318" s="43" t="s">
        <v>16830</v>
      </c>
      <c r="C3318" s="43">
        <v>4</v>
      </c>
      <c r="D3318" s="44">
        <v>13.336372636639201</v>
      </c>
      <c r="E3318" s="44">
        <v>13.3417674305269</v>
      </c>
      <c r="F3318" s="44">
        <v>12.8827535179975</v>
      </c>
      <c r="G3318" s="44">
        <v>5.3947938876977002E-3</v>
      </c>
      <c r="H3318" s="44">
        <v>-0.45361911864159599</v>
      </c>
      <c r="I3318" s="44">
        <v>13.339070033583001</v>
      </c>
      <c r="J3318" s="44">
        <v>13.1095630773184</v>
      </c>
    </row>
    <row r="3319" spans="1:10" x14ac:dyDescent="0.25">
      <c r="A3319" s="43" t="s">
        <v>21222</v>
      </c>
      <c r="B3319" s="43" t="s">
        <v>14838</v>
      </c>
      <c r="C3319" s="43">
        <v>1</v>
      </c>
      <c r="D3319" s="44">
        <v>14.1177071712199</v>
      </c>
      <c r="E3319" s="44">
        <v>14.129344294737001</v>
      </c>
      <c r="F3319" s="44">
        <v>14.3086504703366</v>
      </c>
      <c r="G3319" s="44">
        <v>1.1637123517099101E-2</v>
      </c>
      <c r="H3319" s="44">
        <v>0.19094329911674801</v>
      </c>
      <c r="I3319" s="44">
        <v>14.1235257329785</v>
      </c>
      <c r="J3319" s="44">
        <v>14.2131788207783</v>
      </c>
    </row>
    <row r="3320" spans="1:10" x14ac:dyDescent="0.25">
      <c r="A3320" s="43" t="s">
        <v>21223</v>
      </c>
      <c r="B3320" s="43" t="s">
        <v>17323</v>
      </c>
      <c r="C3320" s="43">
        <v>1</v>
      </c>
      <c r="D3320" s="44">
        <v>13.0997098968025</v>
      </c>
      <c r="E3320" s="44">
        <v>13.096048518314699</v>
      </c>
      <c r="F3320" s="44">
        <v>12.8374435178946</v>
      </c>
      <c r="G3320" s="44">
        <v>-3.6613784877985701E-3</v>
      </c>
      <c r="H3320" s="44">
        <v>-0.262266378907901</v>
      </c>
      <c r="I3320" s="44">
        <v>13.0978792075586</v>
      </c>
      <c r="J3320" s="44">
        <v>12.9685767073486</v>
      </c>
    </row>
    <row r="3321" spans="1:10" x14ac:dyDescent="0.25">
      <c r="A3321" s="43" t="s">
        <v>21224</v>
      </c>
      <c r="B3321" s="43" t="s">
        <v>21225</v>
      </c>
      <c r="C3321" s="43">
        <v>2</v>
      </c>
      <c r="D3321" s="44">
        <v>14.256404606038</v>
      </c>
      <c r="E3321" s="44">
        <v>14.2481044572092</v>
      </c>
      <c r="F3321" s="44">
        <v>14.350313691637901</v>
      </c>
      <c r="G3321" s="44">
        <v>-8.3001488287468596E-3</v>
      </c>
      <c r="H3321" s="44">
        <v>9.3909085599953798E-2</v>
      </c>
      <c r="I3321" s="44">
        <v>14.252254531623599</v>
      </c>
      <c r="J3321" s="44">
        <v>14.303359148837901</v>
      </c>
    </row>
    <row r="3322" spans="1:10" x14ac:dyDescent="0.25">
      <c r="A3322" s="43" t="s">
        <v>21226</v>
      </c>
      <c r="B3322" s="43" t="s">
        <v>21227</v>
      </c>
      <c r="C3322" s="43">
        <v>2</v>
      </c>
      <c r="D3322" s="44">
        <v>15.4156739448458</v>
      </c>
      <c r="E3322" s="44">
        <v>15.4195693135654</v>
      </c>
      <c r="F3322" s="44">
        <v>15.531002688455899</v>
      </c>
      <c r="G3322" s="44">
        <v>3.8953687196503499E-3</v>
      </c>
      <c r="H3322" s="44">
        <v>0.115328743610151</v>
      </c>
      <c r="I3322" s="44">
        <v>15.4176216292056</v>
      </c>
      <c r="J3322" s="44">
        <v>15.4733383166508</v>
      </c>
    </row>
    <row r="3323" spans="1:10" x14ac:dyDescent="0.25">
      <c r="A3323" s="43" t="s">
        <v>21228</v>
      </c>
      <c r="B3323" s="43" t="s">
        <v>19185</v>
      </c>
      <c r="C3323" s="43">
        <v>1</v>
      </c>
      <c r="D3323" s="44">
        <v>15.282803580140699</v>
      </c>
      <c r="E3323" s="44">
        <v>15.278864710999301</v>
      </c>
      <c r="F3323" s="44">
        <v>15.267156845155901</v>
      </c>
      <c r="G3323" s="44">
        <v>-3.9388691414998797E-3</v>
      </c>
      <c r="H3323" s="44">
        <v>-1.56467349848501E-2</v>
      </c>
      <c r="I3323" s="44">
        <v>15.280834145569999</v>
      </c>
      <c r="J3323" s="44">
        <v>15.2749802126483</v>
      </c>
    </row>
    <row r="3324" spans="1:10" x14ac:dyDescent="0.25">
      <c r="A3324" s="43" t="s">
        <v>14564</v>
      </c>
      <c r="B3324" s="43" t="s">
        <v>14565</v>
      </c>
      <c r="C3324" s="43">
        <v>23</v>
      </c>
      <c r="D3324" s="44">
        <v>17.340663527023001</v>
      </c>
      <c r="E3324" s="44">
        <v>17.423739551115201</v>
      </c>
      <c r="F3324" s="44">
        <v>17.429666149586801</v>
      </c>
      <c r="G3324" s="44">
        <v>8.3076024092200398E-2</v>
      </c>
      <c r="H3324" s="44">
        <v>8.9002622563750605E-2</v>
      </c>
      <c r="I3324" s="44">
        <v>17.382201539069101</v>
      </c>
      <c r="J3324" s="44">
        <v>17.385164838304899</v>
      </c>
    </row>
    <row r="3325" spans="1:10" x14ac:dyDescent="0.25">
      <c r="A3325" s="43" t="s">
        <v>21229</v>
      </c>
      <c r="B3325" s="43" t="s">
        <v>21230</v>
      </c>
      <c r="C3325" s="43">
        <v>1</v>
      </c>
      <c r="D3325" s="44">
        <v>15.5228552086047</v>
      </c>
      <c r="E3325" s="44">
        <v>15.518409510501201</v>
      </c>
      <c r="F3325" s="44">
        <v>15.1366920317591</v>
      </c>
      <c r="G3325" s="44">
        <v>-4.4456981035541103E-3</v>
      </c>
      <c r="H3325" s="44">
        <v>-0.38616317684570201</v>
      </c>
      <c r="I3325" s="44">
        <v>15.520632359553</v>
      </c>
      <c r="J3325" s="44">
        <v>15.3297736201819</v>
      </c>
    </row>
    <row r="3326" spans="1:10" x14ac:dyDescent="0.25">
      <c r="A3326" s="43" t="s">
        <v>21231</v>
      </c>
      <c r="B3326" s="43" t="s">
        <v>18917</v>
      </c>
      <c r="C3326" s="43">
        <v>1</v>
      </c>
      <c r="D3326" s="44">
        <v>15.4150414733936</v>
      </c>
      <c r="E3326" s="44">
        <v>15.4193788921962</v>
      </c>
      <c r="F3326" s="44">
        <v>15.5836909624852</v>
      </c>
      <c r="G3326" s="44">
        <v>4.3374188026508199E-3</v>
      </c>
      <c r="H3326" s="44">
        <v>0.16864948909164701</v>
      </c>
      <c r="I3326" s="44">
        <v>15.4172101827949</v>
      </c>
      <c r="J3326" s="44">
        <v>15.4993662179394</v>
      </c>
    </row>
    <row r="3327" spans="1:10" x14ac:dyDescent="0.25">
      <c r="A3327" s="43" t="s">
        <v>21232</v>
      </c>
      <c r="B3327" s="43" t="s">
        <v>18415</v>
      </c>
      <c r="C3327" s="43">
        <v>2</v>
      </c>
      <c r="D3327" s="44">
        <v>16.500585257269499</v>
      </c>
      <c r="E3327" s="44">
        <v>16.503946807009001</v>
      </c>
      <c r="F3327" s="44">
        <v>16.742972034787002</v>
      </c>
      <c r="G3327" s="44">
        <v>3.3615497394983199E-3</v>
      </c>
      <c r="H3327" s="44">
        <v>0.242386777517449</v>
      </c>
      <c r="I3327" s="44">
        <v>16.5022660321393</v>
      </c>
      <c r="J3327" s="44">
        <v>16.621778646028201</v>
      </c>
    </row>
    <row r="3328" spans="1:10" x14ac:dyDescent="0.25">
      <c r="A3328" s="43" t="s">
        <v>21233</v>
      </c>
      <c r="B3328" s="43" t="s">
        <v>21234</v>
      </c>
      <c r="C3328" s="43">
        <v>2</v>
      </c>
      <c r="D3328" s="44">
        <v>15.572659419407801</v>
      </c>
      <c r="E3328" s="44">
        <v>15.5759859712281</v>
      </c>
      <c r="F3328" s="44">
        <v>15.4696185493152</v>
      </c>
      <c r="G3328" s="44">
        <v>3.3265518203009501E-3</v>
      </c>
      <c r="H3328" s="44">
        <v>-0.103040870092599</v>
      </c>
      <c r="I3328" s="44">
        <v>15.5743226953179</v>
      </c>
      <c r="J3328" s="44">
        <v>15.5211389843615</v>
      </c>
    </row>
    <row r="3329" spans="1:10" x14ac:dyDescent="0.25">
      <c r="A3329" s="43" t="s">
        <v>21235</v>
      </c>
      <c r="B3329" s="43" t="s">
        <v>20057</v>
      </c>
      <c r="C3329" s="43">
        <v>2</v>
      </c>
      <c r="D3329" s="44">
        <v>14.661190626839501</v>
      </c>
      <c r="E3329" s="44">
        <v>14.668206087662499</v>
      </c>
      <c r="F3329" s="44">
        <v>14.718434475977199</v>
      </c>
      <c r="G3329" s="44">
        <v>7.01546082294868E-3</v>
      </c>
      <c r="H3329" s="44">
        <v>5.7243849137702099E-2</v>
      </c>
      <c r="I3329" s="44">
        <v>14.664698357251</v>
      </c>
      <c r="J3329" s="44">
        <v>14.6898125514084</v>
      </c>
    </row>
    <row r="3330" spans="1:10" x14ac:dyDescent="0.25">
      <c r="A3330" s="43" t="s">
        <v>21236</v>
      </c>
      <c r="B3330" s="43" t="s">
        <v>20218</v>
      </c>
      <c r="C3330" s="43">
        <v>1</v>
      </c>
      <c r="D3330" s="44">
        <v>13.0772140514201</v>
      </c>
      <c r="E3330" s="44">
        <v>13.071326079896799</v>
      </c>
      <c r="F3330" s="44">
        <v>12.9930154105189</v>
      </c>
      <c r="G3330" s="44">
        <v>-5.8879715233004504E-3</v>
      </c>
      <c r="H3330" s="44">
        <v>-8.4198640901252703E-2</v>
      </c>
      <c r="I3330" s="44">
        <v>13.074270065658499</v>
      </c>
      <c r="J3330" s="44">
        <v>13.0351147309695</v>
      </c>
    </row>
    <row r="3331" spans="1:10" x14ac:dyDescent="0.25">
      <c r="A3331" s="43" t="s">
        <v>21237</v>
      </c>
      <c r="B3331" s="43" t="s">
        <v>16708</v>
      </c>
      <c r="C3331" s="43">
        <v>1</v>
      </c>
      <c r="D3331" s="44">
        <v>18.006824719734201</v>
      </c>
      <c r="E3331" s="44">
        <v>17.995626301243401</v>
      </c>
      <c r="F3331" s="44">
        <v>18.527401894777199</v>
      </c>
      <c r="G3331" s="44">
        <v>-1.11984184907961E-2</v>
      </c>
      <c r="H3331" s="44">
        <v>0.52057717504300205</v>
      </c>
      <c r="I3331" s="44">
        <v>18.001225510488801</v>
      </c>
      <c r="J3331" s="44">
        <v>18.267113307255698</v>
      </c>
    </row>
    <row r="3332" spans="1:10" x14ac:dyDescent="0.25">
      <c r="A3332" s="43" t="s">
        <v>21238</v>
      </c>
      <c r="B3332" s="43" t="s">
        <v>21239</v>
      </c>
      <c r="C3332" s="43">
        <v>40</v>
      </c>
      <c r="D3332" s="44">
        <v>16.643645471538701</v>
      </c>
      <c r="E3332" s="44">
        <v>16.361810881439801</v>
      </c>
      <c r="F3332" s="44">
        <v>16.3667059780872</v>
      </c>
      <c r="G3332" s="44">
        <v>-0.28183459009894901</v>
      </c>
      <c r="H3332" s="44">
        <v>-0.276939493451547</v>
      </c>
      <c r="I3332" s="44">
        <v>16.5027281764892</v>
      </c>
      <c r="J3332" s="44">
        <v>16.505175724812901</v>
      </c>
    </row>
    <row r="3333" spans="1:10" x14ac:dyDescent="0.25">
      <c r="A3333" s="43" t="s">
        <v>21240</v>
      </c>
      <c r="B3333" s="43" t="s">
        <v>21241</v>
      </c>
      <c r="C3333" s="43">
        <v>10</v>
      </c>
      <c r="D3333" s="44">
        <v>16.3877351895581</v>
      </c>
      <c r="E3333" s="44">
        <v>16.2830037892153</v>
      </c>
      <c r="F3333" s="44">
        <v>16.283459772752099</v>
      </c>
      <c r="G3333" s="44">
        <v>-0.104731400342803</v>
      </c>
      <c r="H3333" s="44">
        <v>-0.104275416806054</v>
      </c>
      <c r="I3333" s="44">
        <v>16.3353694893867</v>
      </c>
      <c r="J3333" s="44">
        <v>16.335597481155101</v>
      </c>
    </row>
    <row r="3334" spans="1:10" x14ac:dyDescent="0.25">
      <c r="A3334" s="43" t="s">
        <v>21242</v>
      </c>
      <c r="B3334" s="43" t="s">
        <v>21241</v>
      </c>
      <c r="C3334" s="43">
        <v>2</v>
      </c>
      <c r="D3334" s="44">
        <v>13.893828963743699</v>
      </c>
      <c r="E3334" s="44">
        <v>13.8981947948966</v>
      </c>
      <c r="F3334" s="44">
        <v>13.8997982425768</v>
      </c>
      <c r="G3334" s="44">
        <v>4.36583115289935E-3</v>
      </c>
      <c r="H3334" s="44">
        <v>5.9692788330973903E-3</v>
      </c>
      <c r="I3334" s="44">
        <v>13.896011879320101</v>
      </c>
      <c r="J3334" s="44">
        <v>13.8968136031603</v>
      </c>
    </row>
    <row r="3335" spans="1:10" x14ac:dyDescent="0.25">
      <c r="A3335" s="43" t="s">
        <v>21243</v>
      </c>
      <c r="B3335" s="43" t="s">
        <v>21244</v>
      </c>
      <c r="C3335" s="43">
        <v>7</v>
      </c>
      <c r="D3335" s="44">
        <v>14.8820155277485</v>
      </c>
      <c r="E3335" s="44">
        <v>14.8842130336763</v>
      </c>
      <c r="F3335" s="44">
        <v>14.8292141312753</v>
      </c>
      <c r="G3335" s="44">
        <v>2.1975059278496198E-3</v>
      </c>
      <c r="H3335" s="44">
        <v>-5.2801396473199702E-2</v>
      </c>
      <c r="I3335" s="44">
        <v>14.8831142807124</v>
      </c>
      <c r="J3335" s="44">
        <v>14.8556148295119</v>
      </c>
    </row>
    <row r="3336" spans="1:10" x14ac:dyDescent="0.25">
      <c r="A3336" s="43" t="s">
        <v>21245</v>
      </c>
      <c r="B3336" s="43" t="s">
        <v>16699</v>
      </c>
      <c r="C3336" s="43">
        <v>4</v>
      </c>
      <c r="D3336" s="44">
        <v>15.498538349297</v>
      </c>
      <c r="E3336" s="44">
        <v>15.496444695654301</v>
      </c>
      <c r="F3336" s="44">
        <v>15.2944295294652</v>
      </c>
      <c r="G3336" s="44">
        <v>-2.0936536426479102E-3</v>
      </c>
      <c r="H3336" s="44">
        <v>-0.20410881983179899</v>
      </c>
      <c r="I3336" s="44">
        <v>15.4974915224757</v>
      </c>
      <c r="J3336" s="44">
        <v>15.396483939381101</v>
      </c>
    </row>
    <row r="3337" spans="1:10" x14ac:dyDescent="0.25">
      <c r="A3337" s="43" t="s">
        <v>21246</v>
      </c>
      <c r="B3337" s="43" t="s">
        <v>20135</v>
      </c>
      <c r="C3337" s="43">
        <v>1</v>
      </c>
      <c r="D3337" s="44">
        <v>16.2915913586362</v>
      </c>
      <c r="E3337" s="44">
        <v>16.289259436245199</v>
      </c>
      <c r="F3337" s="44">
        <v>16.229853066658901</v>
      </c>
      <c r="G3337" s="44">
        <v>-2.3319223909048499E-3</v>
      </c>
      <c r="H3337" s="44">
        <v>-6.1738291977249601E-2</v>
      </c>
      <c r="I3337" s="44">
        <v>16.2904253974407</v>
      </c>
      <c r="J3337" s="44">
        <v>16.260722212647501</v>
      </c>
    </row>
    <row r="3338" spans="1:10" x14ac:dyDescent="0.25">
      <c r="A3338" s="43" t="s">
        <v>21247</v>
      </c>
      <c r="B3338" s="43" t="s">
        <v>18287</v>
      </c>
      <c r="C3338" s="43">
        <v>1</v>
      </c>
      <c r="D3338" s="44">
        <v>12.3839807160535</v>
      </c>
      <c r="E3338" s="44">
        <v>12.381590080878899</v>
      </c>
      <c r="F3338" s="44">
        <v>12.251563316880899</v>
      </c>
      <c r="G3338" s="44">
        <v>-2.3906351745495201E-3</v>
      </c>
      <c r="H3338" s="44">
        <v>-0.13241739917255299</v>
      </c>
      <c r="I3338" s="44">
        <v>12.382785398466201</v>
      </c>
      <c r="J3338" s="44">
        <v>12.317772016467201</v>
      </c>
    </row>
    <row r="3339" spans="1:10" x14ac:dyDescent="0.25">
      <c r="A3339" s="43" t="s">
        <v>21248</v>
      </c>
      <c r="B3339" s="43" t="s">
        <v>20691</v>
      </c>
      <c r="C3339" s="43">
        <v>1</v>
      </c>
      <c r="D3339" s="44">
        <v>15.5885996305276</v>
      </c>
      <c r="E3339" s="44">
        <v>15.592021711567</v>
      </c>
      <c r="F3339" s="44">
        <v>15.6877596760492</v>
      </c>
      <c r="G3339" s="44">
        <v>3.42208103940145E-3</v>
      </c>
      <c r="H3339" s="44">
        <v>9.9160045521550402E-2</v>
      </c>
      <c r="I3339" s="44">
        <v>15.5903106710473</v>
      </c>
      <c r="J3339" s="44">
        <v>15.6381796532884</v>
      </c>
    </row>
    <row r="3340" spans="1:10" x14ac:dyDescent="0.25">
      <c r="A3340" s="43" t="s">
        <v>21249</v>
      </c>
      <c r="B3340" s="43" t="s">
        <v>17719</v>
      </c>
      <c r="C3340" s="43">
        <v>18</v>
      </c>
      <c r="D3340" s="44">
        <v>15.532156358652101</v>
      </c>
      <c r="E3340" s="44">
        <v>15.4356075294475</v>
      </c>
      <c r="F3340" s="44">
        <v>15.435956838338299</v>
      </c>
      <c r="G3340" s="44">
        <v>-9.6548829204600395E-2</v>
      </c>
      <c r="H3340" s="44">
        <v>-9.6199520313749801E-2</v>
      </c>
      <c r="I3340" s="44">
        <v>15.4838819440498</v>
      </c>
      <c r="J3340" s="44">
        <v>15.484056598495201</v>
      </c>
    </row>
    <row r="3341" spans="1:10" x14ac:dyDescent="0.25">
      <c r="A3341" s="43" t="s">
        <v>21250</v>
      </c>
      <c r="B3341" s="43" t="s">
        <v>18202</v>
      </c>
      <c r="C3341" s="43">
        <v>4</v>
      </c>
      <c r="D3341" s="44">
        <v>13.0648832803736</v>
      </c>
      <c r="E3341" s="44">
        <v>13.0612611626842</v>
      </c>
      <c r="F3341" s="44">
        <v>12.9809658947859</v>
      </c>
      <c r="G3341" s="44">
        <v>-3.6221176894475301E-3</v>
      </c>
      <c r="H3341" s="44">
        <v>-8.3917385587799501E-2</v>
      </c>
      <c r="I3341" s="44">
        <v>13.0630722215289</v>
      </c>
      <c r="J3341" s="44">
        <v>13.0229245875797</v>
      </c>
    </row>
    <row r="3342" spans="1:10" x14ac:dyDescent="0.25">
      <c r="A3342" s="43" t="s">
        <v>21251</v>
      </c>
      <c r="B3342" s="43" t="s">
        <v>21252</v>
      </c>
      <c r="C3342" s="43">
        <v>1</v>
      </c>
      <c r="D3342" s="44">
        <v>18.5520518228779</v>
      </c>
      <c r="E3342" s="44">
        <v>18.544781723236699</v>
      </c>
      <c r="F3342" s="44">
        <v>19.5296326466224</v>
      </c>
      <c r="G3342" s="44">
        <v>-7.27009964125003E-3</v>
      </c>
      <c r="H3342" s="44">
        <v>0.97758082374449995</v>
      </c>
      <c r="I3342" s="44">
        <v>18.548416773057301</v>
      </c>
      <c r="J3342" s="44">
        <v>19.040842234750201</v>
      </c>
    </row>
    <row r="3343" spans="1:10" x14ac:dyDescent="0.25">
      <c r="A3343" s="43" t="s">
        <v>21253</v>
      </c>
      <c r="B3343" s="43" t="s">
        <v>21254</v>
      </c>
      <c r="C3343" s="43">
        <v>1</v>
      </c>
      <c r="D3343" s="44">
        <v>15.3907949991211</v>
      </c>
      <c r="E3343" s="44">
        <v>15.3872978836858</v>
      </c>
      <c r="F3343" s="44">
        <v>15.726984700785801</v>
      </c>
      <c r="G3343" s="44">
        <v>-3.4971154353016201E-3</v>
      </c>
      <c r="H3343" s="44">
        <v>0.33618970166474998</v>
      </c>
      <c r="I3343" s="44">
        <v>15.3890464414034</v>
      </c>
      <c r="J3343" s="44">
        <v>15.558889849953401</v>
      </c>
    </row>
    <row r="3344" spans="1:10" x14ac:dyDescent="0.25">
      <c r="A3344" s="43" t="s">
        <v>21255</v>
      </c>
      <c r="B3344" s="43" t="s">
        <v>19282</v>
      </c>
      <c r="C3344" s="43">
        <v>2</v>
      </c>
      <c r="D3344" s="44">
        <v>15.133884339183201</v>
      </c>
      <c r="E3344" s="44">
        <v>15.135491811896999</v>
      </c>
      <c r="F3344" s="44">
        <v>14.7753293586818</v>
      </c>
      <c r="G3344" s="44">
        <v>1.60747271379513E-3</v>
      </c>
      <c r="H3344" s="44">
        <v>-0.35855498050135298</v>
      </c>
      <c r="I3344" s="44">
        <v>15.134688075540099</v>
      </c>
      <c r="J3344" s="44">
        <v>14.954606848932499</v>
      </c>
    </row>
    <row r="3345" spans="1:10" x14ac:dyDescent="0.25">
      <c r="A3345" s="43" t="s">
        <v>21256</v>
      </c>
      <c r="B3345" s="43" t="s">
        <v>17057</v>
      </c>
      <c r="C3345" s="43">
        <v>1</v>
      </c>
      <c r="D3345" s="44">
        <v>15.2890488683661</v>
      </c>
      <c r="E3345" s="44">
        <v>15.2854387488764</v>
      </c>
      <c r="F3345" s="44">
        <v>15.3984173226235</v>
      </c>
      <c r="G3345" s="44">
        <v>-3.61011948965206E-3</v>
      </c>
      <c r="H3345" s="44">
        <v>0.109368454257449</v>
      </c>
      <c r="I3345" s="44">
        <v>15.2872438086213</v>
      </c>
      <c r="J3345" s="44">
        <v>15.3437330954948</v>
      </c>
    </row>
    <row r="3346" spans="1:10" x14ac:dyDescent="0.25">
      <c r="A3346" s="43" t="s">
        <v>21257</v>
      </c>
      <c r="B3346" s="43" t="s">
        <v>16887</v>
      </c>
      <c r="C3346" s="43">
        <v>1</v>
      </c>
      <c r="D3346" s="44">
        <v>14.6456072836258</v>
      </c>
      <c r="E3346" s="44">
        <v>14.64706199231</v>
      </c>
      <c r="F3346" s="44">
        <v>15.0968589556191</v>
      </c>
      <c r="G3346" s="44">
        <v>1.4547086842036101E-3</v>
      </c>
      <c r="H3346" s="44">
        <v>0.45125167199335298</v>
      </c>
      <c r="I3346" s="44">
        <v>14.6463346379679</v>
      </c>
      <c r="J3346" s="44">
        <v>14.871233119622399</v>
      </c>
    </row>
    <row r="3347" spans="1:10" x14ac:dyDescent="0.25">
      <c r="A3347" s="43" t="s">
        <v>21258</v>
      </c>
      <c r="B3347" s="43" t="s">
        <v>21259</v>
      </c>
      <c r="C3347" s="43">
        <v>1</v>
      </c>
      <c r="D3347" s="44">
        <v>16.161639911920201</v>
      </c>
      <c r="E3347" s="44">
        <v>16.163028929829</v>
      </c>
      <c r="F3347" s="44">
        <v>17.1368265961022</v>
      </c>
      <c r="G3347" s="44">
        <v>1.38901790879942E-3</v>
      </c>
      <c r="H3347" s="44">
        <v>0.97518668418199905</v>
      </c>
      <c r="I3347" s="44">
        <v>16.1623344208747</v>
      </c>
      <c r="J3347" s="44">
        <v>16.6492332540112</v>
      </c>
    </row>
    <row r="3348" spans="1:10" x14ac:dyDescent="0.25">
      <c r="A3348" s="43" t="s">
        <v>21260</v>
      </c>
      <c r="B3348" s="43" t="s">
        <v>18604</v>
      </c>
      <c r="C3348" s="43">
        <v>1</v>
      </c>
      <c r="D3348" s="44">
        <v>13.374734037141</v>
      </c>
      <c r="E3348" s="44">
        <v>13.371099278482101</v>
      </c>
      <c r="F3348" s="44">
        <v>13.164347794083</v>
      </c>
      <c r="G3348" s="44">
        <v>-3.6347586589506901E-3</v>
      </c>
      <c r="H3348" s="44">
        <v>-0.210386243057998</v>
      </c>
      <c r="I3348" s="44">
        <v>13.3729166578115</v>
      </c>
      <c r="J3348" s="44">
        <v>13.269540915612</v>
      </c>
    </row>
    <row r="3349" spans="1:10" x14ac:dyDescent="0.25">
      <c r="A3349" s="43" t="s">
        <v>21261</v>
      </c>
      <c r="B3349" s="43" t="s">
        <v>17762</v>
      </c>
      <c r="C3349" s="43">
        <v>4</v>
      </c>
      <c r="D3349" s="44">
        <v>14.661582726146801</v>
      </c>
      <c r="E3349" s="44">
        <v>14.663164978052</v>
      </c>
      <c r="F3349" s="44">
        <v>14.8845939092908</v>
      </c>
      <c r="G3349" s="44">
        <v>1.5822519053010401E-3</v>
      </c>
      <c r="H3349" s="44">
        <v>0.22301118314405399</v>
      </c>
      <c r="I3349" s="44">
        <v>14.6623738520994</v>
      </c>
      <c r="J3349" s="44">
        <v>14.7730883177188</v>
      </c>
    </row>
    <row r="3350" spans="1:10" x14ac:dyDescent="0.25">
      <c r="A3350" s="43" t="s">
        <v>21262</v>
      </c>
      <c r="B3350" s="43" t="s">
        <v>18043</v>
      </c>
      <c r="C3350" s="43">
        <v>1</v>
      </c>
      <c r="D3350" s="44">
        <v>16.250423599572699</v>
      </c>
      <c r="E3350" s="44">
        <v>16.248392591840901</v>
      </c>
      <c r="F3350" s="44">
        <v>15.6934013354872</v>
      </c>
      <c r="G3350" s="44">
        <v>-2.03100773180154E-3</v>
      </c>
      <c r="H3350" s="44">
        <v>-0.55702226408555</v>
      </c>
      <c r="I3350" s="44">
        <v>16.249408095706801</v>
      </c>
      <c r="J3350" s="44">
        <v>15.971912467529901</v>
      </c>
    </row>
    <row r="3351" spans="1:10" x14ac:dyDescent="0.25">
      <c r="A3351" s="43" t="s">
        <v>21263</v>
      </c>
      <c r="B3351" s="43" t="s">
        <v>17323</v>
      </c>
      <c r="C3351" s="43">
        <v>1</v>
      </c>
      <c r="D3351" s="44">
        <v>14.4727241765088</v>
      </c>
      <c r="E3351" s="44">
        <v>14.4717216469453</v>
      </c>
      <c r="F3351" s="44">
        <v>14.2948687617238</v>
      </c>
      <c r="G3351" s="44">
        <v>-1.00252956350211E-3</v>
      </c>
      <c r="H3351" s="44">
        <v>-0.177855414785002</v>
      </c>
      <c r="I3351" s="44">
        <v>14.472222911727</v>
      </c>
      <c r="J3351" s="44">
        <v>14.3837964691163</v>
      </c>
    </row>
    <row r="3352" spans="1:10" x14ac:dyDescent="0.25">
      <c r="A3352" s="43" t="s">
        <v>21264</v>
      </c>
      <c r="B3352" s="43" t="s">
        <v>21265</v>
      </c>
      <c r="C3352" s="43">
        <v>1</v>
      </c>
      <c r="D3352" s="44">
        <v>14.176042571319501</v>
      </c>
      <c r="E3352" s="44">
        <v>14.175000902003999</v>
      </c>
      <c r="F3352" s="44">
        <v>14.0681241424811</v>
      </c>
      <c r="G3352" s="44">
        <v>-1.04166931544825E-3</v>
      </c>
      <c r="H3352" s="44">
        <v>-0.107918428838349</v>
      </c>
      <c r="I3352" s="44">
        <v>14.1755217366617</v>
      </c>
      <c r="J3352" s="44">
        <v>14.122083356900299</v>
      </c>
    </row>
    <row r="3353" spans="1:10" x14ac:dyDescent="0.25">
      <c r="A3353" s="43" t="s">
        <v>21266</v>
      </c>
      <c r="B3353" s="43" t="s">
        <v>19546</v>
      </c>
      <c r="C3353" s="43">
        <v>1</v>
      </c>
      <c r="D3353" s="44">
        <v>16.1582095729432</v>
      </c>
      <c r="E3353" s="44">
        <v>16.1593461781491</v>
      </c>
      <c r="F3353" s="44">
        <v>16.334605005781999</v>
      </c>
      <c r="G3353" s="44">
        <v>1.13660520590031E-3</v>
      </c>
      <c r="H3353" s="44">
        <v>0.17639543283880199</v>
      </c>
      <c r="I3353" s="44">
        <v>16.1587778755461</v>
      </c>
      <c r="J3353" s="44">
        <v>16.246407289362601</v>
      </c>
    </row>
    <row r="3354" spans="1:10" x14ac:dyDescent="0.25">
      <c r="A3354" s="43" t="s">
        <v>21267</v>
      </c>
      <c r="B3354" s="43" t="s">
        <v>14515</v>
      </c>
      <c r="C3354" s="43">
        <v>1</v>
      </c>
      <c r="D3354" s="44">
        <v>13.862351162465799</v>
      </c>
      <c r="E3354" s="44">
        <v>13.8618447326321</v>
      </c>
      <c r="F3354" s="44">
        <v>13.923442706912899</v>
      </c>
      <c r="G3354" s="44">
        <v>-5.0642983360127403E-4</v>
      </c>
      <c r="H3354" s="44">
        <v>6.1091544447146297E-2</v>
      </c>
      <c r="I3354" s="44">
        <v>13.8620979475489</v>
      </c>
      <c r="J3354" s="44">
        <v>13.892896934689301</v>
      </c>
    </row>
    <row r="3355" spans="1:10" x14ac:dyDescent="0.25">
      <c r="A3355" s="43" t="s">
        <v>21268</v>
      </c>
      <c r="B3355" s="43" t="s">
        <v>14563</v>
      </c>
      <c r="C3355" s="43">
        <v>1</v>
      </c>
      <c r="D3355" s="44">
        <v>14.043295001190099</v>
      </c>
      <c r="E3355" s="44">
        <v>14.0430376600348</v>
      </c>
      <c r="F3355" s="44">
        <v>14.0885060456957</v>
      </c>
      <c r="G3355" s="44">
        <v>-2.5734115535236402E-4</v>
      </c>
      <c r="H3355" s="44">
        <v>4.5211044505599297E-2</v>
      </c>
      <c r="I3355" s="44">
        <v>14.0431663306125</v>
      </c>
      <c r="J3355" s="44">
        <v>14.065900523442901</v>
      </c>
    </row>
    <row r="3356" spans="1:10" x14ac:dyDescent="0.25">
      <c r="A3356" s="43" t="s">
        <v>21269</v>
      </c>
      <c r="B3356" s="43" t="s">
        <v>17438</v>
      </c>
      <c r="C3356" s="43">
        <v>1</v>
      </c>
      <c r="D3356" s="44">
        <v>15.286791215325101</v>
      </c>
      <c r="E3356" s="44">
        <v>15.2865326972281</v>
      </c>
      <c r="F3356" s="44">
        <v>15.733536855262701</v>
      </c>
      <c r="G3356" s="44">
        <v>-2.5851809705201801E-4</v>
      </c>
      <c r="H3356" s="44">
        <v>0.44674563993764599</v>
      </c>
      <c r="I3356" s="44">
        <v>15.2866619562766</v>
      </c>
      <c r="J3356" s="44">
        <v>15.510164035293901</v>
      </c>
    </row>
    <row r="3357" spans="1:10" x14ac:dyDescent="0.25">
      <c r="A3357" s="43" t="s">
        <v>21270</v>
      </c>
      <c r="B3357" s="43" t="s">
        <v>14836</v>
      </c>
      <c r="C3357" s="43">
        <v>2</v>
      </c>
      <c r="D3357" s="44">
        <v>13.668570575191</v>
      </c>
      <c r="E3357" s="44">
        <v>13.668879960249299</v>
      </c>
      <c r="F3357" s="44">
        <v>13.529131977225299</v>
      </c>
      <c r="G3357" s="44">
        <v>3.09385058297806E-4</v>
      </c>
      <c r="H3357" s="44">
        <v>-0.139438597965651</v>
      </c>
      <c r="I3357" s="44">
        <v>13.668725267720101</v>
      </c>
      <c r="J3357" s="44">
        <v>13.598851276208199</v>
      </c>
    </row>
    <row r="3358" spans="1:10" x14ac:dyDescent="0.25">
      <c r="A3358" s="43" t="s">
        <v>21271</v>
      </c>
      <c r="B3358" s="43" t="s">
        <v>17449</v>
      </c>
      <c r="C3358" s="43">
        <v>1</v>
      </c>
      <c r="D3358" s="44">
        <v>17.929718627364501</v>
      </c>
      <c r="E3358" s="44">
        <v>17.929150248920902</v>
      </c>
      <c r="F3358" s="44">
        <v>19.110351152515101</v>
      </c>
      <c r="G3358" s="44">
        <v>-5.6837844354973299E-4</v>
      </c>
      <c r="H3358" s="44">
        <v>1.1806325251506</v>
      </c>
      <c r="I3358" s="44">
        <v>17.9294344381427</v>
      </c>
      <c r="J3358" s="44">
        <v>18.520034889939801</v>
      </c>
    </row>
    <row r="3359" spans="1:10" x14ac:dyDescent="0.25">
      <c r="A3359" s="43" t="s">
        <v>21272</v>
      </c>
      <c r="B3359" s="43" t="s">
        <v>20748</v>
      </c>
      <c r="C3359" s="43">
        <v>2</v>
      </c>
      <c r="D3359" s="44">
        <v>17.272593034278302</v>
      </c>
      <c r="E3359" s="44">
        <v>17.272329455600101</v>
      </c>
      <c r="F3359" s="44">
        <v>18.2647300896936</v>
      </c>
      <c r="G3359" s="44">
        <v>-2.6357867819726299E-4</v>
      </c>
      <c r="H3359" s="44">
        <v>0.99213705541530195</v>
      </c>
      <c r="I3359" s="44">
        <v>17.272461244939201</v>
      </c>
      <c r="J3359" s="44">
        <v>17.768661561985901</v>
      </c>
    </row>
    <row r="3360" spans="1:10" x14ac:dyDescent="0.25">
      <c r="A3360" s="45" t="s">
        <v>21273</v>
      </c>
      <c r="B3360" s="45" t="s">
        <v>18367</v>
      </c>
      <c r="C3360" s="45">
        <v>4</v>
      </c>
      <c r="D3360" s="46">
        <v>13.202821176006999</v>
      </c>
      <c r="E3360" s="46">
        <v>13.2028532372229</v>
      </c>
      <c r="F3360" s="46">
        <v>13.574898121675201</v>
      </c>
      <c r="G3360" s="46">
        <v>3.2061215799572599E-5</v>
      </c>
      <c r="H3360" s="46">
        <v>0.37207694566814797</v>
      </c>
      <c r="I3360" s="46">
        <v>13.2028372066149</v>
      </c>
      <c r="J3360" s="46">
        <v>13.3888596488411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149"/>
  <sheetViews>
    <sheetView workbookViewId="0">
      <selection activeCell="L39" sqref="L39"/>
    </sheetView>
  </sheetViews>
  <sheetFormatPr defaultColWidth="12.5703125" defaultRowHeight="15" x14ac:dyDescent="0.25"/>
  <sheetData>
    <row r="1" spans="1:5" ht="15.75" x14ac:dyDescent="0.25">
      <c r="A1" s="47" t="s">
        <v>14330</v>
      </c>
      <c r="B1" s="47" t="s">
        <v>14331</v>
      </c>
      <c r="C1" s="47" t="s">
        <v>14332</v>
      </c>
      <c r="D1" s="47" t="s">
        <v>16612</v>
      </c>
      <c r="E1" s="47" t="s">
        <v>16613</v>
      </c>
    </row>
    <row r="2" spans="1:5" x14ac:dyDescent="0.25">
      <c r="A2" s="43" t="s">
        <v>16614</v>
      </c>
      <c r="B2" s="43" t="s">
        <v>14340</v>
      </c>
      <c r="C2" s="43">
        <v>30</v>
      </c>
      <c r="D2" s="44">
        <v>4.7114241129441501</v>
      </c>
      <c r="E2" s="44">
        <v>4.4382976710723296</v>
      </c>
    </row>
    <row r="3" spans="1:5" x14ac:dyDescent="0.25">
      <c r="A3" s="43" t="s">
        <v>16615</v>
      </c>
      <c r="B3" s="43" t="s">
        <v>16616</v>
      </c>
      <c r="C3" s="43">
        <v>17</v>
      </c>
      <c r="D3" s="44">
        <v>4.5543991087896503</v>
      </c>
      <c r="E3" s="44">
        <v>4.5923819351660304</v>
      </c>
    </row>
    <row r="4" spans="1:5" x14ac:dyDescent="0.25">
      <c r="A4" s="43" t="s">
        <v>16617</v>
      </c>
      <c r="B4" s="43" t="s">
        <v>14366</v>
      </c>
      <c r="C4" s="43">
        <v>13</v>
      </c>
      <c r="D4" s="44">
        <v>4.6582676694673699</v>
      </c>
      <c r="E4" s="44">
        <v>4.3968701434458701</v>
      </c>
    </row>
    <row r="5" spans="1:5" x14ac:dyDescent="0.25">
      <c r="A5" s="43" t="s">
        <v>16618</v>
      </c>
      <c r="B5" s="43" t="s">
        <v>14340</v>
      </c>
      <c r="C5" s="43">
        <v>17</v>
      </c>
      <c r="D5" s="44">
        <v>4.6228338004031198</v>
      </c>
      <c r="E5" s="44">
        <v>4.2909779905929204</v>
      </c>
    </row>
    <row r="6" spans="1:5" x14ac:dyDescent="0.25">
      <c r="A6" s="43" t="s">
        <v>16619</v>
      </c>
      <c r="B6" s="43" t="s">
        <v>14372</v>
      </c>
      <c r="C6" s="43">
        <v>17</v>
      </c>
      <c r="D6" s="44">
        <v>4.4215487525412902</v>
      </c>
      <c r="E6" s="44">
        <v>4.3271688638644799</v>
      </c>
    </row>
    <row r="7" spans="1:5" x14ac:dyDescent="0.25">
      <c r="A7" s="43" t="s">
        <v>16620</v>
      </c>
      <c r="B7" s="43" t="s">
        <v>14340</v>
      </c>
      <c r="C7" s="43">
        <v>12</v>
      </c>
      <c r="D7" s="44">
        <v>4.5153005343230497</v>
      </c>
      <c r="E7" s="44">
        <v>4.0355721591561702</v>
      </c>
    </row>
    <row r="8" spans="1:5" x14ac:dyDescent="0.25">
      <c r="A8" s="43" t="s">
        <v>16621</v>
      </c>
      <c r="B8" s="43" t="s">
        <v>14362</v>
      </c>
      <c r="C8" s="43">
        <v>13</v>
      </c>
      <c r="D8" s="44">
        <v>4.4005023511328396</v>
      </c>
      <c r="E8" s="44">
        <v>4.0773949120681596</v>
      </c>
    </row>
    <row r="9" spans="1:5" x14ac:dyDescent="0.25">
      <c r="A9" s="43" t="s">
        <v>16622</v>
      </c>
      <c r="B9" s="43" t="s">
        <v>16623</v>
      </c>
      <c r="C9" s="43">
        <v>14</v>
      </c>
      <c r="D9" s="44">
        <v>4.2582771090271496</v>
      </c>
      <c r="E9" s="44">
        <v>4.1809379114207497</v>
      </c>
    </row>
    <row r="10" spans="1:5" x14ac:dyDescent="0.25">
      <c r="A10" s="43" t="s">
        <v>16624</v>
      </c>
      <c r="B10" s="43" t="s">
        <v>14340</v>
      </c>
      <c r="C10" s="43">
        <v>15</v>
      </c>
      <c r="D10" s="44">
        <v>4.3309594406479999</v>
      </c>
      <c r="E10" s="44">
        <v>4.0212552979792999</v>
      </c>
    </row>
    <row r="11" spans="1:5" x14ac:dyDescent="0.25">
      <c r="A11" s="43" t="s">
        <v>16625</v>
      </c>
      <c r="B11" s="43" t="s">
        <v>14340</v>
      </c>
      <c r="C11" s="43">
        <v>17</v>
      </c>
      <c r="D11" s="44">
        <v>4.3161747027461796</v>
      </c>
      <c r="E11" s="44">
        <v>3.9145760150471398</v>
      </c>
    </row>
    <row r="12" spans="1:5" x14ac:dyDescent="0.25">
      <c r="A12" s="43" t="s">
        <v>14337</v>
      </c>
      <c r="B12" s="43" t="s">
        <v>14338</v>
      </c>
      <c r="C12" s="43">
        <v>12</v>
      </c>
      <c r="D12" s="44">
        <v>4.3383164779531196</v>
      </c>
      <c r="E12" s="44">
        <v>3.8078502803754501</v>
      </c>
    </row>
    <row r="13" spans="1:5" x14ac:dyDescent="0.25">
      <c r="A13" s="43" t="s">
        <v>14339</v>
      </c>
      <c r="B13" s="43" t="s">
        <v>14340</v>
      </c>
      <c r="C13" s="43">
        <v>14</v>
      </c>
      <c r="D13" s="44">
        <v>4.3407747701214303</v>
      </c>
      <c r="E13" s="44">
        <v>3.8034641424625999</v>
      </c>
    </row>
    <row r="14" spans="1:5" x14ac:dyDescent="0.25">
      <c r="A14" s="43" t="s">
        <v>14350</v>
      </c>
      <c r="B14" s="43" t="s">
        <v>14340</v>
      </c>
      <c r="C14" s="43">
        <v>21</v>
      </c>
      <c r="D14" s="44">
        <v>4.0819329459715599</v>
      </c>
      <c r="E14" s="44">
        <v>3.6307768143433301</v>
      </c>
    </row>
    <row r="15" spans="1:5" x14ac:dyDescent="0.25">
      <c r="A15" s="43" t="s">
        <v>14349</v>
      </c>
      <c r="B15" s="43" t="s">
        <v>14340</v>
      </c>
      <c r="C15" s="43">
        <v>10</v>
      </c>
      <c r="D15" s="44">
        <v>4.2307893844663802</v>
      </c>
      <c r="E15" s="44">
        <v>3.4816383103259101</v>
      </c>
    </row>
    <row r="16" spans="1:5" x14ac:dyDescent="0.25">
      <c r="A16" s="43" t="s">
        <v>14343</v>
      </c>
      <c r="B16" s="43" t="s">
        <v>14344</v>
      </c>
      <c r="C16" s="43">
        <v>11</v>
      </c>
      <c r="D16" s="44">
        <v>3.7837596830715898</v>
      </c>
      <c r="E16" s="44">
        <v>3.9105434779392501</v>
      </c>
    </row>
    <row r="17" spans="1:5" x14ac:dyDescent="0.25">
      <c r="A17" s="43" t="s">
        <v>14341</v>
      </c>
      <c r="B17" s="43" t="s">
        <v>14342</v>
      </c>
      <c r="C17" s="43">
        <v>17</v>
      </c>
      <c r="D17" s="44">
        <v>3.84028738925553</v>
      </c>
      <c r="E17" s="44">
        <v>3.7893613649498201</v>
      </c>
    </row>
    <row r="18" spans="1:5" x14ac:dyDescent="0.25">
      <c r="A18" s="43" t="s">
        <v>14351</v>
      </c>
      <c r="B18" s="43" t="s">
        <v>14352</v>
      </c>
      <c r="C18" s="43">
        <v>11</v>
      </c>
      <c r="D18" s="44">
        <v>3.6616535728553599</v>
      </c>
      <c r="E18" s="44">
        <v>3.9519431811113801</v>
      </c>
    </row>
    <row r="19" spans="1:5" x14ac:dyDescent="0.25">
      <c r="A19" s="43" t="s">
        <v>14347</v>
      </c>
      <c r="B19" s="43" t="s">
        <v>14348</v>
      </c>
      <c r="C19" s="43">
        <v>12</v>
      </c>
      <c r="D19" s="44">
        <v>4.2923743048988898</v>
      </c>
      <c r="E19" s="44">
        <v>3.3171850138302101</v>
      </c>
    </row>
    <row r="20" spans="1:5" x14ac:dyDescent="0.25">
      <c r="A20" s="43" t="s">
        <v>14345</v>
      </c>
      <c r="B20" s="43" t="s">
        <v>14346</v>
      </c>
      <c r="C20" s="43">
        <v>18</v>
      </c>
      <c r="D20" s="44">
        <v>3.50653232738716</v>
      </c>
      <c r="E20" s="44">
        <v>4.0777182414602704</v>
      </c>
    </row>
    <row r="21" spans="1:5" x14ac:dyDescent="0.25">
      <c r="A21" s="43" t="s">
        <v>14359</v>
      </c>
      <c r="B21" s="43" t="s">
        <v>14360</v>
      </c>
      <c r="C21" s="43">
        <v>22</v>
      </c>
      <c r="D21" s="44">
        <v>4.0020553424804302</v>
      </c>
      <c r="E21" s="44">
        <v>3.34947778593108</v>
      </c>
    </row>
    <row r="22" spans="1:5" x14ac:dyDescent="0.25">
      <c r="A22" s="43" t="s">
        <v>14358</v>
      </c>
      <c r="B22" s="43" t="s">
        <v>14348</v>
      </c>
      <c r="C22" s="43">
        <v>11</v>
      </c>
      <c r="D22" s="44">
        <v>4.0533847760421997</v>
      </c>
      <c r="E22" s="44">
        <v>3.14523241285191</v>
      </c>
    </row>
    <row r="23" spans="1:5" x14ac:dyDescent="0.25">
      <c r="A23" s="43" t="s">
        <v>14353</v>
      </c>
      <c r="B23" s="43" t="s">
        <v>14354</v>
      </c>
      <c r="C23" s="43">
        <v>27</v>
      </c>
      <c r="D23" s="44">
        <v>3.6344477105316</v>
      </c>
      <c r="E23" s="44">
        <v>3.49838257863248</v>
      </c>
    </row>
    <row r="24" spans="1:5" x14ac:dyDescent="0.25">
      <c r="A24" s="43" t="s">
        <v>14355</v>
      </c>
      <c r="B24" s="43" t="s">
        <v>14348</v>
      </c>
      <c r="C24" s="43">
        <v>23</v>
      </c>
      <c r="D24" s="44">
        <v>4.1637105489556303</v>
      </c>
      <c r="E24" s="44">
        <v>2.9597489973378099</v>
      </c>
    </row>
    <row r="25" spans="1:5" x14ac:dyDescent="0.25">
      <c r="A25" s="43" t="s">
        <v>14356</v>
      </c>
      <c r="B25" s="43" t="s">
        <v>14357</v>
      </c>
      <c r="C25" s="43">
        <v>12</v>
      </c>
      <c r="D25" s="44">
        <v>4.1753036820663798</v>
      </c>
      <c r="E25" s="44">
        <v>2.9232123748073899</v>
      </c>
    </row>
    <row r="26" spans="1:5" x14ac:dyDescent="0.25">
      <c r="A26" s="43" t="s">
        <v>14365</v>
      </c>
      <c r="B26" s="43" t="s">
        <v>14366</v>
      </c>
      <c r="C26" s="43">
        <v>10</v>
      </c>
      <c r="D26" s="44">
        <v>3.8118009023546402</v>
      </c>
      <c r="E26" s="44">
        <v>3.2447668485313201</v>
      </c>
    </row>
    <row r="27" spans="1:5" x14ac:dyDescent="0.25">
      <c r="A27" s="43" t="s">
        <v>14369</v>
      </c>
      <c r="B27" s="43" t="s">
        <v>20</v>
      </c>
      <c r="C27" s="43">
        <v>30</v>
      </c>
      <c r="D27" s="44">
        <v>3.7912523848133501</v>
      </c>
      <c r="E27" s="44">
        <v>3.18863314148919</v>
      </c>
    </row>
    <row r="28" spans="1:5" x14ac:dyDescent="0.25">
      <c r="A28" s="43" t="s">
        <v>14370</v>
      </c>
      <c r="B28" s="43" t="s">
        <v>14354</v>
      </c>
      <c r="C28" s="43">
        <v>19</v>
      </c>
      <c r="D28" s="44">
        <v>3.3125170347561301</v>
      </c>
      <c r="E28" s="44">
        <v>3.5687167611786701</v>
      </c>
    </row>
    <row r="29" spans="1:5" x14ac:dyDescent="0.25">
      <c r="A29" s="43" t="s">
        <v>14363</v>
      </c>
      <c r="B29" s="43" t="s">
        <v>14364</v>
      </c>
      <c r="C29" s="43">
        <v>22</v>
      </c>
      <c r="D29" s="44">
        <v>3.4826296310011098</v>
      </c>
      <c r="E29" s="44">
        <v>3.3679573743133999</v>
      </c>
    </row>
    <row r="30" spans="1:5" x14ac:dyDescent="0.25">
      <c r="A30" s="43" t="s">
        <v>14335</v>
      </c>
      <c r="B30" s="43" t="s">
        <v>14336</v>
      </c>
      <c r="C30" s="43">
        <v>14</v>
      </c>
      <c r="D30" s="44">
        <v>3.2012759782220601</v>
      </c>
      <c r="E30" s="44">
        <v>3.6181302587701598</v>
      </c>
    </row>
    <row r="31" spans="1:5" x14ac:dyDescent="0.25">
      <c r="A31" s="43" t="s">
        <v>14382</v>
      </c>
      <c r="B31" s="43" t="s">
        <v>14352</v>
      </c>
      <c r="C31" s="43">
        <v>74</v>
      </c>
      <c r="D31" s="44">
        <v>3.2137219284107101</v>
      </c>
      <c r="E31" s="44">
        <v>3.5657059639497102</v>
      </c>
    </row>
    <row r="32" spans="1:5" x14ac:dyDescent="0.25">
      <c r="A32" s="43" t="s">
        <v>14380</v>
      </c>
      <c r="B32" s="43" t="s">
        <v>14381</v>
      </c>
      <c r="C32" s="43">
        <v>10</v>
      </c>
      <c r="D32" s="44">
        <v>3.5543651171326398</v>
      </c>
      <c r="E32" s="44">
        <v>3.1667182641678999</v>
      </c>
    </row>
    <row r="33" spans="1:5" x14ac:dyDescent="0.25">
      <c r="A33" s="43" t="s">
        <v>14373</v>
      </c>
      <c r="B33" s="43" t="s">
        <v>14374</v>
      </c>
      <c r="C33" s="43">
        <v>16</v>
      </c>
      <c r="D33" s="44">
        <v>3.1435544639755801</v>
      </c>
      <c r="E33" s="44">
        <v>3.5518675655593799</v>
      </c>
    </row>
    <row r="34" spans="1:5" x14ac:dyDescent="0.25">
      <c r="A34" s="43" t="s">
        <v>14394</v>
      </c>
      <c r="B34" s="43" t="s">
        <v>14364</v>
      </c>
      <c r="C34" s="43">
        <v>14</v>
      </c>
      <c r="D34" s="44">
        <v>3.5201051503863399</v>
      </c>
      <c r="E34" s="44">
        <v>3.1690339166384298</v>
      </c>
    </row>
    <row r="35" spans="1:5" x14ac:dyDescent="0.25">
      <c r="A35" s="43" t="s">
        <v>14383</v>
      </c>
      <c r="B35" s="43" t="s">
        <v>14384</v>
      </c>
      <c r="C35" s="43">
        <v>18</v>
      </c>
      <c r="D35" s="44">
        <v>3.2642049104550002</v>
      </c>
      <c r="E35" s="44">
        <v>3.4039896097414202</v>
      </c>
    </row>
    <row r="36" spans="1:5" x14ac:dyDescent="0.25">
      <c r="A36" s="43" t="s">
        <v>14377</v>
      </c>
      <c r="B36" s="43" t="s">
        <v>14366</v>
      </c>
      <c r="C36" s="43">
        <v>11</v>
      </c>
      <c r="D36" s="44">
        <v>3.7892755391835999</v>
      </c>
      <c r="E36" s="44">
        <v>2.79283217810926</v>
      </c>
    </row>
    <row r="37" spans="1:5" x14ac:dyDescent="0.25">
      <c r="A37" s="43" t="s">
        <v>14397</v>
      </c>
      <c r="B37" s="43" t="s">
        <v>14364</v>
      </c>
      <c r="C37" s="43">
        <v>18</v>
      </c>
      <c r="D37" s="44">
        <v>3.32590765110676</v>
      </c>
      <c r="E37" s="44">
        <v>3.2277971711911402</v>
      </c>
    </row>
    <row r="38" spans="1:5" x14ac:dyDescent="0.25">
      <c r="A38" s="43" t="s">
        <v>14375</v>
      </c>
      <c r="B38" s="43" t="s">
        <v>14376</v>
      </c>
      <c r="C38" s="43">
        <v>13</v>
      </c>
      <c r="D38" s="44">
        <v>3.63254270348772</v>
      </c>
      <c r="E38" s="44">
        <v>2.9133344204482001</v>
      </c>
    </row>
    <row r="39" spans="1:5" x14ac:dyDescent="0.25">
      <c r="A39" s="43" t="s">
        <v>14367</v>
      </c>
      <c r="B39" s="43" t="s">
        <v>14368</v>
      </c>
      <c r="C39" s="43">
        <v>21</v>
      </c>
      <c r="D39" s="44">
        <v>3.18367308721565</v>
      </c>
      <c r="E39" s="44">
        <v>3.3582576429009801</v>
      </c>
    </row>
    <row r="40" spans="1:5" x14ac:dyDescent="0.25">
      <c r="A40" s="43" t="s">
        <v>14387</v>
      </c>
      <c r="B40" s="43" t="s">
        <v>14388</v>
      </c>
      <c r="C40" s="43">
        <v>23</v>
      </c>
      <c r="D40" s="44">
        <v>3.1644830787428999</v>
      </c>
      <c r="E40" s="44">
        <v>3.3076712782835398</v>
      </c>
    </row>
    <row r="41" spans="1:5" x14ac:dyDescent="0.25">
      <c r="A41" s="43" t="s">
        <v>14378</v>
      </c>
      <c r="B41" s="43" t="s">
        <v>14379</v>
      </c>
      <c r="C41" s="43">
        <v>15</v>
      </c>
      <c r="D41" s="44">
        <v>2.4112222083303299</v>
      </c>
      <c r="E41" s="44">
        <v>3.9728903825908102</v>
      </c>
    </row>
    <row r="42" spans="1:5" x14ac:dyDescent="0.25">
      <c r="A42" s="43" t="s">
        <v>14371</v>
      </c>
      <c r="B42" s="43" t="s">
        <v>14372</v>
      </c>
      <c r="C42" s="43">
        <v>17</v>
      </c>
      <c r="D42" s="44">
        <v>3.17885033593116</v>
      </c>
      <c r="E42" s="44">
        <v>3.1741072740420102</v>
      </c>
    </row>
    <row r="43" spans="1:5" x14ac:dyDescent="0.25">
      <c r="A43" s="43" t="s">
        <v>14404</v>
      </c>
      <c r="B43" s="43" t="s">
        <v>14352</v>
      </c>
      <c r="C43" s="43">
        <v>31</v>
      </c>
      <c r="D43" s="44">
        <v>2.8909376483131601</v>
      </c>
      <c r="E43" s="44">
        <v>3.4510983866311702</v>
      </c>
    </row>
    <row r="44" spans="1:5" x14ac:dyDescent="0.25">
      <c r="A44" s="43" t="s">
        <v>14407</v>
      </c>
      <c r="B44" s="43" t="s">
        <v>14364</v>
      </c>
      <c r="C44" s="43">
        <v>10</v>
      </c>
      <c r="D44" s="44">
        <v>3.41679732518215</v>
      </c>
      <c r="E44" s="44">
        <v>2.9173618079726902</v>
      </c>
    </row>
    <row r="45" spans="1:5" x14ac:dyDescent="0.25">
      <c r="A45" s="43" t="s">
        <v>14408</v>
      </c>
      <c r="B45" s="43" t="s">
        <v>14364</v>
      </c>
      <c r="C45" s="43">
        <v>12</v>
      </c>
      <c r="D45" s="44">
        <v>3.13116234208821</v>
      </c>
      <c r="E45" s="44">
        <v>3.17866348403183</v>
      </c>
    </row>
    <row r="46" spans="1:5" x14ac:dyDescent="0.25">
      <c r="A46" s="43" t="s">
        <v>14395</v>
      </c>
      <c r="B46" s="43" t="s">
        <v>14396</v>
      </c>
      <c r="C46" s="43">
        <v>10</v>
      </c>
      <c r="D46" s="44">
        <v>3.0459043845262199</v>
      </c>
      <c r="E46" s="44">
        <v>3.1820161356062702</v>
      </c>
    </row>
    <row r="47" spans="1:5" x14ac:dyDescent="0.25">
      <c r="A47" s="43" t="s">
        <v>14398</v>
      </c>
      <c r="B47" s="43" t="s">
        <v>14399</v>
      </c>
      <c r="C47" s="43">
        <v>48</v>
      </c>
      <c r="D47" s="44">
        <v>3.6597666203565198</v>
      </c>
      <c r="E47" s="44">
        <v>2.4750487843942599</v>
      </c>
    </row>
    <row r="48" spans="1:5" x14ac:dyDescent="0.25">
      <c r="A48" s="43" t="s">
        <v>14415</v>
      </c>
      <c r="B48" s="43" t="s">
        <v>14416</v>
      </c>
      <c r="C48" s="43">
        <v>19</v>
      </c>
      <c r="D48" s="44">
        <v>3.0456007587181699</v>
      </c>
      <c r="E48" s="44">
        <v>2.97666187579365</v>
      </c>
    </row>
    <row r="49" spans="1:5" x14ac:dyDescent="0.25">
      <c r="A49" s="43" t="s">
        <v>14419</v>
      </c>
      <c r="B49" s="43" t="s">
        <v>14364</v>
      </c>
      <c r="C49" s="43">
        <v>36</v>
      </c>
      <c r="D49" s="44">
        <v>3.1233034700994402</v>
      </c>
      <c r="E49" s="44">
        <v>2.83498469575779</v>
      </c>
    </row>
    <row r="50" spans="1:5" x14ac:dyDescent="0.25">
      <c r="A50" s="43" t="s">
        <v>14405</v>
      </c>
      <c r="B50" s="43" t="s">
        <v>14406</v>
      </c>
      <c r="C50" s="43">
        <v>11</v>
      </c>
      <c r="D50" s="44">
        <v>3.3415565711453001</v>
      </c>
      <c r="E50" s="44">
        <v>2.5453353720563898</v>
      </c>
    </row>
    <row r="51" spans="1:5" x14ac:dyDescent="0.25">
      <c r="A51" s="43" t="s">
        <v>14420</v>
      </c>
      <c r="B51" s="43" t="s">
        <v>14421</v>
      </c>
      <c r="C51" s="43">
        <v>17</v>
      </c>
      <c r="D51" s="44">
        <v>3.1838330196828699</v>
      </c>
      <c r="E51" s="44">
        <v>2.6682242173950699</v>
      </c>
    </row>
    <row r="52" spans="1:5" x14ac:dyDescent="0.25">
      <c r="A52" s="43" t="s">
        <v>14389</v>
      </c>
      <c r="B52" s="43" t="s">
        <v>14390</v>
      </c>
      <c r="C52" s="43">
        <v>10</v>
      </c>
      <c r="D52" s="44">
        <v>2.3819106874851101</v>
      </c>
      <c r="E52" s="44">
        <v>3.4346453783989199</v>
      </c>
    </row>
    <row r="53" spans="1:5" x14ac:dyDescent="0.25">
      <c r="A53" s="43" t="s">
        <v>14393</v>
      </c>
      <c r="B53" s="43" t="s">
        <v>14366</v>
      </c>
      <c r="C53" s="43">
        <v>13</v>
      </c>
      <c r="D53" s="44">
        <v>2.7523466389544202</v>
      </c>
      <c r="E53" s="44">
        <v>3.0108764321935499</v>
      </c>
    </row>
    <row r="54" spans="1:5" x14ac:dyDescent="0.25">
      <c r="A54" s="43" t="s">
        <v>14430</v>
      </c>
      <c r="B54" s="43" t="s">
        <v>14431</v>
      </c>
      <c r="C54" s="43">
        <v>10</v>
      </c>
      <c r="D54" s="44">
        <v>2.8982409176544399</v>
      </c>
      <c r="E54" s="44">
        <v>2.8285524000678102</v>
      </c>
    </row>
    <row r="55" spans="1:5" x14ac:dyDescent="0.25">
      <c r="A55" s="43" t="s">
        <v>14402</v>
      </c>
      <c r="B55" s="43" t="s">
        <v>14403</v>
      </c>
      <c r="C55" s="43">
        <v>10</v>
      </c>
      <c r="D55" s="44">
        <v>2.9398180433660301</v>
      </c>
      <c r="E55" s="44">
        <v>2.7765156223496001</v>
      </c>
    </row>
    <row r="56" spans="1:5" x14ac:dyDescent="0.25">
      <c r="A56" s="43" t="s">
        <v>14428</v>
      </c>
      <c r="B56" s="43" t="s">
        <v>14429</v>
      </c>
      <c r="C56" s="43">
        <v>14</v>
      </c>
      <c r="D56" s="44">
        <v>2.6070294185719298</v>
      </c>
      <c r="E56" s="44">
        <v>3.0685904063021598</v>
      </c>
    </row>
    <row r="57" spans="1:5" x14ac:dyDescent="0.25">
      <c r="A57" s="43" t="s">
        <v>14433</v>
      </c>
      <c r="B57" s="43" t="s">
        <v>14434</v>
      </c>
      <c r="C57" s="43">
        <v>18</v>
      </c>
      <c r="D57" s="44">
        <v>2.63052815413924</v>
      </c>
      <c r="E57" s="44">
        <v>2.9851284916341498</v>
      </c>
    </row>
    <row r="58" spans="1:5" x14ac:dyDescent="0.25">
      <c r="A58" s="43" t="s">
        <v>14432</v>
      </c>
      <c r="B58" s="43" t="s">
        <v>14416</v>
      </c>
      <c r="C58" s="43">
        <v>16</v>
      </c>
      <c r="D58" s="44">
        <v>2.8320953717678901</v>
      </c>
      <c r="E58" s="44">
        <v>2.75537421561175</v>
      </c>
    </row>
    <row r="59" spans="1:5" x14ac:dyDescent="0.25">
      <c r="A59" s="43" t="s">
        <v>14400</v>
      </c>
      <c r="B59" s="43" t="s">
        <v>14401</v>
      </c>
      <c r="C59" s="43">
        <v>14</v>
      </c>
      <c r="D59" s="44">
        <v>1.8883722955994999</v>
      </c>
      <c r="E59" s="44">
        <v>3.6809584549730898</v>
      </c>
    </row>
    <row r="60" spans="1:5" x14ac:dyDescent="0.25">
      <c r="A60" s="43" t="s">
        <v>14361</v>
      </c>
      <c r="B60" s="43" t="s">
        <v>14362</v>
      </c>
      <c r="C60" s="43">
        <v>16</v>
      </c>
      <c r="D60" s="44">
        <v>3.4666313178592998</v>
      </c>
      <c r="E60" s="44">
        <v>2.0989105317269598</v>
      </c>
    </row>
    <row r="61" spans="1:5" x14ac:dyDescent="0.25">
      <c r="A61" s="43" t="s">
        <v>14435</v>
      </c>
      <c r="B61" s="43" t="s">
        <v>14436</v>
      </c>
      <c r="C61" s="43">
        <v>11</v>
      </c>
      <c r="D61" s="44">
        <v>2.7438680880489601</v>
      </c>
      <c r="E61" s="44">
        <v>2.74997040145634</v>
      </c>
    </row>
    <row r="62" spans="1:5" x14ac:dyDescent="0.25">
      <c r="A62" s="43" t="s">
        <v>14422</v>
      </c>
      <c r="B62" s="43" t="s">
        <v>14423</v>
      </c>
      <c r="C62" s="43">
        <v>22</v>
      </c>
      <c r="D62" s="44">
        <v>3.3179827527969601</v>
      </c>
      <c r="E62" s="44">
        <v>2.1649974619410899</v>
      </c>
    </row>
    <row r="63" spans="1:5" x14ac:dyDescent="0.25">
      <c r="A63" s="43" t="s">
        <v>14426</v>
      </c>
      <c r="B63" s="43" t="s">
        <v>14427</v>
      </c>
      <c r="C63" s="43">
        <v>18</v>
      </c>
      <c r="D63" s="44">
        <v>2.90509674313178</v>
      </c>
      <c r="E63" s="44">
        <v>2.5523549182326799</v>
      </c>
    </row>
    <row r="64" spans="1:5" x14ac:dyDescent="0.25">
      <c r="A64" s="43" t="s">
        <v>14409</v>
      </c>
      <c r="B64" s="43" t="s">
        <v>14410</v>
      </c>
      <c r="C64" s="43">
        <v>13</v>
      </c>
      <c r="D64" s="44">
        <v>2.56132674482234</v>
      </c>
      <c r="E64" s="44">
        <v>2.8956819153247602</v>
      </c>
    </row>
    <row r="65" spans="1:5" x14ac:dyDescent="0.25">
      <c r="A65" s="43" t="s">
        <v>14425</v>
      </c>
      <c r="B65" s="43" t="s">
        <v>14362</v>
      </c>
      <c r="C65" s="43">
        <v>10</v>
      </c>
      <c r="D65" s="44">
        <v>3.15596084711221</v>
      </c>
      <c r="E65" s="44">
        <v>2.2965961804211599</v>
      </c>
    </row>
    <row r="66" spans="1:5" x14ac:dyDescent="0.25">
      <c r="A66" s="43" t="s">
        <v>14413</v>
      </c>
      <c r="B66" s="43" t="s">
        <v>14414</v>
      </c>
      <c r="C66" s="43">
        <v>14</v>
      </c>
      <c r="D66" s="44">
        <v>3.0349116629698401</v>
      </c>
      <c r="E66" s="44">
        <v>2.38065760996703</v>
      </c>
    </row>
    <row r="67" spans="1:5" x14ac:dyDescent="0.25">
      <c r="A67" s="43" t="s">
        <v>14437</v>
      </c>
      <c r="B67" s="43" t="s">
        <v>14438</v>
      </c>
      <c r="C67" s="43">
        <v>11</v>
      </c>
      <c r="D67" s="44">
        <v>2.9798399149846699</v>
      </c>
      <c r="E67" s="44">
        <v>2.3927920053861702</v>
      </c>
    </row>
    <row r="68" spans="1:5" x14ac:dyDescent="0.25">
      <c r="A68" s="43" t="s">
        <v>14439</v>
      </c>
      <c r="B68" s="43" t="s">
        <v>14376</v>
      </c>
      <c r="C68" s="43">
        <v>36</v>
      </c>
      <c r="D68" s="44">
        <v>2.92443996112699</v>
      </c>
      <c r="E68" s="44">
        <v>2.4467935725329899</v>
      </c>
    </row>
    <row r="69" spans="1:5" x14ac:dyDescent="0.25">
      <c r="A69" s="43" t="s">
        <v>14411</v>
      </c>
      <c r="B69" s="43" t="s">
        <v>14412</v>
      </c>
      <c r="C69" s="43">
        <v>20</v>
      </c>
      <c r="D69" s="44">
        <v>3.1712742172159598</v>
      </c>
      <c r="E69" s="44">
        <v>2.1103700660359199</v>
      </c>
    </row>
    <row r="70" spans="1:5" x14ac:dyDescent="0.25">
      <c r="A70" s="43" t="s">
        <v>14418</v>
      </c>
      <c r="B70" s="43" t="s">
        <v>14352</v>
      </c>
      <c r="C70" s="43">
        <v>14</v>
      </c>
      <c r="D70" s="44">
        <v>2.0808148983340602</v>
      </c>
      <c r="E70" s="44">
        <v>3.1533755247216102</v>
      </c>
    </row>
    <row r="71" spans="1:5" x14ac:dyDescent="0.25">
      <c r="A71" s="43" t="s">
        <v>14440</v>
      </c>
      <c r="B71" s="43" t="s">
        <v>14441</v>
      </c>
      <c r="C71" s="43">
        <v>18</v>
      </c>
      <c r="D71" s="44">
        <v>2.6432476837485002</v>
      </c>
      <c r="E71" s="44">
        <v>2.57751514688107</v>
      </c>
    </row>
    <row r="72" spans="1:5" x14ac:dyDescent="0.25">
      <c r="A72" s="43" t="s">
        <v>14443</v>
      </c>
      <c r="B72" s="43" t="s">
        <v>14444</v>
      </c>
      <c r="C72" s="43">
        <v>27</v>
      </c>
      <c r="D72" s="44">
        <v>2.6637091807389099</v>
      </c>
      <c r="E72" s="44">
        <v>2.5488183395777999</v>
      </c>
    </row>
    <row r="73" spans="1:5" x14ac:dyDescent="0.25">
      <c r="A73" s="43" t="s">
        <v>14447</v>
      </c>
      <c r="B73" s="43" t="s">
        <v>14448</v>
      </c>
      <c r="C73" s="43">
        <v>12</v>
      </c>
      <c r="D73" s="44">
        <v>2.3833877515044399</v>
      </c>
      <c r="E73" s="44">
        <v>2.7832831166848</v>
      </c>
    </row>
    <row r="74" spans="1:5" x14ac:dyDescent="0.25">
      <c r="A74" s="43" t="s">
        <v>14465</v>
      </c>
      <c r="B74" s="43" t="s">
        <v>14466</v>
      </c>
      <c r="C74" s="43">
        <v>25</v>
      </c>
      <c r="D74" s="44">
        <v>2.2636648452819799</v>
      </c>
      <c r="E74" s="44">
        <v>2.7464167602140401</v>
      </c>
    </row>
    <row r="75" spans="1:5" x14ac:dyDescent="0.25">
      <c r="A75" s="43" t="s">
        <v>14461</v>
      </c>
      <c r="B75" s="43" t="s">
        <v>14462</v>
      </c>
      <c r="C75" s="43">
        <v>34</v>
      </c>
      <c r="D75" s="44">
        <v>2.3304717604075602</v>
      </c>
      <c r="E75" s="44">
        <v>2.5213422547012501</v>
      </c>
    </row>
    <row r="76" spans="1:5" x14ac:dyDescent="0.25">
      <c r="A76" s="43" t="s">
        <v>14424</v>
      </c>
      <c r="B76" s="43" t="s">
        <v>14384</v>
      </c>
      <c r="C76" s="43">
        <v>16</v>
      </c>
      <c r="D76" s="44">
        <v>2.6501252224291201</v>
      </c>
      <c r="E76" s="44">
        <v>2.1898735886044398</v>
      </c>
    </row>
    <row r="77" spans="1:5" x14ac:dyDescent="0.25">
      <c r="A77" s="43" t="s">
        <v>14451</v>
      </c>
      <c r="B77" s="43" t="s">
        <v>14429</v>
      </c>
      <c r="C77" s="43">
        <v>13</v>
      </c>
      <c r="D77" s="44">
        <v>2.04805561309457</v>
      </c>
      <c r="E77" s="44">
        <v>2.7299570516068199</v>
      </c>
    </row>
    <row r="78" spans="1:5" x14ac:dyDescent="0.25">
      <c r="A78" s="43" t="s">
        <v>14483</v>
      </c>
      <c r="B78" s="43" t="s">
        <v>14376</v>
      </c>
      <c r="C78" s="43">
        <v>140</v>
      </c>
      <c r="D78" s="44">
        <v>2.4341631543400601</v>
      </c>
      <c r="E78" s="44">
        <v>2.31650596606731</v>
      </c>
    </row>
    <row r="79" spans="1:5" x14ac:dyDescent="0.25">
      <c r="A79" s="43" t="s">
        <v>14385</v>
      </c>
      <c r="B79" s="43" t="s">
        <v>14386</v>
      </c>
      <c r="C79" s="43">
        <v>18</v>
      </c>
      <c r="D79" s="44">
        <v>3.4394800614170702</v>
      </c>
      <c r="E79" s="44">
        <v>1.2816270891710799</v>
      </c>
    </row>
    <row r="80" spans="1:5" x14ac:dyDescent="0.25">
      <c r="A80" s="43" t="s">
        <v>14485</v>
      </c>
      <c r="B80" s="43" t="s">
        <v>14376</v>
      </c>
      <c r="C80" s="43">
        <v>33</v>
      </c>
      <c r="D80" s="44">
        <v>2.0769188594057399</v>
      </c>
      <c r="E80" s="44">
        <v>2.6117207691314399</v>
      </c>
    </row>
    <row r="81" spans="1:5" x14ac:dyDescent="0.25">
      <c r="A81" s="43" t="s">
        <v>14473</v>
      </c>
      <c r="B81" s="43" t="s">
        <v>14474</v>
      </c>
      <c r="C81" s="43">
        <v>25</v>
      </c>
      <c r="D81" s="44">
        <v>1.9320724171902699</v>
      </c>
      <c r="E81" s="44">
        <v>2.7483303282884601</v>
      </c>
    </row>
    <row r="82" spans="1:5" x14ac:dyDescent="0.25">
      <c r="A82" s="43" t="s">
        <v>14452</v>
      </c>
      <c r="B82" s="43" t="s">
        <v>14352</v>
      </c>
      <c r="C82" s="43">
        <v>36</v>
      </c>
      <c r="D82" s="44">
        <v>1.43560699947008</v>
      </c>
      <c r="E82" s="44">
        <v>3.1582401851188902</v>
      </c>
    </row>
    <row r="83" spans="1:5" x14ac:dyDescent="0.25">
      <c r="A83" s="43" t="s">
        <v>14449</v>
      </c>
      <c r="B83" s="43" t="s">
        <v>14429</v>
      </c>
      <c r="C83" s="43">
        <v>10</v>
      </c>
      <c r="D83" s="44">
        <v>2.1276242142302499</v>
      </c>
      <c r="E83" s="44">
        <v>2.4490640330459899</v>
      </c>
    </row>
    <row r="84" spans="1:5" x14ac:dyDescent="0.25">
      <c r="A84" s="43" t="s">
        <v>14442</v>
      </c>
      <c r="B84" s="43" t="s">
        <v>14352</v>
      </c>
      <c r="C84" s="43">
        <v>27</v>
      </c>
      <c r="D84" s="44">
        <v>1.28558313451083</v>
      </c>
      <c r="E84" s="44">
        <v>3.2820137517424999</v>
      </c>
    </row>
    <row r="85" spans="1:5" x14ac:dyDescent="0.25">
      <c r="A85" s="43" t="s">
        <v>14486</v>
      </c>
      <c r="B85" s="43" t="s">
        <v>14364</v>
      </c>
      <c r="C85" s="43">
        <v>10</v>
      </c>
      <c r="D85" s="44">
        <v>2.5413738353064099</v>
      </c>
      <c r="E85" s="44">
        <v>2.0116968920047702</v>
      </c>
    </row>
    <row r="86" spans="1:5" x14ac:dyDescent="0.25">
      <c r="A86" s="43" t="s">
        <v>14454</v>
      </c>
      <c r="B86" s="43" t="s">
        <v>14364</v>
      </c>
      <c r="C86" s="43">
        <v>13</v>
      </c>
      <c r="D86" s="44">
        <v>3.1326697941014401</v>
      </c>
      <c r="E86" s="44">
        <v>1.4203492571869401</v>
      </c>
    </row>
    <row r="87" spans="1:5" x14ac:dyDescent="0.25">
      <c r="A87" s="43" t="s">
        <v>14489</v>
      </c>
      <c r="B87" s="43" t="s">
        <v>14427</v>
      </c>
      <c r="C87" s="43">
        <v>15</v>
      </c>
      <c r="D87" s="44">
        <v>2.6498391981469198</v>
      </c>
      <c r="E87" s="44">
        <v>1.8213201639472201</v>
      </c>
    </row>
    <row r="88" spans="1:5" x14ac:dyDescent="0.25">
      <c r="A88" s="43" t="s">
        <v>14463</v>
      </c>
      <c r="B88" s="43" t="s">
        <v>14464</v>
      </c>
      <c r="C88" s="43">
        <v>15</v>
      </c>
      <c r="D88" s="44">
        <v>2.84210264919037</v>
      </c>
      <c r="E88" s="44">
        <v>1.6238891133498401</v>
      </c>
    </row>
    <row r="89" spans="1:5" x14ac:dyDescent="0.25">
      <c r="A89" s="43" t="s">
        <v>14472</v>
      </c>
      <c r="B89" s="43" t="s">
        <v>14464</v>
      </c>
      <c r="C89" s="43">
        <v>27</v>
      </c>
      <c r="D89" s="44">
        <v>2.7884750666163298</v>
      </c>
      <c r="E89" s="44">
        <v>1.58621908089987</v>
      </c>
    </row>
    <row r="90" spans="1:5" x14ac:dyDescent="0.25">
      <c r="A90" s="43" t="s">
        <v>14479</v>
      </c>
      <c r="B90" s="43" t="s">
        <v>14480</v>
      </c>
      <c r="C90" s="43">
        <v>19</v>
      </c>
      <c r="D90" s="44">
        <v>2.8788647632117002</v>
      </c>
      <c r="E90" s="44">
        <v>1.4738702503296199</v>
      </c>
    </row>
    <row r="91" spans="1:5" x14ac:dyDescent="0.25">
      <c r="A91" s="43" t="s">
        <v>14475</v>
      </c>
      <c r="B91" s="43" t="s">
        <v>14476</v>
      </c>
      <c r="C91" s="43">
        <v>19</v>
      </c>
      <c r="D91" s="44">
        <v>1.9657991488284501</v>
      </c>
      <c r="E91" s="44">
        <v>2.3717905772038699</v>
      </c>
    </row>
    <row r="92" spans="1:5" x14ac:dyDescent="0.25">
      <c r="A92" s="43" t="s">
        <v>14391</v>
      </c>
      <c r="B92" s="43" t="s">
        <v>14392</v>
      </c>
      <c r="C92" s="43">
        <v>48</v>
      </c>
      <c r="D92" s="44">
        <v>2.0970609473931598</v>
      </c>
      <c r="E92" s="44">
        <v>2.2194827074333001</v>
      </c>
    </row>
    <row r="93" spans="1:5" x14ac:dyDescent="0.25">
      <c r="A93" s="43" t="s">
        <v>14496</v>
      </c>
      <c r="B93" s="43" t="s">
        <v>14376</v>
      </c>
      <c r="C93" s="43">
        <v>60</v>
      </c>
      <c r="D93" s="44">
        <v>1.9925691475562399</v>
      </c>
      <c r="E93" s="44">
        <v>2.3040743285274399</v>
      </c>
    </row>
    <row r="94" spans="1:5" x14ac:dyDescent="0.25">
      <c r="A94" s="43" t="s">
        <v>14453</v>
      </c>
      <c r="B94" s="43" t="s">
        <v>14364</v>
      </c>
      <c r="C94" s="43">
        <v>16</v>
      </c>
      <c r="D94" s="44">
        <v>1.9859425480230499</v>
      </c>
      <c r="E94" s="44">
        <v>2.2220274713804198</v>
      </c>
    </row>
    <row r="95" spans="1:5" x14ac:dyDescent="0.25">
      <c r="A95" s="43" t="s">
        <v>14470</v>
      </c>
      <c r="B95" s="43" t="s">
        <v>14471</v>
      </c>
      <c r="C95" s="43">
        <v>12</v>
      </c>
      <c r="D95" s="44">
        <v>2.2559973320481701</v>
      </c>
      <c r="E95" s="44">
        <v>1.9140738765646199</v>
      </c>
    </row>
    <row r="96" spans="1:5" x14ac:dyDescent="0.25">
      <c r="A96" s="43" t="s">
        <v>14459</v>
      </c>
      <c r="B96" s="43" t="s">
        <v>14460</v>
      </c>
      <c r="C96" s="43">
        <v>10</v>
      </c>
      <c r="D96" s="44">
        <v>2.0544441282942398</v>
      </c>
      <c r="E96" s="44">
        <v>2.04464910490212</v>
      </c>
    </row>
    <row r="97" spans="1:5" x14ac:dyDescent="0.25">
      <c r="A97" s="43" t="s">
        <v>14487</v>
      </c>
      <c r="B97" s="43" t="s">
        <v>14488</v>
      </c>
      <c r="C97" s="43">
        <v>14</v>
      </c>
      <c r="D97" s="44">
        <v>2.6121943145725401</v>
      </c>
      <c r="E97" s="44">
        <v>1.3776269399754699</v>
      </c>
    </row>
    <row r="98" spans="1:5" x14ac:dyDescent="0.25">
      <c r="A98" s="43" t="s">
        <v>14503</v>
      </c>
      <c r="B98" s="43" t="s">
        <v>14376</v>
      </c>
      <c r="C98" s="43">
        <v>32</v>
      </c>
      <c r="D98" s="44">
        <v>2.1746841174256302</v>
      </c>
      <c r="E98" s="44">
        <v>1.7285233175694501</v>
      </c>
    </row>
    <row r="99" spans="1:5" x14ac:dyDescent="0.25">
      <c r="A99" s="43" t="s">
        <v>14417</v>
      </c>
      <c r="B99" s="43" t="s">
        <v>14406</v>
      </c>
      <c r="C99" s="43">
        <v>17</v>
      </c>
      <c r="D99" s="44">
        <v>2.5828399056978002</v>
      </c>
      <c r="E99" s="44">
        <v>1.29994241036848</v>
      </c>
    </row>
    <row r="100" spans="1:5" x14ac:dyDescent="0.25">
      <c r="A100" s="43" t="s">
        <v>14509</v>
      </c>
      <c r="B100" s="43" t="s">
        <v>14376</v>
      </c>
      <c r="C100" s="43">
        <v>91</v>
      </c>
      <c r="D100" s="44">
        <v>2.1028420355906499</v>
      </c>
      <c r="E100" s="44">
        <v>1.7790880070652599</v>
      </c>
    </row>
    <row r="101" spans="1:5" x14ac:dyDescent="0.25">
      <c r="A101" s="43" t="s">
        <v>14450</v>
      </c>
      <c r="B101" s="43" t="s">
        <v>14406</v>
      </c>
      <c r="C101" s="43">
        <v>11</v>
      </c>
      <c r="D101" s="44">
        <v>3.41911330279861</v>
      </c>
      <c r="E101" s="44">
        <v>0.45694021925536898</v>
      </c>
    </row>
    <row r="102" spans="1:5" x14ac:dyDescent="0.25">
      <c r="A102" s="43" t="s">
        <v>14492</v>
      </c>
      <c r="B102" s="43" t="s">
        <v>14434</v>
      </c>
      <c r="C102" s="43">
        <v>17</v>
      </c>
      <c r="D102" s="44">
        <v>2.49271145422989</v>
      </c>
      <c r="E102" s="44">
        <v>1.1972400103618701</v>
      </c>
    </row>
    <row r="103" spans="1:5" x14ac:dyDescent="0.25">
      <c r="A103" s="43" t="s">
        <v>14500</v>
      </c>
      <c r="B103" s="43" t="s">
        <v>14501</v>
      </c>
      <c r="C103" s="43">
        <v>22</v>
      </c>
      <c r="D103" s="44">
        <v>2.6035324937365298</v>
      </c>
      <c r="E103" s="44">
        <v>1.0322393405850101</v>
      </c>
    </row>
    <row r="104" spans="1:5" x14ac:dyDescent="0.25">
      <c r="A104" s="43" t="s">
        <v>14510</v>
      </c>
      <c r="B104" s="43" t="s">
        <v>14511</v>
      </c>
      <c r="C104" s="43">
        <v>17</v>
      </c>
      <c r="D104" s="44">
        <v>2.1959622549869402</v>
      </c>
      <c r="E104" s="44">
        <v>1.3988326023045301</v>
      </c>
    </row>
    <row r="105" spans="1:5" x14ac:dyDescent="0.25">
      <c r="A105" s="43" t="s">
        <v>14507</v>
      </c>
      <c r="B105" s="43" t="s">
        <v>14508</v>
      </c>
      <c r="C105" s="43">
        <v>40</v>
      </c>
      <c r="D105" s="44">
        <v>1.2404293207977299</v>
      </c>
      <c r="E105" s="44">
        <v>2.3128905206463699</v>
      </c>
    </row>
    <row r="106" spans="1:5" x14ac:dyDescent="0.25">
      <c r="A106" s="43" t="s">
        <v>14481</v>
      </c>
      <c r="B106" s="43" t="s">
        <v>14482</v>
      </c>
      <c r="C106" s="43">
        <v>10</v>
      </c>
      <c r="D106" s="44">
        <v>0.27429974911201599</v>
      </c>
      <c r="E106" s="44">
        <v>3.2095049353103602</v>
      </c>
    </row>
    <row r="107" spans="1:5" x14ac:dyDescent="0.25">
      <c r="A107" s="43" t="s">
        <v>14484</v>
      </c>
      <c r="B107" s="43" t="s">
        <v>14364</v>
      </c>
      <c r="C107" s="43">
        <v>10</v>
      </c>
      <c r="D107" s="44">
        <v>2.7298873388329001</v>
      </c>
      <c r="E107" s="44">
        <v>0.75021355944754498</v>
      </c>
    </row>
    <row r="108" spans="1:5" x14ac:dyDescent="0.25">
      <c r="A108" s="43" t="s">
        <v>14505</v>
      </c>
      <c r="B108" s="43" t="s">
        <v>14506</v>
      </c>
      <c r="C108" s="43">
        <v>14</v>
      </c>
      <c r="D108" s="44">
        <v>2.6754021646839501</v>
      </c>
      <c r="E108" s="44">
        <v>0.76208035364083404</v>
      </c>
    </row>
    <row r="109" spans="1:5" x14ac:dyDescent="0.25">
      <c r="A109" s="43" t="s">
        <v>14516</v>
      </c>
      <c r="B109" s="43" t="s">
        <v>14517</v>
      </c>
      <c r="C109" s="43">
        <v>11</v>
      </c>
      <c r="D109" s="44">
        <v>2.38532111768024</v>
      </c>
      <c r="E109" s="44">
        <v>0.93430952293640601</v>
      </c>
    </row>
    <row r="110" spans="1:5" x14ac:dyDescent="0.25">
      <c r="A110" s="43" t="s">
        <v>14519</v>
      </c>
      <c r="B110" s="43" t="s">
        <v>14520</v>
      </c>
      <c r="C110" s="43">
        <v>13</v>
      </c>
      <c r="D110" s="44">
        <v>1.5308870429323</v>
      </c>
      <c r="E110" s="44">
        <v>1.76486214265805</v>
      </c>
    </row>
    <row r="111" spans="1:5" x14ac:dyDescent="0.25">
      <c r="A111" s="43" t="s">
        <v>14498</v>
      </c>
      <c r="B111" s="43" t="s">
        <v>14499</v>
      </c>
      <c r="C111" s="43">
        <v>18</v>
      </c>
      <c r="D111" s="44">
        <v>2.3160877849029902</v>
      </c>
      <c r="E111" s="44">
        <v>0.93119295603137098</v>
      </c>
    </row>
    <row r="112" spans="1:5" x14ac:dyDescent="0.25">
      <c r="A112" s="43" t="s">
        <v>14502</v>
      </c>
      <c r="B112" s="43" t="s">
        <v>14446</v>
      </c>
      <c r="C112" s="43">
        <v>84</v>
      </c>
      <c r="D112" s="44">
        <v>1.30755087203529</v>
      </c>
      <c r="E112" s="44">
        <v>1.93180856337547</v>
      </c>
    </row>
    <row r="113" spans="1:5" x14ac:dyDescent="0.25">
      <c r="A113" s="43" t="s">
        <v>14525</v>
      </c>
      <c r="B113" s="43" t="s">
        <v>14466</v>
      </c>
      <c r="C113" s="43">
        <v>12</v>
      </c>
      <c r="D113" s="44">
        <v>1.92879244896013</v>
      </c>
      <c r="E113" s="44">
        <v>1.3078713188617399</v>
      </c>
    </row>
    <row r="114" spans="1:5" x14ac:dyDescent="0.25">
      <c r="A114" s="43" t="s">
        <v>14445</v>
      </c>
      <c r="B114" s="43" t="s">
        <v>14446</v>
      </c>
      <c r="C114" s="43">
        <v>45</v>
      </c>
      <c r="D114" s="44">
        <v>1.4326464894667601</v>
      </c>
      <c r="E114" s="44">
        <v>1.79351432160085</v>
      </c>
    </row>
    <row r="115" spans="1:5" x14ac:dyDescent="0.25">
      <c r="A115" s="43" t="s">
        <v>14528</v>
      </c>
      <c r="B115" s="43" t="s">
        <v>14522</v>
      </c>
      <c r="C115" s="43">
        <v>22</v>
      </c>
      <c r="D115" s="44">
        <v>1.0573868815659599</v>
      </c>
      <c r="E115" s="44">
        <v>2.1396281461095001</v>
      </c>
    </row>
    <row r="116" spans="1:5" x14ac:dyDescent="0.25">
      <c r="A116" s="43" t="s">
        <v>14521</v>
      </c>
      <c r="B116" s="43" t="s">
        <v>14522</v>
      </c>
      <c r="C116" s="43">
        <v>21</v>
      </c>
      <c r="D116" s="44">
        <v>0.96739261210247696</v>
      </c>
      <c r="E116" s="44">
        <v>2.2199422539647</v>
      </c>
    </row>
    <row r="117" spans="1:5" x14ac:dyDescent="0.25">
      <c r="A117" s="43" t="s">
        <v>14504</v>
      </c>
      <c r="B117" s="43" t="s">
        <v>14406</v>
      </c>
      <c r="C117" s="43">
        <v>15</v>
      </c>
      <c r="D117" s="44">
        <v>2.8752323509844802</v>
      </c>
      <c r="E117" s="44">
        <v>0.29064475012081797</v>
      </c>
    </row>
    <row r="118" spans="1:5" x14ac:dyDescent="0.25">
      <c r="A118" s="43" t="s">
        <v>14455</v>
      </c>
      <c r="B118" s="43" t="s">
        <v>14456</v>
      </c>
      <c r="C118" s="43">
        <v>10</v>
      </c>
      <c r="D118" s="44">
        <v>1.27558823234597</v>
      </c>
      <c r="E118" s="44">
        <v>1.88254894331633</v>
      </c>
    </row>
    <row r="119" spans="1:5" x14ac:dyDescent="0.25">
      <c r="A119" s="43" t="s">
        <v>14529</v>
      </c>
      <c r="B119" s="43" t="s">
        <v>14376</v>
      </c>
      <c r="C119" s="43">
        <v>39</v>
      </c>
      <c r="D119" s="44">
        <v>1.7700687851528001</v>
      </c>
      <c r="E119" s="44">
        <v>1.3082035290570799</v>
      </c>
    </row>
    <row r="120" spans="1:5" x14ac:dyDescent="0.25">
      <c r="A120" s="43" t="s">
        <v>14490</v>
      </c>
      <c r="B120" s="43" t="s">
        <v>14491</v>
      </c>
      <c r="C120" s="43">
        <v>15</v>
      </c>
      <c r="D120" s="44">
        <v>2.8279787342810199</v>
      </c>
      <c r="E120" s="44">
        <v>0.164870150561988</v>
      </c>
    </row>
    <row r="121" spans="1:5" x14ac:dyDescent="0.25">
      <c r="A121" s="43" t="s">
        <v>14524</v>
      </c>
      <c r="B121" s="43" t="s">
        <v>14460</v>
      </c>
      <c r="C121" s="43">
        <v>32</v>
      </c>
      <c r="D121" s="44">
        <v>0.48481320140129303</v>
      </c>
      <c r="E121" s="44">
        <v>2.4222289378408202</v>
      </c>
    </row>
    <row r="122" spans="1:5" x14ac:dyDescent="0.25">
      <c r="A122" s="43" t="s">
        <v>14518</v>
      </c>
      <c r="B122" s="43" t="s">
        <v>14352</v>
      </c>
      <c r="C122" s="43">
        <v>94</v>
      </c>
      <c r="D122" s="44">
        <v>0.94894567191924695</v>
      </c>
      <c r="E122" s="44">
        <v>1.9450376572160299</v>
      </c>
    </row>
    <row r="123" spans="1:5" x14ac:dyDescent="0.25">
      <c r="A123" s="43" t="s">
        <v>14523</v>
      </c>
      <c r="B123" s="43" t="s">
        <v>14429</v>
      </c>
      <c r="C123" s="43">
        <v>15</v>
      </c>
      <c r="D123" s="44">
        <v>0.38262182236954301</v>
      </c>
      <c r="E123" s="44">
        <v>2.4346269908465801</v>
      </c>
    </row>
    <row r="124" spans="1:5" x14ac:dyDescent="0.25">
      <c r="A124" s="43" t="s">
        <v>14495</v>
      </c>
      <c r="B124" s="43" t="s">
        <v>14429</v>
      </c>
      <c r="C124" s="43">
        <v>17</v>
      </c>
      <c r="D124" s="44">
        <v>1.49079219422614</v>
      </c>
      <c r="E124" s="44">
        <v>1.3185365108701399</v>
      </c>
    </row>
    <row r="125" spans="1:5" x14ac:dyDescent="0.25">
      <c r="A125" s="43" t="s">
        <v>14526</v>
      </c>
      <c r="B125" s="43" t="s">
        <v>14527</v>
      </c>
      <c r="C125" s="43">
        <v>17</v>
      </c>
      <c r="D125" s="44">
        <v>0.96890800106407204</v>
      </c>
      <c r="E125" s="44">
        <v>1.8111854737761901</v>
      </c>
    </row>
    <row r="126" spans="1:5" x14ac:dyDescent="0.25">
      <c r="A126" s="43" t="s">
        <v>14467</v>
      </c>
      <c r="B126" s="43" t="s">
        <v>14468</v>
      </c>
      <c r="C126" s="43">
        <v>15</v>
      </c>
      <c r="D126" s="44">
        <v>1.2112107456263199</v>
      </c>
      <c r="E126" s="44">
        <v>1.5284568213936001</v>
      </c>
    </row>
    <row r="127" spans="1:5" x14ac:dyDescent="0.25">
      <c r="A127" s="43" t="s">
        <v>14494</v>
      </c>
      <c r="B127" s="43" t="s">
        <v>14364</v>
      </c>
      <c r="C127" s="43">
        <v>14</v>
      </c>
      <c r="D127" s="44">
        <v>2.5256757591935899</v>
      </c>
      <c r="E127" s="44">
        <v>1.97379799484328E-2</v>
      </c>
    </row>
    <row r="128" spans="1:5" x14ac:dyDescent="0.25">
      <c r="A128" s="43" t="s">
        <v>14539</v>
      </c>
      <c r="B128" s="43" t="s">
        <v>14540</v>
      </c>
      <c r="C128" s="43">
        <v>27</v>
      </c>
      <c r="D128" s="44">
        <v>1.13740678579378</v>
      </c>
      <c r="E128" s="44">
        <v>1.39141716236147</v>
      </c>
    </row>
    <row r="129" spans="1:5" x14ac:dyDescent="0.25">
      <c r="A129" s="43" t="s">
        <v>14544</v>
      </c>
      <c r="B129" s="43" t="s">
        <v>14545</v>
      </c>
      <c r="C129" s="43">
        <v>19</v>
      </c>
      <c r="D129" s="44">
        <v>1.28883540392754</v>
      </c>
      <c r="E129" s="44">
        <v>1.1704154458771501</v>
      </c>
    </row>
    <row r="130" spans="1:5" x14ac:dyDescent="0.25">
      <c r="A130" s="43" t="s">
        <v>14533</v>
      </c>
      <c r="B130" s="43" t="s">
        <v>14376</v>
      </c>
      <c r="C130" s="43">
        <v>16</v>
      </c>
      <c r="D130" s="44">
        <v>0.26130783611679198</v>
      </c>
      <c r="E130" s="44">
        <v>2.12508825496649</v>
      </c>
    </row>
    <row r="131" spans="1:5" x14ac:dyDescent="0.25">
      <c r="A131" s="43" t="s">
        <v>14538</v>
      </c>
      <c r="B131" s="43" t="s">
        <v>14376</v>
      </c>
      <c r="C131" s="43">
        <v>38</v>
      </c>
      <c r="D131" s="44">
        <v>0.78860339363493703</v>
      </c>
      <c r="E131" s="44">
        <v>1.5853150569543399</v>
      </c>
    </row>
    <row r="132" spans="1:5" x14ac:dyDescent="0.25">
      <c r="A132" s="43" t="s">
        <v>14493</v>
      </c>
      <c r="B132" s="43" t="s">
        <v>14364</v>
      </c>
      <c r="C132" s="43">
        <v>16</v>
      </c>
      <c r="D132" s="44">
        <v>2.2381762694927301</v>
      </c>
      <c r="E132" s="44">
        <v>4.4645213062063697E-2</v>
      </c>
    </row>
    <row r="133" spans="1:5" x14ac:dyDescent="0.25">
      <c r="A133" s="43" t="s">
        <v>14536</v>
      </c>
      <c r="B133" s="43" t="s">
        <v>14537</v>
      </c>
      <c r="C133" s="43">
        <v>15</v>
      </c>
      <c r="D133" s="44">
        <v>1.3480618757529701</v>
      </c>
      <c r="E133" s="44">
        <v>0.88155099358465705</v>
      </c>
    </row>
    <row r="134" spans="1:5" x14ac:dyDescent="0.25">
      <c r="A134" s="43" t="s">
        <v>14497</v>
      </c>
      <c r="B134" s="43" t="s">
        <v>14427</v>
      </c>
      <c r="C134" s="43">
        <v>22</v>
      </c>
      <c r="D134" s="44">
        <v>1.0752287128798399</v>
      </c>
      <c r="E134" s="44">
        <v>1.11544112409573</v>
      </c>
    </row>
    <row r="135" spans="1:5" x14ac:dyDescent="0.25">
      <c r="A135" s="43" t="s">
        <v>14477</v>
      </c>
      <c r="B135" s="43" t="s">
        <v>14478</v>
      </c>
      <c r="C135" s="43">
        <v>12</v>
      </c>
      <c r="D135" s="44">
        <v>0.17343220262446099</v>
      </c>
      <c r="E135" s="44">
        <v>1.86023726636658</v>
      </c>
    </row>
    <row r="136" spans="1:5" x14ac:dyDescent="0.25">
      <c r="A136" s="43" t="s">
        <v>14548</v>
      </c>
      <c r="B136" s="43" t="s">
        <v>14549</v>
      </c>
      <c r="C136" s="43">
        <v>18</v>
      </c>
      <c r="D136" s="44">
        <v>0.71202476375353696</v>
      </c>
      <c r="E136" s="44">
        <v>1.2435463684282699</v>
      </c>
    </row>
    <row r="137" spans="1:5" x14ac:dyDescent="0.25">
      <c r="A137" s="43" t="s">
        <v>14457</v>
      </c>
      <c r="B137" s="43" t="s">
        <v>14458</v>
      </c>
      <c r="C137" s="43">
        <v>32</v>
      </c>
      <c r="D137" s="44">
        <v>0.11960430791853199</v>
      </c>
      <c r="E137" s="44">
        <v>1.68530917927402</v>
      </c>
    </row>
    <row r="138" spans="1:5" x14ac:dyDescent="0.25">
      <c r="A138" s="43" t="s">
        <v>14554</v>
      </c>
      <c r="B138" s="43" t="s">
        <v>14555</v>
      </c>
      <c r="C138" s="43">
        <v>18</v>
      </c>
      <c r="D138" s="44">
        <v>0.57863568451543801</v>
      </c>
      <c r="E138" s="44">
        <v>1.19497178736877</v>
      </c>
    </row>
    <row r="139" spans="1:5" x14ac:dyDescent="0.25">
      <c r="A139" s="43" t="s">
        <v>14531</v>
      </c>
      <c r="B139" s="43" t="s">
        <v>14532</v>
      </c>
      <c r="C139" s="43">
        <v>15</v>
      </c>
      <c r="D139" s="44">
        <v>1.21910217132145</v>
      </c>
      <c r="E139" s="44">
        <v>0.51492231885636697</v>
      </c>
    </row>
    <row r="140" spans="1:5" x14ac:dyDescent="0.25">
      <c r="A140" s="43" t="s">
        <v>14566</v>
      </c>
      <c r="B140" s="43" t="s">
        <v>14520</v>
      </c>
      <c r="C140" s="43">
        <v>20</v>
      </c>
      <c r="D140" s="44">
        <v>1.11953181893238</v>
      </c>
      <c r="E140" s="44">
        <v>0.59239368483202304</v>
      </c>
    </row>
    <row r="141" spans="1:5" x14ac:dyDescent="0.25">
      <c r="A141" s="43" t="s">
        <v>14564</v>
      </c>
      <c r="B141" s="43" t="s">
        <v>14565</v>
      </c>
      <c r="C141" s="43">
        <v>23</v>
      </c>
      <c r="D141" s="44">
        <v>0.86396266413127298</v>
      </c>
      <c r="E141" s="44">
        <v>0.80027833744324395</v>
      </c>
    </row>
    <row r="142" spans="1:5" x14ac:dyDescent="0.25">
      <c r="A142" s="43" t="s">
        <v>14559</v>
      </c>
      <c r="B142" s="43" t="s">
        <v>14560</v>
      </c>
      <c r="C142" s="43">
        <v>16</v>
      </c>
      <c r="D142" s="44">
        <v>0.219034793078729</v>
      </c>
      <c r="E142" s="44">
        <v>1.33773059181051</v>
      </c>
    </row>
    <row r="143" spans="1:5" x14ac:dyDescent="0.25">
      <c r="A143" s="43" t="s">
        <v>14562</v>
      </c>
      <c r="B143" s="43" t="s">
        <v>14563</v>
      </c>
      <c r="C143" s="43">
        <v>10</v>
      </c>
      <c r="D143" s="44">
        <v>0.95544279757540496</v>
      </c>
      <c r="E143" s="44">
        <v>0.41718924869554602</v>
      </c>
    </row>
    <row r="144" spans="1:5" x14ac:dyDescent="0.25">
      <c r="A144" s="43" t="s">
        <v>14557</v>
      </c>
      <c r="B144" s="43" t="s">
        <v>14558</v>
      </c>
      <c r="C144" s="43">
        <v>11</v>
      </c>
      <c r="D144" s="44">
        <v>0.384476569393575</v>
      </c>
      <c r="E144" s="44">
        <v>0.98224369511389498</v>
      </c>
    </row>
    <row r="145" spans="1:5" x14ac:dyDescent="0.25">
      <c r="A145" s="43" t="s">
        <v>14550</v>
      </c>
      <c r="B145" s="43" t="s">
        <v>14551</v>
      </c>
      <c r="C145" s="43">
        <v>10</v>
      </c>
      <c r="D145" s="44">
        <v>0.88587840799742701</v>
      </c>
      <c r="E145" s="44">
        <v>0.44220184264645102</v>
      </c>
    </row>
    <row r="146" spans="1:5" x14ac:dyDescent="0.25">
      <c r="A146" s="43" t="s">
        <v>14573</v>
      </c>
      <c r="B146" s="43" t="s">
        <v>14574</v>
      </c>
      <c r="C146" s="43">
        <v>16</v>
      </c>
      <c r="D146" s="44">
        <v>1.13329956113309</v>
      </c>
      <c r="E146" s="44">
        <v>0.19161289876517201</v>
      </c>
    </row>
    <row r="147" spans="1:5" x14ac:dyDescent="0.25">
      <c r="A147" s="43" t="s">
        <v>14543</v>
      </c>
      <c r="B147" s="43" t="s">
        <v>14388</v>
      </c>
      <c r="C147" s="43">
        <v>24</v>
      </c>
      <c r="D147" s="44">
        <v>0.15870382626315099</v>
      </c>
      <c r="E147" s="44">
        <v>0.91015227522305298</v>
      </c>
    </row>
    <row r="148" spans="1:5" x14ac:dyDescent="0.25">
      <c r="A148" s="43" t="s">
        <v>14578</v>
      </c>
      <c r="B148" s="43" t="s">
        <v>14579</v>
      </c>
      <c r="C148" s="43">
        <v>22</v>
      </c>
      <c r="D148" s="44">
        <v>0.84836755283724596</v>
      </c>
      <c r="E148" s="44">
        <v>5.6969065298412301E-2</v>
      </c>
    </row>
    <row r="149" spans="1:5" x14ac:dyDescent="0.25">
      <c r="A149" s="45" t="s">
        <v>14582</v>
      </c>
      <c r="B149" s="45" t="s">
        <v>14354</v>
      </c>
      <c r="C149" s="45">
        <v>11</v>
      </c>
      <c r="D149" s="46">
        <v>3.4741724058541999E-2</v>
      </c>
      <c r="E149" s="46">
        <v>0.22783298967451901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88"/>
  <sheetViews>
    <sheetView tabSelected="1" zoomScale="80" zoomScaleNormal="80" workbookViewId="0">
      <selection activeCell="O44" sqref="O44"/>
    </sheetView>
  </sheetViews>
  <sheetFormatPr defaultRowHeight="15" x14ac:dyDescent="0.25"/>
  <cols>
    <col min="1" max="1" width="17.5703125" customWidth="1"/>
    <col min="3" max="3" width="58.85546875" customWidth="1"/>
    <col min="4" max="4" width="16.5703125" customWidth="1"/>
    <col min="5" max="5" width="18.42578125" customWidth="1"/>
    <col min="6" max="6" width="21.7109375" customWidth="1"/>
    <col min="7" max="7" width="12.140625" style="18" customWidth="1"/>
    <col min="8" max="8" width="28.42578125" customWidth="1"/>
    <col min="9" max="9" width="16.85546875" customWidth="1"/>
  </cols>
  <sheetData>
    <row r="1" spans="1:8" x14ac:dyDescent="0.25">
      <c r="A1" t="s">
        <v>101</v>
      </c>
      <c r="B1" t="s">
        <v>102</v>
      </c>
      <c r="C1" t="s">
        <v>103</v>
      </c>
      <c r="D1" t="s">
        <v>104</v>
      </c>
      <c r="E1" t="s">
        <v>105</v>
      </c>
      <c r="F1" t="s">
        <v>106</v>
      </c>
      <c r="G1" s="18" t="s">
        <v>107</v>
      </c>
      <c r="H1" t="s">
        <v>108</v>
      </c>
    </row>
    <row r="2" spans="1:8" x14ac:dyDescent="0.25">
      <c r="A2" t="s">
        <v>113</v>
      </c>
      <c r="B2">
        <v>180</v>
      </c>
      <c r="C2" t="s">
        <v>117</v>
      </c>
      <c r="D2" t="s">
        <v>118</v>
      </c>
      <c r="E2" t="s">
        <v>110</v>
      </c>
      <c r="F2" t="s">
        <v>119</v>
      </c>
      <c r="G2" s="18">
        <v>1</v>
      </c>
      <c r="H2" t="s">
        <v>118</v>
      </c>
    </row>
    <row r="3" spans="1:8" x14ac:dyDescent="0.25">
      <c r="A3" t="s">
        <v>120</v>
      </c>
      <c r="B3">
        <v>240</v>
      </c>
      <c r="C3" t="s">
        <v>117</v>
      </c>
      <c r="D3" t="s">
        <v>124</v>
      </c>
      <c r="E3" t="s">
        <v>110</v>
      </c>
      <c r="F3" t="s">
        <v>125</v>
      </c>
      <c r="G3" s="18">
        <v>1</v>
      </c>
      <c r="H3" t="s">
        <v>124</v>
      </c>
    </row>
    <row r="4" spans="1:8" x14ac:dyDescent="0.25">
      <c r="A4" t="s">
        <v>120</v>
      </c>
      <c r="B4">
        <v>240</v>
      </c>
      <c r="C4" t="s">
        <v>121</v>
      </c>
      <c r="D4" t="s">
        <v>122</v>
      </c>
      <c r="E4" t="s">
        <v>110</v>
      </c>
      <c r="F4" t="s">
        <v>123</v>
      </c>
      <c r="G4" s="18">
        <v>1</v>
      </c>
      <c r="H4" t="s">
        <v>122</v>
      </c>
    </row>
    <row r="5" spans="1:8" x14ac:dyDescent="0.25">
      <c r="A5" t="s">
        <v>126</v>
      </c>
      <c r="B5">
        <v>240</v>
      </c>
      <c r="C5" t="s">
        <v>127</v>
      </c>
      <c r="D5" t="s">
        <v>128</v>
      </c>
      <c r="E5" t="s">
        <v>110</v>
      </c>
      <c r="F5" t="s">
        <v>123</v>
      </c>
      <c r="G5" s="18">
        <v>2</v>
      </c>
      <c r="H5" t="s">
        <v>128</v>
      </c>
    </row>
    <row r="6" spans="1:8" x14ac:dyDescent="0.25">
      <c r="A6" t="s">
        <v>126</v>
      </c>
      <c r="B6">
        <v>240</v>
      </c>
      <c r="C6" t="s">
        <v>117</v>
      </c>
      <c r="D6" t="s">
        <v>134</v>
      </c>
      <c r="E6" t="s">
        <v>110</v>
      </c>
      <c r="F6" t="s">
        <v>119</v>
      </c>
      <c r="G6" s="18">
        <v>1</v>
      </c>
      <c r="H6" t="s">
        <v>134</v>
      </c>
    </row>
    <row r="7" spans="1:8" x14ac:dyDescent="0.25">
      <c r="A7" t="s">
        <v>126</v>
      </c>
      <c r="B7">
        <v>240</v>
      </c>
      <c r="C7" t="s">
        <v>129</v>
      </c>
      <c r="D7" t="s">
        <v>130</v>
      </c>
      <c r="E7" t="s">
        <v>110</v>
      </c>
      <c r="F7" t="s">
        <v>125</v>
      </c>
      <c r="G7" s="18">
        <v>1</v>
      </c>
      <c r="H7" t="s">
        <v>130</v>
      </c>
    </row>
    <row r="8" spans="1:8" x14ac:dyDescent="0.25">
      <c r="A8" t="s">
        <v>126</v>
      </c>
      <c r="B8">
        <v>240</v>
      </c>
      <c r="C8" t="s">
        <v>131</v>
      </c>
      <c r="D8" t="s">
        <v>132</v>
      </c>
      <c r="E8" t="s">
        <v>110</v>
      </c>
      <c r="F8" t="s">
        <v>119</v>
      </c>
      <c r="G8" s="18">
        <v>2</v>
      </c>
      <c r="H8" t="s">
        <v>132</v>
      </c>
    </row>
    <row r="9" spans="1:8" x14ac:dyDescent="0.25">
      <c r="A9" t="s">
        <v>126</v>
      </c>
      <c r="B9">
        <v>240</v>
      </c>
      <c r="C9" t="s">
        <v>117</v>
      </c>
      <c r="D9" t="s">
        <v>133</v>
      </c>
      <c r="E9" t="s">
        <v>110</v>
      </c>
      <c r="F9" t="s">
        <v>119</v>
      </c>
      <c r="G9" s="18">
        <v>1</v>
      </c>
      <c r="H9" t="s">
        <v>133</v>
      </c>
    </row>
    <row r="10" spans="1:8" x14ac:dyDescent="0.25">
      <c r="A10" t="s">
        <v>135</v>
      </c>
      <c r="B10">
        <v>240</v>
      </c>
      <c r="C10" t="s">
        <v>121</v>
      </c>
      <c r="D10" t="s">
        <v>122</v>
      </c>
      <c r="E10" t="s">
        <v>110</v>
      </c>
      <c r="F10" t="s">
        <v>125</v>
      </c>
      <c r="G10" s="18">
        <v>2</v>
      </c>
      <c r="H10" t="s">
        <v>122</v>
      </c>
    </row>
    <row r="11" spans="1:8" x14ac:dyDescent="0.25">
      <c r="A11" t="s">
        <v>136</v>
      </c>
      <c r="B11">
        <v>240</v>
      </c>
      <c r="C11" t="s">
        <v>117</v>
      </c>
      <c r="D11" t="s">
        <v>124</v>
      </c>
      <c r="E11" t="s">
        <v>110</v>
      </c>
      <c r="F11" t="s">
        <v>123</v>
      </c>
      <c r="G11" s="18">
        <v>1</v>
      </c>
      <c r="H11" t="s">
        <v>124</v>
      </c>
    </row>
    <row r="12" spans="1:8" x14ac:dyDescent="0.25">
      <c r="A12" t="s">
        <v>136</v>
      </c>
      <c r="B12">
        <v>240</v>
      </c>
      <c r="C12" t="s">
        <v>114</v>
      </c>
      <c r="D12" t="s">
        <v>115</v>
      </c>
      <c r="E12" t="s">
        <v>110</v>
      </c>
      <c r="F12" t="s">
        <v>119</v>
      </c>
      <c r="G12" s="18">
        <v>2</v>
      </c>
      <c r="H12" t="s">
        <v>115</v>
      </c>
    </row>
    <row r="13" spans="1:8" x14ac:dyDescent="0.25">
      <c r="A13" t="s">
        <v>136</v>
      </c>
      <c r="B13">
        <v>240</v>
      </c>
      <c r="C13" t="s">
        <v>137</v>
      </c>
      <c r="D13" t="s">
        <v>138</v>
      </c>
      <c r="E13" t="s">
        <v>110</v>
      </c>
      <c r="F13" t="s">
        <v>123</v>
      </c>
      <c r="G13" s="18">
        <v>1</v>
      </c>
      <c r="H13" t="s">
        <v>138</v>
      </c>
    </row>
    <row r="14" spans="1:8" x14ac:dyDescent="0.25">
      <c r="A14" t="s">
        <v>136</v>
      </c>
      <c r="B14">
        <v>240</v>
      </c>
      <c r="C14" t="s">
        <v>140</v>
      </c>
      <c r="D14" t="s">
        <v>141</v>
      </c>
      <c r="E14" t="s">
        <v>110</v>
      </c>
      <c r="F14" t="s">
        <v>125</v>
      </c>
      <c r="G14" s="18">
        <v>1</v>
      </c>
      <c r="H14" t="s">
        <v>141</v>
      </c>
    </row>
    <row r="15" spans="1:8" x14ac:dyDescent="0.25">
      <c r="A15" t="s">
        <v>136</v>
      </c>
      <c r="B15">
        <v>240</v>
      </c>
      <c r="C15" t="s">
        <v>117</v>
      </c>
      <c r="D15" t="s">
        <v>133</v>
      </c>
      <c r="E15" t="s">
        <v>110</v>
      </c>
      <c r="F15" t="s">
        <v>123</v>
      </c>
      <c r="G15" s="18">
        <v>1</v>
      </c>
      <c r="H15" t="s">
        <v>133</v>
      </c>
    </row>
    <row r="16" spans="1:8" x14ac:dyDescent="0.25">
      <c r="A16" t="s">
        <v>136</v>
      </c>
      <c r="B16">
        <v>240</v>
      </c>
      <c r="C16" t="s">
        <v>117</v>
      </c>
      <c r="D16" t="s">
        <v>133</v>
      </c>
      <c r="E16" t="s">
        <v>110</v>
      </c>
      <c r="F16" t="s">
        <v>123</v>
      </c>
      <c r="G16" s="18">
        <v>1</v>
      </c>
      <c r="H16" t="s">
        <v>133</v>
      </c>
    </row>
    <row r="17" spans="1:8" x14ac:dyDescent="0.25">
      <c r="A17" t="s">
        <v>136</v>
      </c>
      <c r="B17">
        <v>240</v>
      </c>
      <c r="C17" t="s">
        <v>137</v>
      </c>
      <c r="D17" t="s">
        <v>139</v>
      </c>
      <c r="E17" t="s">
        <v>110</v>
      </c>
      <c r="F17" t="s">
        <v>123</v>
      </c>
      <c r="G17" s="18">
        <v>3</v>
      </c>
      <c r="H17" t="s">
        <v>139</v>
      </c>
    </row>
    <row r="18" spans="1:8" x14ac:dyDescent="0.25">
      <c r="A18" t="s">
        <v>142</v>
      </c>
      <c r="B18">
        <v>240</v>
      </c>
      <c r="C18" t="s">
        <v>114</v>
      </c>
      <c r="D18" t="s">
        <v>115</v>
      </c>
      <c r="E18" t="s">
        <v>110</v>
      </c>
      <c r="F18" t="s">
        <v>119</v>
      </c>
      <c r="G18" s="18">
        <v>2</v>
      </c>
      <c r="H18" t="s">
        <v>115</v>
      </c>
    </row>
    <row r="19" spans="1:8" x14ac:dyDescent="0.25">
      <c r="A19" t="s">
        <v>142</v>
      </c>
      <c r="B19">
        <v>240</v>
      </c>
      <c r="C19" t="s">
        <v>117</v>
      </c>
      <c r="D19" t="s">
        <v>134</v>
      </c>
      <c r="E19" t="s">
        <v>110</v>
      </c>
      <c r="F19" t="s">
        <v>119</v>
      </c>
      <c r="G19" s="18">
        <v>1</v>
      </c>
      <c r="H19" t="s">
        <v>134</v>
      </c>
    </row>
    <row r="20" spans="1:8" x14ac:dyDescent="0.25">
      <c r="A20" t="s">
        <v>142</v>
      </c>
      <c r="B20">
        <v>240</v>
      </c>
      <c r="C20" t="s">
        <v>137</v>
      </c>
      <c r="D20" t="s">
        <v>138</v>
      </c>
      <c r="E20" t="s">
        <v>110</v>
      </c>
      <c r="F20" t="s">
        <v>123</v>
      </c>
      <c r="G20" s="18">
        <v>1</v>
      </c>
      <c r="H20" t="s">
        <v>138</v>
      </c>
    </row>
    <row r="21" spans="1:8" x14ac:dyDescent="0.25">
      <c r="A21" t="s">
        <v>142</v>
      </c>
      <c r="B21">
        <v>240</v>
      </c>
      <c r="C21" t="s">
        <v>137</v>
      </c>
      <c r="D21" t="s">
        <v>138</v>
      </c>
      <c r="E21" t="s">
        <v>110</v>
      </c>
      <c r="F21" t="s">
        <v>125</v>
      </c>
      <c r="G21" s="18">
        <v>1</v>
      </c>
      <c r="H21" t="s">
        <v>138</v>
      </c>
    </row>
    <row r="22" spans="1:8" x14ac:dyDescent="0.25">
      <c r="A22" t="s">
        <v>142</v>
      </c>
      <c r="B22">
        <v>240</v>
      </c>
      <c r="C22" t="s">
        <v>137</v>
      </c>
      <c r="D22" t="s">
        <v>138</v>
      </c>
      <c r="E22" t="s">
        <v>110</v>
      </c>
      <c r="F22" t="s">
        <v>125</v>
      </c>
      <c r="G22" s="18">
        <v>2</v>
      </c>
      <c r="H22" t="s">
        <v>138</v>
      </c>
    </row>
    <row r="23" spans="1:8" x14ac:dyDescent="0.25">
      <c r="A23" t="s">
        <v>142</v>
      </c>
      <c r="B23">
        <v>240</v>
      </c>
      <c r="C23" t="s">
        <v>143</v>
      </c>
      <c r="D23" t="s">
        <v>144</v>
      </c>
      <c r="E23" t="s">
        <v>110</v>
      </c>
      <c r="F23" t="s">
        <v>123</v>
      </c>
      <c r="G23" s="18">
        <v>1</v>
      </c>
      <c r="H23" t="s">
        <v>144</v>
      </c>
    </row>
    <row r="24" spans="1:8" x14ac:dyDescent="0.25">
      <c r="A24" t="s">
        <v>142</v>
      </c>
      <c r="B24">
        <v>240</v>
      </c>
      <c r="C24" t="s">
        <v>137</v>
      </c>
      <c r="D24" t="s">
        <v>150</v>
      </c>
      <c r="E24" t="s">
        <v>110</v>
      </c>
      <c r="F24" t="s">
        <v>119</v>
      </c>
      <c r="G24" s="18">
        <v>1</v>
      </c>
      <c r="H24" t="s">
        <v>150</v>
      </c>
    </row>
    <row r="25" spans="1:8" x14ac:dyDescent="0.25">
      <c r="A25" t="s">
        <v>142</v>
      </c>
      <c r="B25">
        <v>240</v>
      </c>
      <c r="C25" t="s">
        <v>117</v>
      </c>
      <c r="D25" t="s">
        <v>147</v>
      </c>
      <c r="E25" t="s">
        <v>110</v>
      </c>
      <c r="F25" t="s">
        <v>125</v>
      </c>
      <c r="G25" s="18">
        <v>2</v>
      </c>
      <c r="H25" t="s">
        <v>147</v>
      </c>
    </row>
    <row r="26" spans="1:8" x14ac:dyDescent="0.25">
      <c r="A26" t="s">
        <v>142</v>
      </c>
      <c r="B26">
        <v>240</v>
      </c>
      <c r="C26" t="s">
        <v>129</v>
      </c>
      <c r="D26" t="s">
        <v>148</v>
      </c>
      <c r="E26" t="s">
        <v>110</v>
      </c>
      <c r="F26" t="s">
        <v>125</v>
      </c>
      <c r="G26" s="18">
        <v>1</v>
      </c>
      <c r="H26" t="s">
        <v>148</v>
      </c>
    </row>
    <row r="27" spans="1:8" x14ac:dyDescent="0.25">
      <c r="A27" t="s">
        <v>142</v>
      </c>
      <c r="B27">
        <v>240</v>
      </c>
      <c r="C27" t="s">
        <v>129</v>
      </c>
      <c r="D27" t="s">
        <v>130</v>
      </c>
      <c r="E27" t="s">
        <v>110</v>
      </c>
      <c r="F27" t="s">
        <v>123</v>
      </c>
      <c r="G27" s="18">
        <v>1</v>
      </c>
      <c r="H27" t="s">
        <v>130</v>
      </c>
    </row>
    <row r="28" spans="1:8" x14ac:dyDescent="0.25">
      <c r="A28" t="s">
        <v>142</v>
      </c>
      <c r="B28">
        <v>240</v>
      </c>
      <c r="C28" t="s">
        <v>140</v>
      </c>
      <c r="D28" t="s">
        <v>151</v>
      </c>
      <c r="E28" t="s">
        <v>110</v>
      </c>
      <c r="F28" t="s">
        <v>119</v>
      </c>
      <c r="G28" s="18">
        <v>2</v>
      </c>
      <c r="H28" t="s">
        <v>151</v>
      </c>
    </row>
    <row r="29" spans="1:8" x14ac:dyDescent="0.25">
      <c r="A29" t="s">
        <v>142</v>
      </c>
      <c r="B29">
        <v>240</v>
      </c>
      <c r="C29" t="s">
        <v>137</v>
      </c>
      <c r="D29" t="s">
        <v>149</v>
      </c>
      <c r="E29" t="s">
        <v>110</v>
      </c>
      <c r="F29" t="s">
        <v>125</v>
      </c>
      <c r="G29" s="18">
        <v>1</v>
      </c>
      <c r="H29" t="s">
        <v>149</v>
      </c>
    </row>
    <row r="30" spans="1:8" x14ac:dyDescent="0.25">
      <c r="A30" t="s">
        <v>142</v>
      </c>
      <c r="B30">
        <v>240</v>
      </c>
      <c r="C30" t="s">
        <v>117</v>
      </c>
      <c r="D30" t="s">
        <v>146</v>
      </c>
      <c r="E30" t="s">
        <v>110</v>
      </c>
      <c r="F30" t="s">
        <v>125</v>
      </c>
      <c r="G30" s="18">
        <v>1</v>
      </c>
      <c r="H30" t="s">
        <v>146</v>
      </c>
    </row>
    <row r="31" spans="1:8" x14ac:dyDescent="0.25">
      <c r="A31" t="s">
        <v>142</v>
      </c>
      <c r="B31">
        <v>240</v>
      </c>
      <c r="C31" t="s">
        <v>117</v>
      </c>
      <c r="D31" t="s">
        <v>133</v>
      </c>
      <c r="E31" t="s">
        <v>110</v>
      </c>
      <c r="F31" t="s">
        <v>125</v>
      </c>
      <c r="G31" s="18">
        <v>1</v>
      </c>
      <c r="H31" t="s">
        <v>133</v>
      </c>
    </row>
    <row r="32" spans="1:8" x14ac:dyDescent="0.25">
      <c r="A32" t="s">
        <v>142</v>
      </c>
      <c r="B32">
        <v>240</v>
      </c>
      <c r="C32" t="s">
        <v>117</v>
      </c>
      <c r="D32" t="s">
        <v>133</v>
      </c>
      <c r="E32" t="s">
        <v>110</v>
      </c>
      <c r="F32" t="s">
        <v>119</v>
      </c>
      <c r="G32" s="18">
        <v>1</v>
      </c>
      <c r="H32" t="s">
        <v>133</v>
      </c>
    </row>
    <row r="33" spans="1:8" x14ac:dyDescent="0.25">
      <c r="A33" t="s">
        <v>142</v>
      </c>
      <c r="B33">
        <v>240</v>
      </c>
      <c r="C33" t="s">
        <v>117</v>
      </c>
      <c r="D33" t="s">
        <v>133</v>
      </c>
      <c r="E33" t="s">
        <v>110</v>
      </c>
      <c r="F33" t="s">
        <v>119</v>
      </c>
      <c r="G33" s="18">
        <v>2</v>
      </c>
      <c r="H33" t="s">
        <v>133</v>
      </c>
    </row>
    <row r="34" spans="1:8" x14ac:dyDescent="0.25">
      <c r="A34" t="s">
        <v>142</v>
      </c>
      <c r="B34">
        <v>240</v>
      </c>
      <c r="C34" t="s">
        <v>137</v>
      </c>
      <c r="D34" t="s">
        <v>139</v>
      </c>
      <c r="E34" t="s">
        <v>110</v>
      </c>
      <c r="F34" t="s">
        <v>125</v>
      </c>
      <c r="G34" s="18">
        <v>3</v>
      </c>
      <c r="H34" t="s">
        <v>139</v>
      </c>
    </row>
    <row r="35" spans="1:8" x14ac:dyDescent="0.25">
      <c r="A35" t="s">
        <v>142</v>
      </c>
      <c r="B35">
        <v>240</v>
      </c>
      <c r="C35" t="s">
        <v>117</v>
      </c>
      <c r="D35" t="s">
        <v>118</v>
      </c>
      <c r="E35" t="s">
        <v>110</v>
      </c>
      <c r="F35" t="s">
        <v>119</v>
      </c>
      <c r="G35" s="18">
        <v>2</v>
      </c>
      <c r="H35" t="s">
        <v>118</v>
      </c>
    </row>
    <row r="36" spans="1:8" x14ac:dyDescent="0.25">
      <c r="A36" t="s">
        <v>142</v>
      </c>
      <c r="B36">
        <v>240</v>
      </c>
      <c r="C36" t="s">
        <v>143</v>
      </c>
      <c r="D36" t="s">
        <v>145</v>
      </c>
      <c r="E36" t="s">
        <v>110</v>
      </c>
      <c r="F36" t="s">
        <v>123</v>
      </c>
      <c r="G36" s="18">
        <v>1</v>
      </c>
      <c r="H36" t="s">
        <v>145</v>
      </c>
    </row>
    <row r="37" spans="1:8" x14ac:dyDescent="0.25">
      <c r="A37" t="s">
        <v>152</v>
      </c>
      <c r="B37">
        <v>240</v>
      </c>
      <c r="C37" t="s">
        <v>137</v>
      </c>
      <c r="D37" t="s">
        <v>138</v>
      </c>
      <c r="E37" t="s">
        <v>110</v>
      </c>
      <c r="F37" t="s">
        <v>123</v>
      </c>
      <c r="G37" s="18">
        <v>2</v>
      </c>
      <c r="H37" t="s">
        <v>138</v>
      </c>
    </row>
    <row r="38" spans="1:8" x14ac:dyDescent="0.25">
      <c r="A38" t="s">
        <v>152</v>
      </c>
      <c r="B38">
        <v>240</v>
      </c>
      <c r="C38" t="s">
        <v>137</v>
      </c>
      <c r="D38" t="s">
        <v>138</v>
      </c>
      <c r="E38" t="s">
        <v>110</v>
      </c>
      <c r="F38" t="s">
        <v>123</v>
      </c>
      <c r="G38" s="18">
        <v>2</v>
      </c>
      <c r="H38" t="s">
        <v>138</v>
      </c>
    </row>
    <row r="39" spans="1:8" x14ac:dyDescent="0.25">
      <c r="A39" t="s">
        <v>152</v>
      </c>
      <c r="B39">
        <v>240</v>
      </c>
      <c r="C39" t="s">
        <v>137</v>
      </c>
      <c r="D39" t="s">
        <v>138</v>
      </c>
      <c r="E39" t="s">
        <v>110</v>
      </c>
      <c r="F39" t="s">
        <v>123</v>
      </c>
      <c r="G39" s="18">
        <v>2</v>
      </c>
      <c r="H39" t="s">
        <v>138</v>
      </c>
    </row>
    <row r="40" spans="1:8" x14ac:dyDescent="0.25">
      <c r="A40" t="s">
        <v>152</v>
      </c>
      <c r="B40">
        <v>240</v>
      </c>
      <c r="C40" t="s">
        <v>137</v>
      </c>
      <c r="D40" t="s">
        <v>138</v>
      </c>
      <c r="E40" t="s">
        <v>110</v>
      </c>
      <c r="F40" t="s">
        <v>123</v>
      </c>
      <c r="G40" s="18">
        <v>2</v>
      </c>
      <c r="H40" t="s">
        <v>138</v>
      </c>
    </row>
    <row r="41" spans="1:8" x14ac:dyDescent="0.25">
      <c r="A41" t="s">
        <v>152</v>
      </c>
      <c r="B41">
        <v>240</v>
      </c>
      <c r="C41" t="s">
        <v>129</v>
      </c>
      <c r="D41" t="s">
        <v>148</v>
      </c>
      <c r="E41" t="s">
        <v>110</v>
      </c>
      <c r="F41" t="s">
        <v>125</v>
      </c>
      <c r="G41" s="18">
        <v>2</v>
      </c>
      <c r="H41" t="s">
        <v>148</v>
      </c>
    </row>
    <row r="42" spans="1:8" x14ac:dyDescent="0.25">
      <c r="A42" t="s">
        <v>152</v>
      </c>
      <c r="B42">
        <v>240</v>
      </c>
      <c r="C42" t="s">
        <v>140</v>
      </c>
      <c r="D42" t="s">
        <v>151</v>
      </c>
      <c r="E42" t="s">
        <v>110</v>
      </c>
      <c r="F42" t="s">
        <v>125</v>
      </c>
      <c r="G42" s="18">
        <v>2</v>
      </c>
      <c r="H42" t="s">
        <v>151</v>
      </c>
    </row>
    <row r="43" spans="1:8" x14ac:dyDescent="0.25">
      <c r="A43" t="s">
        <v>152</v>
      </c>
      <c r="B43">
        <v>240</v>
      </c>
      <c r="C43" t="s">
        <v>140</v>
      </c>
      <c r="D43" t="s">
        <v>155</v>
      </c>
      <c r="E43" t="s">
        <v>110</v>
      </c>
      <c r="F43" t="s">
        <v>125</v>
      </c>
      <c r="G43" s="18">
        <v>2</v>
      </c>
      <c r="H43" t="s">
        <v>155</v>
      </c>
    </row>
    <row r="44" spans="1:8" x14ac:dyDescent="0.25">
      <c r="A44" t="s">
        <v>152</v>
      </c>
      <c r="B44">
        <v>240</v>
      </c>
      <c r="C44" t="s">
        <v>117</v>
      </c>
      <c r="D44" t="s">
        <v>133</v>
      </c>
      <c r="E44" t="s">
        <v>110</v>
      </c>
      <c r="F44" t="s">
        <v>125</v>
      </c>
      <c r="G44" s="18">
        <v>2</v>
      </c>
      <c r="H44" t="s">
        <v>133</v>
      </c>
    </row>
    <row r="45" spans="1:8" x14ac:dyDescent="0.25">
      <c r="A45" t="s">
        <v>152</v>
      </c>
      <c r="B45">
        <v>240</v>
      </c>
      <c r="C45" t="s">
        <v>117</v>
      </c>
      <c r="D45" t="s">
        <v>133</v>
      </c>
      <c r="E45" t="s">
        <v>110</v>
      </c>
      <c r="F45" t="s">
        <v>125</v>
      </c>
      <c r="G45" s="18">
        <v>2</v>
      </c>
      <c r="H45" t="s">
        <v>133</v>
      </c>
    </row>
    <row r="46" spans="1:8" x14ac:dyDescent="0.25">
      <c r="A46" t="s">
        <v>152</v>
      </c>
      <c r="B46">
        <v>240</v>
      </c>
      <c r="C46" t="s">
        <v>109</v>
      </c>
      <c r="D46" t="s">
        <v>154</v>
      </c>
      <c r="E46" t="s">
        <v>110</v>
      </c>
      <c r="F46" t="s">
        <v>125</v>
      </c>
      <c r="G46" s="18">
        <v>2</v>
      </c>
      <c r="H46" t="s">
        <v>154</v>
      </c>
    </row>
    <row r="47" spans="1:8" x14ac:dyDescent="0.25">
      <c r="A47" t="s">
        <v>152</v>
      </c>
      <c r="B47">
        <v>240</v>
      </c>
      <c r="C47" t="s">
        <v>143</v>
      </c>
      <c r="D47" t="s">
        <v>153</v>
      </c>
      <c r="E47" t="s">
        <v>110</v>
      </c>
      <c r="F47" t="s">
        <v>125</v>
      </c>
      <c r="G47" s="18">
        <v>1</v>
      </c>
      <c r="H47" t="s">
        <v>153</v>
      </c>
    </row>
    <row r="48" spans="1:8" x14ac:dyDescent="0.25">
      <c r="A48" t="s">
        <v>152</v>
      </c>
      <c r="B48">
        <v>240</v>
      </c>
      <c r="C48" t="s">
        <v>143</v>
      </c>
      <c r="D48" t="s">
        <v>153</v>
      </c>
      <c r="E48" t="s">
        <v>110</v>
      </c>
      <c r="F48" t="s">
        <v>125</v>
      </c>
      <c r="G48" s="18">
        <v>1</v>
      </c>
      <c r="H48" t="s">
        <v>153</v>
      </c>
    </row>
    <row r="49" spans="1:8" x14ac:dyDescent="0.25">
      <c r="A49" t="s">
        <v>152</v>
      </c>
      <c r="B49">
        <v>240</v>
      </c>
      <c r="C49" t="s">
        <v>117</v>
      </c>
      <c r="D49" t="s">
        <v>118</v>
      </c>
      <c r="E49" t="s">
        <v>110</v>
      </c>
      <c r="F49" t="s">
        <v>125</v>
      </c>
      <c r="G49" s="18">
        <v>1</v>
      </c>
      <c r="H49" t="s">
        <v>118</v>
      </c>
    </row>
    <row r="50" spans="1:8" x14ac:dyDescent="0.25">
      <c r="A50" t="s">
        <v>156</v>
      </c>
      <c r="B50">
        <v>240</v>
      </c>
      <c r="C50" t="s">
        <v>127</v>
      </c>
      <c r="D50" t="s">
        <v>128</v>
      </c>
      <c r="E50" t="s">
        <v>110</v>
      </c>
      <c r="F50" t="s">
        <v>119</v>
      </c>
      <c r="G50" s="18">
        <v>2</v>
      </c>
      <c r="H50" t="s">
        <v>128</v>
      </c>
    </row>
    <row r="51" spans="1:8" x14ac:dyDescent="0.25">
      <c r="A51" t="s">
        <v>156</v>
      </c>
      <c r="B51">
        <v>240</v>
      </c>
      <c r="C51" t="s">
        <v>129</v>
      </c>
      <c r="D51" t="s">
        <v>157</v>
      </c>
      <c r="E51" t="s">
        <v>110</v>
      </c>
      <c r="F51" t="s">
        <v>123</v>
      </c>
      <c r="G51" s="18">
        <v>1</v>
      </c>
      <c r="H51" t="s">
        <v>157</v>
      </c>
    </row>
    <row r="52" spans="1:8" x14ac:dyDescent="0.25">
      <c r="A52" t="s">
        <v>156</v>
      </c>
      <c r="B52">
        <v>240</v>
      </c>
      <c r="C52" t="s">
        <v>129</v>
      </c>
      <c r="D52" t="s">
        <v>157</v>
      </c>
      <c r="E52" t="s">
        <v>110</v>
      </c>
      <c r="F52" t="s">
        <v>123</v>
      </c>
      <c r="G52" s="18">
        <v>1</v>
      </c>
      <c r="H52" t="s">
        <v>157</v>
      </c>
    </row>
    <row r="53" spans="1:8" x14ac:dyDescent="0.25">
      <c r="A53" t="s">
        <v>156</v>
      </c>
      <c r="B53">
        <v>240</v>
      </c>
      <c r="C53" t="s">
        <v>129</v>
      </c>
      <c r="D53" t="s">
        <v>130</v>
      </c>
      <c r="E53" t="s">
        <v>110</v>
      </c>
      <c r="F53" t="s">
        <v>125</v>
      </c>
      <c r="G53" s="18">
        <v>1</v>
      </c>
      <c r="H53" t="s">
        <v>130</v>
      </c>
    </row>
    <row r="54" spans="1:8" x14ac:dyDescent="0.25">
      <c r="A54" t="s">
        <v>156</v>
      </c>
      <c r="B54">
        <v>240</v>
      </c>
      <c r="C54" t="s">
        <v>158</v>
      </c>
      <c r="D54" t="s">
        <v>159</v>
      </c>
      <c r="E54" t="s">
        <v>110</v>
      </c>
      <c r="F54" t="s">
        <v>125</v>
      </c>
      <c r="G54" s="18">
        <v>2</v>
      </c>
      <c r="H54" t="s">
        <v>159</v>
      </c>
    </row>
    <row r="55" spans="1:8" x14ac:dyDescent="0.25">
      <c r="A55" t="s">
        <v>156</v>
      </c>
      <c r="B55">
        <v>240</v>
      </c>
      <c r="C55" t="s">
        <v>129</v>
      </c>
      <c r="D55" t="s">
        <v>160</v>
      </c>
      <c r="E55" t="s">
        <v>110</v>
      </c>
      <c r="F55" t="s">
        <v>119</v>
      </c>
      <c r="G55" s="18">
        <v>1</v>
      </c>
      <c r="H55" t="s">
        <v>160</v>
      </c>
    </row>
    <row r="56" spans="1:8" x14ac:dyDescent="0.25">
      <c r="A56" t="s">
        <v>156</v>
      </c>
      <c r="B56">
        <v>240</v>
      </c>
      <c r="C56" t="s">
        <v>129</v>
      </c>
      <c r="D56" t="s">
        <v>160</v>
      </c>
      <c r="E56" t="s">
        <v>110</v>
      </c>
      <c r="F56" t="s">
        <v>119</v>
      </c>
      <c r="G56" s="18">
        <v>1</v>
      </c>
      <c r="H56" t="s">
        <v>160</v>
      </c>
    </row>
    <row r="57" spans="1:8" x14ac:dyDescent="0.25">
      <c r="A57" t="s">
        <v>161</v>
      </c>
      <c r="B57">
        <v>240</v>
      </c>
      <c r="C57" t="s">
        <v>127</v>
      </c>
      <c r="D57" t="s">
        <v>128</v>
      </c>
      <c r="E57" t="s">
        <v>110</v>
      </c>
      <c r="F57" t="s">
        <v>123</v>
      </c>
      <c r="G57" s="18">
        <v>2</v>
      </c>
      <c r="H57" t="s">
        <v>128</v>
      </c>
    </row>
    <row r="58" spans="1:8" x14ac:dyDescent="0.25">
      <c r="A58" t="s">
        <v>161</v>
      </c>
      <c r="B58">
        <v>240</v>
      </c>
      <c r="C58" t="s">
        <v>127</v>
      </c>
      <c r="D58" t="s">
        <v>128</v>
      </c>
      <c r="E58" t="s">
        <v>110</v>
      </c>
      <c r="F58" t="s">
        <v>123</v>
      </c>
      <c r="G58" s="18">
        <v>2</v>
      </c>
      <c r="H58" t="s">
        <v>128</v>
      </c>
    </row>
    <row r="59" spans="1:8" x14ac:dyDescent="0.25">
      <c r="A59" t="s">
        <v>161</v>
      </c>
      <c r="B59">
        <v>240</v>
      </c>
      <c r="C59" t="s">
        <v>137</v>
      </c>
      <c r="D59" t="s">
        <v>162</v>
      </c>
      <c r="E59" t="s">
        <v>110</v>
      </c>
      <c r="F59" t="s">
        <v>119</v>
      </c>
      <c r="G59" s="18">
        <v>1</v>
      </c>
      <c r="H59" t="s">
        <v>162</v>
      </c>
    </row>
    <row r="60" spans="1:8" x14ac:dyDescent="0.25">
      <c r="A60" t="s">
        <v>161</v>
      </c>
      <c r="B60">
        <v>240</v>
      </c>
      <c r="C60" t="s">
        <v>137</v>
      </c>
      <c r="D60" t="s">
        <v>162</v>
      </c>
      <c r="E60" t="s">
        <v>110</v>
      </c>
      <c r="F60" t="s">
        <v>119</v>
      </c>
      <c r="G60" s="18">
        <v>2</v>
      </c>
      <c r="H60" t="s">
        <v>162</v>
      </c>
    </row>
    <row r="61" spans="1:8" x14ac:dyDescent="0.25">
      <c r="A61" t="s">
        <v>161</v>
      </c>
      <c r="B61">
        <v>240</v>
      </c>
      <c r="C61" t="s">
        <v>137</v>
      </c>
      <c r="D61" t="s">
        <v>162</v>
      </c>
      <c r="E61" t="s">
        <v>110</v>
      </c>
      <c r="F61" t="s">
        <v>119</v>
      </c>
      <c r="G61" s="18">
        <v>3</v>
      </c>
      <c r="H61" t="s">
        <v>162</v>
      </c>
    </row>
    <row r="62" spans="1:8" x14ac:dyDescent="0.25">
      <c r="A62" t="s">
        <v>163</v>
      </c>
      <c r="B62">
        <v>240</v>
      </c>
      <c r="C62" t="s">
        <v>114</v>
      </c>
      <c r="D62" t="s">
        <v>164</v>
      </c>
      <c r="E62" t="s">
        <v>110</v>
      </c>
      <c r="F62" t="s">
        <v>125</v>
      </c>
      <c r="G62" s="18">
        <v>1</v>
      </c>
      <c r="H62" t="s">
        <v>164</v>
      </c>
    </row>
    <row r="63" spans="1:8" x14ac:dyDescent="0.25">
      <c r="A63" t="s">
        <v>165</v>
      </c>
      <c r="B63">
        <v>240</v>
      </c>
      <c r="C63" t="s">
        <v>127</v>
      </c>
      <c r="D63" t="s">
        <v>128</v>
      </c>
      <c r="E63" t="s">
        <v>110</v>
      </c>
      <c r="F63" t="s">
        <v>119</v>
      </c>
      <c r="G63" s="18">
        <v>1</v>
      </c>
      <c r="H63" t="s">
        <v>128</v>
      </c>
    </row>
    <row r="64" spans="1:8" x14ac:dyDescent="0.25">
      <c r="A64" t="s">
        <v>165</v>
      </c>
      <c r="B64">
        <v>240</v>
      </c>
      <c r="C64" t="s">
        <v>127</v>
      </c>
      <c r="D64" t="s">
        <v>128</v>
      </c>
      <c r="E64" t="s">
        <v>110</v>
      </c>
      <c r="F64" t="s">
        <v>119</v>
      </c>
      <c r="G64" s="18">
        <v>2</v>
      </c>
      <c r="H64" t="s">
        <v>128</v>
      </c>
    </row>
    <row r="65" spans="1:8" x14ac:dyDescent="0.25">
      <c r="A65" t="s">
        <v>165</v>
      </c>
      <c r="B65">
        <v>240</v>
      </c>
      <c r="C65" t="s">
        <v>137</v>
      </c>
      <c r="D65" t="s">
        <v>138</v>
      </c>
      <c r="E65" t="s">
        <v>110</v>
      </c>
      <c r="F65" t="s">
        <v>119</v>
      </c>
      <c r="G65" s="18">
        <v>1</v>
      </c>
      <c r="H65" t="s">
        <v>138</v>
      </c>
    </row>
    <row r="66" spans="1:8" x14ac:dyDescent="0.25">
      <c r="A66" t="s">
        <v>165</v>
      </c>
      <c r="B66">
        <v>240</v>
      </c>
      <c r="C66" t="s">
        <v>109</v>
      </c>
      <c r="D66" t="s">
        <v>154</v>
      </c>
      <c r="E66" t="s">
        <v>110</v>
      </c>
      <c r="F66" t="s">
        <v>119</v>
      </c>
      <c r="G66" s="18">
        <v>3</v>
      </c>
      <c r="H66" t="s">
        <v>154</v>
      </c>
    </row>
    <row r="67" spans="1:8" x14ac:dyDescent="0.25">
      <c r="A67" t="s">
        <v>165</v>
      </c>
      <c r="B67">
        <v>240</v>
      </c>
      <c r="C67" t="s">
        <v>109</v>
      </c>
      <c r="D67" t="s">
        <v>154</v>
      </c>
      <c r="E67" t="s">
        <v>110</v>
      </c>
      <c r="F67" t="s">
        <v>119</v>
      </c>
      <c r="G67" s="18">
        <v>4</v>
      </c>
      <c r="H67" t="s">
        <v>154</v>
      </c>
    </row>
    <row r="68" spans="1:8" x14ac:dyDescent="0.25">
      <c r="A68" t="s">
        <v>166</v>
      </c>
      <c r="B68">
        <v>240</v>
      </c>
      <c r="C68" t="s">
        <v>127</v>
      </c>
      <c r="D68" t="s">
        <v>128</v>
      </c>
      <c r="E68" t="s">
        <v>110</v>
      </c>
      <c r="F68" t="s">
        <v>125</v>
      </c>
      <c r="G68" s="18">
        <v>1</v>
      </c>
      <c r="H68" t="s">
        <v>128</v>
      </c>
    </row>
    <row r="69" spans="1:8" x14ac:dyDescent="0.25">
      <c r="A69" t="s">
        <v>166</v>
      </c>
      <c r="B69">
        <v>240</v>
      </c>
      <c r="C69" t="s">
        <v>121</v>
      </c>
      <c r="D69" t="s">
        <v>122</v>
      </c>
      <c r="E69" t="s">
        <v>110</v>
      </c>
      <c r="F69" t="s">
        <v>123</v>
      </c>
      <c r="G69" s="18">
        <v>2</v>
      </c>
      <c r="H69" t="s">
        <v>122</v>
      </c>
    </row>
    <row r="70" spans="1:8" x14ac:dyDescent="0.25">
      <c r="A70" t="s">
        <v>166</v>
      </c>
      <c r="B70">
        <v>240</v>
      </c>
      <c r="C70" t="s">
        <v>109</v>
      </c>
      <c r="D70" t="s">
        <v>169</v>
      </c>
      <c r="E70" t="s">
        <v>110</v>
      </c>
      <c r="F70" t="s">
        <v>125</v>
      </c>
      <c r="G70" s="18">
        <v>2</v>
      </c>
      <c r="H70" t="s">
        <v>169</v>
      </c>
    </row>
    <row r="71" spans="1:8" x14ac:dyDescent="0.25">
      <c r="A71" t="s">
        <v>166</v>
      </c>
      <c r="B71">
        <v>240</v>
      </c>
      <c r="C71" t="s">
        <v>117</v>
      </c>
      <c r="D71" t="s">
        <v>134</v>
      </c>
      <c r="E71" t="s">
        <v>110</v>
      </c>
      <c r="F71" t="s">
        <v>123</v>
      </c>
      <c r="G71" s="18">
        <v>1</v>
      </c>
      <c r="H71" t="s">
        <v>134</v>
      </c>
    </row>
    <row r="72" spans="1:8" x14ac:dyDescent="0.25">
      <c r="A72" t="s">
        <v>166</v>
      </c>
      <c r="B72">
        <v>240</v>
      </c>
      <c r="C72" t="s">
        <v>140</v>
      </c>
      <c r="D72" t="s">
        <v>151</v>
      </c>
      <c r="E72" t="s">
        <v>110</v>
      </c>
      <c r="F72" t="s">
        <v>119</v>
      </c>
      <c r="G72" s="18">
        <v>2</v>
      </c>
      <c r="H72" t="s">
        <v>151</v>
      </c>
    </row>
    <row r="73" spans="1:8" x14ac:dyDescent="0.25">
      <c r="A73" t="s">
        <v>166</v>
      </c>
      <c r="B73">
        <v>240</v>
      </c>
      <c r="C73" t="s">
        <v>111</v>
      </c>
      <c r="D73" t="s">
        <v>112</v>
      </c>
      <c r="E73" t="s">
        <v>110</v>
      </c>
      <c r="F73" t="s">
        <v>125</v>
      </c>
      <c r="G73" s="18">
        <v>2</v>
      </c>
      <c r="H73" t="s">
        <v>112</v>
      </c>
    </row>
    <row r="74" spans="1:8" x14ac:dyDescent="0.25">
      <c r="A74" t="s">
        <v>166</v>
      </c>
      <c r="B74">
        <v>240</v>
      </c>
      <c r="C74" t="s">
        <v>109</v>
      </c>
      <c r="D74" t="s">
        <v>167</v>
      </c>
      <c r="E74" t="s">
        <v>110</v>
      </c>
      <c r="F74" t="s">
        <v>123</v>
      </c>
      <c r="G74" s="18">
        <v>1</v>
      </c>
      <c r="H74" t="s">
        <v>167</v>
      </c>
    </row>
    <row r="75" spans="1:8" x14ac:dyDescent="0.25">
      <c r="A75" t="s">
        <v>166</v>
      </c>
      <c r="B75">
        <v>240</v>
      </c>
      <c r="C75" t="s">
        <v>140</v>
      </c>
      <c r="D75" t="s">
        <v>155</v>
      </c>
      <c r="E75" t="s">
        <v>110</v>
      </c>
      <c r="F75" t="s">
        <v>119</v>
      </c>
      <c r="G75" s="18">
        <v>2</v>
      </c>
      <c r="H75" t="s">
        <v>155</v>
      </c>
    </row>
    <row r="76" spans="1:8" x14ac:dyDescent="0.25">
      <c r="A76" t="s">
        <v>166</v>
      </c>
      <c r="B76">
        <v>240</v>
      </c>
      <c r="C76" t="s">
        <v>109</v>
      </c>
      <c r="D76" t="s">
        <v>154</v>
      </c>
      <c r="E76" t="s">
        <v>110</v>
      </c>
      <c r="F76" t="s">
        <v>125</v>
      </c>
      <c r="G76" s="18">
        <v>2</v>
      </c>
      <c r="H76" t="s">
        <v>154</v>
      </c>
    </row>
    <row r="77" spans="1:8" x14ac:dyDescent="0.25">
      <c r="A77" t="s">
        <v>166</v>
      </c>
      <c r="B77">
        <v>240</v>
      </c>
      <c r="C77" t="s">
        <v>109</v>
      </c>
      <c r="D77" t="s">
        <v>154</v>
      </c>
      <c r="E77" t="s">
        <v>110</v>
      </c>
      <c r="F77" t="s">
        <v>125</v>
      </c>
      <c r="G77" s="18">
        <v>2</v>
      </c>
      <c r="H77" t="s">
        <v>154</v>
      </c>
    </row>
    <row r="78" spans="1:8" x14ac:dyDescent="0.25">
      <c r="A78" t="s">
        <v>166</v>
      </c>
      <c r="B78">
        <v>240</v>
      </c>
      <c r="C78" t="s">
        <v>116</v>
      </c>
      <c r="D78" t="s">
        <v>171</v>
      </c>
      <c r="E78" t="s">
        <v>110</v>
      </c>
      <c r="F78" t="s">
        <v>119</v>
      </c>
      <c r="G78" s="18">
        <v>1</v>
      </c>
      <c r="H78" t="s">
        <v>171</v>
      </c>
    </row>
    <row r="79" spans="1:8" x14ac:dyDescent="0.25">
      <c r="A79" t="s">
        <v>166</v>
      </c>
      <c r="B79">
        <v>240</v>
      </c>
      <c r="C79" t="s">
        <v>137</v>
      </c>
      <c r="D79" t="s">
        <v>170</v>
      </c>
      <c r="E79" t="s">
        <v>110</v>
      </c>
      <c r="F79" t="s">
        <v>119</v>
      </c>
      <c r="G79" s="18">
        <v>1</v>
      </c>
      <c r="H79" t="s">
        <v>170</v>
      </c>
    </row>
    <row r="80" spans="1:8" x14ac:dyDescent="0.25">
      <c r="A80" t="s">
        <v>166</v>
      </c>
      <c r="B80">
        <v>240</v>
      </c>
      <c r="C80" t="s">
        <v>137</v>
      </c>
      <c r="D80" t="s">
        <v>170</v>
      </c>
      <c r="E80" t="s">
        <v>110</v>
      </c>
      <c r="F80" t="s">
        <v>119</v>
      </c>
      <c r="G80" s="18">
        <v>1</v>
      </c>
      <c r="H80" t="s">
        <v>170</v>
      </c>
    </row>
    <row r="81" spans="1:8" x14ac:dyDescent="0.25">
      <c r="A81" t="s">
        <v>166</v>
      </c>
      <c r="B81">
        <v>240</v>
      </c>
      <c r="C81" t="s">
        <v>109</v>
      </c>
      <c r="D81" t="s">
        <v>168</v>
      </c>
      <c r="E81" t="s">
        <v>110</v>
      </c>
      <c r="F81" t="s">
        <v>123</v>
      </c>
      <c r="G81" s="18">
        <v>1</v>
      </c>
      <c r="H81" t="s">
        <v>168</v>
      </c>
    </row>
    <row r="82" spans="1:8" x14ac:dyDescent="0.25">
      <c r="A82" t="s">
        <v>172</v>
      </c>
      <c r="B82">
        <v>240</v>
      </c>
      <c r="C82" t="s">
        <v>127</v>
      </c>
      <c r="D82" t="s">
        <v>128</v>
      </c>
      <c r="E82" t="s">
        <v>110</v>
      </c>
      <c r="F82" t="s">
        <v>125</v>
      </c>
      <c r="G82" s="18">
        <v>1</v>
      </c>
      <c r="H82" t="s">
        <v>128</v>
      </c>
    </row>
    <row r="83" spans="1:8" x14ac:dyDescent="0.25">
      <c r="A83" t="s">
        <v>172</v>
      </c>
      <c r="B83">
        <v>240</v>
      </c>
      <c r="C83" t="s">
        <v>127</v>
      </c>
      <c r="D83" t="s">
        <v>128</v>
      </c>
      <c r="E83" t="s">
        <v>110</v>
      </c>
      <c r="F83" t="s">
        <v>125</v>
      </c>
      <c r="G83" s="18">
        <v>2</v>
      </c>
      <c r="H83" t="s">
        <v>128</v>
      </c>
    </row>
    <row r="84" spans="1:8" x14ac:dyDescent="0.25">
      <c r="A84" t="s">
        <v>172</v>
      </c>
      <c r="B84">
        <v>240</v>
      </c>
      <c r="C84" t="s">
        <v>127</v>
      </c>
      <c r="D84" t="s">
        <v>128</v>
      </c>
      <c r="E84" t="s">
        <v>110</v>
      </c>
      <c r="F84" t="s">
        <v>125</v>
      </c>
      <c r="G84" s="18">
        <v>2</v>
      </c>
      <c r="H84" t="s">
        <v>128</v>
      </c>
    </row>
    <row r="85" spans="1:8" x14ac:dyDescent="0.25">
      <c r="A85" t="s">
        <v>172</v>
      </c>
      <c r="B85">
        <v>240</v>
      </c>
      <c r="C85" t="s">
        <v>140</v>
      </c>
      <c r="D85" t="s">
        <v>173</v>
      </c>
      <c r="E85" t="s">
        <v>110</v>
      </c>
      <c r="F85" t="s">
        <v>119</v>
      </c>
      <c r="G85" s="18">
        <v>2</v>
      </c>
      <c r="H85" t="s">
        <v>173</v>
      </c>
    </row>
    <row r="86" spans="1:8" x14ac:dyDescent="0.25">
      <c r="A86" t="s">
        <v>172</v>
      </c>
      <c r="B86">
        <v>240</v>
      </c>
      <c r="C86" t="s">
        <v>140</v>
      </c>
      <c r="D86" t="s">
        <v>151</v>
      </c>
      <c r="E86" t="s">
        <v>110</v>
      </c>
      <c r="F86" t="s">
        <v>125</v>
      </c>
      <c r="G86" s="18">
        <v>2</v>
      </c>
      <c r="H86" t="s">
        <v>151</v>
      </c>
    </row>
    <row r="87" spans="1:8" x14ac:dyDescent="0.25">
      <c r="A87" t="s">
        <v>172</v>
      </c>
      <c r="B87">
        <v>240</v>
      </c>
      <c r="C87" t="s">
        <v>117</v>
      </c>
      <c r="D87" t="s">
        <v>133</v>
      </c>
      <c r="E87" t="s">
        <v>110</v>
      </c>
      <c r="F87" t="s">
        <v>119</v>
      </c>
      <c r="G87" s="18">
        <v>1</v>
      </c>
      <c r="H87" t="s">
        <v>133</v>
      </c>
    </row>
    <row r="88" spans="1:8" x14ac:dyDescent="0.25">
      <c r="A88" t="s">
        <v>172</v>
      </c>
      <c r="B88">
        <v>240</v>
      </c>
      <c r="C88" t="s">
        <v>109</v>
      </c>
      <c r="D88" t="s">
        <v>168</v>
      </c>
      <c r="E88" t="s">
        <v>110</v>
      </c>
      <c r="F88" t="s">
        <v>119</v>
      </c>
      <c r="G88" s="18">
        <v>1</v>
      </c>
      <c r="H88" t="s">
        <v>168</v>
      </c>
    </row>
  </sheetData>
  <autoFilter ref="A1:I88" xr:uid="{00000000-0009-0000-0000-00002E000000}">
    <sortState xmlns:xlrd2="http://schemas.microsoft.com/office/spreadsheetml/2017/richdata2" ref="A2:H88">
      <sortCondition ref="A1:A88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"/>
  <sheetViews>
    <sheetView workbookViewId="0">
      <selection activeCell="K3" sqref="K3"/>
    </sheetView>
  </sheetViews>
  <sheetFormatPr defaultColWidth="12.5703125" defaultRowHeight="15" x14ac:dyDescent="0.25"/>
  <cols>
    <col min="1" max="1" width="25" customWidth="1"/>
  </cols>
  <sheetData>
    <row r="1" spans="1:16" ht="15.75" x14ac:dyDescent="0.25">
      <c r="A1" s="15"/>
      <c r="B1" s="82" t="s">
        <v>2</v>
      </c>
      <c r="C1" s="82"/>
      <c r="D1" s="82"/>
      <c r="E1" s="82"/>
      <c r="F1" s="82"/>
      <c r="G1" s="82"/>
      <c r="H1" s="82"/>
      <c r="I1" s="83"/>
      <c r="J1" s="82" t="s">
        <v>28</v>
      </c>
      <c r="K1" s="82"/>
      <c r="L1" s="82"/>
      <c r="M1" s="82"/>
      <c r="N1" s="82"/>
      <c r="O1" s="82"/>
      <c r="P1" s="82"/>
    </row>
    <row r="2" spans="1:16" ht="15.75" x14ac:dyDescent="0.25">
      <c r="A2" s="16" t="s">
        <v>33</v>
      </c>
      <c r="B2" s="23">
        <v>0</v>
      </c>
      <c r="C2" s="23">
        <v>0.312</v>
      </c>
      <c r="D2" s="23">
        <v>0.625</v>
      </c>
      <c r="E2" s="23">
        <v>1.25</v>
      </c>
      <c r="F2" s="23">
        <v>2.5</v>
      </c>
      <c r="G2" s="23">
        <v>5</v>
      </c>
      <c r="H2" s="23">
        <v>10</v>
      </c>
      <c r="I2" s="24"/>
      <c r="J2" s="23"/>
      <c r="K2" s="23"/>
      <c r="L2" s="23"/>
      <c r="M2" s="23"/>
      <c r="N2" s="23"/>
      <c r="O2" s="23"/>
      <c r="P2" s="23"/>
    </row>
    <row r="3" spans="1:16" x14ac:dyDescent="0.25">
      <c r="A3" s="15" t="s">
        <v>34</v>
      </c>
      <c r="B3" s="25">
        <v>100</v>
      </c>
      <c r="C3" s="25">
        <v>90</v>
      </c>
      <c r="D3" s="25">
        <v>85</v>
      </c>
      <c r="E3" s="25">
        <v>83</v>
      </c>
      <c r="F3" s="25">
        <v>55</v>
      </c>
      <c r="G3" s="25">
        <v>40</v>
      </c>
      <c r="H3" s="25">
        <v>23</v>
      </c>
      <c r="I3" s="25"/>
      <c r="J3" s="26">
        <v>7.8131419690131985</v>
      </c>
      <c r="K3" s="26">
        <v>1.1850971395282661</v>
      </c>
      <c r="L3" s="26">
        <v>12.757007769385845</v>
      </c>
      <c r="M3" s="26">
        <v>2.8968482152629775</v>
      </c>
      <c r="N3" s="26">
        <v>6.8152423227784169</v>
      </c>
      <c r="O3" s="26">
        <v>13.744128107263847</v>
      </c>
      <c r="P3" s="26">
        <v>16.069875736763628</v>
      </c>
    </row>
    <row r="4" spans="1:16" x14ac:dyDescent="0.25">
      <c r="A4" s="15" t="s">
        <v>35</v>
      </c>
      <c r="B4" s="25">
        <v>100</v>
      </c>
      <c r="C4" s="25">
        <v>106</v>
      </c>
      <c r="D4" s="25">
        <v>101</v>
      </c>
      <c r="E4" s="25">
        <v>80</v>
      </c>
      <c r="F4" s="25">
        <v>50</v>
      </c>
      <c r="G4" s="25">
        <v>20</v>
      </c>
      <c r="H4" s="25">
        <v>14</v>
      </c>
      <c r="I4" s="25"/>
      <c r="J4" s="26">
        <v>14.103743438565623</v>
      </c>
      <c r="K4" s="26">
        <v>5.1388497467928671</v>
      </c>
      <c r="L4" s="26">
        <v>8.9675590584025002</v>
      </c>
      <c r="M4" s="26">
        <v>16.577459952655236</v>
      </c>
      <c r="N4" s="26">
        <v>10.424452664826902</v>
      </c>
      <c r="O4" s="26">
        <v>8.3325552784811485</v>
      </c>
      <c r="P4" s="26">
        <v>6.5499871823178024</v>
      </c>
    </row>
    <row r="5" spans="1:16" x14ac:dyDescent="0.25">
      <c r="A5" s="15" t="s">
        <v>36</v>
      </c>
      <c r="B5" s="25">
        <v>100</v>
      </c>
      <c r="C5" s="25">
        <v>98</v>
      </c>
      <c r="D5" s="25">
        <v>95</v>
      </c>
      <c r="E5" s="25">
        <v>99</v>
      </c>
      <c r="F5" s="25">
        <v>95</v>
      </c>
      <c r="G5" s="25">
        <v>93</v>
      </c>
      <c r="H5" s="25">
        <v>85</v>
      </c>
      <c r="I5" s="25"/>
      <c r="J5" s="26">
        <v>4.9619345680738824</v>
      </c>
      <c r="K5" s="26">
        <v>5.2881401739720744</v>
      </c>
      <c r="L5" s="26">
        <v>4.4774508583643176</v>
      </c>
      <c r="M5" s="26">
        <v>1.1611021368351759</v>
      </c>
      <c r="N5" s="26">
        <v>7.4931768655729067</v>
      </c>
      <c r="O5" s="26">
        <v>3.2669617363672252</v>
      </c>
      <c r="P5" s="26">
        <v>7.7783221137268104</v>
      </c>
    </row>
    <row r="6" spans="1:16" x14ac:dyDescent="0.25">
      <c r="A6" s="15" t="s">
        <v>37</v>
      </c>
      <c r="B6" s="27">
        <v>100</v>
      </c>
      <c r="C6" s="27">
        <v>96</v>
      </c>
      <c r="D6" s="27">
        <v>102</v>
      </c>
      <c r="E6" s="27">
        <v>100</v>
      </c>
      <c r="F6" s="27">
        <v>95</v>
      </c>
      <c r="G6" s="27">
        <v>82</v>
      </c>
      <c r="H6" s="27">
        <v>64</v>
      </c>
      <c r="I6" s="25"/>
      <c r="J6" s="28">
        <v>4.9612096441165248</v>
      </c>
      <c r="K6" s="28">
        <v>8.8912600160354884</v>
      </c>
      <c r="L6" s="28">
        <v>2.3790396136892058</v>
      </c>
      <c r="M6" s="28">
        <v>5.0113212179038431</v>
      </c>
      <c r="N6" s="28">
        <v>5.5302852792875346</v>
      </c>
      <c r="O6" s="28">
        <v>3.8406986054572734</v>
      </c>
      <c r="P6" s="28">
        <v>3.149072480779505</v>
      </c>
    </row>
    <row r="7" spans="1:16" x14ac:dyDescent="0.25">
      <c r="A7" s="15"/>
      <c r="B7" s="25"/>
      <c r="C7" s="25"/>
      <c r="D7" s="25"/>
      <c r="E7" s="25"/>
      <c r="F7" s="25"/>
      <c r="G7" s="25"/>
      <c r="H7" s="25"/>
      <c r="I7" s="25"/>
      <c r="J7" s="26"/>
      <c r="K7" s="26"/>
      <c r="L7" s="26"/>
      <c r="M7" s="26"/>
      <c r="N7" s="26"/>
      <c r="O7" s="26"/>
      <c r="P7" s="26"/>
    </row>
    <row r="8" spans="1:16" x14ac:dyDescent="0.25">
      <c r="A8" s="15"/>
      <c r="B8" s="25"/>
      <c r="C8" s="25"/>
      <c r="D8" s="25"/>
      <c r="E8" s="25"/>
      <c r="F8" s="25"/>
      <c r="G8" s="25"/>
      <c r="H8" s="25"/>
      <c r="I8" s="25"/>
      <c r="J8" s="26"/>
      <c r="K8" s="26"/>
      <c r="L8" s="26"/>
      <c r="M8" s="26"/>
      <c r="N8" s="26"/>
      <c r="O8" s="26"/>
      <c r="P8" s="26"/>
    </row>
    <row r="9" spans="1:16" ht="15.75" x14ac:dyDescent="0.25">
      <c r="A9" s="15"/>
      <c r="B9" s="82"/>
      <c r="C9" s="82"/>
      <c r="D9" s="82"/>
      <c r="E9" s="82"/>
      <c r="F9" s="82"/>
      <c r="G9" s="82"/>
      <c r="H9" s="82"/>
      <c r="I9" s="83"/>
      <c r="J9" s="82"/>
      <c r="K9" s="82"/>
      <c r="L9" s="82"/>
      <c r="M9" s="82"/>
      <c r="N9" s="82"/>
      <c r="O9" s="82"/>
      <c r="P9" s="82"/>
    </row>
    <row r="10" spans="1:16" ht="15.75" x14ac:dyDescent="0.25">
      <c r="A10" s="17" t="s">
        <v>38</v>
      </c>
      <c r="B10" s="29">
        <v>0</v>
      </c>
      <c r="C10" s="29">
        <v>0.312</v>
      </c>
      <c r="D10" s="29">
        <v>0.625</v>
      </c>
      <c r="E10" s="29">
        <v>1.25</v>
      </c>
      <c r="F10" s="29">
        <v>2.5</v>
      </c>
      <c r="G10" s="29">
        <v>5</v>
      </c>
      <c r="H10" s="29">
        <v>10</v>
      </c>
      <c r="I10" s="24"/>
      <c r="J10" s="29"/>
      <c r="K10" s="29"/>
      <c r="L10" s="29"/>
      <c r="M10" s="29"/>
      <c r="N10" s="29"/>
      <c r="O10" s="29"/>
      <c r="P10" s="29"/>
    </row>
    <row r="11" spans="1:16" x14ac:dyDescent="0.25">
      <c r="A11" s="15" t="s">
        <v>34</v>
      </c>
      <c r="B11" s="25">
        <v>100</v>
      </c>
      <c r="C11" s="25">
        <v>98</v>
      </c>
      <c r="D11" s="25">
        <v>85</v>
      </c>
      <c r="E11" s="25">
        <v>80</v>
      </c>
      <c r="F11" s="25">
        <v>55</v>
      </c>
      <c r="G11" s="25">
        <v>35</v>
      </c>
      <c r="H11" s="25">
        <v>20</v>
      </c>
      <c r="I11" s="25"/>
      <c r="J11" s="26">
        <v>3.1553107387998076</v>
      </c>
      <c r="K11" s="26">
        <v>4.5798861538568989</v>
      </c>
      <c r="L11" s="26">
        <v>15.930014822727909</v>
      </c>
      <c r="M11" s="26">
        <v>5.7042587841225458</v>
      </c>
      <c r="N11" s="26">
        <v>9.252541390752441</v>
      </c>
      <c r="O11" s="26">
        <v>13.841187999651899</v>
      </c>
      <c r="P11" s="26">
        <v>18.056000000000001</v>
      </c>
    </row>
    <row r="12" spans="1:16" x14ac:dyDescent="0.25">
      <c r="A12" s="15" t="s">
        <v>35</v>
      </c>
      <c r="B12" s="25">
        <v>100</v>
      </c>
      <c r="C12" s="25">
        <v>98</v>
      </c>
      <c r="D12" s="25">
        <v>97</v>
      </c>
      <c r="E12" s="25">
        <v>75</v>
      </c>
      <c r="F12" s="25">
        <v>58</v>
      </c>
      <c r="G12" s="25">
        <v>36</v>
      </c>
      <c r="H12" s="25">
        <v>20</v>
      </c>
      <c r="I12" s="25"/>
      <c r="J12" s="26">
        <v>10.449295318110066</v>
      </c>
      <c r="K12" s="26">
        <v>4.75970119202006</v>
      </c>
      <c r="L12" s="26">
        <v>3.1477489154811105</v>
      </c>
      <c r="M12" s="26">
        <v>4.4121798635442113</v>
      </c>
      <c r="N12" s="26">
        <v>8.1232462587302621</v>
      </c>
      <c r="O12" s="26">
        <v>3.5382208147022078</v>
      </c>
      <c r="P12" s="26">
        <v>7.2382000618075981</v>
      </c>
    </row>
    <row r="13" spans="1:16" x14ac:dyDescent="0.25">
      <c r="A13" s="15" t="s">
        <v>36</v>
      </c>
      <c r="B13" s="25">
        <v>100</v>
      </c>
      <c r="C13" s="25">
        <v>98</v>
      </c>
      <c r="D13" s="25">
        <v>95</v>
      </c>
      <c r="E13" s="25">
        <v>95</v>
      </c>
      <c r="F13" s="25">
        <v>94</v>
      </c>
      <c r="G13" s="25">
        <v>97</v>
      </c>
      <c r="H13" s="25">
        <v>85</v>
      </c>
      <c r="I13" s="25"/>
      <c r="J13" s="26">
        <v>4.9159148513101147</v>
      </c>
      <c r="K13" s="26">
        <v>9.1258306997735925</v>
      </c>
      <c r="L13" s="26">
        <v>9.893738480406892</v>
      </c>
      <c r="M13" s="26">
        <v>6.3922225759946674</v>
      </c>
      <c r="N13" s="26">
        <v>8.8527333458393773</v>
      </c>
      <c r="O13" s="26">
        <v>11.58946124623041</v>
      </c>
      <c r="P13" s="26">
        <v>7.7530323659554075</v>
      </c>
    </row>
    <row r="14" spans="1:16" x14ac:dyDescent="0.25">
      <c r="A14" s="15" t="s">
        <v>37</v>
      </c>
      <c r="B14" s="27">
        <v>100</v>
      </c>
      <c r="C14" s="27">
        <v>107</v>
      </c>
      <c r="D14" s="27">
        <v>103</v>
      </c>
      <c r="E14" s="27">
        <v>102</v>
      </c>
      <c r="F14" s="27">
        <v>100</v>
      </c>
      <c r="G14" s="27">
        <v>84</v>
      </c>
      <c r="H14" s="27">
        <v>75</v>
      </c>
      <c r="I14" s="25"/>
      <c r="J14" s="28">
        <v>13.366235276848078</v>
      </c>
      <c r="K14" s="28">
        <v>6.2467228674347162</v>
      </c>
      <c r="L14" s="28">
        <v>6.5574326256525888</v>
      </c>
      <c r="M14" s="28">
        <v>15.675856337223557</v>
      </c>
      <c r="N14" s="28">
        <v>22.025656698978121</v>
      </c>
      <c r="O14" s="28">
        <v>1.8936106628182392</v>
      </c>
      <c r="P14" s="28">
        <v>8.0353959163118542</v>
      </c>
    </row>
    <row r="15" spans="1:16" x14ac:dyDescent="0.25">
      <c r="A15" s="15"/>
      <c r="B15" s="25"/>
      <c r="C15" s="25"/>
      <c r="D15" s="25"/>
      <c r="E15" s="25"/>
      <c r="F15" s="25"/>
      <c r="G15" s="25"/>
      <c r="H15" s="25"/>
      <c r="I15" s="25"/>
      <c r="J15" s="26"/>
      <c r="K15" s="26"/>
      <c r="L15" s="26"/>
      <c r="M15" s="26"/>
      <c r="N15" s="26"/>
      <c r="O15" s="26"/>
      <c r="P15" s="26"/>
    </row>
    <row r="16" spans="1:16" x14ac:dyDescent="0.25">
      <c r="A16" s="15"/>
      <c r="B16" s="25"/>
      <c r="C16" s="25"/>
      <c r="D16" s="25"/>
      <c r="E16" s="25"/>
      <c r="F16" s="25"/>
      <c r="G16" s="25"/>
      <c r="H16" s="25"/>
      <c r="I16" s="25"/>
      <c r="J16" s="26"/>
      <c r="K16" s="26"/>
      <c r="L16" s="26"/>
      <c r="M16" s="26"/>
      <c r="N16" s="26"/>
      <c r="O16" s="26"/>
      <c r="P16" s="26"/>
    </row>
    <row r="17" spans="1:16" ht="15.75" x14ac:dyDescent="0.25">
      <c r="A17" s="15"/>
      <c r="B17" s="82"/>
      <c r="C17" s="82"/>
      <c r="D17" s="82"/>
      <c r="E17" s="82"/>
      <c r="F17" s="82"/>
      <c r="G17" s="82"/>
      <c r="H17" s="82"/>
      <c r="I17" s="83"/>
      <c r="J17" s="82"/>
      <c r="K17" s="82"/>
      <c r="L17" s="82"/>
      <c r="M17" s="82"/>
      <c r="N17" s="82"/>
      <c r="O17" s="82"/>
      <c r="P17" s="82"/>
    </row>
    <row r="18" spans="1:16" ht="15.75" x14ac:dyDescent="0.25">
      <c r="A18" s="16" t="s">
        <v>39</v>
      </c>
      <c r="B18" s="29">
        <v>0</v>
      </c>
      <c r="C18" s="29">
        <v>0.312</v>
      </c>
      <c r="D18" s="29">
        <v>0.625</v>
      </c>
      <c r="E18" s="29">
        <v>1.25</v>
      </c>
      <c r="F18" s="29">
        <v>2.5</v>
      </c>
      <c r="G18" s="29">
        <v>5</v>
      </c>
      <c r="H18" s="29">
        <v>10</v>
      </c>
      <c r="I18" s="24"/>
      <c r="J18" s="29"/>
      <c r="K18" s="29"/>
      <c r="L18" s="29"/>
      <c r="M18" s="29"/>
      <c r="N18" s="29"/>
      <c r="O18" s="29"/>
      <c r="P18" s="29"/>
    </row>
    <row r="19" spans="1:16" x14ac:dyDescent="0.25">
      <c r="A19" s="15" t="s">
        <v>34</v>
      </c>
      <c r="B19" s="25">
        <v>100</v>
      </c>
      <c r="C19" s="25">
        <v>102</v>
      </c>
      <c r="D19" s="25">
        <v>103</v>
      </c>
      <c r="E19" s="25">
        <v>80</v>
      </c>
      <c r="F19" s="25">
        <v>53</v>
      </c>
      <c r="G19" s="25">
        <v>40</v>
      </c>
      <c r="H19" s="25">
        <v>23</v>
      </c>
      <c r="I19" s="25"/>
      <c r="J19" s="26">
        <v>8.2472035650006728</v>
      </c>
      <c r="K19" s="26">
        <v>17.311759363185391</v>
      </c>
      <c r="L19" s="26">
        <v>3.9098835855484126</v>
      </c>
      <c r="M19" s="26">
        <v>11.628113242660334</v>
      </c>
      <c r="N19" s="26">
        <v>8.1251903739048501</v>
      </c>
      <c r="O19" s="26">
        <v>8.2703604727728965</v>
      </c>
      <c r="P19" s="26">
        <v>13.043029808692205</v>
      </c>
    </row>
    <row r="20" spans="1:16" x14ac:dyDescent="0.25">
      <c r="A20" s="15" t="s">
        <v>35</v>
      </c>
      <c r="B20" s="25">
        <v>100</v>
      </c>
      <c r="C20" s="25">
        <v>106</v>
      </c>
      <c r="D20" s="25">
        <v>101</v>
      </c>
      <c r="E20" s="25">
        <v>90</v>
      </c>
      <c r="F20" s="25">
        <v>50</v>
      </c>
      <c r="G20" s="25">
        <v>20</v>
      </c>
      <c r="H20" s="25">
        <v>17</v>
      </c>
      <c r="I20" s="25"/>
      <c r="J20" s="26">
        <v>1.1944861921275385</v>
      </c>
      <c r="K20" s="26">
        <v>7.5619298417437806</v>
      </c>
      <c r="L20" s="26">
        <v>4.1241228424193181</v>
      </c>
      <c r="M20" s="26">
        <v>5.3744939168293957</v>
      </c>
      <c r="N20" s="26">
        <v>4.7032341221801017</v>
      </c>
      <c r="O20" s="26">
        <v>15.321901069677152</v>
      </c>
      <c r="P20" s="26">
        <v>12.477543474675642</v>
      </c>
    </row>
    <row r="21" spans="1:16" x14ac:dyDescent="0.25">
      <c r="A21" s="15" t="s">
        <v>36</v>
      </c>
      <c r="B21" s="25">
        <v>100</v>
      </c>
      <c r="C21" s="25">
        <v>98</v>
      </c>
      <c r="D21" s="25">
        <v>95</v>
      </c>
      <c r="E21" s="25">
        <v>99</v>
      </c>
      <c r="F21" s="25">
        <v>95</v>
      </c>
      <c r="G21" s="25">
        <v>93</v>
      </c>
      <c r="H21" s="25">
        <v>85</v>
      </c>
      <c r="I21" s="25"/>
      <c r="J21" s="26">
        <v>4.5211237144004377</v>
      </c>
      <c r="K21" s="26">
        <v>8.464678742655078</v>
      </c>
      <c r="L21" s="26">
        <v>5.9390373252806974</v>
      </c>
      <c r="M21" s="26">
        <v>2.6505020084774156</v>
      </c>
      <c r="N21" s="26">
        <v>9.0447165571863124</v>
      </c>
      <c r="O21" s="26">
        <v>2.1032425297280866</v>
      </c>
      <c r="P21" s="26">
        <v>7.3405212700429363</v>
      </c>
    </row>
    <row r="22" spans="1:16" x14ac:dyDescent="0.25">
      <c r="A22" s="15" t="s">
        <v>37</v>
      </c>
      <c r="B22" s="27">
        <v>100</v>
      </c>
      <c r="C22" s="27">
        <v>96</v>
      </c>
      <c r="D22" s="27">
        <v>102</v>
      </c>
      <c r="E22" s="27">
        <v>100</v>
      </c>
      <c r="F22" s="27">
        <v>95</v>
      </c>
      <c r="G22" s="27">
        <v>82</v>
      </c>
      <c r="H22" s="27">
        <v>64</v>
      </c>
      <c r="I22" s="25"/>
      <c r="J22" s="28">
        <v>8.9578571663344384</v>
      </c>
      <c r="K22" s="28">
        <v>4.7917026504709508</v>
      </c>
      <c r="L22" s="28">
        <v>5.4656486274367149</v>
      </c>
      <c r="M22" s="28">
        <v>2.7443728516176882</v>
      </c>
      <c r="N22" s="28">
        <v>9.8818780939484885</v>
      </c>
      <c r="O22" s="28">
        <v>5.877998235155121</v>
      </c>
      <c r="P22" s="28">
        <v>10.45858434488777</v>
      </c>
    </row>
    <row r="23" spans="1:16" x14ac:dyDescent="0.25">
      <c r="A23" s="15"/>
      <c r="B23" s="25"/>
      <c r="C23" s="25"/>
      <c r="D23" s="25"/>
      <c r="E23" s="25"/>
      <c r="F23" s="25"/>
      <c r="G23" s="25"/>
      <c r="H23" s="25"/>
      <c r="I23" s="25"/>
      <c r="J23" s="26"/>
      <c r="K23" s="26"/>
      <c r="L23" s="26"/>
      <c r="M23" s="26"/>
      <c r="N23" s="26"/>
      <c r="O23" s="26"/>
      <c r="P23" s="26"/>
    </row>
    <row r="24" spans="1:16" x14ac:dyDescent="0.25">
      <c r="A24" s="15"/>
      <c r="B24" s="25"/>
      <c r="C24" s="25"/>
      <c r="D24" s="25"/>
      <c r="E24" s="25"/>
      <c r="F24" s="25"/>
      <c r="G24" s="25"/>
      <c r="H24" s="25"/>
      <c r="I24" s="25"/>
      <c r="J24" s="26"/>
      <c r="K24" s="26"/>
      <c r="L24" s="26"/>
      <c r="M24" s="26"/>
      <c r="N24" s="26"/>
      <c r="O24" s="26"/>
      <c r="P24" s="26"/>
    </row>
    <row r="25" spans="1:16" ht="15.75" x14ac:dyDescent="0.25">
      <c r="A25" s="15"/>
      <c r="B25" s="82"/>
      <c r="C25" s="82"/>
      <c r="D25" s="82"/>
      <c r="E25" s="82"/>
      <c r="F25" s="82"/>
      <c r="G25" s="82"/>
      <c r="H25" s="82"/>
      <c r="I25" s="83"/>
      <c r="J25" s="82"/>
      <c r="K25" s="82"/>
      <c r="L25" s="82"/>
      <c r="M25" s="82"/>
      <c r="N25" s="82"/>
      <c r="O25" s="82"/>
      <c r="P25" s="82"/>
    </row>
    <row r="26" spans="1:16" ht="15.75" x14ac:dyDescent="0.25">
      <c r="A26" s="16" t="s">
        <v>40</v>
      </c>
      <c r="B26" s="29">
        <v>0</v>
      </c>
      <c r="C26" s="29">
        <v>0.312</v>
      </c>
      <c r="D26" s="29">
        <v>0.625</v>
      </c>
      <c r="E26" s="29">
        <v>1.25</v>
      </c>
      <c r="F26" s="29">
        <v>2.5</v>
      </c>
      <c r="G26" s="29">
        <v>5</v>
      </c>
      <c r="H26" s="29">
        <v>10</v>
      </c>
      <c r="I26" s="24"/>
      <c r="J26" s="29"/>
      <c r="K26" s="29"/>
      <c r="L26" s="29"/>
      <c r="M26" s="29"/>
      <c r="N26" s="29"/>
      <c r="O26" s="29"/>
      <c r="P26" s="29"/>
    </row>
    <row r="27" spans="1:16" x14ac:dyDescent="0.25">
      <c r="A27" s="15" t="s">
        <v>34</v>
      </c>
      <c r="B27" s="25">
        <v>100</v>
      </c>
      <c r="C27" s="25">
        <v>104</v>
      </c>
      <c r="D27" s="25">
        <v>90</v>
      </c>
      <c r="E27" s="25">
        <v>74</v>
      </c>
      <c r="F27" s="25">
        <v>42</v>
      </c>
      <c r="G27" s="25">
        <v>35</v>
      </c>
      <c r="H27" s="25">
        <v>23</v>
      </c>
      <c r="I27" s="25"/>
      <c r="J27" s="26">
        <v>10.810484664098183</v>
      </c>
      <c r="K27" s="26">
        <v>6.0215687454880022</v>
      </c>
      <c r="L27" s="26">
        <v>3.7889505173573408</v>
      </c>
      <c r="M27" s="26">
        <v>3.074685507426715</v>
      </c>
      <c r="N27" s="26">
        <v>8.4086003803825005</v>
      </c>
      <c r="O27" s="26">
        <v>11.34</v>
      </c>
      <c r="P27" s="26">
        <v>13.126430929736097</v>
      </c>
    </row>
    <row r="28" spans="1:16" x14ac:dyDescent="0.25">
      <c r="A28" s="15" t="s">
        <v>35</v>
      </c>
      <c r="B28" s="25">
        <v>100</v>
      </c>
      <c r="C28" s="25">
        <v>105</v>
      </c>
      <c r="D28" s="25">
        <v>102</v>
      </c>
      <c r="E28" s="25">
        <v>90</v>
      </c>
      <c r="F28" s="25">
        <v>37</v>
      </c>
      <c r="G28" s="25">
        <v>20</v>
      </c>
      <c r="H28" s="25">
        <v>17</v>
      </c>
      <c r="I28" s="25"/>
      <c r="J28" s="26">
        <v>17.34241028295024</v>
      </c>
      <c r="K28" s="26">
        <v>10.39128894052301</v>
      </c>
      <c r="L28" s="26">
        <v>6.5775210174334848</v>
      </c>
      <c r="M28" s="26">
        <v>6.2546333759190205</v>
      </c>
      <c r="N28" s="26">
        <v>3.7366884660587485</v>
      </c>
      <c r="O28" s="26">
        <v>10.028587063546157</v>
      </c>
      <c r="P28" s="26">
        <v>9.9194860622947925</v>
      </c>
    </row>
    <row r="29" spans="1:16" x14ac:dyDescent="0.25">
      <c r="A29" s="15" t="s">
        <v>36</v>
      </c>
      <c r="B29" s="25">
        <v>100</v>
      </c>
      <c r="C29" s="25">
        <v>102</v>
      </c>
      <c r="D29" s="25">
        <v>101</v>
      </c>
      <c r="E29" s="25">
        <v>95</v>
      </c>
      <c r="F29" s="25">
        <v>90</v>
      </c>
      <c r="G29" s="25">
        <v>85</v>
      </c>
      <c r="H29" s="25">
        <v>77</v>
      </c>
      <c r="I29" s="25"/>
      <c r="J29" s="26">
        <v>14.560083764785134</v>
      </c>
      <c r="K29" s="26">
        <v>2.8127936984251525</v>
      </c>
      <c r="L29" s="26">
        <v>12.125743404382359</v>
      </c>
      <c r="M29" s="26">
        <v>8.540705156133253</v>
      </c>
      <c r="N29" s="26">
        <v>3.0590367876947195</v>
      </c>
      <c r="O29" s="26">
        <v>2.8142133066508612</v>
      </c>
      <c r="P29" s="26">
        <v>16.063939432648443</v>
      </c>
    </row>
    <row r="30" spans="1:16" x14ac:dyDescent="0.25">
      <c r="A30" s="15" t="s">
        <v>37</v>
      </c>
      <c r="B30" s="27">
        <v>100</v>
      </c>
      <c r="C30" s="27">
        <v>98</v>
      </c>
      <c r="D30" s="27">
        <v>97</v>
      </c>
      <c r="E30" s="27">
        <v>94</v>
      </c>
      <c r="F30" s="27">
        <v>75</v>
      </c>
      <c r="G30" s="27">
        <v>65</v>
      </c>
      <c r="H30" s="27">
        <v>40</v>
      </c>
      <c r="I30" s="25"/>
      <c r="J30" s="28">
        <v>9.2023274162704762</v>
      </c>
      <c r="K30" s="28">
        <v>3.6021963206032641</v>
      </c>
      <c r="L30" s="28">
        <v>1.8322542822306886</v>
      </c>
      <c r="M30" s="28">
        <v>8.7359575873566175</v>
      </c>
      <c r="N30" s="28">
        <v>0.79468023644316732</v>
      </c>
      <c r="O30" s="28">
        <v>13.201000000000001</v>
      </c>
      <c r="P30" s="28">
        <v>12.085268972821906</v>
      </c>
    </row>
  </sheetData>
  <mergeCells count="8">
    <mergeCell ref="B25:I25"/>
    <mergeCell ref="J25:P25"/>
    <mergeCell ref="B1:I1"/>
    <mergeCell ref="J1:P1"/>
    <mergeCell ref="B9:I9"/>
    <mergeCell ref="J9:P9"/>
    <mergeCell ref="B17:I17"/>
    <mergeCell ref="J17:P17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14"/>
  <sheetViews>
    <sheetView zoomScale="80" zoomScaleNormal="80" workbookViewId="0">
      <selection activeCell="H3" sqref="H3"/>
    </sheetView>
  </sheetViews>
  <sheetFormatPr defaultRowHeight="15" x14ac:dyDescent="0.25"/>
  <cols>
    <col min="1" max="1" width="18.28515625" style="1" customWidth="1"/>
    <col min="2" max="2" width="9.140625" style="1"/>
    <col min="3" max="3" width="10.5703125" style="1" bestFit="1" customWidth="1"/>
    <col min="4" max="7" width="9.140625" style="1"/>
    <col min="8" max="8" width="24" style="2" customWidth="1"/>
    <col min="9" max="16384" width="9.140625" style="1"/>
  </cols>
  <sheetData>
    <row r="2" spans="1:8" x14ac:dyDescent="0.25">
      <c r="A2" s="11" t="s">
        <v>67</v>
      </c>
    </row>
    <row r="3" spans="1:8" x14ac:dyDescent="0.25">
      <c r="C3" s="11" t="s">
        <v>11</v>
      </c>
      <c r="D3" s="11" t="s">
        <v>12</v>
      </c>
      <c r="E3" s="11" t="s">
        <v>13</v>
      </c>
      <c r="F3" s="11" t="s">
        <v>2</v>
      </c>
      <c r="G3" s="11" t="s">
        <v>3</v>
      </c>
      <c r="H3" s="12" t="s">
        <v>25</v>
      </c>
    </row>
    <row r="4" spans="1:8" x14ac:dyDescent="0.25">
      <c r="A4" s="11" t="s">
        <v>21</v>
      </c>
      <c r="B4" s="1" t="s">
        <v>0</v>
      </c>
      <c r="C4" s="4">
        <v>110.5</v>
      </c>
      <c r="D4" s="4">
        <v>98.2</v>
      </c>
      <c r="E4" s="4">
        <v>91.4</v>
      </c>
      <c r="F4" s="1">
        <f>AVERAGE(C4:E4)</f>
        <v>100.03333333333335</v>
      </c>
      <c r="G4" s="1">
        <f>STDEV(C4:E4)</f>
        <v>9.6810812068349712</v>
      </c>
    </row>
    <row r="5" spans="1:8" x14ac:dyDescent="0.25">
      <c r="A5" s="11"/>
      <c r="B5" s="1" t="s">
        <v>1</v>
      </c>
      <c r="C5" s="4">
        <v>64.3</v>
      </c>
      <c r="D5" s="4">
        <v>58.2</v>
      </c>
      <c r="E5" s="4">
        <v>50.5</v>
      </c>
      <c r="F5" s="1">
        <f>AVERAGE(C5:E5)</f>
        <v>57.666666666666664</v>
      </c>
      <c r="G5" s="1">
        <f>STDEV(C5:E5)</f>
        <v>6.9154416585879259</v>
      </c>
      <c r="H5" s="5">
        <f>_xlfn.T.TEST(C4:E4,C5:E5,2,2)</f>
        <v>3.5082767925192562E-3</v>
      </c>
    </row>
    <row r="6" spans="1:8" x14ac:dyDescent="0.25">
      <c r="A6" s="11"/>
    </row>
    <row r="7" spans="1:8" x14ac:dyDescent="0.25">
      <c r="A7" s="11" t="s">
        <v>22</v>
      </c>
      <c r="B7" s="1" t="s">
        <v>0</v>
      </c>
      <c r="C7" s="4">
        <v>107.7</v>
      </c>
      <c r="D7" s="4">
        <v>102.5</v>
      </c>
      <c r="E7" s="4">
        <v>89.9</v>
      </c>
      <c r="F7" s="1">
        <f>AVERAGE(C7:E7)</f>
        <v>100.03333333333335</v>
      </c>
      <c r="G7" s="1">
        <f>STDEV(C7:E7)</f>
        <v>9.1527773562636874</v>
      </c>
      <c r="H7" s="5"/>
    </row>
    <row r="8" spans="1:8" x14ac:dyDescent="0.25">
      <c r="A8" s="11"/>
      <c r="B8" s="1" t="s">
        <v>1</v>
      </c>
      <c r="C8" s="4">
        <v>46.8</v>
      </c>
      <c r="D8" s="4">
        <v>38.799999999999997</v>
      </c>
      <c r="E8" s="4">
        <v>55.1</v>
      </c>
      <c r="F8" s="1">
        <f>AVERAGE(C8:E8)</f>
        <v>46.9</v>
      </c>
      <c r="G8" s="1">
        <f>STDEV(C8:E8)</f>
        <v>8.1504601097116165</v>
      </c>
      <c r="H8" s="5">
        <f>_xlfn.T.TEST(C7:E7,C8:E8,2,2)</f>
        <v>1.6831421530488012E-3</v>
      </c>
    </row>
    <row r="9" spans="1:8" x14ac:dyDescent="0.25">
      <c r="A9" s="11"/>
    </row>
    <row r="10" spans="1:8" x14ac:dyDescent="0.25">
      <c r="A10" s="11" t="s">
        <v>23</v>
      </c>
      <c r="B10" s="1" t="s">
        <v>0</v>
      </c>
      <c r="C10" s="4">
        <v>111.3</v>
      </c>
      <c r="D10" s="4">
        <v>99.4</v>
      </c>
      <c r="E10" s="4">
        <v>89.6</v>
      </c>
      <c r="F10" s="1">
        <f>AVERAGE(C10:E10)</f>
        <v>100.09999999999998</v>
      </c>
      <c r="G10" s="1">
        <f>STDEV(C10:E10)</f>
        <v>10.866922287382017</v>
      </c>
      <c r="H10" s="5"/>
    </row>
    <row r="11" spans="1:8" x14ac:dyDescent="0.25">
      <c r="A11" s="11"/>
      <c r="B11" s="1" t="s">
        <v>1</v>
      </c>
      <c r="C11" s="4">
        <v>90.9</v>
      </c>
      <c r="D11" s="4">
        <v>80</v>
      </c>
      <c r="E11" s="4">
        <v>74</v>
      </c>
      <c r="F11" s="1">
        <f>AVERAGE(C11:E11)</f>
        <v>81.63333333333334</v>
      </c>
      <c r="G11" s="1">
        <f>STDEV(C11:E11)</f>
        <v>8.5675745303635029</v>
      </c>
      <c r="H11" s="5">
        <f>_xlfn.T.TEST(C10:E10,C11:E11,2,2)</f>
        <v>8.190757698750234E-2</v>
      </c>
    </row>
    <row r="12" spans="1:8" x14ac:dyDescent="0.25">
      <c r="A12" s="11"/>
    </row>
    <row r="13" spans="1:8" x14ac:dyDescent="0.25">
      <c r="A13" s="11" t="s">
        <v>24</v>
      </c>
      <c r="B13" s="1" t="s">
        <v>0</v>
      </c>
      <c r="C13" s="4">
        <v>96.8</v>
      </c>
      <c r="D13" s="4">
        <v>108.6</v>
      </c>
      <c r="E13" s="4">
        <v>94.3</v>
      </c>
      <c r="F13" s="1">
        <f>AVERAGE(C13:E13)</f>
        <v>99.899999999999991</v>
      </c>
      <c r="G13" s="1">
        <f>STDEV(C13:E13)</f>
        <v>7.6374079372520081</v>
      </c>
      <c r="H13" s="5"/>
    </row>
    <row r="14" spans="1:8" x14ac:dyDescent="0.25">
      <c r="B14" s="1" t="s">
        <v>1</v>
      </c>
      <c r="C14" s="4">
        <v>95.45</v>
      </c>
      <c r="D14" s="4">
        <v>99.1</v>
      </c>
      <c r="E14" s="4">
        <v>89.2</v>
      </c>
      <c r="F14" s="1">
        <f>AVERAGE(C14:E14)</f>
        <v>94.583333333333329</v>
      </c>
      <c r="G14" s="1">
        <f>STDEV(C14:E14)</f>
        <v>5.0065790050026466</v>
      </c>
      <c r="H14" s="5">
        <f>_xlfn.T.TEST(C13:E13,C14:E14,2,2)</f>
        <v>0.37031466172321081</v>
      </c>
    </row>
  </sheetData>
  <phoneticPr fontId="2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workbookViewId="0">
      <selection activeCell="N30" sqref="N30"/>
    </sheetView>
  </sheetViews>
  <sheetFormatPr defaultColWidth="12.42578125" defaultRowHeight="15" x14ac:dyDescent="0.25"/>
  <cols>
    <col min="1" max="1" width="12.42578125" style="25"/>
    <col min="2" max="2" width="18.5703125" style="25" customWidth="1"/>
    <col min="3" max="16384" width="12.42578125" style="25"/>
  </cols>
  <sheetData>
    <row r="1" spans="1:19" ht="15.75" x14ac:dyDescent="0.25">
      <c r="A1" s="86" t="s">
        <v>65</v>
      </c>
      <c r="B1" s="86"/>
      <c r="C1" s="84" t="s">
        <v>41</v>
      </c>
      <c r="D1" s="84"/>
      <c r="E1" s="84" t="s">
        <v>42</v>
      </c>
      <c r="F1" s="84"/>
      <c r="G1" s="84" t="s">
        <v>43</v>
      </c>
      <c r="H1" s="84"/>
      <c r="I1" s="84" t="s">
        <v>44</v>
      </c>
      <c r="J1" s="84"/>
      <c r="K1" s="84" t="s">
        <v>45</v>
      </c>
      <c r="L1" s="84"/>
      <c r="M1" s="32"/>
      <c r="N1" s="32"/>
      <c r="O1" s="32"/>
      <c r="P1" s="32"/>
      <c r="Q1" s="32"/>
      <c r="R1" s="32"/>
      <c r="S1" s="32"/>
    </row>
    <row r="2" spans="1:19" ht="15" customHeight="1" x14ac:dyDescent="0.25">
      <c r="A2" s="84"/>
      <c r="B2" s="84"/>
      <c r="C2" s="33" t="s">
        <v>46</v>
      </c>
      <c r="D2" s="33" t="s">
        <v>47</v>
      </c>
      <c r="E2" s="33" t="s">
        <v>46</v>
      </c>
      <c r="F2" s="33" t="s">
        <v>47</v>
      </c>
      <c r="G2" s="33" t="s">
        <v>46</v>
      </c>
      <c r="H2" s="33" t="s">
        <v>47</v>
      </c>
      <c r="I2" s="33" t="s">
        <v>46</v>
      </c>
      <c r="J2" s="33" t="s">
        <v>47</v>
      </c>
      <c r="K2" s="33" t="s">
        <v>46</v>
      </c>
      <c r="L2" s="33" t="s">
        <v>47</v>
      </c>
      <c r="M2" s="32"/>
      <c r="N2" s="32"/>
      <c r="O2" s="32"/>
      <c r="P2" s="32"/>
      <c r="Q2" s="32"/>
      <c r="R2" s="32"/>
      <c r="S2" s="32"/>
    </row>
    <row r="3" spans="1:19" ht="15" customHeight="1" x14ac:dyDescent="0.25">
      <c r="A3" s="85" t="s">
        <v>5</v>
      </c>
      <c r="B3" s="32" t="s">
        <v>48</v>
      </c>
      <c r="C3" s="32">
        <v>92.039708333333337</v>
      </c>
      <c r="D3" s="32">
        <v>103.85825</v>
      </c>
      <c r="E3" s="32">
        <v>120.69500000000001</v>
      </c>
      <c r="F3" s="32">
        <v>91.733833333333337</v>
      </c>
      <c r="G3" s="32">
        <v>149.71970833333333</v>
      </c>
      <c r="H3" s="32">
        <v>237.19879166666669</v>
      </c>
      <c r="I3" s="32">
        <v>325.69083333333333</v>
      </c>
      <c r="J3" s="32">
        <v>448.24408333333326</v>
      </c>
      <c r="K3" s="32">
        <v>718.74216666666655</v>
      </c>
      <c r="L3" s="32">
        <v>994.71808333333331</v>
      </c>
      <c r="M3" s="32"/>
      <c r="N3" s="32"/>
      <c r="O3" s="32"/>
      <c r="P3" s="32"/>
      <c r="Q3" s="32"/>
      <c r="R3" s="32"/>
      <c r="S3" s="32"/>
    </row>
    <row r="4" spans="1:19" ht="15" customHeight="1" x14ac:dyDescent="0.25">
      <c r="A4" s="86"/>
      <c r="B4" s="32" t="s">
        <v>49</v>
      </c>
      <c r="C4" s="32">
        <v>31.824320507963122</v>
      </c>
      <c r="D4" s="32">
        <v>27.449851539174702</v>
      </c>
      <c r="E4" s="32">
        <v>65.234931070150395</v>
      </c>
      <c r="F4" s="32">
        <v>66.464632922443428</v>
      </c>
      <c r="G4" s="32">
        <v>90.630199759155715</v>
      </c>
      <c r="H4" s="32">
        <v>135.35302362936608</v>
      </c>
      <c r="I4" s="32">
        <v>186.61339301972231</v>
      </c>
      <c r="J4" s="32">
        <v>219.73017393797019</v>
      </c>
      <c r="K4" s="32">
        <v>334.58114673963041</v>
      </c>
      <c r="L4" s="32">
        <v>445.89480997202946</v>
      </c>
      <c r="M4" s="32"/>
      <c r="N4" s="32"/>
      <c r="O4" s="32"/>
      <c r="P4" s="32"/>
      <c r="Q4" s="32"/>
      <c r="R4" s="32"/>
      <c r="S4" s="32"/>
    </row>
    <row r="5" spans="1:19" ht="15" customHeight="1" x14ac:dyDescent="0.25">
      <c r="A5" s="86" t="s">
        <v>50</v>
      </c>
      <c r="B5" s="32" t="s">
        <v>48</v>
      </c>
      <c r="C5" s="32">
        <v>96.181624999999983</v>
      </c>
      <c r="D5" s="32">
        <v>54.954249999999995</v>
      </c>
      <c r="E5" s="32">
        <v>54.336187500000001</v>
      </c>
      <c r="F5" s="32">
        <v>72.753</v>
      </c>
      <c r="G5" s="32">
        <v>70.480062500000003</v>
      </c>
      <c r="H5" s="32">
        <v>80.580624999999998</v>
      </c>
      <c r="I5" s="32">
        <v>127.38906249999999</v>
      </c>
      <c r="J5" s="32">
        <v>61.596562500000005</v>
      </c>
      <c r="K5" s="32">
        <v>82.719312500000001</v>
      </c>
      <c r="L5" s="32">
        <v>136.4235625</v>
      </c>
      <c r="M5" s="32"/>
      <c r="N5" s="32"/>
      <c r="O5" s="32"/>
      <c r="P5" s="32"/>
      <c r="Q5" s="32"/>
      <c r="R5" s="32"/>
      <c r="S5" s="32"/>
    </row>
    <row r="6" spans="1:19" ht="15" customHeight="1" x14ac:dyDescent="0.25">
      <c r="A6" s="86"/>
      <c r="B6" s="32" t="s">
        <v>49</v>
      </c>
      <c r="C6" s="32">
        <v>14.639880875661976</v>
      </c>
      <c r="D6" s="32">
        <v>27.840023003890348</v>
      </c>
      <c r="E6" s="32">
        <v>33.557033158849222</v>
      </c>
      <c r="F6" s="32">
        <v>67.739551251729694</v>
      </c>
      <c r="G6" s="32">
        <v>73.076409594164573</v>
      </c>
      <c r="H6" s="32">
        <v>65.190553349255609</v>
      </c>
      <c r="I6" s="32">
        <v>64.855490661071968</v>
      </c>
      <c r="J6" s="32">
        <v>45.550362260153868</v>
      </c>
      <c r="K6" s="32">
        <v>59.215201480904447</v>
      </c>
      <c r="L6" s="32">
        <v>98.018624002729126</v>
      </c>
      <c r="M6" s="32"/>
      <c r="N6" s="32"/>
      <c r="O6" s="32"/>
      <c r="P6" s="32"/>
      <c r="Q6" s="32"/>
      <c r="R6" s="32"/>
      <c r="S6" s="32"/>
    </row>
    <row r="7" spans="1:19" ht="15" customHeight="1" x14ac:dyDescent="0.25">
      <c r="A7" s="86" t="s">
        <v>6</v>
      </c>
      <c r="B7" s="32" t="s">
        <v>48</v>
      </c>
      <c r="C7" s="32">
        <v>94.650499999999994</v>
      </c>
      <c r="D7" s="32">
        <v>43.727937500000003</v>
      </c>
      <c r="E7" s="32">
        <v>50.523937500000002</v>
      </c>
      <c r="F7" s="32">
        <v>30.403750000000002</v>
      </c>
      <c r="G7" s="32">
        <v>48.694687500000001</v>
      </c>
      <c r="H7" s="32">
        <v>54.299187500000002</v>
      </c>
      <c r="I7" s="32">
        <v>60.992125000000009</v>
      </c>
      <c r="J7" s="32">
        <v>46.718250000000005</v>
      </c>
      <c r="K7" s="32">
        <v>106.08125000000001</v>
      </c>
      <c r="L7" s="32">
        <v>268.721</v>
      </c>
      <c r="M7" s="32"/>
      <c r="N7" s="32"/>
      <c r="O7" s="32"/>
      <c r="P7" s="32"/>
      <c r="Q7" s="32"/>
      <c r="R7" s="32"/>
      <c r="S7" s="32"/>
    </row>
    <row r="8" spans="1:19" ht="15" customHeight="1" x14ac:dyDescent="0.25">
      <c r="A8" s="86"/>
      <c r="B8" s="32" t="s">
        <v>49</v>
      </c>
      <c r="C8" s="32">
        <v>43.118682656129486</v>
      </c>
      <c r="D8" s="32">
        <v>24.278177053297263</v>
      </c>
      <c r="E8" s="32">
        <v>31.431740034600026</v>
      </c>
      <c r="F8" s="32">
        <v>19.352682870488895</v>
      </c>
      <c r="G8" s="32">
        <v>33.810172779101229</v>
      </c>
      <c r="H8" s="32">
        <v>41.00330966078706</v>
      </c>
      <c r="I8" s="32">
        <v>56.100166237180488</v>
      </c>
      <c r="J8" s="32">
        <v>38.123131667569716</v>
      </c>
      <c r="K8" s="32">
        <v>71.344853296205912</v>
      </c>
      <c r="L8" s="32">
        <v>139.16353674005271</v>
      </c>
      <c r="M8" s="32"/>
      <c r="N8" s="32"/>
      <c r="O8" s="32"/>
      <c r="P8" s="32"/>
      <c r="Q8" s="32"/>
      <c r="R8" s="32"/>
      <c r="S8" s="32"/>
    </row>
    <row r="9" spans="1:19" ht="15" customHeight="1" x14ac:dyDescent="0.25">
      <c r="A9" s="86" t="s">
        <v>8</v>
      </c>
      <c r="B9" s="32" t="s">
        <v>48</v>
      </c>
      <c r="C9" s="32">
        <v>103.40258333333334</v>
      </c>
      <c r="D9" s="32">
        <v>53.532666666666671</v>
      </c>
      <c r="E9" s="32">
        <v>26.519250000000003</v>
      </c>
      <c r="F9" s="32">
        <v>10.441666666666668</v>
      </c>
      <c r="G9" s="32">
        <v>4.5360000000000005</v>
      </c>
      <c r="H9" s="32">
        <v>4.5360000000000005</v>
      </c>
      <c r="I9" s="32">
        <v>5.9916666666666671</v>
      </c>
      <c r="J9" s="32">
        <v>5.6125000000000007</v>
      </c>
      <c r="K9" s="32">
        <v>8.0123333333333324</v>
      </c>
      <c r="L9" s="32">
        <v>0.51300000000000001</v>
      </c>
      <c r="M9" s="32"/>
      <c r="N9" s="32"/>
      <c r="O9" s="32"/>
      <c r="P9" s="32"/>
      <c r="Q9" s="32"/>
      <c r="R9" s="32"/>
      <c r="S9" s="32"/>
    </row>
    <row r="10" spans="1:19" ht="15" customHeight="1" x14ac:dyDescent="0.25">
      <c r="A10" s="84"/>
      <c r="B10" s="33" t="s">
        <v>49</v>
      </c>
      <c r="C10" s="33">
        <v>23.300472648460687</v>
      </c>
      <c r="D10" s="33">
        <v>27.754689792297551</v>
      </c>
      <c r="E10" s="33">
        <v>32.399187074292456</v>
      </c>
      <c r="F10" s="33">
        <v>17.971750918223481</v>
      </c>
      <c r="G10" s="33">
        <v>11.110885473264497</v>
      </c>
      <c r="H10" s="33">
        <v>11.110885473264497</v>
      </c>
      <c r="I10" s="33">
        <v>11.553213538521076</v>
      </c>
      <c r="J10" s="33">
        <v>13.711051655507683</v>
      </c>
      <c r="K10" s="33">
        <v>19.62612831575975</v>
      </c>
      <c r="L10" s="33">
        <v>1.2565882380477704</v>
      </c>
      <c r="M10" s="32"/>
      <c r="N10" s="32"/>
      <c r="O10" s="32"/>
      <c r="P10" s="32"/>
      <c r="Q10" s="32"/>
      <c r="R10" s="32"/>
      <c r="S10" s="32"/>
    </row>
    <row r="11" spans="1:19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</row>
    <row r="12" spans="1:19" ht="15.75" x14ac:dyDescent="0.25">
      <c r="A12" s="85" t="s">
        <v>85</v>
      </c>
      <c r="B12" s="87" t="s">
        <v>83</v>
      </c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32"/>
      <c r="O12" s="32"/>
      <c r="P12" s="32"/>
      <c r="Q12" s="32"/>
      <c r="R12" s="32"/>
      <c r="S12" s="32"/>
    </row>
    <row r="13" spans="1:19" ht="15.75" x14ac:dyDescent="0.25">
      <c r="A13" s="86"/>
      <c r="B13" s="30" t="s">
        <v>11</v>
      </c>
      <c r="C13" s="30" t="s">
        <v>12</v>
      </c>
      <c r="D13" s="30" t="s">
        <v>13</v>
      </c>
      <c r="E13" s="30" t="s">
        <v>14</v>
      </c>
      <c r="F13" s="30" t="s">
        <v>15</v>
      </c>
      <c r="G13" s="30" t="s">
        <v>16</v>
      </c>
      <c r="H13" s="30" t="s">
        <v>75</v>
      </c>
      <c r="I13" s="30" t="s">
        <v>76</v>
      </c>
      <c r="J13" s="30" t="s">
        <v>77</v>
      </c>
      <c r="K13" s="30" t="s">
        <v>78</v>
      </c>
      <c r="L13" s="30" t="s">
        <v>79</v>
      </c>
      <c r="M13" s="30" t="s">
        <v>81</v>
      </c>
      <c r="N13" s="30" t="s">
        <v>2</v>
      </c>
      <c r="O13" s="30" t="s">
        <v>28</v>
      </c>
      <c r="P13" s="30" t="s">
        <v>25</v>
      </c>
      <c r="Q13" s="30" t="s">
        <v>25</v>
      </c>
      <c r="R13" s="32"/>
      <c r="S13" s="32"/>
    </row>
    <row r="14" spans="1:19" ht="15.75" x14ac:dyDescent="0.25">
      <c r="A14" s="30" t="s">
        <v>60</v>
      </c>
      <c r="B14" s="32">
        <v>1428.05</v>
      </c>
      <c r="C14" s="32">
        <v>870.90150000000006</v>
      </c>
      <c r="D14" s="32">
        <v>1068.6320000000001</v>
      </c>
      <c r="E14" s="32">
        <v>252.8</v>
      </c>
      <c r="F14" s="32">
        <v>855.43200000000002</v>
      </c>
      <c r="G14" s="32">
        <v>1164.933</v>
      </c>
      <c r="H14" s="32">
        <v>542.40549999999996</v>
      </c>
      <c r="I14" s="32">
        <v>1995.5519999999999</v>
      </c>
      <c r="J14" s="32">
        <v>914.4</v>
      </c>
      <c r="K14" s="32">
        <v>1173.1904999999999</v>
      </c>
      <c r="L14" s="32">
        <v>630</v>
      </c>
      <c r="M14" s="32">
        <v>1040.3205</v>
      </c>
      <c r="N14" s="32">
        <f>AVERAGE(B14:M14)</f>
        <v>994.71808333333331</v>
      </c>
      <c r="O14" s="32">
        <f>STDEV(B14:M14)</f>
        <v>445.89480997202946</v>
      </c>
      <c r="P14" s="32"/>
      <c r="Q14" s="32"/>
      <c r="R14" s="32"/>
      <c r="S14" s="32"/>
    </row>
    <row r="15" spans="1:19" ht="15.75" x14ac:dyDescent="0.25">
      <c r="A15" s="30" t="s">
        <v>7</v>
      </c>
      <c r="B15" s="32">
        <v>140.30600000000001</v>
      </c>
      <c r="C15" s="32">
        <v>20.181000000000001</v>
      </c>
      <c r="D15" s="32">
        <v>28.9</v>
      </c>
      <c r="E15" s="32">
        <v>44.712000000000003</v>
      </c>
      <c r="F15" s="32">
        <v>294.39999999999998</v>
      </c>
      <c r="G15" s="32">
        <v>186.05</v>
      </c>
      <c r="H15" s="32">
        <v>166.88749999999999</v>
      </c>
      <c r="I15" s="32">
        <v>209.952</v>
      </c>
      <c r="J15" s="32"/>
      <c r="K15" s="32"/>
      <c r="L15" s="32"/>
      <c r="M15" s="32"/>
      <c r="N15" s="32">
        <f>AVERAGE(B15:M15)</f>
        <v>136.4235625</v>
      </c>
      <c r="O15" s="32">
        <f>STDEV(B15:M15)</f>
        <v>98.01862400272914</v>
      </c>
      <c r="P15" s="35">
        <f>_xlfn.T.TEST(B14:M14,B15:I15,2,2)</f>
        <v>4.733520048573721E-5</v>
      </c>
      <c r="Q15" s="32"/>
      <c r="R15" s="32"/>
      <c r="S15" s="32"/>
    </row>
    <row r="16" spans="1:19" ht="15.75" x14ac:dyDescent="0.25">
      <c r="A16" s="30" t="s">
        <v>6</v>
      </c>
      <c r="B16" s="32">
        <v>502.27199999999999</v>
      </c>
      <c r="C16" s="32">
        <v>281.60000000000002</v>
      </c>
      <c r="D16" s="32">
        <v>228.15199999999999</v>
      </c>
      <c r="E16" s="32">
        <v>156.32499999999999</v>
      </c>
      <c r="F16" s="32">
        <v>281.25</v>
      </c>
      <c r="G16" s="32">
        <v>174.08</v>
      </c>
      <c r="H16" s="32">
        <v>93.638999999999996</v>
      </c>
      <c r="I16" s="32">
        <v>432.45</v>
      </c>
      <c r="J16" s="32"/>
      <c r="K16" s="32"/>
      <c r="L16" s="32"/>
      <c r="M16" s="32"/>
      <c r="N16" s="32">
        <f>AVERAGE(B16:M16)</f>
        <v>268.721</v>
      </c>
      <c r="O16" s="32">
        <f>STDEV(B16:M16)</f>
        <v>139.16353674005271</v>
      </c>
      <c r="P16" s="32"/>
      <c r="Q16" s="32"/>
      <c r="R16" s="32"/>
      <c r="S16" s="32"/>
    </row>
    <row r="17" spans="1:19" ht="15.75" x14ac:dyDescent="0.25">
      <c r="A17" s="31" t="s">
        <v>8</v>
      </c>
      <c r="B17" s="33">
        <v>0</v>
      </c>
      <c r="C17" s="33">
        <v>0</v>
      </c>
      <c r="D17" s="33">
        <v>3.0779999999999998</v>
      </c>
      <c r="E17" s="33">
        <v>0</v>
      </c>
      <c r="F17" s="33">
        <v>0</v>
      </c>
      <c r="G17" s="33">
        <v>0</v>
      </c>
      <c r="H17" s="33"/>
      <c r="I17" s="33"/>
      <c r="J17" s="33"/>
      <c r="K17" s="33"/>
      <c r="L17" s="33"/>
      <c r="M17" s="33"/>
      <c r="N17" s="32">
        <f>AVERAGE(B17:M17)</f>
        <v>0.51300000000000001</v>
      </c>
      <c r="O17" s="32">
        <f>STDEV(B17:M17)</f>
        <v>1.2565882380477704</v>
      </c>
      <c r="P17" s="36"/>
      <c r="Q17" s="35">
        <f>_xlfn.T.TEST(B15:I15,B17:G17,2,2)</f>
        <v>5.6597489163968725E-3</v>
      </c>
      <c r="R17" s="32"/>
      <c r="S17" s="32"/>
    </row>
    <row r="18" spans="1:19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</row>
    <row r="20" spans="1:19" ht="15.75" x14ac:dyDescent="0.25">
      <c r="A20" s="85" t="s">
        <v>66</v>
      </c>
      <c r="B20" s="85"/>
      <c r="C20" s="87" t="s">
        <v>41</v>
      </c>
      <c r="D20" s="87"/>
      <c r="E20" s="87" t="s">
        <v>42</v>
      </c>
      <c r="F20" s="87"/>
      <c r="G20" s="34" t="s">
        <v>43</v>
      </c>
      <c r="H20" s="32"/>
      <c r="I20" s="32"/>
      <c r="J20" s="32"/>
      <c r="K20" s="32"/>
      <c r="L20" s="32"/>
      <c r="M20" s="32"/>
      <c r="N20" s="32"/>
      <c r="O20" s="32"/>
      <c r="P20" s="32" t="s">
        <v>19</v>
      </c>
      <c r="Q20" s="32"/>
      <c r="R20" s="32"/>
      <c r="S20" s="32"/>
    </row>
    <row r="21" spans="1:19" ht="15" customHeight="1" x14ac:dyDescent="0.25">
      <c r="A21" s="84"/>
      <c r="B21" s="84"/>
      <c r="C21" s="33" t="s">
        <v>46</v>
      </c>
      <c r="D21" s="33" t="s">
        <v>47</v>
      </c>
      <c r="E21" s="33" t="s">
        <v>46</v>
      </c>
      <c r="F21" s="33" t="s">
        <v>47</v>
      </c>
      <c r="G21" s="33" t="s">
        <v>51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</row>
    <row r="22" spans="1:19" ht="15" customHeight="1" x14ac:dyDescent="0.25">
      <c r="A22" s="85" t="s">
        <v>5</v>
      </c>
      <c r="B22" s="32" t="s">
        <v>48</v>
      </c>
      <c r="C22" s="32">
        <v>81.823666666666682</v>
      </c>
      <c r="D22" s="32">
        <v>112.24233333333335</v>
      </c>
      <c r="E22" s="32">
        <v>219.2848333333333</v>
      </c>
      <c r="F22" s="32">
        <v>443.1925833333334</v>
      </c>
      <c r="G22" s="32">
        <v>902.51091666666662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</row>
    <row r="23" spans="1:19" ht="15" customHeight="1" x14ac:dyDescent="0.25">
      <c r="A23" s="86"/>
      <c r="B23" s="32" t="s">
        <v>49</v>
      </c>
      <c r="C23" s="32">
        <v>26.382933367362067</v>
      </c>
      <c r="D23" s="32">
        <v>26.126333125156755</v>
      </c>
      <c r="E23" s="32">
        <v>77.358403128339503</v>
      </c>
      <c r="F23" s="32">
        <v>190.29438795624438</v>
      </c>
      <c r="G23" s="32">
        <v>263.7931632744515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</row>
    <row r="24" spans="1:19" ht="15" customHeight="1" x14ac:dyDescent="0.25">
      <c r="A24" s="86" t="s">
        <v>50</v>
      </c>
      <c r="B24" s="32" t="s">
        <v>48</v>
      </c>
      <c r="C24" s="32">
        <v>98.558285714285716</v>
      </c>
      <c r="D24" s="32">
        <v>143.55535714285716</v>
      </c>
      <c r="E24" s="32">
        <v>161.7105</v>
      </c>
      <c r="F24" s="32">
        <v>557.50028571428572</v>
      </c>
      <c r="G24" s="32">
        <v>976.27249999999992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</row>
    <row r="25" spans="1:19" ht="15" customHeight="1" x14ac:dyDescent="0.25">
      <c r="A25" s="84"/>
      <c r="B25" s="33" t="s">
        <v>49</v>
      </c>
      <c r="C25" s="33">
        <v>37.635384969751939</v>
      </c>
      <c r="D25" s="33">
        <v>94.889540469745825</v>
      </c>
      <c r="E25" s="33">
        <v>87.45582888283279</v>
      </c>
      <c r="F25" s="33">
        <v>288.63643288369104</v>
      </c>
      <c r="G25" s="33">
        <v>415.54272357173693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</row>
    <row r="26" spans="1:19" x14ac:dyDescent="0.2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</row>
    <row r="27" spans="1:19" ht="15.75" x14ac:dyDescent="0.25">
      <c r="A27" s="85" t="s">
        <v>84</v>
      </c>
      <c r="B27" s="87" t="s">
        <v>83</v>
      </c>
      <c r="C27" s="87"/>
      <c r="D27" s="87"/>
      <c r="E27" s="87"/>
      <c r="F27" s="87"/>
      <c r="G27" s="87"/>
      <c r="H27" s="87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</row>
    <row r="28" spans="1:19" ht="15.75" x14ac:dyDescent="0.25">
      <c r="A28" s="84"/>
      <c r="B28" s="31" t="s">
        <v>11</v>
      </c>
      <c r="C28" s="31" t="s">
        <v>12</v>
      </c>
      <c r="D28" s="31" t="s">
        <v>13</v>
      </c>
      <c r="E28" s="31" t="s">
        <v>14</v>
      </c>
      <c r="F28" s="31" t="s">
        <v>15</v>
      </c>
      <c r="G28" s="31" t="s">
        <v>16</v>
      </c>
      <c r="H28" s="31" t="s">
        <v>75</v>
      </c>
      <c r="I28" s="30" t="s">
        <v>2</v>
      </c>
      <c r="J28" s="30" t="s">
        <v>28</v>
      </c>
      <c r="K28" s="30" t="s">
        <v>25</v>
      </c>
      <c r="L28" s="32"/>
      <c r="M28" s="32"/>
      <c r="N28" s="32"/>
      <c r="O28" s="32"/>
      <c r="P28" s="32"/>
      <c r="Q28" s="32"/>
      <c r="R28" s="32"/>
      <c r="S28" s="32"/>
    </row>
    <row r="29" spans="1:19" ht="15.75" x14ac:dyDescent="0.25">
      <c r="A29" s="30" t="s">
        <v>60</v>
      </c>
      <c r="B29" s="37">
        <v>639.8119999999999</v>
      </c>
      <c r="C29" s="37">
        <v>1052.6999999999998</v>
      </c>
      <c r="D29" s="37">
        <v>925.75250000000005</v>
      </c>
      <c r="E29" s="37">
        <v>1115.6534999999999</v>
      </c>
      <c r="F29" s="37">
        <v>1158.9479999999999</v>
      </c>
      <c r="G29" s="37">
        <v>522.19949999999994</v>
      </c>
      <c r="H29" s="32"/>
      <c r="I29" s="32">
        <f>AVERAGE(B29:G29)</f>
        <v>902.51091666666662</v>
      </c>
      <c r="J29" s="32">
        <f>STDEV(B29:G29)</f>
        <v>263.7931632744515</v>
      </c>
      <c r="K29" s="32"/>
      <c r="L29" s="32"/>
      <c r="M29" s="32"/>
      <c r="N29" s="32"/>
      <c r="O29" s="32"/>
      <c r="P29" s="32"/>
      <c r="Q29" s="32"/>
      <c r="R29" s="32"/>
      <c r="S29" s="32"/>
    </row>
    <row r="30" spans="1:19" ht="15.75" x14ac:dyDescent="0.25">
      <c r="A30" s="31" t="s">
        <v>7</v>
      </c>
      <c r="B30" s="38">
        <v>655.45199999999988</v>
      </c>
      <c r="C30" s="38">
        <v>1623.202</v>
      </c>
      <c r="D30" s="38">
        <v>984.31200000000001</v>
      </c>
      <c r="E30" s="38">
        <v>1065.6000000000001</v>
      </c>
      <c r="F30" s="38">
        <v>355.2</v>
      </c>
      <c r="G30" s="38">
        <v>850</v>
      </c>
      <c r="H30" s="38">
        <v>1300.1415</v>
      </c>
      <c r="I30" s="32">
        <f>AVERAGE(B30:H30)</f>
        <v>976.27249999999992</v>
      </c>
      <c r="J30" s="32">
        <f>STDEV(B30:H30)</f>
        <v>415.54272357173693</v>
      </c>
      <c r="K30" s="26">
        <f>_xlfn.T.TEST(B29:G29,B30:H30,2,2)</f>
        <v>0.7156738839256791</v>
      </c>
      <c r="L30" s="32"/>
      <c r="M30" s="32"/>
      <c r="N30" s="32"/>
      <c r="O30" s="32"/>
      <c r="P30" s="32"/>
      <c r="Q30" s="32"/>
      <c r="R30" s="32"/>
      <c r="S30" s="32"/>
    </row>
  </sheetData>
  <mergeCells count="19">
    <mergeCell ref="A22:A23"/>
    <mergeCell ref="A24:A25"/>
    <mergeCell ref="A27:A28"/>
    <mergeCell ref="B27:H27"/>
    <mergeCell ref="B12:M12"/>
    <mergeCell ref="A12:A13"/>
    <mergeCell ref="A20:B21"/>
    <mergeCell ref="C20:D20"/>
    <mergeCell ref="E20:F20"/>
    <mergeCell ref="K1:L1"/>
    <mergeCell ref="A3:A4"/>
    <mergeCell ref="A5:A6"/>
    <mergeCell ref="A7:A8"/>
    <mergeCell ref="A9:A10"/>
    <mergeCell ref="A1:B2"/>
    <mergeCell ref="C1:D1"/>
    <mergeCell ref="E1:F1"/>
    <mergeCell ref="G1:H1"/>
    <mergeCell ref="I1:J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85"/>
  <sheetViews>
    <sheetView workbookViewId="0">
      <selection activeCell="G33" sqref="G33"/>
    </sheetView>
  </sheetViews>
  <sheetFormatPr defaultColWidth="12.5703125" defaultRowHeight="15" x14ac:dyDescent="0.25"/>
  <sheetData>
    <row r="1" spans="1:3" ht="15.75" x14ac:dyDescent="0.25">
      <c r="A1" s="39" t="s">
        <v>174</v>
      </c>
      <c r="B1" s="39" t="s">
        <v>2737</v>
      </c>
      <c r="C1" s="39" t="s">
        <v>178</v>
      </c>
    </row>
    <row r="2" spans="1:3" x14ac:dyDescent="0.25">
      <c r="A2" t="s">
        <v>2804</v>
      </c>
      <c r="B2" t="s">
        <v>2805</v>
      </c>
      <c r="C2" s="1">
        <v>0.68293037010434599</v>
      </c>
    </row>
    <row r="3" spans="1:3" x14ac:dyDescent="0.25">
      <c r="A3" t="s">
        <v>2806</v>
      </c>
      <c r="B3" t="s">
        <v>2807</v>
      </c>
      <c r="C3" s="1">
        <v>0.25310273850985598</v>
      </c>
    </row>
    <row r="4" spans="1:3" x14ac:dyDescent="0.25">
      <c r="A4" t="s">
        <v>2808</v>
      </c>
      <c r="B4" t="s">
        <v>2805</v>
      </c>
      <c r="C4" s="1">
        <v>-0.49155599641143299</v>
      </c>
    </row>
    <row r="5" spans="1:3" x14ac:dyDescent="0.25">
      <c r="A5" t="s">
        <v>2809</v>
      </c>
      <c r="B5" t="s">
        <v>2810</v>
      </c>
      <c r="C5" s="1">
        <v>-1.03805175464564E-2</v>
      </c>
    </row>
    <row r="6" spans="1:3" x14ac:dyDescent="0.25">
      <c r="A6" t="s">
        <v>2811</v>
      </c>
      <c r="B6" t="s">
        <v>2810</v>
      </c>
      <c r="C6" s="1">
        <v>-1.54870227962423</v>
      </c>
    </row>
    <row r="7" spans="1:3" x14ac:dyDescent="0.25">
      <c r="A7" t="s">
        <v>2812</v>
      </c>
      <c r="B7" t="s">
        <v>2810</v>
      </c>
      <c r="C7" s="1">
        <v>-0.44068066530389899</v>
      </c>
    </row>
    <row r="8" spans="1:3" x14ac:dyDescent="0.25">
      <c r="A8" t="s">
        <v>2813</v>
      </c>
      <c r="B8" t="s">
        <v>2810</v>
      </c>
      <c r="C8" s="1">
        <v>4.2287430919179303E-2</v>
      </c>
    </row>
    <row r="9" spans="1:3" x14ac:dyDescent="0.25">
      <c r="A9" t="s">
        <v>2814</v>
      </c>
      <c r="B9" t="s">
        <v>2810</v>
      </c>
      <c r="C9" s="1">
        <v>0.67965484307121204</v>
      </c>
    </row>
    <row r="10" spans="1:3" x14ac:dyDescent="0.25">
      <c r="A10" t="s">
        <v>2815</v>
      </c>
      <c r="B10" t="s">
        <v>2805</v>
      </c>
      <c r="C10" s="1">
        <v>-1.0495026020376901</v>
      </c>
    </row>
    <row r="11" spans="1:3" x14ac:dyDescent="0.25">
      <c r="A11" t="s">
        <v>2816</v>
      </c>
      <c r="B11" t="s">
        <v>2807</v>
      </c>
      <c r="C11" s="1">
        <v>-0.83496408549436096</v>
      </c>
    </row>
    <row r="12" spans="1:3" x14ac:dyDescent="0.25">
      <c r="A12" t="s">
        <v>2817</v>
      </c>
      <c r="B12" t="s">
        <v>2807</v>
      </c>
      <c r="C12" s="1">
        <v>3.91825547418274E-2</v>
      </c>
    </row>
    <row r="13" spans="1:3" x14ac:dyDescent="0.25">
      <c r="A13" t="s">
        <v>2818</v>
      </c>
      <c r="B13" t="s">
        <v>2805</v>
      </c>
      <c r="C13" s="1">
        <v>-0.82004049315654504</v>
      </c>
    </row>
    <row r="14" spans="1:3" x14ac:dyDescent="0.25">
      <c r="A14" t="s">
        <v>2819</v>
      </c>
      <c r="B14" t="s">
        <v>2805</v>
      </c>
      <c r="C14" s="1">
        <v>-0.79658874302415505</v>
      </c>
    </row>
    <row r="15" spans="1:3" x14ac:dyDescent="0.25">
      <c r="A15" t="s">
        <v>2820</v>
      </c>
      <c r="B15" t="s">
        <v>2805</v>
      </c>
      <c r="C15" s="1">
        <v>-1.52829595435398</v>
      </c>
    </row>
    <row r="16" spans="1:3" x14ac:dyDescent="0.25">
      <c r="A16" t="s">
        <v>2821</v>
      </c>
      <c r="B16" t="s">
        <v>2805</v>
      </c>
      <c r="C16" s="1">
        <v>-2.0626872677595798</v>
      </c>
    </row>
    <row r="17" spans="1:3" x14ac:dyDescent="0.25">
      <c r="A17" t="s">
        <v>2822</v>
      </c>
      <c r="B17" t="s">
        <v>2805</v>
      </c>
      <c r="C17" s="1">
        <v>-1.3246459731228399</v>
      </c>
    </row>
    <row r="18" spans="1:3" x14ac:dyDescent="0.25">
      <c r="A18" t="s">
        <v>2823</v>
      </c>
      <c r="B18" t="s">
        <v>2805</v>
      </c>
      <c r="C18" s="1">
        <v>-1.8070296509442101</v>
      </c>
    </row>
    <row r="19" spans="1:3" x14ac:dyDescent="0.25">
      <c r="A19" t="s">
        <v>2824</v>
      </c>
      <c r="B19" t="s">
        <v>2825</v>
      </c>
      <c r="C19" s="1">
        <v>-1.3986577268434901</v>
      </c>
    </row>
    <row r="20" spans="1:3" x14ac:dyDescent="0.25">
      <c r="A20" t="s">
        <v>2826</v>
      </c>
      <c r="B20" t="s">
        <v>2825</v>
      </c>
      <c r="C20" s="1">
        <v>0.155957757460467</v>
      </c>
    </row>
    <row r="21" spans="1:3" x14ac:dyDescent="0.25">
      <c r="A21" t="s">
        <v>2827</v>
      </c>
      <c r="B21" t="s">
        <v>2807</v>
      </c>
      <c r="C21" s="1">
        <v>-1.28355513204059</v>
      </c>
    </row>
    <row r="22" spans="1:3" x14ac:dyDescent="0.25">
      <c r="A22" t="s">
        <v>2828</v>
      </c>
      <c r="B22" t="s">
        <v>2825</v>
      </c>
      <c r="C22" s="1">
        <v>0.52751935987878096</v>
      </c>
    </row>
    <row r="23" spans="1:3" x14ac:dyDescent="0.25">
      <c r="A23" t="s">
        <v>2829</v>
      </c>
      <c r="B23" t="s">
        <v>2825</v>
      </c>
      <c r="C23" s="1">
        <v>0.50940530669502104</v>
      </c>
    </row>
    <row r="24" spans="1:3" x14ac:dyDescent="0.25">
      <c r="A24" t="s">
        <v>2830</v>
      </c>
      <c r="B24" t="s">
        <v>2805</v>
      </c>
      <c r="C24" s="1">
        <v>-0.98732845331657104</v>
      </c>
    </row>
    <row r="25" spans="1:3" x14ac:dyDescent="0.25">
      <c r="A25" t="s">
        <v>2831</v>
      </c>
      <c r="B25" t="s">
        <v>2807</v>
      </c>
      <c r="C25" s="1">
        <v>-1.09217630087227</v>
      </c>
    </row>
    <row r="26" spans="1:3" x14ac:dyDescent="0.25">
      <c r="A26" t="s">
        <v>2832</v>
      </c>
      <c r="B26" t="s">
        <v>2810</v>
      </c>
      <c r="C26" s="1">
        <v>-2.47532499456781</v>
      </c>
    </row>
    <row r="27" spans="1:3" x14ac:dyDescent="0.25">
      <c r="A27" t="s">
        <v>2833</v>
      </c>
      <c r="B27" t="s">
        <v>2810</v>
      </c>
      <c r="C27" s="1">
        <v>-1.16205890031762</v>
      </c>
    </row>
    <row r="28" spans="1:3" x14ac:dyDescent="0.25">
      <c r="A28" t="s">
        <v>2834</v>
      </c>
      <c r="B28" t="s">
        <v>2810</v>
      </c>
      <c r="C28" s="1">
        <v>-1.8964665700978001</v>
      </c>
    </row>
    <row r="29" spans="1:3" x14ac:dyDescent="0.25">
      <c r="A29" t="s">
        <v>2835</v>
      </c>
      <c r="B29" t="s">
        <v>2810</v>
      </c>
      <c r="C29" s="1">
        <v>-1.39403813016477</v>
      </c>
    </row>
    <row r="30" spans="1:3" x14ac:dyDescent="0.25">
      <c r="A30" t="s">
        <v>2836</v>
      </c>
      <c r="B30" t="s">
        <v>2805</v>
      </c>
      <c r="C30" s="1">
        <v>-0.92707637313036895</v>
      </c>
    </row>
    <row r="31" spans="1:3" x14ac:dyDescent="0.25">
      <c r="A31" t="s">
        <v>2837</v>
      </c>
      <c r="B31" t="s">
        <v>2805</v>
      </c>
      <c r="C31" s="1">
        <v>-1.5023069228430299</v>
      </c>
    </row>
    <row r="32" spans="1:3" x14ac:dyDescent="0.25">
      <c r="A32" t="s">
        <v>2838</v>
      </c>
      <c r="B32" t="s">
        <v>2810</v>
      </c>
      <c r="C32" s="1">
        <v>-2.1287263357974302</v>
      </c>
    </row>
    <row r="33" spans="1:3" x14ac:dyDescent="0.25">
      <c r="A33" t="s">
        <v>2839</v>
      </c>
      <c r="B33" t="s">
        <v>2810</v>
      </c>
      <c r="C33" s="1">
        <v>-1.8714655858866101</v>
      </c>
    </row>
    <row r="34" spans="1:3" x14ac:dyDescent="0.25">
      <c r="A34" t="s">
        <v>2840</v>
      </c>
      <c r="B34" t="s">
        <v>2841</v>
      </c>
      <c r="C34" s="1">
        <v>-1.5284738422516899</v>
      </c>
    </row>
    <row r="35" spans="1:3" x14ac:dyDescent="0.25">
      <c r="A35" t="s">
        <v>2842</v>
      </c>
      <c r="B35" t="s">
        <v>2841</v>
      </c>
      <c r="C35" s="1">
        <v>-2.04129584161553</v>
      </c>
    </row>
    <row r="36" spans="1:3" x14ac:dyDescent="0.25">
      <c r="A36" t="s">
        <v>2843</v>
      </c>
      <c r="B36" t="s">
        <v>2841</v>
      </c>
      <c r="C36" s="1">
        <v>0.90768601551345196</v>
      </c>
    </row>
    <row r="37" spans="1:3" x14ac:dyDescent="0.25">
      <c r="A37" t="s">
        <v>2844</v>
      </c>
      <c r="B37" t="s">
        <v>2841</v>
      </c>
      <c r="C37" s="1">
        <v>0.53790929784124797</v>
      </c>
    </row>
    <row r="38" spans="1:3" x14ac:dyDescent="0.25">
      <c r="A38" t="s">
        <v>2845</v>
      </c>
      <c r="B38" t="s">
        <v>2841</v>
      </c>
      <c r="C38" s="1">
        <v>0.60239598653670601</v>
      </c>
    </row>
    <row r="39" spans="1:3" x14ac:dyDescent="0.25">
      <c r="A39" t="s">
        <v>2846</v>
      </c>
      <c r="B39" t="s">
        <v>2841</v>
      </c>
      <c r="C39" s="1">
        <v>1.05732140504467</v>
      </c>
    </row>
    <row r="40" spans="1:3" x14ac:dyDescent="0.25">
      <c r="A40" t="s">
        <v>2847</v>
      </c>
      <c r="B40" t="s">
        <v>2805</v>
      </c>
      <c r="C40" s="1">
        <v>-0.20548017710588001</v>
      </c>
    </row>
    <row r="41" spans="1:3" x14ac:dyDescent="0.25">
      <c r="A41" t="s">
        <v>2848</v>
      </c>
      <c r="B41" t="s">
        <v>2805</v>
      </c>
      <c r="C41" s="1">
        <v>-2.41835014631536</v>
      </c>
    </row>
    <row r="42" spans="1:3" x14ac:dyDescent="0.25">
      <c r="A42" t="s">
        <v>2849</v>
      </c>
      <c r="B42" t="s">
        <v>2841</v>
      </c>
      <c r="C42" s="1">
        <v>1.6502912082032</v>
      </c>
    </row>
    <row r="43" spans="1:3" x14ac:dyDescent="0.25">
      <c r="A43" t="s">
        <v>2850</v>
      </c>
      <c r="B43" t="s">
        <v>2841</v>
      </c>
      <c r="C43" s="1">
        <v>0.86521372663589702</v>
      </c>
    </row>
    <row r="44" spans="1:3" x14ac:dyDescent="0.25">
      <c r="A44" t="s">
        <v>2851</v>
      </c>
      <c r="B44" t="s">
        <v>2841</v>
      </c>
      <c r="C44" s="1">
        <v>-8.5807701009423306E-3</v>
      </c>
    </row>
    <row r="45" spans="1:3" x14ac:dyDescent="0.25">
      <c r="A45" t="s">
        <v>2852</v>
      </c>
      <c r="B45" t="s">
        <v>2805</v>
      </c>
      <c r="C45" s="1">
        <v>4.77034776466616E-2</v>
      </c>
    </row>
    <row r="46" spans="1:3" x14ac:dyDescent="0.25">
      <c r="A46" t="s">
        <v>2853</v>
      </c>
      <c r="B46" t="s">
        <v>2805</v>
      </c>
      <c r="C46" s="1">
        <v>-0.88252300867203703</v>
      </c>
    </row>
    <row r="47" spans="1:3" x14ac:dyDescent="0.25">
      <c r="A47" t="s">
        <v>2854</v>
      </c>
      <c r="B47" t="s">
        <v>2805</v>
      </c>
      <c r="C47" s="1">
        <v>-1.16547802128248</v>
      </c>
    </row>
    <row r="48" spans="1:3" x14ac:dyDescent="0.25">
      <c r="A48" t="s">
        <v>2855</v>
      </c>
      <c r="B48" t="s">
        <v>2805</v>
      </c>
      <c r="C48" s="1">
        <v>-0.44710354316496598</v>
      </c>
    </row>
    <row r="49" spans="1:3" x14ac:dyDescent="0.25">
      <c r="A49" t="s">
        <v>2856</v>
      </c>
      <c r="B49" t="s">
        <v>2805</v>
      </c>
      <c r="C49" s="1">
        <v>1.2543493723141099</v>
      </c>
    </row>
    <row r="50" spans="1:3" x14ac:dyDescent="0.25">
      <c r="A50" t="s">
        <v>2857</v>
      </c>
      <c r="B50" t="s">
        <v>2805</v>
      </c>
      <c r="C50" s="1">
        <v>0.58889344224376405</v>
      </c>
    </row>
    <row r="51" spans="1:3" x14ac:dyDescent="0.25">
      <c r="A51" t="s">
        <v>2858</v>
      </c>
      <c r="B51" t="s">
        <v>2805</v>
      </c>
      <c r="C51" s="1">
        <v>-0.724045163757427</v>
      </c>
    </row>
    <row r="52" spans="1:3" x14ac:dyDescent="0.25">
      <c r="A52" t="s">
        <v>2859</v>
      </c>
      <c r="B52" t="s">
        <v>2805</v>
      </c>
      <c r="C52" s="1">
        <v>0.838991808400399</v>
      </c>
    </row>
    <row r="53" spans="1:3" x14ac:dyDescent="0.25">
      <c r="A53" t="s">
        <v>2860</v>
      </c>
      <c r="B53" t="s">
        <v>2805</v>
      </c>
      <c r="C53" s="1">
        <v>0.86795888011300404</v>
      </c>
    </row>
    <row r="54" spans="1:3" x14ac:dyDescent="0.25">
      <c r="A54" t="s">
        <v>2861</v>
      </c>
      <c r="B54" t="s">
        <v>2805</v>
      </c>
      <c r="C54" s="1">
        <v>0.43400593656105801</v>
      </c>
    </row>
    <row r="55" spans="1:3" x14ac:dyDescent="0.25">
      <c r="A55" t="s">
        <v>2862</v>
      </c>
      <c r="B55" t="s">
        <v>2810</v>
      </c>
      <c r="C55" s="1">
        <v>0.57425235430463195</v>
      </c>
    </row>
    <row r="56" spans="1:3" x14ac:dyDescent="0.25">
      <c r="A56" t="s">
        <v>2863</v>
      </c>
      <c r="B56" t="s">
        <v>2841</v>
      </c>
      <c r="C56" s="1">
        <v>1.1244281796381399</v>
      </c>
    </row>
    <row r="57" spans="1:3" x14ac:dyDescent="0.25">
      <c r="A57" t="s">
        <v>2864</v>
      </c>
      <c r="B57" t="s">
        <v>2841</v>
      </c>
      <c r="C57" s="1">
        <v>0.71677956162012102</v>
      </c>
    </row>
    <row r="58" spans="1:3" x14ac:dyDescent="0.25">
      <c r="A58" t="s">
        <v>2865</v>
      </c>
      <c r="B58" t="s">
        <v>2807</v>
      </c>
      <c r="C58" s="1">
        <v>1.5074235482876599</v>
      </c>
    </row>
    <row r="59" spans="1:3" x14ac:dyDescent="0.25">
      <c r="A59" t="s">
        <v>2866</v>
      </c>
      <c r="B59" t="s">
        <v>2810</v>
      </c>
      <c r="C59" s="1">
        <v>0.40717140189432799</v>
      </c>
    </row>
    <row r="60" spans="1:3" x14ac:dyDescent="0.25">
      <c r="A60" t="s">
        <v>2867</v>
      </c>
      <c r="B60" t="s">
        <v>2841</v>
      </c>
      <c r="C60" s="1">
        <v>0.50671869900802002</v>
      </c>
    </row>
    <row r="61" spans="1:3" x14ac:dyDescent="0.25">
      <c r="A61" t="s">
        <v>2868</v>
      </c>
      <c r="B61" t="s">
        <v>2841</v>
      </c>
      <c r="C61" s="1">
        <v>0.34498175433056799</v>
      </c>
    </row>
    <row r="62" spans="1:3" x14ac:dyDescent="0.25">
      <c r="A62" t="s">
        <v>2869</v>
      </c>
      <c r="B62" t="s">
        <v>2810</v>
      </c>
      <c r="C62" s="1">
        <v>-4.0164669053603004E-3</v>
      </c>
    </row>
    <row r="63" spans="1:3" x14ac:dyDescent="0.25">
      <c r="A63" t="s">
        <v>2870</v>
      </c>
      <c r="B63" t="s">
        <v>2810</v>
      </c>
      <c r="C63" s="1">
        <v>-0.26192171675963899</v>
      </c>
    </row>
    <row r="64" spans="1:3" x14ac:dyDescent="0.25">
      <c r="A64" t="s">
        <v>2871</v>
      </c>
      <c r="B64" t="s">
        <v>2810</v>
      </c>
      <c r="C64" s="1">
        <v>0.47130741673478999</v>
      </c>
    </row>
    <row r="65" spans="1:3" x14ac:dyDescent="0.25">
      <c r="A65" t="s">
        <v>2872</v>
      </c>
      <c r="B65" t="s">
        <v>2810</v>
      </c>
      <c r="C65" s="1">
        <v>-5.8499957949413404E-3</v>
      </c>
    </row>
    <row r="66" spans="1:3" x14ac:dyDescent="0.25">
      <c r="A66" t="s">
        <v>2873</v>
      </c>
      <c r="B66" t="s">
        <v>2810</v>
      </c>
      <c r="C66" s="1">
        <v>0.189021955455419</v>
      </c>
    </row>
    <row r="67" spans="1:3" x14ac:dyDescent="0.25">
      <c r="A67" t="s">
        <v>2874</v>
      </c>
      <c r="B67" t="s">
        <v>2810</v>
      </c>
      <c r="C67" s="1">
        <v>0.19139186731458299</v>
      </c>
    </row>
    <row r="68" spans="1:3" x14ac:dyDescent="0.25">
      <c r="A68" t="s">
        <v>2875</v>
      </c>
      <c r="B68" t="s">
        <v>2810</v>
      </c>
      <c r="C68" s="1">
        <v>-0.56546380229077498</v>
      </c>
    </row>
    <row r="69" spans="1:3" x14ac:dyDescent="0.25">
      <c r="A69" t="s">
        <v>2876</v>
      </c>
      <c r="B69" t="s">
        <v>2810</v>
      </c>
      <c r="C69" s="1">
        <v>0.63136503630142105</v>
      </c>
    </row>
    <row r="70" spans="1:3" x14ac:dyDescent="0.25">
      <c r="A70" t="s">
        <v>2877</v>
      </c>
      <c r="B70" t="s">
        <v>2810</v>
      </c>
      <c r="C70" s="1">
        <v>-0.13100087916123601</v>
      </c>
    </row>
    <row r="71" spans="1:3" x14ac:dyDescent="0.25">
      <c r="A71" t="s">
        <v>2878</v>
      </c>
      <c r="B71" t="s">
        <v>2810</v>
      </c>
      <c r="C71" s="1">
        <v>0.58730775117520695</v>
      </c>
    </row>
    <row r="72" spans="1:3" x14ac:dyDescent="0.25">
      <c r="A72" t="s">
        <v>2879</v>
      </c>
      <c r="B72" t="s">
        <v>2810</v>
      </c>
      <c r="C72" s="1">
        <v>1.0373051798024999</v>
      </c>
    </row>
    <row r="73" spans="1:3" x14ac:dyDescent="0.25">
      <c r="A73" t="s">
        <v>2880</v>
      </c>
      <c r="B73" t="s">
        <v>2810</v>
      </c>
      <c r="C73" s="1">
        <v>0.52458119861917096</v>
      </c>
    </row>
    <row r="74" spans="1:3" x14ac:dyDescent="0.25">
      <c r="A74" t="s">
        <v>2881</v>
      </c>
      <c r="B74" t="s">
        <v>2810</v>
      </c>
      <c r="C74" s="1">
        <v>0.90197181454735598</v>
      </c>
    </row>
    <row r="75" spans="1:3" x14ac:dyDescent="0.25">
      <c r="A75" t="s">
        <v>2882</v>
      </c>
      <c r="B75" t="s">
        <v>2810</v>
      </c>
      <c r="C75" s="1">
        <v>1.96106447705266</v>
      </c>
    </row>
    <row r="76" spans="1:3" x14ac:dyDescent="0.25">
      <c r="A76" t="s">
        <v>2883</v>
      </c>
      <c r="B76" t="s">
        <v>2841</v>
      </c>
      <c r="C76" s="1">
        <v>0.46387334091793497</v>
      </c>
    </row>
    <row r="77" spans="1:3" x14ac:dyDescent="0.25">
      <c r="A77" t="s">
        <v>2884</v>
      </c>
      <c r="B77" t="s">
        <v>2805</v>
      </c>
      <c r="C77" s="1">
        <v>-0.80835712855842101</v>
      </c>
    </row>
    <row r="78" spans="1:3" x14ac:dyDescent="0.25">
      <c r="A78" t="s">
        <v>2885</v>
      </c>
      <c r="B78" t="s">
        <v>2810</v>
      </c>
      <c r="C78" s="1">
        <v>0.86156681244751099</v>
      </c>
    </row>
    <row r="79" spans="1:3" x14ac:dyDescent="0.25">
      <c r="A79" t="s">
        <v>2886</v>
      </c>
      <c r="B79" t="s">
        <v>2810</v>
      </c>
      <c r="C79" s="1">
        <v>0.31707777754838501</v>
      </c>
    </row>
    <row r="80" spans="1:3" x14ac:dyDescent="0.25">
      <c r="A80" t="s">
        <v>2887</v>
      </c>
      <c r="B80" t="s">
        <v>2810</v>
      </c>
      <c r="C80" s="1">
        <v>0.57062261948742898</v>
      </c>
    </row>
    <row r="81" spans="1:3" x14ac:dyDescent="0.25">
      <c r="A81" t="s">
        <v>2888</v>
      </c>
      <c r="B81" t="s">
        <v>2805</v>
      </c>
      <c r="C81" s="1">
        <v>0.42306996660272</v>
      </c>
    </row>
    <row r="82" spans="1:3" x14ac:dyDescent="0.25">
      <c r="A82" t="s">
        <v>2889</v>
      </c>
      <c r="B82" t="s">
        <v>2805</v>
      </c>
      <c r="C82" s="1">
        <v>0.48014335463311802</v>
      </c>
    </row>
    <row r="83" spans="1:3" x14ac:dyDescent="0.25">
      <c r="A83" t="s">
        <v>2890</v>
      </c>
      <c r="B83" t="s">
        <v>2805</v>
      </c>
      <c r="C83" s="1">
        <v>0.74051935428981897</v>
      </c>
    </row>
    <row r="84" spans="1:3" x14ac:dyDescent="0.25">
      <c r="A84" t="s">
        <v>2891</v>
      </c>
      <c r="B84" t="s">
        <v>2805</v>
      </c>
      <c r="C84" s="1">
        <v>0.33915685092995601</v>
      </c>
    </row>
    <row r="85" spans="1:3" x14ac:dyDescent="0.25">
      <c r="A85" t="s">
        <v>2892</v>
      </c>
      <c r="B85" t="s">
        <v>2805</v>
      </c>
      <c r="C85" s="1">
        <v>-0.83383005973326496</v>
      </c>
    </row>
    <row r="86" spans="1:3" x14ac:dyDescent="0.25">
      <c r="A86" t="s">
        <v>2893</v>
      </c>
      <c r="B86" t="s">
        <v>2805</v>
      </c>
      <c r="C86" s="1">
        <v>-0.54379638443079703</v>
      </c>
    </row>
    <row r="87" spans="1:3" x14ac:dyDescent="0.25">
      <c r="A87" t="s">
        <v>2894</v>
      </c>
      <c r="B87" t="s">
        <v>2807</v>
      </c>
      <c r="C87" s="1">
        <v>0.49872392281789901</v>
      </c>
    </row>
    <row r="88" spans="1:3" x14ac:dyDescent="0.25">
      <c r="A88" t="s">
        <v>2895</v>
      </c>
      <c r="B88" t="s">
        <v>2807</v>
      </c>
      <c r="C88" s="1">
        <v>-0.38738002344915801</v>
      </c>
    </row>
    <row r="89" spans="1:3" x14ac:dyDescent="0.25">
      <c r="A89" t="s">
        <v>2896</v>
      </c>
      <c r="B89" t="s">
        <v>2805</v>
      </c>
      <c r="C89" s="1">
        <v>-7.8559348705137894E-2</v>
      </c>
    </row>
    <row r="90" spans="1:3" x14ac:dyDescent="0.25">
      <c r="A90" t="s">
        <v>2897</v>
      </c>
      <c r="B90" t="s">
        <v>2805</v>
      </c>
      <c r="C90" s="1">
        <v>1.1486301529064999</v>
      </c>
    </row>
    <row r="91" spans="1:3" x14ac:dyDescent="0.25">
      <c r="A91" t="s">
        <v>2898</v>
      </c>
      <c r="B91" t="s">
        <v>2805</v>
      </c>
      <c r="C91" s="1">
        <v>0.43674442732044799</v>
      </c>
    </row>
    <row r="92" spans="1:3" x14ac:dyDescent="0.25">
      <c r="A92" t="s">
        <v>2899</v>
      </c>
      <c r="B92" t="s">
        <v>2805</v>
      </c>
      <c r="C92" s="1">
        <v>0.162744990510929</v>
      </c>
    </row>
    <row r="93" spans="1:3" x14ac:dyDescent="0.25">
      <c r="A93" t="s">
        <v>2900</v>
      </c>
      <c r="B93" t="s">
        <v>2810</v>
      </c>
      <c r="C93" s="1">
        <v>-8.7016232292082794E-3</v>
      </c>
    </row>
    <row r="94" spans="1:3" x14ac:dyDescent="0.25">
      <c r="A94" t="s">
        <v>2901</v>
      </c>
      <c r="B94" t="s">
        <v>2807</v>
      </c>
      <c r="C94" s="1">
        <v>-1.1241221012673299</v>
      </c>
    </row>
    <row r="95" spans="1:3" x14ac:dyDescent="0.25">
      <c r="A95" t="s">
        <v>2902</v>
      </c>
      <c r="B95" t="s">
        <v>2807</v>
      </c>
      <c r="C95" s="1">
        <v>-0.12473083667012499</v>
      </c>
    </row>
    <row r="96" spans="1:3" x14ac:dyDescent="0.25">
      <c r="A96" t="s">
        <v>2903</v>
      </c>
      <c r="B96" t="s">
        <v>2825</v>
      </c>
      <c r="C96" s="1">
        <v>-1.54714991331242</v>
      </c>
    </row>
    <row r="97" spans="1:3" x14ac:dyDescent="0.25">
      <c r="A97" t="s">
        <v>2904</v>
      </c>
      <c r="B97" t="s">
        <v>2825</v>
      </c>
      <c r="C97" s="1">
        <v>-1.4475492596712001</v>
      </c>
    </row>
    <row r="98" spans="1:3" x14ac:dyDescent="0.25">
      <c r="A98" t="s">
        <v>2905</v>
      </c>
      <c r="B98" t="s">
        <v>2807</v>
      </c>
      <c r="C98" s="1">
        <v>-0.86290805453278896</v>
      </c>
    </row>
    <row r="99" spans="1:3" x14ac:dyDescent="0.25">
      <c r="A99" t="s">
        <v>2906</v>
      </c>
      <c r="B99" t="s">
        <v>2825</v>
      </c>
      <c r="C99" s="1">
        <v>-0.56730166195562204</v>
      </c>
    </row>
    <row r="100" spans="1:3" x14ac:dyDescent="0.25">
      <c r="A100" t="s">
        <v>2907</v>
      </c>
      <c r="B100" t="s">
        <v>2825</v>
      </c>
      <c r="C100" s="1">
        <v>-1.4254389301447199</v>
      </c>
    </row>
    <row r="101" spans="1:3" x14ac:dyDescent="0.25">
      <c r="A101" t="s">
        <v>2908</v>
      </c>
      <c r="B101" t="s">
        <v>2825</v>
      </c>
      <c r="C101" s="1">
        <v>-0.66017298100966004</v>
      </c>
    </row>
    <row r="102" spans="1:3" x14ac:dyDescent="0.25">
      <c r="A102" t="s">
        <v>2909</v>
      </c>
      <c r="B102" t="s">
        <v>2805</v>
      </c>
      <c r="C102" s="1">
        <v>-1.1416023234866901</v>
      </c>
    </row>
    <row r="103" spans="1:3" x14ac:dyDescent="0.25">
      <c r="A103" t="s">
        <v>2910</v>
      </c>
      <c r="B103" t="s">
        <v>2825</v>
      </c>
      <c r="C103" s="1">
        <v>-1.29575252725514</v>
      </c>
    </row>
    <row r="104" spans="1:3" x14ac:dyDescent="0.25">
      <c r="A104" t="s">
        <v>2911</v>
      </c>
      <c r="B104" t="s">
        <v>2825</v>
      </c>
      <c r="C104" s="1">
        <v>-0.64174524879135897</v>
      </c>
    </row>
    <row r="105" spans="1:3" x14ac:dyDescent="0.25">
      <c r="A105" t="s">
        <v>2912</v>
      </c>
      <c r="B105" t="s">
        <v>2807</v>
      </c>
      <c r="C105" s="1">
        <v>-1.15884555688644</v>
      </c>
    </row>
    <row r="106" spans="1:3" x14ac:dyDescent="0.25">
      <c r="A106" t="s">
        <v>2913</v>
      </c>
      <c r="B106" t="s">
        <v>2825</v>
      </c>
      <c r="C106" s="1">
        <v>-0.20360774344763899</v>
      </c>
    </row>
    <row r="107" spans="1:3" x14ac:dyDescent="0.25">
      <c r="A107" t="s">
        <v>2914</v>
      </c>
      <c r="B107" t="s">
        <v>2807</v>
      </c>
      <c r="C107" s="1">
        <v>-0.77484896153562599</v>
      </c>
    </row>
    <row r="108" spans="1:3" x14ac:dyDescent="0.25">
      <c r="A108" t="s">
        <v>2915</v>
      </c>
      <c r="B108" t="s">
        <v>2825</v>
      </c>
      <c r="C108" s="1">
        <v>-0.41492453574456201</v>
      </c>
    </row>
    <row r="109" spans="1:3" x14ac:dyDescent="0.25">
      <c r="A109" t="s">
        <v>2916</v>
      </c>
      <c r="B109" t="s">
        <v>2825</v>
      </c>
      <c r="C109" s="1">
        <v>0.363067589278943</v>
      </c>
    </row>
    <row r="110" spans="1:3" x14ac:dyDescent="0.25">
      <c r="A110" t="s">
        <v>2917</v>
      </c>
      <c r="B110" t="s">
        <v>2825</v>
      </c>
      <c r="C110" s="1">
        <v>-0.13890316792436799</v>
      </c>
    </row>
    <row r="111" spans="1:3" x14ac:dyDescent="0.25">
      <c r="A111" t="s">
        <v>2918</v>
      </c>
      <c r="B111" t="s">
        <v>2825</v>
      </c>
      <c r="C111" s="1">
        <v>9.9594028113523997E-2</v>
      </c>
    </row>
    <row r="112" spans="1:3" x14ac:dyDescent="0.25">
      <c r="A112" t="s">
        <v>2919</v>
      </c>
      <c r="B112" t="s">
        <v>2825</v>
      </c>
      <c r="C112" s="1">
        <v>-0.193176378394811</v>
      </c>
    </row>
    <row r="113" spans="1:3" x14ac:dyDescent="0.25">
      <c r="A113" t="s">
        <v>2920</v>
      </c>
      <c r="B113" t="s">
        <v>2825</v>
      </c>
      <c r="C113" s="1">
        <v>-1.5983906003906001</v>
      </c>
    </row>
    <row r="114" spans="1:3" x14ac:dyDescent="0.25">
      <c r="A114" t="s">
        <v>2921</v>
      </c>
      <c r="B114" t="s">
        <v>2825</v>
      </c>
      <c r="C114" s="1">
        <v>0.45963667412374798</v>
      </c>
    </row>
    <row r="115" spans="1:3" x14ac:dyDescent="0.25">
      <c r="A115" t="s">
        <v>2922</v>
      </c>
      <c r="B115" t="s">
        <v>2825</v>
      </c>
      <c r="C115" s="1">
        <v>-0.153970206951311</v>
      </c>
    </row>
    <row r="116" spans="1:3" x14ac:dyDescent="0.25">
      <c r="A116" t="s">
        <v>2923</v>
      </c>
      <c r="B116" t="s">
        <v>2825</v>
      </c>
      <c r="C116" s="1">
        <v>-0.110553531175636</v>
      </c>
    </row>
    <row r="117" spans="1:3" x14ac:dyDescent="0.25">
      <c r="A117" t="s">
        <v>2924</v>
      </c>
      <c r="B117" t="s">
        <v>2807</v>
      </c>
      <c r="C117" s="1">
        <v>-0.72452163484390897</v>
      </c>
    </row>
    <row r="118" spans="1:3" x14ac:dyDescent="0.25">
      <c r="A118" t="s">
        <v>2925</v>
      </c>
      <c r="B118" t="s">
        <v>2825</v>
      </c>
      <c r="C118" s="1">
        <v>-0.62211242472606498</v>
      </c>
    </row>
    <row r="119" spans="1:3" x14ac:dyDescent="0.25">
      <c r="A119" t="s">
        <v>2926</v>
      </c>
      <c r="B119" t="s">
        <v>2825</v>
      </c>
      <c r="C119" s="1">
        <v>0.63156827057178699</v>
      </c>
    </row>
    <row r="120" spans="1:3" x14ac:dyDescent="0.25">
      <c r="A120" t="s">
        <v>2927</v>
      </c>
      <c r="B120" t="s">
        <v>2825</v>
      </c>
      <c r="C120" s="1">
        <v>-0.88798433811548005</v>
      </c>
    </row>
    <row r="121" spans="1:3" x14ac:dyDescent="0.25">
      <c r="A121" t="s">
        <v>2928</v>
      </c>
      <c r="B121" t="s">
        <v>2825</v>
      </c>
      <c r="C121" s="1">
        <v>-0.89517487844332999</v>
      </c>
    </row>
    <row r="122" spans="1:3" x14ac:dyDescent="0.25">
      <c r="A122" t="s">
        <v>2929</v>
      </c>
      <c r="B122" t="s">
        <v>2825</v>
      </c>
      <c r="C122" s="1">
        <v>-0.53787519927126604</v>
      </c>
    </row>
    <row r="123" spans="1:3" x14ac:dyDescent="0.25">
      <c r="A123" t="s">
        <v>2930</v>
      </c>
      <c r="B123" t="s">
        <v>2825</v>
      </c>
      <c r="C123" s="1">
        <v>-0.282963360239531</v>
      </c>
    </row>
    <row r="124" spans="1:3" x14ac:dyDescent="0.25">
      <c r="A124" t="s">
        <v>2931</v>
      </c>
      <c r="B124" t="s">
        <v>2825</v>
      </c>
      <c r="C124" s="1">
        <v>-0.152828596426657</v>
      </c>
    </row>
    <row r="125" spans="1:3" x14ac:dyDescent="0.25">
      <c r="A125" t="s">
        <v>2932</v>
      </c>
      <c r="B125" t="s">
        <v>2807</v>
      </c>
      <c r="C125" s="1">
        <v>-0.28836667522068399</v>
      </c>
    </row>
    <row r="126" spans="1:3" x14ac:dyDescent="0.25">
      <c r="A126" t="s">
        <v>2933</v>
      </c>
      <c r="B126" t="s">
        <v>2841</v>
      </c>
      <c r="C126" s="1">
        <v>0.84419580065199695</v>
      </c>
    </row>
    <row r="127" spans="1:3" x14ac:dyDescent="0.25">
      <c r="A127" t="s">
        <v>2934</v>
      </c>
      <c r="B127" t="s">
        <v>2841</v>
      </c>
      <c r="C127" s="1">
        <v>0.74163234514509802</v>
      </c>
    </row>
    <row r="128" spans="1:3" x14ac:dyDescent="0.25">
      <c r="A128" t="s">
        <v>2935</v>
      </c>
      <c r="B128" t="s">
        <v>2841</v>
      </c>
      <c r="C128" s="1">
        <v>0.27707194972347599</v>
      </c>
    </row>
    <row r="129" spans="1:3" x14ac:dyDescent="0.25">
      <c r="A129" t="s">
        <v>2936</v>
      </c>
      <c r="B129" t="s">
        <v>2841</v>
      </c>
      <c r="C129" s="1">
        <v>-0.25552201685396903</v>
      </c>
    </row>
    <row r="130" spans="1:3" x14ac:dyDescent="0.25">
      <c r="A130" t="s">
        <v>2937</v>
      </c>
      <c r="B130" t="s">
        <v>2841</v>
      </c>
      <c r="C130" s="1">
        <v>0.175277469973592</v>
      </c>
    </row>
    <row r="131" spans="1:3" x14ac:dyDescent="0.25">
      <c r="A131" t="s">
        <v>2938</v>
      </c>
      <c r="B131" t="s">
        <v>2841</v>
      </c>
      <c r="C131" s="1">
        <v>0.74261506879472605</v>
      </c>
    </row>
    <row r="132" spans="1:3" x14ac:dyDescent="0.25">
      <c r="A132" t="s">
        <v>2939</v>
      </c>
      <c r="B132" t="s">
        <v>2805</v>
      </c>
      <c r="C132" s="1">
        <v>0.72095222873190601</v>
      </c>
    </row>
    <row r="133" spans="1:3" x14ac:dyDescent="0.25">
      <c r="A133" t="s">
        <v>2940</v>
      </c>
      <c r="B133" t="s">
        <v>2805</v>
      </c>
      <c r="C133" s="1">
        <v>-0.87826866507478696</v>
      </c>
    </row>
    <row r="134" spans="1:3" x14ac:dyDescent="0.25">
      <c r="A134" t="s">
        <v>2941</v>
      </c>
      <c r="B134" t="s">
        <v>2805</v>
      </c>
      <c r="C134" s="1">
        <v>-0.98103973254393995</v>
      </c>
    </row>
    <row r="135" spans="1:3" x14ac:dyDescent="0.25">
      <c r="A135" t="s">
        <v>2942</v>
      </c>
      <c r="B135" t="s">
        <v>2805</v>
      </c>
      <c r="C135" s="1">
        <v>-0.25968097674698698</v>
      </c>
    </row>
    <row r="136" spans="1:3" x14ac:dyDescent="0.25">
      <c r="A136" t="s">
        <v>2943</v>
      </c>
      <c r="B136" t="s">
        <v>2805</v>
      </c>
      <c r="C136" s="1">
        <v>-0.98064555658921804</v>
      </c>
    </row>
    <row r="137" spans="1:3" x14ac:dyDescent="0.25">
      <c r="A137" t="s">
        <v>2944</v>
      </c>
      <c r="B137" t="s">
        <v>2825</v>
      </c>
      <c r="C137" s="1">
        <v>0.717717629344236</v>
      </c>
    </row>
    <row r="138" spans="1:3" x14ac:dyDescent="0.25">
      <c r="A138" t="s">
        <v>2945</v>
      </c>
      <c r="B138" t="s">
        <v>2825</v>
      </c>
      <c r="C138" s="1">
        <v>0.70366995455883297</v>
      </c>
    </row>
    <row r="139" spans="1:3" x14ac:dyDescent="0.25">
      <c r="A139" t="s">
        <v>2946</v>
      </c>
      <c r="B139" t="s">
        <v>2825</v>
      </c>
      <c r="C139" s="1">
        <v>1.1705008563983901</v>
      </c>
    </row>
    <row r="140" spans="1:3" x14ac:dyDescent="0.25">
      <c r="A140" t="s">
        <v>2947</v>
      </c>
      <c r="B140" t="s">
        <v>2825</v>
      </c>
      <c r="C140" s="1">
        <v>-0.87454390878243304</v>
      </c>
    </row>
    <row r="141" spans="1:3" x14ac:dyDescent="0.25">
      <c r="A141" t="s">
        <v>2948</v>
      </c>
      <c r="B141" t="s">
        <v>2825</v>
      </c>
      <c r="C141" s="1">
        <v>0.20303208471476</v>
      </c>
    </row>
    <row r="142" spans="1:3" x14ac:dyDescent="0.25">
      <c r="A142" t="s">
        <v>2949</v>
      </c>
      <c r="B142" t="s">
        <v>2810</v>
      </c>
      <c r="C142" s="1">
        <v>0.73736436899618496</v>
      </c>
    </row>
    <row r="143" spans="1:3" x14ac:dyDescent="0.25">
      <c r="A143" t="s">
        <v>2950</v>
      </c>
      <c r="B143" t="s">
        <v>2825</v>
      </c>
      <c r="C143" s="1">
        <v>0.22123075074403201</v>
      </c>
    </row>
    <row r="144" spans="1:3" x14ac:dyDescent="0.25">
      <c r="A144" t="s">
        <v>2951</v>
      </c>
      <c r="B144" t="s">
        <v>2807</v>
      </c>
      <c r="C144" s="1">
        <v>1.21261227566493</v>
      </c>
    </row>
    <row r="145" spans="1:3" x14ac:dyDescent="0.25">
      <c r="A145" t="s">
        <v>2952</v>
      </c>
      <c r="B145" t="s">
        <v>2810</v>
      </c>
      <c r="C145" s="1">
        <v>1.8842507205257999</v>
      </c>
    </row>
    <row r="146" spans="1:3" x14ac:dyDescent="0.25">
      <c r="A146" t="s">
        <v>2953</v>
      </c>
      <c r="B146" t="s">
        <v>2810</v>
      </c>
      <c r="C146" s="1">
        <v>1.7389976572960499</v>
      </c>
    </row>
    <row r="147" spans="1:3" x14ac:dyDescent="0.25">
      <c r="A147" t="s">
        <v>2954</v>
      </c>
      <c r="B147" t="s">
        <v>2825</v>
      </c>
      <c r="C147" s="1">
        <v>0.68760688412444504</v>
      </c>
    </row>
    <row r="148" spans="1:3" x14ac:dyDescent="0.25">
      <c r="A148" t="s">
        <v>2955</v>
      </c>
      <c r="B148" t="s">
        <v>2825</v>
      </c>
      <c r="C148" s="1">
        <v>0.12211272627695199</v>
      </c>
    </row>
    <row r="149" spans="1:3" x14ac:dyDescent="0.25">
      <c r="A149" t="s">
        <v>2956</v>
      </c>
      <c r="B149" t="s">
        <v>2825</v>
      </c>
      <c r="C149" s="1">
        <v>1.30587428815316</v>
      </c>
    </row>
    <row r="150" spans="1:3" x14ac:dyDescent="0.25">
      <c r="A150" t="s">
        <v>2957</v>
      </c>
      <c r="B150" t="s">
        <v>2825</v>
      </c>
      <c r="C150" s="1">
        <v>0.96269549795061804</v>
      </c>
    </row>
    <row r="151" spans="1:3" x14ac:dyDescent="0.25">
      <c r="A151" t="s">
        <v>2958</v>
      </c>
      <c r="B151" t="s">
        <v>2825</v>
      </c>
      <c r="C151" s="1">
        <v>0.52539215348038604</v>
      </c>
    </row>
    <row r="152" spans="1:3" x14ac:dyDescent="0.25">
      <c r="A152" t="s">
        <v>2959</v>
      </c>
      <c r="B152" t="s">
        <v>2825</v>
      </c>
      <c r="C152" s="1">
        <v>1.86815642715965</v>
      </c>
    </row>
    <row r="153" spans="1:3" x14ac:dyDescent="0.25">
      <c r="A153" t="s">
        <v>2960</v>
      </c>
      <c r="B153" t="s">
        <v>2825</v>
      </c>
      <c r="C153" s="1">
        <v>1.5131791460594199</v>
      </c>
    </row>
    <row r="154" spans="1:3" x14ac:dyDescent="0.25">
      <c r="A154" t="s">
        <v>2961</v>
      </c>
      <c r="B154" t="s">
        <v>2825</v>
      </c>
      <c r="C154" s="1">
        <v>-0.39012368791462998</v>
      </c>
    </row>
    <row r="155" spans="1:3" x14ac:dyDescent="0.25">
      <c r="A155" t="s">
        <v>2962</v>
      </c>
      <c r="B155" t="s">
        <v>2807</v>
      </c>
      <c r="C155" s="1">
        <v>-1.8585609272063699</v>
      </c>
    </row>
    <row r="156" spans="1:3" x14ac:dyDescent="0.25">
      <c r="A156" t="s">
        <v>2963</v>
      </c>
      <c r="B156" t="s">
        <v>2807</v>
      </c>
      <c r="C156" s="1">
        <v>-0.82500340804432903</v>
      </c>
    </row>
    <row r="157" spans="1:3" x14ac:dyDescent="0.25">
      <c r="A157" t="s">
        <v>2964</v>
      </c>
      <c r="B157" t="s">
        <v>2807</v>
      </c>
      <c r="C157" s="1">
        <v>-1.2019068668419199</v>
      </c>
    </row>
    <row r="158" spans="1:3" x14ac:dyDescent="0.25">
      <c r="A158" t="s">
        <v>2965</v>
      </c>
      <c r="B158" t="s">
        <v>2805</v>
      </c>
      <c r="C158" s="1">
        <v>-0.16869674518271599</v>
      </c>
    </row>
    <row r="159" spans="1:3" x14ac:dyDescent="0.25">
      <c r="A159" t="s">
        <v>2966</v>
      </c>
      <c r="B159" t="s">
        <v>2805</v>
      </c>
      <c r="C159" s="1">
        <v>-1.7784012295484499</v>
      </c>
    </row>
    <row r="160" spans="1:3" x14ac:dyDescent="0.25">
      <c r="A160" t="s">
        <v>2967</v>
      </c>
      <c r="B160" t="s">
        <v>2807</v>
      </c>
      <c r="C160" s="1">
        <v>0.86808068283530604</v>
      </c>
    </row>
    <row r="161" spans="1:3" x14ac:dyDescent="0.25">
      <c r="A161" t="s">
        <v>2968</v>
      </c>
      <c r="B161" t="s">
        <v>2841</v>
      </c>
      <c r="C161" s="1">
        <v>1.05644424135401</v>
      </c>
    </row>
    <row r="162" spans="1:3" x14ac:dyDescent="0.25">
      <c r="A162" t="s">
        <v>2969</v>
      </c>
      <c r="B162" t="s">
        <v>2841</v>
      </c>
      <c r="C162" s="1">
        <v>1.8871220824861801</v>
      </c>
    </row>
    <row r="163" spans="1:3" x14ac:dyDescent="0.25">
      <c r="A163" t="s">
        <v>2970</v>
      </c>
      <c r="B163" t="s">
        <v>2841</v>
      </c>
      <c r="C163" s="1">
        <v>1.70472755741645</v>
      </c>
    </row>
    <row r="164" spans="1:3" x14ac:dyDescent="0.25">
      <c r="A164" t="s">
        <v>2971</v>
      </c>
      <c r="B164" t="s">
        <v>2841</v>
      </c>
      <c r="C164" s="1">
        <v>0.99041000006114899</v>
      </c>
    </row>
    <row r="165" spans="1:3" x14ac:dyDescent="0.25">
      <c r="A165" t="s">
        <v>2972</v>
      </c>
      <c r="B165" t="s">
        <v>2841</v>
      </c>
      <c r="C165" s="1">
        <v>0.44462256424418301</v>
      </c>
    </row>
    <row r="166" spans="1:3" x14ac:dyDescent="0.25">
      <c r="A166" t="s">
        <v>2973</v>
      </c>
      <c r="B166" t="s">
        <v>2841</v>
      </c>
      <c r="C166" s="1">
        <v>0.55388065619818405</v>
      </c>
    </row>
    <row r="167" spans="1:3" x14ac:dyDescent="0.25">
      <c r="A167" t="s">
        <v>2974</v>
      </c>
      <c r="B167" t="s">
        <v>2810</v>
      </c>
      <c r="C167" s="1">
        <v>-2.6590447667194098E-2</v>
      </c>
    </row>
    <row r="168" spans="1:3" x14ac:dyDescent="0.25">
      <c r="A168" t="s">
        <v>2975</v>
      </c>
      <c r="B168" t="s">
        <v>2805</v>
      </c>
      <c r="C168" s="1">
        <v>-0.57273635628771402</v>
      </c>
    </row>
    <row r="169" spans="1:3" x14ac:dyDescent="0.25">
      <c r="A169" t="s">
        <v>2976</v>
      </c>
      <c r="B169" t="s">
        <v>2805</v>
      </c>
      <c r="C169" s="1">
        <v>-1.2916701374891699</v>
      </c>
    </row>
    <row r="170" spans="1:3" x14ac:dyDescent="0.25">
      <c r="A170" t="s">
        <v>2977</v>
      </c>
      <c r="B170" t="s">
        <v>2805</v>
      </c>
      <c r="C170" s="1">
        <v>-1.2861696456690499</v>
      </c>
    </row>
    <row r="171" spans="1:3" x14ac:dyDescent="0.25">
      <c r="A171" t="s">
        <v>2978</v>
      </c>
      <c r="B171" t="s">
        <v>2805</v>
      </c>
      <c r="C171" s="1">
        <v>-0.172211019990551</v>
      </c>
    </row>
    <row r="172" spans="1:3" x14ac:dyDescent="0.25">
      <c r="A172" t="s">
        <v>2979</v>
      </c>
      <c r="B172" t="s">
        <v>2805</v>
      </c>
      <c r="C172" s="1">
        <v>-1.4185462585563</v>
      </c>
    </row>
    <row r="173" spans="1:3" x14ac:dyDescent="0.25">
      <c r="A173" t="s">
        <v>2980</v>
      </c>
      <c r="B173" t="s">
        <v>2841</v>
      </c>
      <c r="C173" s="1">
        <v>0.97220338653114002</v>
      </c>
    </row>
    <row r="174" spans="1:3" x14ac:dyDescent="0.25">
      <c r="A174" t="s">
        <v>2981</v>
      </c>
      <c r="B174" t="s">
        <v>2841</v>
      </c>
      <c r="C174" s="1">
        <v>0.686995334078634</v>
      </c>
    </row>
    <row r="175" spans="1:3" x14ac:dyDescent="0.25">
      <c r="A175" t="s">
        <v>2982</v>
      </c>
      <c r="B175" t="s">
        <v>2807</v>
      </c>
      <c r="C175" s="1">
        <v>-0.16983395891233</v>
      </c>
    </row>
    <row r="176" spans="1:3" x14ac:dyDescent="0.25">
      <c r="A176" t="s">
        <v>2983</v>
      </c>
      <c r="B176" t="s">
        <v>2825</v>
      </c>
      <c r="C176" s="1">
        <v>0.36132986430502201</v>
      </c>
    </row>
    <row r="177" spans="1:3" x14ac:dyDescent="0.25">
      <c r="A177" t="s">
        <v>2984</v>
      </c>
      <c r="B177" t="s">
        <v>2825</v>
      </c>
      <c r="C177" s="1">
        <v>4.7766951101748098E-2</v>
      </c>
    </row>
    <row r="178" spans="1:3" x14ac:dyDescent="0.25">
      <c r="A178" t="s">
        <v>2985</v>
      </c>
      <c r="B178" t="s">
        <v>2825</v>
      </c>
      <c r="C178" s="1">
        <v>0.61016961170369499</v>
      </c>
    </row>
    <row r="179" spans="1:3" x14ac:dyDescent="0.25">
      <c r="A179" t="s">
        <v>2986</v>
      </c>
      <c r="B179" t="s">
        <v>2825</v>
      </c>
      <c r="C179" s="1">
        <v>-0.67099025929742295</v>
      </c>
    </row>
    <row r="180" spans="1:3" x14ac:dyDescent="0.25">
      <c r="A180" t="s">
        <v>2987</v>
      </c>
      <c r="B180" t="s">
        <v>2807</v>
      </c>
      <c r="C180" s="1">
        <v>0.58091188590461296</v>
      </c>
    </row>
    <row r="181" spans="1:3" x14ac:dyDescent="0.25">
      <c r="A181" t="s">
        <v>2988</v>
      </c>
      <c r="B181" t="s">
        <v>2807</v>
      </c>
      <c r="C181" s="1">
        <v>-0.23690511390518601</v>
      </c>
    </row>
    <row r="182" spans="1:3" x14ac:dyDescent="0.25">
      <c r="A182" t="s">
        <v>2989</v>
      </c>
      <c r="B182" t="s">
        <v>2825</v>
      </c>
      <c r="C182" s="1">
        <v>4.9928109176313101E-2</v>
      </c>
    </row>
    <row r="183" spans="1:3" x14ac:dyDescent="0.25">
      <c r="A183" t="s">
        <v>2990</v>
      </c>
      <c r="B183" t="s">
        <v>2825</v>
      </c>
      <c r="C183" s="1">
        <v>0.57012503586807195</v>
      </c>
    </row>
    <row r="184" spans="1:3" x14ac:dyDescent="0.25">
      <c r="A184" t="s">
        <v>2991</v>
      </c>
      <c r="B184" t="s">
        <v>2825</v>
      </c>
      <c r="C184" s="1">
        <v>7.3663066334647004E-2</v>
      </c>
    </row>
    <row r="185" spans="1:3" x14ac:dyDescent="0.25">
      <c r="A185" t="s">
        <v>2992</v>
      </c>
      <c r="B185" t="s">
        <v>2825</v>
      </c>
      <c r="C185" s="1">
        <v>0.84677754726471899</v>
      </c>
    </row>
    <row r="186" spans="1:3" x14ac:dyDescent="0.25">
      <c r="A186" t="s">
        <v>2993</v>
      </c>
      <c r="B186" t="s">
        <v>2825</v>
      </c>
      <c r="C186" s="1">
        <v>0.56310106759226197</v>
      </c>
    </row>
    <row r="187" spans="1:3" x14ac:dyDescent="0.25">
      <c r="A187" t="s">
        <v>2994</v>
      </c>
      <c r="B187" t="s">
        <v>2825</v>
      </c>
      <c r="C187" s="1">
        <v>1.7048322208272499</v>
      </c>
    </row>
    <row r="188" spans="1:3" x14ac:dyDescent="0.25">
      <c r="A188" t="s">
        <v>2995</v>
      </c>
      <c r="B188" t="s">
        <v>2825</v>
      </c>
      <c r="C188" s="1">
        <v>0.63481170813935905</v>
      </c>
    </row>
    <row r="189" spans="1:3" x14ac:dyDescent="0.25">
      <c r="A189" t="s">
        <v>2996</v>
      </c>
      <c r="B189" t="s">
        <v>2825</v>
      </c>
      <c r="C189" s="1">
        <v>-0.215048729357044</v>
      </c>
    </row>
    <row r="190" spans="1:3" x14ac:dyDescent="0.25">
      <c r="A190" t="s">
        <v>2997</v>
      </c>
      <c r="B190" t="s">
        <v>2810</v>
      </c>
      <c r="C190" s="1">
        <v>0.26719061215330298</v>
      </c>
    </row>
    <row r="191" spans="1:3" x14ac:dyDescent="0.25">
      <c r="A191" t="s">
        <v>2998</v>
      </c>
      <c r="B191" t="s">
        <v>2841</v>
      </c>
      <c r="C191" s="1">
        <v>1.6790645352428799</v>
      </c>
    </row>
    <row r="192" spans="1:3" x14ac:dyDescent="0.25">
      <c r="A192" t="s">
        <v>2999</v>
      </c>
      <c r="B192" t="s">
        <v>2810</v>
      </c>
      <c r="C192" s="1">
        <v>0.71575025725031804</v>
      </c>
    </row>
    <row r="193" spans="1:3" x14ac:dyDescent="0.25">
      <c r="A193" t="s">
        <v>3000</v>
      </c>
      <c r="B193" t="s">
        <v>2810</v>
      </c>
      <c r="C193" s="1">
        <v>0.27542446469077098</v>
      </c>
    </row>
    <row r="194" spans="1:3" x14ac:dyDescent="0.25">
      <c r="A194" t="s">
        <v>3001</v>
      </c>
      <c r="B194" t="s">
        <v>2807</v>
      </c>
      <c r="C194" s="1">
        <v>-1.5900055467724099</v>
      </c>
    </row>
    <row r="195" spans="1:3" x14ac:dyDescent="0.25">
      <c r="A195" t="s">
        <v>3002</v>
      </c>
      <c r="B195" t="s">
        <v>2825</v>
      </c>
      <c r="C195" s="1">
        <v>0.167678097972706</v>
      </c>
    </row>
    <row r="196" spans="1:3" x14ac:dyDescent="0.25">
      <c r="A196" t="s">
        <v>3003</v>
      </c>
      <c r="B196" t="s">
        <v>2807</v>
      </c>
      <c r="C196" s="1">
        <v>9.5326249983194E-2</v>
      </c>
    </row>
    <row r="197" spans="1:3" x14ac:dyDescent="0.25">
      <c r="A197" t="s">
        <v>3004</v>
      </c>
      <c r="B197" t="s">
        <v>2825</v>
      </c>
      <c r="C197" s="1">
        <v>5.8032146272675304E-4</v>
      </c>
    </row>
    <row r="198" spans="1:3" x14ac:dyDescent="0.25">
      <c r="A198" t="s">
        <v>3005</v>
      </c>
      <c r="B198" t="s">
        <v>2825</v>
      </c>
      <c r="C198" s="1">
        <v>-7.1827321014473505E-2</v>
      </c>
    </row>
    <row r="199" spans="1:3" x14ac:dyDescent="0.25">
      <c r="A199" t="s">
        <v>3006</v>
      </c>
      <c r="B199" t="s">
        <v>2810</v>
      </c>
      <c r="C199" s="1">
        <v>0.77256542337427103</v>
      </c>
    </row>
    <row r="200" spans="1:3" x14ac:dyDescent="0.25">
      <c r="A200" t="s">
        <v>3007</v>
      </c>
      <c r="B200" t="s">
        <v>2825</v>
      </c>
      <c r="C200" s="1">
        <v>0.26078433412894297</v>
      </c>
    </row>
    <row r="201" spans="1:3" x14ac:dyDescent="0.25">
      <c r="A201" t="s">
        <v>3008</v>
      </c>
      <c r="B201" t="s">
        <v>2825</v>
      </c>
      <c r="C201" s="1">
        <v>-0.64544141661764898</v>
      </c>
    </row>
    <row r="202" spans="1:3" x14ac:dyDescent="0.25">
      <c r="A202" t="s">
        <v>3009</v>
      </c>
      <c r="B202" t="s">
        <v>2825</v>
      </c>
      <c r="C202" s="1">
        <v>0.90399519966768205</v>
      </c>
    </row>
    <row r="203" spans="1:3" x14ac:dyDescent="0.25">
      <c r="A203" t="s">
        <v>3010</v>
      </c>
      <c r="B203" t="s">
        <v>2825</v>
      </c>
      <c r="C203" s="1">
        <v>0.38083408784623901</v>
      </c>
    </row>
    <row r="204" spans="1:3" x14ac:dyDescent="0.25">
      <c r="A204" t="s">
        <v>3011</v>
      </c>
      <c r="B204" t="s">
        <v>2825</v>
      </c>
      <c r="C204" s="1">
        <v>-0.18882476541455701</v>
      </c>
    </row>
    <row r="205" spans="1:3" x14ac:dyDescent="0.25">
      <c r="A205" t="s">
        <v>3012</v>
      </c>
      <c r="B205" t="s">
        <v>2825</v>
      </c>
      <c r="C205" s="1">
        <v>-7.8596508800789597E-2</v>
      </c>
    </row>
    <row r="206" spans="1:3" x14ac:dyDescent="0.25">
      <c r="A206" t="s">
        <v>3013</v>
      </c>
      <c r="B206" t="s">
        <v>2825</v>
      </c>
      <c r="C206" s="1">
        <v>0.57043678701412404</v>
      </c>
    </row>
    <row r="207" spans="1:3" x14ac:dyDescent="0.25">
      <c r="A207" t="s">
        <v>3014</v>
      </c>
      <c r="B207" t="s">
        <v>2825</v>
      </c>
      <c r="C207" s="1">
        <v>0.31576234854410501</v>
      </c>
    </row>
    <row r="208" spans="1:3" x14ac:dyDescent="0.25">
      <c r="A208" t="s">
        <v>3015</v>
      </c>
      <c r="B208" t="s">
        <v>2825</v>
      </c>
      <c r="C208" s="1">
        <v>-0.16229562365581601</v>
      </c>
    </row>
    <row r="209" spans="1:3" x14ac:dyDescent="0.25">
      <c r="A209" t="s">
        <v>3016</v>
      </c>
      <c r="B209" t="s">
        <v>2841</v>
      </c>
      <c r="C209" s="1">
        <v>-1.2376630124522801</v>
      </c>
    </row>
    <row r="210" spans="1:3" x14ac:dyDescent="0.25">
      <c r="A210" t="s">
        <v>3017</v>
      </c>
      <c r="B210" t="s">
        <v>2841</v>
      </c>
      <c r="C210" s="1">
        <v>-1.148580618405</v>
      </c>
    </row>
    <row r="211" spans="1:3" x14ac:dyDescent="0.25">
      <c r="A211" t="s">
        <v>3018</v>
      </c>
      <c r="B211" t="s">
        <v>2841</v>
      </c>
      <c r="C211" s="1">
        <v>1.87780955311036</v>
      </c>
    </row>
    <row r="212" spans="1:3" x14ac:dyDescent="0.25">
      <c r="A212" t="s">
        <v>3019</v>
      </c>
      <c r="B212" t="s">
        <v>2841</v>
      </c>
      <c r="C212" s="1">
        <v>2.2538223880970101</v>
      </c>
    </row>
    <row r="213" spans="1:3" x14ac:dyDescent="0.25">
      <c r="A213" t="s">
        <v>3020</v>
      </c>
      <c r="B213" t="s">
        <v>2841</v>
      </c>
      <c r="C213" s="1">
        <v>2.2452304371272902</v>
      </c>
    </row>
    <row r="214" spans="1:3" x14ac:dyDescent="0.25">
      <c r="A214" t="s">
        <v>3021</v>
      </c>
      <c r="B214" t="s">
        <v>2841</v>
      </c>
      <c r="C214" s="1">
        <v>1.8297363658513099</v>
      </c>
    </row>
    <row r="215" spans="1:3" x14ac:dyDescent="0.25">
      <c r="A215" t="s">
        <v>3022</v>
      </c>
      <c r="B215" t="s">
        <v>2841</v>
      </c>
      <c r="C215" s="1">
        <v>0.95747626145631204</v>
      </c>
    </row>
    <row r="216" spans="1:3" x14ac:dyDescent="0.25">
      <c r="A216" t="s">
        <v>3023</v>
      </c>
      <c r="B216" t="s">
        <v>661</v>
      </c>
      <c r="C216" s="1">
        <v>1.9182588920152099</v>
      </c>
    </row>
    <row r="217" spans="1:3" x14ac:dyDescent="0.25">
      <c r="A217" t="s">
        <v>2918</v>
      </c>
      <c r="B217" t="s">
        <v>661</v>
      </c>
      <c r="C217" s="1">
        <v>9.9594028113523997E-2</v>
      </c>
    </row>
    <row r="218" spans="1:3" x14ac:dyDescent="0.25">
      <c r="A218" t="s">
        <v>3024</v>
      </c>
      <c r="B218" t="s">
        <v>661</v>
      </c>
      <c r="C218" s="1">
        <v>0.19671135050031599</v>
      </c>
    </row>
    <row r="219" spans="1:3" x14ac:dyDescent="0.25">
      <c r="A219" t="s">
        <v>2919</v>
      </c>
      <c r="B219" t="s">
        <v>661</v>
      </c>
      <c r="C219" s="1">
        <v>-0.193176378394811</v>
      </c>
    </row>
    <row r="220" spans="1:3" x14ac:dyDescent="0.25">
      <c r="A220" t="s">
        <v>3025</v>
      </c>
      <c r="B220" t="s">
        <v>661</v>
      </c>
      <c r="C220" s="1">
        <v>-0.50056232402872303</v>
      </c>
    </row>
    <row r="221" spans="1:3" x14ac:dyDescent="0.25">
      <c r="A221" t="s">
        <v>3026</v>
      </c>
      <c r="B221" t="s">
        <v>661</v>
      </c>
      <c r="C221" s="1">
        <v>-0.209691347851548</v>
      </c>
    </row>
    <row r="222" spans="1:3" x14ac:dyDescent="0.25">
      <c r="A222" t="s">
        <v>3027</v>
      </c>
      <c r="B222" t="s">
        <v>661</v>
      </c>
      <c r="C222" s="1">
        <v>0.23123872563918199</v>
      </c>
    </row>
    <row r="223" spans="1:3" x14ac:dyDescent="0.25">
      <c r="A223" t="s">
        <v>2920</v>
      </c>
      <c r="B223" t="s">
        <v>661</v>
      </c>
      <c r="C223" s="1">
        <v>-1.5983906003906001</v>
      </c>
    </row>
    <row r="224" spans="1:3" x14ac:dyDescent="0.25">
      <c r="A224" t="s">
        <v>3028</v>
      </c>
      <c r="B224" t="s">
        <v>661</v>
      </c>
      <c r="C224" s="1">
        <v>-1.5587260402093399</v>
      </c>
    </row>
    <row r="225" spans="1:3" x14ac:dyDescent="0.25">
      <c r="A225" t="s">
        <v>3029</v>
      </c>
      <c r="B225" t="s">
        <v>661</v>
      </c>
      <c r="C225" s="1">
        <v>-0.882323663980217</v>
      </c>
    </row>
    <row r="226" spans="1:3" x14ac:dyDescent="0.25">
      <c r="A226" t="s">
        <v>3030</v>
      </c>
      <c r="B226" t="s">
        <v>661</v>
      </c>
      <c r="C226" s="1">
        <v>-0.33004289137298498</v>
      </c>
    </row>
    <row r="227" spans="1:3" x14ac:dyDescent="0.25">
      <c r="A227" t="s">
        <v>3031</v>
      </c>
      <c r="B227" t="s">
        <v>661</v>
      </c>
      <c r="C227" s="1">
        <v>-0.95644509819458001</v>
      </c>
    </row>
    <row r="228" spans="1:3" x14ac:dyDescent="0.25">
      <c r="A228" t="s">
        <v>2921</v>
      </c>
      <c r="B228" t="s">
        <v>661</v>
      </c>
      <c r="C228" s="1">
        <v>0.45963667412374798</v>
      </c>
    </row>
    <row r="229" spans="1:3" x14ac:dyDescent="0.25">
      <c r="A229" t="s">
        <v>3032</v>
      </c>
      <c r="B229" t="s">
        <v>661</v>
      </c>
      <c r="C229" s="1">
        <v>-1.9620411624205201</v>
      </c>
    </row>
    <row r="230" spans="1:3" x14ac:dyDescent="0.25">
      <c r="A230" t="s">
        <v>2922</v>
      </c>
      <c r="B230" t="s">
        <v>661</v>
      </c>
      <c r="C230" s="1">
        <v>-0.153970206951311</v>
      </c>
    </row>
    <row r="231" spans="1:3" x14ac:dyDescent="0.25">
      <c r="A231" t="s">
        <v>2923</v>
      </c>
      <c r="B231" t="s">
        <v>661</v>
      </c>
      <c r="C231" s="1">
        <v>-0.110553531175636</v>
      </c>
    </row>
    <row r="232" spans="1:3" x14ac:dyDescent="0.25">
      <c r="A232" t="s">
        <v>2924</v>
      </c>
      <c r="B232" t="s">
        <v>661</v>
      </c>
      <c r="C232" s="1">
        <v>-0.72452163484390897</v>
      </c>
    </row>
    <row r="233" spans="1:3" x14ac:dyDescent="0.25">
      <c r="A233" t="s">
        <v>3033</v>
      </c>
      <c r="B233" t="s">
        <v>661</v>
      </c>
      <c r="C233" s="1">
        <v>-0.48523861890193598</v>
      </c>
    </row>
    <row r="234" spans="1:3" x14ac:dyDescent="0.25">
      <c r="A234" t="s">
        <v>2925</v>
      </c>
      <c r="B234" t="s">
        <v>661</v>
      </c>
      <c r="C234" s="1">
        <v>-0.62211242472606498</v>
      </c>
    </row>
    <row r="235" spans="1:3" x14ac:dyDescent="0.25">
      <c r="A235" t="s">
        <v>2926</v>
      </c>
      <c r="B235" t="s">
        <v>661</v>
      </c>
      <c r="C235" s="1">
        <v>0.63156827057178699</v>
      </c>
    </row>
    <row r="236" spans="1:3" x14ac:dyDescent="0.25">
      <c r="A236" t="s">
        <v>2927</v>
      </c>
      <c r="B236" t="s">
        <v>661</v>
      </c>
      <c r="C236" s="1">
        <v>-0.88798433811548005</v>
      </c>
    </row>
    <row r="237" spans="1:3" x14ac:dyDescent="0.25">
      <c r="A237" t="s">
        <v>2928</v>
      </c>
      <c r="B237" t="s">
        <v>661</v>
      </c>
      <c r="C237" s="1">
        <v>-0.89517487844332999</v>
      </c>
    </row>
    <row r="238" spans="1:3" x14ac:dyDescent="0.25">
      <c r="A238" t="s">
        <v>2929</v>
      </c>
      <c r="B238" t="s">
        <v>661</v>
      </c>
      <c r="C238" s="1">
        <v>-0.53787519927126604</v>
      </c>
    </row>
    <row r="239" spans="1:3" x14ac:dyDescent="0.25">
      <c r="A239" t="s">
        <v>2930</v>
      </c>
      <c r="B239" t="s">
        <v>661</v>
      </c>
      <c r="C239" s="1">
        <v>-0.282963360239531</v>
      </c>
    </row>
    <row r="240" spans="1:3" x14ac:dyDescent="0.25">
      <c r="A240" t="s">
        <v>2931</v>
      </c>
      <c r="B240" t="s">
        <v>661</v>
      </c>
      <c r="C240" s="1">
        <v>-0.152828596426657</v>
      </c>
    </row>
    <row r="241" spans="1:3" x14ac:dyDescent="0.25">
      <c r="A241" t="s">
        <v>2932</v>
      </c>
      <c r="B241" t="s">
        <v>661</v>
      </c>
      <c r="C241" s="1">
        <v>-0.28836667522068399</v>
      </c>
    </row>
    <row r="242" spans="1:3" x14ac:dyDescent="0.25">
      <c r="A242" t="s">
        <v>2933</v>
      </c>
      <c r="B242" t="s">
        <v>661</v>
      </c>
      <c r="C242" s="1">
        <v>0.84419580065199695</v>
      </c>
    </row>
    <row r="243" spans="1:3" x14ac:dyDescent="0.25">
      <c r="A243" t="s">
        <v>2934</v>
      </c>
      <c r="B243" t="s">
        <v>661</v>
      </c>
      <c r="C243" s="1">
        <v>0.74163234514509802</v>
      </c>
    </row>
    <row r="244" spans="1:3" x14ac:dyDescent="0.25">
      <c r="A244" t="s">
        <v>2935</v>
      </c>
      <c r="B244" t="s">
        <v>661</v>
      </c>
      <c r="C244" s="1">
        <v>0.27707194972347599</v>
      </c>
    </row>
    <row r="245" spans="1:3" x14ac:dyDescent="0.25">
      <c r="A245" t="s">
        <v>2936</v>
      </c>
      <c r="B245" t="s">
        <v>661</v>
      </c>
      <c r="C245" s="1">
        <v>-0.25552201685396903</v>
      </c>
    </row>
    <row r="246" spans="1:3" x14ac:dyDescent="0.25">
      <c r="A246" t="s">
        <v>2937</v>
      </c>
      <c r="B246" t="s">
        <v>661</v>
      </c>
      <c r="C246" s="1">
        <v>0.175277469973592</v>
      </c>
    </row>
    <row r="247" spans="1:3" x14ac:dyDescent="0.25">
      <c r="A247" t="s">
        <v>2938</v>
      </c>
      <c r="B247" t="s">
        <v>661</v>
      </c>
      <c r="C247" s="1">
        <v>0.74261506879472605</v>
      </c>
    </row>
    <row r="248" spans="1:3" x14ac:dyDescent="0.25">
      <c r="A248" t="s">
        <v>2939</v>
      </c>
      <c r="B248" t="s">
        <v>661</v>
      </c>
      <c r="C248" s="1">
        <v>0.72095222873190601</v>
      </c>
    </row>
    <row r="249" spans="1:3" x14ac:dyDescent="0.25">
      <c r="A249" t="s">
        <v>2940</v>
      </c>
      <c r="B249" t="s">
        <v>661</v>
      </c>
      <c r="C249" s="1">
        <v>-0.87826866507478696</v>
      </c>
    </row>
    <row r="250" spans="1:3" x14ac:dyDescent="0.25">
      <c r="A250" t="s">
        <v>2941</v>
      </c>
      <c r="B250" t="s">
        <v>661</v>
      </c>
      <c r="C250" s="1">
        <v>-0.98103973254393995</v>
      </c>
    </row>
    <row r="251" spans="1:3" x14ac:dyDescent="0.25">
      <c r="A251" t="s">
        <v>2942</v>
      </c>
      <c r="B251" t="s">
        <v>661</v>
      </c>
      <c r="C251" s="1">
        <v>-0.25968097674698698</v>
      </c>
    </row>
    <row r="252" spans="1:3" x14ac:dyDescent="0.25">
      <c r="A252" t="s">
        <v>2943</v>
      </c>
      <c r="B252" t="s">
        <v>661</v>
      </c>
      <c r="C252" s="1">
        <v>-0.98064555658921804</v>
      </c>
    </row>
    <row r="253" spans="1:3" x14ac:dyDescent="0.25">
      <c r="A253" t="s">
        <v>3034</v>
      </c>
      <c r="B253" t="s">
        <v>661</v>
      </c>
      <c r="C253" s="1">
        <v>1.11914296416905</v>
      </c>
    </row>
    <row r="254" spans="1:3" x14ac:dyDescent="0.25">
      <c r="A254" t="s">
        <v>2944</v>
      </c>
      <c r="B254" t="s">
        <v>661</v>
      </c>
      <c r="C254" s="1">
        <v>0.717717629344236</v>
      </c>
    </row>
    <row r="255" spans="1:3" x14ac:dyDescent="0.25">
      <c r="A255" t="s">
        <v>2945</v>
      </c>
      <c r="B255" t="s">
        <v>661</v>
      </c>
      <c r="C255" s="1">
        <v>0.70366995455883297</v>
      </c>
    </row>
    <row r="256" spans="1:3" x14ac:dyDescent="0.25">
      <c r="A256" t="s">
        <v>2946</v>
      </c>
      <c r="B256" t="s">
        <v>661</v>
      </c>
      <c r="C256" s="1">
        <v>1.1705008563983901</v>
      </c>
    </row>
    <row r="257" spans="1:3" x14ac:dyDescent="0.25">
      <c r="A257" t="s">
        <v>2947</v>
      </c>
      <c r="B257" t="s">
        <v>661</v>
      </c>
      <c r="C257" s="1">
        <v>-0.87454390878243304</v>
      </c>
    </row>
    <row r="258" spans="1:3" x14ac:dyDescent="0.25">
      <c r="A258" t="s">
        <v>3035</v>
      </c>
      <c r="B258" t="s">
        <v>661</v>
      </c>
      <c r="C258" s="1">
        <v>0.92886619213800903</v>
      </c>
    </row>
    <row r="259" spans="1:3" x14ac:dyDescent="0.25">
      <c r="A259" t="s">
        <v>2948</v>
      </c>
      <c r="B259" t="s">
        <v>661</v>
      </c>
      <c r="C259" s="1">
        <v>0.20303208471476</v>
      </c>
    </row>
    <row r="260" spans="1:3" x14ac:dyDescent="0.25">
      <c r="A260" t="s">
        <v>2949</v>
      </c>
      <c r="B260" t="s">
        <v>661</v>
      </c>
      <c r="C260" s="1">
        <v>0.73736436899618496</v>
      </c>
    </row>
    <row r="261" spans="1:3" x14ac:dyDescent="0.25">
      <c r="A261" t="s">
        <v>3036</v>
      </c>
      <c r="B261" t="s">
        <v>661</v>
      </c>
      <c r="C261" s="1">
        <v>-1.31317399065187</v>
      </c>
    </row>
    <row r="262" spans="1:3" x14ac:dyDescent="0.25">
      <c r="A262" t="s">
        <v>3037</v>
      </c>
      <c r="B262" t="s">
        <v>661</v>
      </c>
      <c r="C262" s="1">
        <v>-1.69422535368148</v>
      </c>
    </row>
    <row r="263" spans="1:3" x14ac:dyDescent="0.25">
      <c r="A263" t="s">
        <v>2950</v>
      </c>
      <c r="B263" t="s">
        <v>661</v>
      </c>
      <c r="C263" s="1">
        <v>0.22123075074403201</v>
      </c>
    </row>
    <row r="264" spans="1:3" x14ac:dyDescent="0.25">
      <c r="A264" t="s">
        <v>2951</v>
      </c>
      <c r="B264" t="s">
        <v>661</v>
      </c>
      <c r="C264" s="1">
        <v>1.21261227566493</v>
      </c>
    </row>
    <row r="265" spans="1:3" x14ac:dyDescent="0.25">
      <c r="A265" t="s">
        <v>2952</v>
      </c>
      <c r="B265" t="s">
        <v>661</v>
      </c>
      <c r="C265" s="1">
        <v>1.8842507205257999</v>
      </c>
    </row>
    <row r="266" spans="1:3" x14ac:dyDescent="0.25">
      <c r="A266" t="s">
        <v>2953</v>
      </c>
      <c r="B266" t="s">
        <v>661</v>
      </c>
      <c r="C266" s="1">
        <v>1.7389976572960499</v>
      </c>
    </row>
    <row r="267" spans="1:3" x14ac:dyDescent="0.25">
      <c r="A267" t="s">
        <v>2954</v>
      </c>
      <c r="B267" t="s">
        <v>661</v>
      </c>
      <c r="C267" s="1">
        <v>0.68760688412444504</v>
      </c>
    </row>
    <row r="268" spans="1:3" x14ac:dyDescent="0.25">
      <c r="A268" t="s">
        <v>2955</v>
      </c>
      <c r="B268" t="s">
        <v>661</v>
      </c>
      <c r="C268" s="1">
        <v>0.12211272627695199</v>
      </c>
    </row>
    <row r="269" spans="1:3" x14ac:dyDescent="0.25">
      <c r="A269" t="s">
        <v>2956</v>
      </c>
      <c r="B269" t="s">
        <v>661</v>
      </c>
      <c r="C269" s="1">
        <v>1.30587428815316</v>
      </c>
    </row>
    <row r="270" spans="1:3" x14ac:dyDescent="0.25">
      <c r="A270" t="s">
        <v>2957</v>
      </c>
      <c r="B270" t="s">
        <v>661</v>
      </c>
      <c r="C270" s="1">
        <v>0.96269549795061804</v>
      </c>
    </row>
    <row r="271" spans="1:3" x14ac:dyDescent="0.25">
      <c r="A271" t="s">
        <v>2958</v>
      </c>
      <c r="B271" t="s">
        <v>661</v>
      </c>
      <c r="C271" s="1">
        <v>0.52539215348038604</v>
      </c>
    </row>
    <row r="272" spans="1:3" x14ac:dyDescent="0.25">
      <c r="A272" t="s">
        <v>2959</v>
      </c>
      <c r="B272" t="s">
        <v>661</v>
      </c>
      <c r="C272" s="1">
        <v>1.86815642715965</v>
      </c>
    </row>
    <row r="273" spans="1:3" x14ac:dyDescent="0.25">
      <c r="A273" t="s">
        <v>2960</v>
      </c>
      <c r="B273" t="s">
        <v>661</v>
      </c>
      <c r="C273" s="1">
        <v>1.5131791460594199</v>
      </c>
    </row>
    <row r="274" spans="1:3" x14ac:dyDescent="0.25">
      <c r="A274" t="s">
        <v>2961</v>
      </c>
      <c r="B274" t="s">
        <v>661</v>
      </c>
      <c r="C274" s="1">
        <v>-0.39012368791462998</v>
      </c>
    </row>
    <row r="275" spans="1:3" x14ac:dyDescent="0.25">
      <c r="A275" t="s">
        <v>2962</v>
      </c>
      <c r="B275" t="s">
        <v>661</v>
      </c>
      <c r="C275" s="1">
        <v>-1.8585609272063699</v>
      </c>
    </row>
    <row r="276" spans="1:3" x14ac:dyDescent="0.25">
      <c r="A276" t="s">
        <v>2963</v>
      </c>
      <c r="B276" t="s">
        <v>661</v>
      </c>
      <c r="C276" s="1">
        <v>-0.82500340804432903</v>
      </c>
    </row>
    <row r="277" spans="1:3" x14ac:dyDescent="0.25">
      <c r="A277" t="s">
        <v>2964</v>
      </c>
      <c r="B277" t="s">
        <v>661</v>
      </c>
      <c r="C277" s="1">
        <v>-1.2019068668419199</v>
      </c>
    </row>
    <row r="278" spans="1:3" x14ac:dyDescent="0.25">
      <c r="A278" t="s">
        <v>3038</v>
      </c>
      <c r="B278" t="s">
        <v>661</v>
      </c>
      <c r="C278" s="1">
        <v>0.45340907544301601</v>
      </c>
    </row>
    <row r="279" spans="1:3" x14ac:dyDescent="0.25">
      <c r="A279" t="s">
        <v>3039</v>
      </c>
      <c r="B279" t="s">
        <v>661</v>
      </c>
      <c r="C279" s="1">
        <v>-0.49549238237089799</v>
      </c>
    </row>
    <row r="280" spans="1:3" x14ac:dyDescent="0.25">
      <c r="A280" t="s">
        <v>2965</v>
      </c>
      <c r="B280" t="s">
        <v>661</v>
      </c>
      <c r="C280" s="1">
        <v>-0.16869674518271599</v>
      </c>
    </row>
    <row r="281" spans="1:3" x14ac:dyDescent="0.25">
      <c r="A281" t="s">
        <v>2966</v>
      </c>
      <c r="B281" t="s">
        <v>661</v>
      </c>
      <c r="C281" s="1">
        <v>-1.7784012295484499</v>
      </c>
    </row>
    <row r="282" spans="1:3" x14ac:dyDescent="0.25">
      <c r="A282" t="s">
        <v>3040</v>
      </c>
      <c r="B282" t="s">
        <v>661</v>
      </c>
      <c r="C282" s="1">
        <v>-1.48010268035433</v>
      </c>
    </row>
    <row r="283" spans="1:3" x14ac:dyDescent="0.25">
      <c r="A283" t="s">
        <v>3041</v>
      </c>
      <c r="B283" t="s">
        <v>661</v>
      </c>
      <c r="C283" s="1">
        <v>-2.46139422128971</v>
      </c>
    </row>
    <row r="284" spans="1:3" x14ac:dyDescent="0.25">
      <c r="A284" t="s">
        <v>3042</v>
      </c>
      <c r="B284" t="s">
        <v>661</v>
      </c>
      <c r="C284" s="1">
        <v>-2.90019126197928</v>
      </c>
    </row>
    <row r="285" spans="1:3" x14ac:dyDescent="0.25">
      <c r="A285" t="s">
        <v>3043</v>
      </c>
      <c r="B285" t="s">
        <v>661</v>
      </c>
      <c r="C285" s="1">
        <v>-1.3190812755913</v>
      </c>
    </row>
    <row r="286" spans="1:3" x14ac:dyDescent="0.25">
      <c r="A286" t="s">
        <v>3044</v>
      </c>
      <c r="B286" t="s">
        <v>661</v>
      </c>
      <c r="C286" s="1">
        <v>-0.57376455164967299</v>
      </c>
    </row>
    <row r="287" spans="1:3" x14ac:dyDescent="0.25">
      <c r="A287" t="s">
        <v>2967</v>
      </c>
      <c r="B287" t="s">
        <v>661</v>
      </c>
      <c r="C287" s="1">
        <v>0.86808068283530604</v>
      </c>
    </row>
    <row r="288" spans="1:3" x14ac:dyDescent="0.25">
      <c r="A288" t="s">
        <v>2968</v>
      </c>
      <c r="B288" t="s">
        <v>661</v>
      </c>
      <c r="C288" s="1">
        <v>1.05644424135401</v>
      </c>
    </row>
    <row r="289" spans="1:3" x14ac:dyDescent="0.25">
      <c r="A289" t="s">
        <v>2969</v>
      </c>
      <c r="B289" t="s">
        <v>661</v>
      </c>
      <c r="C289" s="1">
        <v>1.8871220824861801</v>
      </c>
    </row>
    <row r="290" spans="1:3" x14ac:dyDescent="0.25">
      <c r="A290" t="s">
        <v>2970</v>
      </c>
      <c r="B290" t="s">
        <v>661</v>
      </c>
      <c r="C290" s="1">
        <v>1.70472755741645</v>
      </c>
    </row>
    <row r="291" spans="1:3" x14ac:dyDescent="0.25">
      <c r="A291" t="s">
        <v>2971</v>
      </c>
      <c r="B291" t="s">
        <v>661</v>
      </c>
      <c r="C291" s="1">
        <v>0.99041000006114899</v>
      </c>
    </row>
    <row r="292" spans="1:3" x14ac:dyDescent="0.25">
      <c r="A292" t="s">
        <v>2972</v>
      </c>
      <c r="B292" t="s">
        <v>661</v>
      </c>
      <c r="C292" s="1">
        <v>0.44462256424418301</v>
      </c>
    </row>
    <row r="293" spans="1:3" x14ac:dyDescent="0.25">
      <c r="A293" t="s">
        <v>2973</v>
      </c>
      <c r="B293" t="s">
        <v>661</v>
      </c>
      <c r="C293" s="1">
        <v>0.55388065619818405</v>
      </c>
    </row>
    <row r="294" spans="1:3" x14ac:dyDescent="0.25">
      <c r="A294" t="s">
        <v>3045</v>
      </c>
      <c r="B294" t="s">
        <v>661</v>
      </c>
      <c r="C294" s="1">
        <v>1.92383645168524</v>
      </c>
    </row>
    <row r="295" spans="1:3" x14ac:dyDescent="0.25">
      <c r="A295" t="s">
        <v>3046</v>
      </c>
      <c r="B295" t="s">
        <v>661</v>
      </c>
      <c r="C295" s="1">
        <v>1.0404462077485299</v>
      </c>
    </row>
    <row r="296" spans="1:3" x14ac:dyDescent="0.25">
      <c r="A296" t="s">
        <v>3047</v>
      </c>
      <c r="B296" t="s">
        <v>661</v>
      </c>
      <c r="C296" s="1">
        <v>2.33708628747757</v>
      </c>
    </row>
    <row r="297" spans="1:3" x14ac:dyDescent="0.25">
      <c r="A297" t="s">
        <v>3048</v>
      </c>
      <c r="B297" t="s">
        <v>661</v>
      </c>
      <c r="C297" s="1">
        <v>1.7071327293601899</v>
      </c>
    </row>
    <row r="298" spans="1:3" x14ac:dyDescent="0.25">
      <c r="A298" t="s">
        <v>3049</v>
      </c>
      <c r="B298" t="s">
        <v>661</v>
      </c>
      <c r="C298" s="1">
        <v>-4.2767042544108902E-2</v>
      </c>
    </row>
    <row r="299" spans="1:3" x14ac:dyDescent="0.25">
      <c r="A299" t="s">
        <v>3050</v>
      </c>
      <c r="B299" t="s">
        <v>661</v>
      </c>
      <c r="C299" s="1">
        <v>-0.41009936311136502</v>
      </c>
    </row>
    <row r="300" spans="1:3" x14ac:dyDescent="0.25">
      <c r="A300" t="s">
        <v>3051</v>
      </c>
      <c r="B300" t="s">
        <v>661</v>
      </c>
      <c r="C300" s="1">
        <v>0.48823022219331802</v>
      </c>
    </row>
    <row r="301" spans="1:3" x14ac:dyDescent="0.25">
      <c r="A301" t="s">
        <v>3052</v>
      </c>
      <c r="B301" t="s">
        <v>661</v>
      </c>
      <c r="C301" s="1">
        <v>-0.20780704801023001</v>
      </c>
    </row>
    <row r="302" spans="1:3" x14ac:dyDescent="0.25">
      <c r="A302" t="s">
        <v>3053</v>
      </c>
      <c r="B302" t="s">
        <v>661</v>
      </c>
      <c r="C302" s="1">
        <v>-0.28864493743207498</v>
      </c>
    </row>
    <row r="303" spans="1:3" x14ac:dyDescent="0.25">
      <c r="A303" t="s">
        <v>3054</v>
      </c>
      <c r="B303" t="s">
        <v>661</v>
      </c>
      <c r="C303" s="1">
        <v>2.2851459672668</v>
      </c>
    </row>
    <row r="304" spans="1:3" x14ac:dyDescent="0.25">
      <c r="A304" t="s">
        <v>2974</v>
      </c>
      <c r="B304" t="s">
        <v>661</v>
      </c>
      <c r="C304" s="1">
        <v>-2.6590447667194098E-2</v>
      </c>
    </row>
    <row r="305" spans="1:3" x14ac:dyDescent="0.25">
      <c r="A305" t="s">
        <v>3055</v>
      </c>
      <c r="B305" t="s">
        <v>661</v>
      </c>
      <c r="C305" s="1">
        <v>2.7176826702201602</v>
      </c>
    </row>
    <row r="306" spans="1:3" x14ac:dyDescent="0.25">
      <c r="A306" t="s">
        <v>3056</v>
      </c>
      <c r="B306" t="s">
        <v>661</v>
      </c>
      <c r="C306" s="1">
        <v>2.2474450884814998</v>
      </c>
    </row>
    <row r="307" spans="1:3" x14ac:dyDescent="0.25">
      <c r="A307" t="s">
        <v>3057</v>
      </c>
      <c r="B307" t="s">
        <v>661</v>
      </c>
      <c r="C307" s="1">
        <v>0.95446327123014296</v>
      </c>
    </row>
    <row r="308" spans="1:3" x14ac:dyDescent="0.25">
      <c r="A308" t="s">
        <v>2975</v>
      </c>
      <c r="B308" t="s">
        <v>661</v>
      </c>
      <c r="C308" s="1">
        <v>-0.57273635628771402</v>
      </c>
    </row>
    <row r="309" spans="1:3" x14ac:dyDescent="0.25">
      <c r="A309" t="s">
        <v>2976</v>
      </c>
      <c r="B309" t="s">
        <v>661</v>
      </c>
      <c r="C309" s="1">
        <v>-1.2916701374891699</v>
      </c>
    </row>
    <row r="310" spans="1:3" x14ac:dyDescent="0.25">
      <c r="A310" t="s">
        <v>2977</v>
      </c>
      <c r="B310" t="s">
        <v>661</v>
      </c>
      <c r="C310" s="1">
        <v>-1.2861696456690499</v>
      </c>
    </row>
    <row r="311" spans="1:3" x14ac:dyDescent="0.25">
      <c r="A311" t="s">
        <v>2978</v>
      </c>
      <c r="B311" t="s">
        <v>661</v>
      </c>
      <c r="C311" s="1">
        <v>-0.172211019990551</v>
      </c>
    </row>
    <row r="312" spans="1:3" x14ac:dyDescent="0.25">
      <c r="A312" t="s">
        <v>2979</v>
      </c>
      <c r="B312" t="s">
        <v>661</v>
      </c>
      <c r="C312" s="1">
        <v>-1.4185462585563</v>
      </c>
    </row>
    <row r="313" spans="1:3" x14ac:dyDescent="0.25">
      <c r="A313" t="s">
        <v>3058</v>
      </c>
      <c r="B313" t="s">
        <v>661</v>
      </c>
      <c r="C313" s="1">
        <v>0.95223581049889505</v>
      </c>
    </row>
    <row r="314" spans="1:3" x14ac:dyDescent="0.25">
      <c r="A314" t="s">
        <v>3059</v>
      </c>
      <c r="B314" t="s">
        <v>661</v>
      </c>
      <c r="C314" s="1">
        <v>1.0623791742070501</v>
      </c>
    </row>
    <row r="315" spans="1:3" x14ac:dyDescent="0.25">
      <c r="A315" t="s">
        <v>3060</v>
      </c>
      <c r="B315" t="s">
        <v>661</v>
      </c>
      <c r="C315" s="1">
        <v>1.06030637959449</v>
      </c>
    </row>
    <row r="316" spans="1:3" x14ac:dyDescent="0.25">
      <c r="A316" t="s">
        <v>3061</v>
      </c>
      <c r="B316" t="s">
        <v>661</v>
      </c>
      <c r="C316" s="1">
        <v>-0.31939913906306999</v>
      </c>
    </row>
    <row r="317" spans="1:3" x14ac:dyDescent="0.25">
      <c r="A317" t="s">
        <v>3062</v>
      </c>
      <c r="B317" t="s">
        <v>661</v>
      </c>
      <c r="C317" s="1">
        <v>-0.28908339199107502</v>
      </c>
    </row>
    <row r="318" spans="1:3" x14ac:dyDescent="0.25">
      <c r="A318" t="s">
        <v>3063</v>
      </c>
      <c r="B318" t="s">
        <v>661</v>
      </c>
      <c r="C318" s="1">
        <v>1.2690809266071199</v>
      </c>
    </row>
    <row r="319" spans="1:3" x14ac:dyDescent="0.25">
      <c r="A319" t="s">
        <v>3064</v>
      </c>
      <c r="B319" t="s">
        <v>661</v>
      </c>
      <c r="C319" s="1">
        <v>0.14919512510351901</v>
      </c>
    </row>
    <row r="320" spans="1:3" x14ac:dyDescent="0.25">
      <c r="A320" t="s">
        <v>3065</v>
      </c>
      <c r="B320" t="s">
        <v>661</v>
      </c>
      <c r="C320" s="1">
        <v>5.2521748602464197E-2</v>
      </c>
    </row>
    <row r="321" spans="1:3" x14ac:dyDescent="0.25">
      <c r="A321" t="s">
        <v>3066</v>
      </c>
      <c r="B321" t="s">
        <v>661</v>
      </c>
      <c r="C321" s="1">
        <v>1.95375162044927</v>
      </c>
    </row>
    <row r="322" spans="1:3" x14ac:dyDescent="0.25">
      <c r="A322" t="s">
        <v>3067</v>
      </c>
      <c r="B322" t="s">
        <v>661</v>
      </c>
      <c r="C322" s="1">
        <v>0.35704108581710498</v>
      </c>
    </row>
    <row r="323" spans="1:3" x14ac:dyDescent="0.25">
      <c r="A323" t="s">
        <v>3068</v>
      </c>
      <c r="B323" t="s">
        <v>661</v>
      </c>
      <c r="C323" s="1">
        <v>-0.19621087029047199</v>
      </c>
    </row>
    <row r="324" spans="1:3" x14ac:dyDescent="0.25">
      <c r="A324" t="s">
        <v>3069</v>
      </c>
      <c r="B324" t="s">
        <v>661</v>
      </c>
      <c r="C324" s="1">
        <v>0.278979461434604</v>
      </c>
    </row>
    <row r="325" spans="1:3" x14ac:dyDescent="0.25">
      <c r="A325" t="s">
        <v>3070</v>
      </c>
      <c r="B325" t="s">
        <v>661</v>
      </c>
      <c r="C325" s="1">
        <v>1.4553338073817399</v>
      </c>
    </row>
    <row r="326" spans="1:3" x14ac:dyDescent="0.25">
      <c r="A326" t="s">
        <v>3071</v>
      </c>
      <c r="B326" t="s">
        <v>661</v>
      </c>
      <c r="C326" s="1">
        <v>1.4570336824130199</v>
      </c>
    </row>
    <row r="327" spans="1:3" x14ac:dyDescent="0.25">
      <c r="A327" t="s">
        <v>3072</v>
      </c>
      <c r="B327" t="s">
        <v>661</v>
      </c>
      <c r="C327" s="1">
        <v>0.37387822583075803</v>
      </c>
    </row>
    <row r="328" spans="1:3" x14ac:dyDescent="0.25">
      <c r="A328" t="s">
        <v>3073</v>
      </c>
      <c r="B328" t="s">
        <v>661</v>
      </c>
      <c r="C328" s="1">
        <v>0.457212817415031</v>
      </c>
    </row>
    <row r="329" spans="1:3" x14ac:dyDescent="0.25">
      <c r="A329" t="s">
        <v>3074</v>
      </c>
      <c r="B329" t="s">
        <v>661</v>
      </c>
      <c r="C329" s="1">
        <v>-0.20367385321833301</v>
      </c>
    </row>
    <row r="330" spans="1:3" x14ac:dyDescent="0.25">
      <c r="A330" t="s">
        <v>3075</v>
      </c>
      <c r="B330" t="s">
        <v>661</v>
      </c>
      <c r="C330" s="1">
        <v>-0.237549568693944</v>
      </c>
    </row>
    <row r="331" spans="1:3" x14ac:dyDescent="0.25">
      <c r="A331" t="s">
        <v>3076</v>
      </c>
      <c r="B331" t="s">
        <v>661</v>
      </c>
      <c r="C331" s="1">
        <v>0.65519279223427696</v>
      </c>
    </row>
    <row r="332" spans="1:3" x14ac:dyDescent="0.25">
      <c r="A332" t="s">
        <v>3077</v>
      </c>
      <c r="B332" t="s">
        <v>661</v>
      </c>
      <c r="C332" s="1">
        <v>0.93866447661604602</v>
      </c>
    </row>
    <row r="333" spans="1:3" x14ac:dyDescent="0.25">
      <c r="A333" t="s">
        <v>3078</v>
      </c>
      <c r="B333" t="s">
        <v>661</v>
      </c>
      <c r="C333" s="1">
        <v>0.69384440482327003</v>
      </c>
    </row>
    <row r="334" spans="1:3" x14ac:dyDescent="0.25">
      <c r="A334" t="s">
        <v>3079</v>
      </c>
      <c r="B334" t="s">
        <v>661</v>
      </c>
      <c r="C334" s="1">
        <v>0.85479709655293501</v>
      </c>
    </row>
    <row r="335" spans="1:3" x14ac:dyDescent="0.25">
      <c r="A335" t="s">
        <v>3080</v>
      </c>
      <c r="B335" t="s">
        <v>661</v>
      </c>
      <c r="C335" s="1">
        <v>-0.31164167442596002</v>
      </c>
    </row>
    <row r="336" spans="1:3" x14ac:dyDescent="0.25">
      <c r="A336" t="s">
        <v>2980</v>
      </c>
      <c r="B336" t="s">
        <v>661</v>
      </c>
      <c r="C336" s="1">
        <v>0.97220338653114002</v>
      </c>
    </row>
    <row r="337" spans="1:3" x14ac:dyDescent="0.25">
      <c r="A337" t="s">
        <v>2981</v>
      </c>
      <c r="B337" t="s">
        <v>661</v>
      </c>
      <c r="C337" s="1">
        <v>0.686995334078634</v>
      </c>
    </row>
    <row r="338" spans="1:3" x14ac:dyDescent="0.25">
      <c r="A338" t="s">
        <v>3081</v>
      </c>
      <c r="B338" t="s">
        <v>661</v>
      </c>
      <c r="C338" s="1">
        <v>3.8366986388017402E-2</v>
      </c>
    </row>
    <row r="339" spans="1:3" x14ac:dyDescent="0.25">
      <c r="A339" t="s">
        <v>3082</v>
      </c>
      <c r="B339" t="s">
        <v>661</v>
      </c>
      <c r="C339" s="1">
        <v>0.24936502668959301</v>
      </c>
    </row>
    <row r="340" spans="1:3" x14ac:dyDescent="0.25">
      <c r="A340" t="s">
        <v>2982</v>
      </c>
      <c r="B340" t="s">
        <v>661</v>
      </c>
      <c r="C340" s="1">
        <v>-0.16983395891233</v>
      </c>
    </row>
    <row r="341" spans="1:3" x14ac:dyDescent="0.25">
      <c r="A341" t="s">
        <v>2983</v>
      </c>
      <c r="B341" t="s">
        <v>661</v>
      </c>
      <c r="C341" s="1">
        <v>0.36132986430502201</v>
      </c>
    </row>
    <row r="342" spans="1:3" x14ac:dyDescent="0.25">
      <c r="A342" t="s">
        <v>3083</v>
      </c>
      <c r="B342" t="s">
        <v>661</v>
      </c>
      <c r="C342" s="1">
        <v>0.23187535872093501</v>
      </c>
    </row>
    <row r="343" spans="1:3" x14ac:dyDescent="0.25">
      <c r="A343" t="s">
        <v>2984</v>
      </c>
      <c r="B343" t="s">
        <v>661</v>
      </c>
      <c r="C343" s="1">
        <v>4.7766951101748098E-2</v>
      </c>
    </row>
    <row r="344" spans="1:3" x14ac:dyDescent="0.25">
      <c r="A344" t="s">
        <v>2985</v>
      </c>
      <c r="B344" t="s">
        <v>661</v>
      </c>
      <c r="C344" s="1">
        <v>0.61016961170369499</v>
      </c>
    </row>
    <row r="345" spans="1:3" x14ac:dyDescent="0.25">
      <c r="A345" t="s">
        <v>2986</v>
      </c>
      <c r="B345" t="s">
        <v>661</v>
      </c>
      <c r="C345" s="1">
        <v>-0.67099025929742295</v>
      </c>
    </row>
    <row r="346" spans="1:3" x14ac:dyDescent="0.25">
      <c r="A346" t="s">
        <v>2987</v>
      </c>
      <c r="B346" t="s">
        <v>661</v>
      </c>
      <c r="C346" s="1">
        <v>0.58091188590461296</v>
      </c>
    </row>
    <row r="347" spans="1:3" x14ac:dyDescent="0.25">
      <c r="A347" t="s">
        <v>2988</v>
      </c>
      <c r="B347" t="s">
        <v>661</v>
      </c>
      <c r="C347" s="1">
        <v>-0.23690511390518601</v>
      </c>
    </row>
    <row r="348" spans="1:3" x14ac:dyDescent="0.25">
      <c r="A348" t="s">
        <v>2989</v>
      </c>
      <c r="B348" t="s">
        <v>661</v>
      </c>
      <c r="C348" s="1">
        <v>4.9928109176313101E-2</v>
      </c>
    </row>
    <row r="349" spans="1:3" x14ac:dyDescent="0.25">
      <c r="A349" t="s">
        <v>2990</v>
      </c>
      <c r="B349" t="s">
        <v>661</v>
      </c>
      <c r="C349" s="1">
        <v>0.57012503586807195</v>
      </c>
    </row>
    <row r="350" spans="1:3" x14ac:dyDescent="0.25">
      <c r="A350" t="s">
        <v>2991</v>
      </c>
      <c r="B350" t="s">
        <v>661</v>
      </c>
      <c r="C350" s="1">
        <v>7.3663066334647004E-2</v>
      </c>
    </row>
    <row r="351" spans="1:3" x14ac:dyDescent="0.25">
      <c r="A351" t="s">
        <v>2992</v>
      </c>
      <c r="B351" t="s">
        <v>661</v>
      </c>
      <c r="C351" s="1">
        <v>0.84677754726471899</v>
      </c>
    </row>
    <row r="352" spans="1:3" x14ac:dyDescent="0.25">
      <c r="A352" t="s">
        <v>2993</v>
      </c>
      <c r="B352" t="s">
        <v>661</v>
      </c>
      <c r="C352" s="1">
        <v>0.56310106759226197</v>
      </c>
    </row>
    <row r="353" spans="1:3" x14ac:dyDescent="0.25">
      <c r="A353" t="s">
        <v>3084</v>
      </c>
      <c r="B353" t="s">
        <v>661</v>
      </c>
      <c r="C353" s="1">
        <v>1.16149690030297</v>
      </c>
    </row>
    <row r="354" spans="1:3" x14ac:dyDescent="0.25">
      <c r="A354" t="s">
        <v>2994</v>
      </c>
      <c r="B354" t="s">
        <v>661</v>
      </c>
      <c r="C354" s="1">
        <v>1.7048322208272499</v>
      </c>
    </row>
    <row r="355" spans="1:3" x14ac:dyDescent="0.25">
      <c r="A355" t="s">
        <v>2995</v>
      </c>
      <c r="B355" t="s">
        <v>661</v>
      </c>
      <c r="C355" s="1">
        <v>0.63481170813935905</v>
      </c>
    </row>
    <row r="356" spans="1:3" x14ac:dyDescent="0.25">
      <c r="A356" t="s">
        <v>3085</v>
      </c>
      <c r="B356" t="s">
        <v>661</v>
      </c>
      <c r="C356" s="1">
        <v>0.87294720093311196</v>
      </c>
    </row>
    <row r="357" spans="1:3" x14ac:dyDescent="0.25">
      <c r="A357" t="s">
        <v>3086</v>
      </c>
      <c r="B357" t="s">
        <v>661</v>
      </c>
      <c r="C357" s="1">
        <v>-7.0981009035929604E-2</v>
      </c>
    </row>
    <row r="358" spans="1:3" x14ac:dyDescent="0.25">
      <c r="A358" t="s">
        <v>2996</v>
      </c>
      <c r="B358" t="s">
        <v>661</v>
      </c>
      <c r="C358" s="1">
        <v>-0.215048729357044</v>
      </c>
    </row>
    <row r="359" spans="1:3" x14ac:dyDescent="0.25">
      <c r="A359" t="s">
        <v>2997</v>
      </c>
      <c r="B359" t="s">
        <v>661</v>
      </c>
      <c r="C359" s="1">
        <v>0.26719061215330298</v>
      </c>
    </row>
    <row r="360" spans="1:3" x14ac:dyDescent="0.25">
      <c r="A360" t="s">
        <v>2998</v>
      </c>
      <c r="B360" t="s">
        <v>661</v>
      </c>
      <c r="C360" s="1">
        <v>1.6790645352428799</v>
      </c>
    </row>
    <row r="361" spans="1:3" x14ac:dyDescent="0.25">
      <c r="A361" t="s">
        <v>2999</v>
      </c>
      <c r="B361" t="s">
        <v>661</v>
      </c>
      <c r="C361" s="1">
        <v>0.71575025725031804</v>
      </c>
    </row>
    <row r="362" spans="1:3" x14ac:dyDescent="0.25">
      <c r="A362" t="s">
        <v>3000</v>
      </c>
      <c r="B362" t="s">
        <v>661</v>
      </c>
      <c r="C362" s="1">
        <v>0.27542446469077098</v>
      </c>
    </row>
    <row r="363" spans="1:3" x14ac:dyDescent="0.25">
      <c r="A363" t="s">
        <v>3001</v>
      </c>
      <c r="B363" t="s">
        <v>661</v>
      </c>
      <c r="C363" s="1">
        <v>-1.5900055467724099</v>
      </c>
    </row>
    <row r="364" spans="1:3" x14ac:dyDescent="0.25">
      <c r="A364" t="s">
        <v>3087</v>
      </c>
      <c r="B364" t="s">
        <v>661</v>
      </c>
      <c r="C364" s="1">
        <v>0.50605879266348397</v>
      </c>
    </row>
    <row r="365" spans="1:3" x14ac:dyDescent="0.25">
      <c r="A365" t="s">
        <v>3002</v>
      </c>
      <c r="B365" t="s">
        <v>661</v>
      </c>
      <c r="C365" s="1">
        <v>0.167678097972706</v>
      </c>
    </row>
    <row r="366" spans="1:3" x14ac:dyDescent="0.25">
      <c r="A366" t="s">
        <v>3003</v>
      </c>
      <c r="B366" t="s">
        <v>661</v>
      </c>
      <c r="C366" s="1">
        <v>9.5326249983194E-2</v>
      </c>
    </row>
    <row r="367" spans="1:3" x14ac:dyDescent="0.25">
      <c r="A367" t="s">
        <v>3004</v>
      </c>
      <c r="B367" t="s">
        <v>661</v>
      </c>
      <c r="C367" s="1">
        <v>5.8032146272675304E-4</v>
      </c>
    </row>
    <row r="368" spans="1:3" x14ac:dyDescent="0.25">
      <c r="A368" t="s">
        <v>3005</v>
      </c>
      <c r="B368" t="s">
        <v>661</v>
      </c>
      <c r="C368" s="1">
        <v>-7.1827321014473505E-2</v>
      </c>
    </row>
    <row r="369" spans="1:3" x14ac:dyDescent="0.25">
      <c r="A369" t="s">
        <v>3006</v>
      </c>
      <c r="B369" t="s">
        <v>661</v>
      </c>
      <c r="C369" s="1">
        <v>0.77256542337427103</v>
      </c>
    </row>
    <row r="370" spans="1:3" x14ac:dyDescent="0.25">
      <c r="A370" t="s">
        <v>3007</v>
      </c>
      <c r="B370" t="s">
        <v>661</v>
      </c>
      <c r="C370" s="1">
        <v>0.26078433412894297</v>
      </c>
    </row>
    <row r="371" spans="1:3" x14ac:dyDescent="0.25">
      <c r="A371" t="s">
        <v>3008</v>
      </c>
      <c r="B371" t="s">
        <v>661</v>
      </c>
      <c r="C371" s="1">
        <v>-0.64544141661764898</v>
      </c>
    </row>
    <row r="372" spans="1:3" x14ac:dyDescent="0.25">
      <c r="A372" t="s">
        <v>3009</v>
      </c>
      <c r="B372" t="s">
        <v>661</v>
      </c>
      <c r="C372" s="1">
        <v>0.90399519966768205</v>
      </c>
    </row>
    <row r="373" spans="1:3" x14ac:dyDescent="0.25">
      <c r="A373" t="s">
        <v>3010</v>
      </c>
      <c r="B373" t="s">
        <v>661</v>
      </c>
      <c r="C373" s="1">
        <v>0.38083408784623901</v>
      </c>
    </row>
    <row r="374" spans="1:3" x14ac:dyDescent="0.25">
      <c r="A374" t="s">
        <v>3011</v>
      </c>
      <c r="B374" t="s">
        <v>661</v>
      </c>
      <c r="C374" s="1">
        <v>-0.18882476541455701</v>
      </c>
    </row>
    <row r="375" spans="1:3" x14ac:dyDescent="0.25">
      <c r="A375" t="s">
        <v>3012</v>
      </c>
      <c r="B375" t="s">
        <v>661</v>
      </c>
      <c r="C375" s="1">
        <v>-7.8596508800789597E-2</v>
      </c>
    </row>
    <row r="376" spans="1:3" x14ac:dyDescent="0.25">
      <c r="A376" t="s">
        <v>3013</v>
      </c>
      <c r="B376" t="s">
        <v>661</v>
      </c>
      <c r="C376" s="1">
        <v>0.57043678701412404</v>
      </c>
    </row>
    <row r="377" spans="1:3" x14ac:dyDescent="0.25">
      <c r="A377" t="s">
        <v>3014</v>
      </c>
      <c r="B377" t="s">
        <v>661</v>
      </c>
      <c r="C377" s="1">
        <v>0.31576234854410501</v>
      </c>
    </row>
    <row r="378" spans="1:3" x14ac:dyDescent="0.25">
      <c r="A378" t="s">
        <v>3015</v>
      </c>
      <c r="B378" t="s">
        <v>661</v>
      </c>
      <c r="C378" s="1">
        <v>-0.16229562365581601</v>
      </c>
    </row>
    <row r="379" spans="1:3" x14ac:dyDescent="0.25">
      <c r="A379" t="s">
        <v>3016</v>
      </c>
      <c r="B379" t="s">
        <v>661</v>
      </c>
      <c r="C379" s="1">
        <v>-1.2376630124522801</v>
      </c>
    </row>
    <row r="380" spans="1:3" x14ac:dyDescent="0.25">
      <c r="A380" t="s">
        <v>3017</v>
      </c>
      <c r="B380" t="s">
        <v>661</v>
      </c>
      <c r="C380" s="1">
        <v>-1.148580618405</v>
      </c>
    </row>
    <row r="381" spans="1:3" x14ac:dyDescent="0.25">
      <c r="A381" t="s">
        <v>3018</v>
      </c>
      <c r="B381" t="s">
        <v>661</v>
      </c>
      <c r="C381" s="1">
        <v>1.87780955311036</v>
      </c>
    </row>
    <row r="382" spans="1:3" x14ac:dyDescent="0.25">
      <c r="A382" t="s">
        <v>3019</v>
      </c>
      <c r="B382" t="s">
        <v>661</v>
      </c>
      <c r="C382" s="1">
        <v>2.2538223880970101</v>
      </c>
    </row>
    <row r="383" spans="1:3" x14ac:dyDescent="0.25">
      <c r="A383" t="s">
        <v>3020</v>
      </c>
      <c r="B383" t="s">
        <v>661</v>
      </c>
      <c r="C383" s="1">
        <v>2.2452304371272902</v>
      </c>
    </row>
    <row r="384" spans="1:3" x14ac:dyDescent="0.25">
      <c r="A384" t="s">
        <v>3021</v>
      </c>
      <c r="B384" t="s">
        <v>661</v>
      </c>
      <c r="C384" s="1">
        <v>1.8297363658513099</v>
      </c>
    </row>
    <row r="385" spans="1:3" x14ac:dyDescent="0.25">
      <c r="A385" s="21" t="s">
        <v>3022</v>
      </c>
      <c r="B385" s="21" t="s">
        <v>661</v>
      </c>
      <c r="C385" s="40">
        <v>0.95747626145631204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86"/>
  <sheetViews>
    <sheetView workbookViewId="0">
      <selection activeCell="G25" sqref="G25"/>
    </sheetView>
  </sheetViews>
  <sheetFormatPr defaultColWidth="12.5703125" defaultRowHeight="15" x14ac:dyDescent="0.25"/>
  <sheetData>
    <row r="1" spans="1:4" ht="15.75" x14ac:dyDescent="0.25">
      <c r="A1" s="39" t="s">
        <v>174</v>
      </c>
      <c r="B1" s="39" t="s">
        <v>3088</v>
      </c>
      <c r="C1" s="39" t="s">
        <v>3089</v>
      </c>
      <c r="D1" s="39" t="s">
        <v>178</v>
      </c>
    </row>
    <row r="2" spans="1:4" x14ac:dyDescent="0.25">
      <c r="A2" t="s">
        <v>3034</v>
      </c>
      <c r="B2" t="s">
        <v>3090</v>
      </c>
      <c r="C2" t="s">
        <v>3091</v>
      </c>
      <c r="D2">
        <v>1.11914296416905</v>
      </c>
    </row>
    <row r="3" spans="1:4" x14ac:dyDescent="0.25">
      <c r="A3" t="s">
        <v>2944</v>
      </c>
      <c r="B3" t="s">
        <v>3090</v>
      </c>
      <c r="C3" t="s">
        <v>3092</v>
      </c>
      <c r="D3">
        <v>0.717717629344236</v>
      </c>
    </row>
    <row r="4" spans="1:4" x14ac:dyDescent="0.25">
      <c r="A4" t="s">
        <v>2945</v>
      </c>
      <c r="B4" t="s">
        <v>3090</v>
      </c>
      <c r="C4" t="s">
        <v>3092</v>
      </c>
      <c r="D4">
        <v>0.70366995455883297</v>
      </c>
    </row>
    <row r="5" spans="1:4" x14ac:dyDescent="0.25">
      <c r="A5" t="s">
        <v>2946</v>
      </c>
      <c r="B5" t="s">
        <v>3090</v>
      </c>
      <c r="C5" t="s">
        <v>3092</v>
      </c>
      <c r="D5">
        <v>1.1705008563983901</v>
      </c>
    </row>
    <row r="6" spans="1:4" x14ac:dyDescent="0.25">
      <c r="A6" t="s">
        <v>2989</v>
      </c>
      <c r="B6" t="s">
        <v>3090</v>
      </c>
      <c r="C6" t="s">
        <v>3092</v>
      </c>
      <c r="D6">
        <v>4.9928109176313101E-2</v>
      </c>
    </row>
    <row r="7" spans="1:4" x14ac:dyDescent="0.25">
      <c r="A7" t="s">
        <v>2990</v>
      </c>
      <c r="B7" t="s">
        <v>3090</v>
      </c>
      <c r="C7" t="s">
        <v>3092</v>
      </c>
      <c r="D7">
        <v>0.57012503586807195</v>
      </c>
    </row>
    <row r="8" spans="1:4" x14ac:dyDescent="0.25">
      <c r="A8" t="s">
        <v>2991</v>
      </c>
      <c r="B8" t="s">
        <v>3090</v>
      </c>
      <c r="C8" t="s">
        <v>3092</v>
      </c>
      <c r="D8">
        <v>7.3663066334647004E-2</v>
      </c>
    </row>
    <row r="9" spans="1:4" x14ac:dyDescent="0.25">
      <c r="A9" t="s">
        <v>3093</v>
      </c>
      <c r="B9" t="s">
        <v>3094</v>
      </c>
      <c r="C9" t="s">
        <v>3095</v>
      </c>
      <c r="D9">
        <v>0.229537334648305</v>
      </c>
    </row>
    <row r="10" spans="1:4" x14ac:dyDescent="0.25">
      <c r="A10" t="s">
        <v>2862</v>
      </c>
      <c r="B10" t="s">
        <v>3094</v>
      </c>
      <c r="C10" t="s">
        <v>3096</v>
      </c>
      <c r="D10">
        <v>0.57425235430463195</v>
      </c>
    </row>
    <row r="11" spans="1:4" x14ac:dyDescent="0.25">
      <c r="A11" t="s">
        <v>2863</v>
      </c>
      <c r="B11" t="s">
        <v>3094</v>
      </c>
      <c r="C11" t="s">
        <v>3097</v>
      </c>
      <c r="D11">
        <v>1.1244281796381399</v>
      </c>
    </row>
    <row r="12" spans="1:4" x14ac:dyDescent="0.25">
      <c r="A12" t="s">
        <v>2864</v>
      </c>
      <c r="B12" t="s">
        <v>3094</v>
      </c>
      <c r="C12" t="s">
        <v>3097</v>
      </c>
      <c r="D12">
        <v>0.71677956162012102</v>
      </c>
    </row>
    <row r="13" spans="1:4" x14ac:dyDescent="0.25">
      <c r="A13" t="s">
        <v>2865</v>
      </c>
      <c r="B13" t="s">
        <v>3094</v>
      </c>
      <c r="C13" t="s">
        <v>3098</v>
      </c>
      <c r="D13">
        <v>1.5074235482876599</v>
      </c>
    </row>
    <row r="14" spans="1:4" x14ac:dyDescent="0.25">
      <c r="A14" t="s">
        <v>3099</v>
      </c>
      <c r="B14" t="s">
        <v>3094</v>
      </c>
      <c r="C14" t="s">
        <v>3095</v>
      </c>
      <c r="D14">
        <v>0.232629356888778</v>
      </c>
    </row>
    <row r="15" spans="1:4" x14ac:dyDescent="0.25">
      <c r="A15" t="s">
        <v>2866</v>
      </c>
      <c r="B15" t="s">
        <v>3094</v>
      </c>
      <c r="C15" t="s">
        <v>3096</v>
      </c>
      <c r="D15">
        <v>0.40717140189432799</v>
      </c>
    </row>
    <row r="16" spans="1:4" x14ac:dyDescent="0.25">
      <c r="A16" t="s">
        <v>3100</v>
      </c>
      <c r="B16" t="s">
        <v>3094</v>
      </c>
      <c r="C16" t="s">
        <v>3095</v>
      </c>
      <c r="D16">
        <v>-1.46027165318852</v>
      </c>
    </row>
    <row r="17" spans="1:4" x14ac:dyDescent="0.25">
      <c r="A17" t="s">
        <v>2867</v>
      </c>
      <c r="B17" t="s">
        <v>3094</v>
      </c>
      <c r="C17" t="s">
        <v>3097</v>
      </c>
      <c r="D17">
        <v>0.50671869900802002</v>
      </c>
    </row>
    <row r="18" spans="1:4" x14ac:dyDescent="0.25">
      <c r="A18" t="s">
        <v>2868</v>
      </c>
      <c r="B18" t="s">
        <v>3094</v>
      </c>
      <c r="C18" t="s">
        <v>3097</v>
      </c>
      <c r="D18">
        <v>0.34498175433056799</v>
      </c>
    </row>
    <row r="19" spans="1:4" x14ac:dyDescent="0.25">
      <c r="A19" t="s">
        <v>3101</v>
      </c>
      <c r="B19" t="s">
        <v>3094</v>
      </c>
      <c r="C19" t="s">
        <v>3095</v>
      </c>
      <c r="D19">
        <v>-0.79052982440256003</v>
      </c>
    </row>
    <row r="20" spans="1:4" x14ac:dyDescent="0.25">
      <c r="A20" t="s">
        <v>2869</v>
      </c>
      <c r="B20" t="s">
        <v>3094</v>
      </c>
      <c r="C20" t="s">
        <v>3096</v>
      </c>
      <c r="D20">
        <v>-4.0164669053603004E-3</v>
      </c>
    </row>
    <row r="21" spans="1:4" x14ac:dyDescent="0.25">
      <c r="A21" t="s">
        <v>3102</v>
      </c>
      <c r="B21" t="s">
        <v>3094</v>
      </c>
      <c r="C21" t="s">
        <v>3103</v>
      </c>
      <c r="D21">
        <v>1.18342741849216</v>
      </c>
    </row>
    <row r="22" spans="1:4" x14ac:dyDescent="0.25">
      <c r="A22" t="s">
        <v>3104</v>
      </c>
      <c r="B22" t="s">
        <v>3094</v>
      </c>
      <c r="C22" t="s">
        <v>661</v>
      </c>
      <c r="D22">
        <v>0.81408031679459303</v>
      </c>
    </row>
    <row r="23" spans="1:4" x14ac:dyDescent="0.25">
      <c r="A23" t="s">
        <v>2824</v>
      </c>
      <c r="B23" t="s">
        <v>3105</v>
      </c>
      <c r="C23" t="s">
        <v>3106</v>
      </c>
      <c r="D23">
        <v>-1.3986577268434901</v>
      </c>
    </row>
    <row r="24" spans="1:4" x14ac:dyDescent="0.25">
      <c r="A24" t="s">
        <v>2826</v>
      </c>
      <c r="B24" t="s">
        <v>3105</v>
      </c>
      <c r="C24" t="s">
        <v>3106</v>
      </c>
      <c r="D24">
        <v>0.155957757460467</v>
      </c>
    </row>
    <row r="25" spans="1:4" x14ac:dyDescent="0.25">
      <c r="A25" t="s">
        <v>2827</v>
      </c>
      <c r="B25" t="s">
        <v>3105</v>
      </c>
      <c r="C25" t="s">
        <v>3098</v>
      </c>
      <c r="D25">
        <v>-1.28355513204059</v>
      </c>
    </row>
    <row r="26" spans="1:4" x14ac:dyDescent="0.25">
      <c r="A26" t="s">
        <v>2828</v>
      </c>
      <c r="B26" t="s">
        <v>3105</v>
      </c>
      <c r="C26" t="s">
        <v>3106</v>
      </c>
      <c r="D26">
        <v>0.52751935987878096</v>
      </c>
    </row>
    <row r="27" spans="1:4" x14ac:dyDescent="0.25">
      <c r="A27" t="s">
        <v>2829</v>
      </c>
      <c r="B27" t="s">
        <v>3105</v>
      </c>
      <c r="C27" t="s">
        <v>3106</v>
      </c>
      <c r="D27">
        <v>0.50940530669502104</v>
      </c>
    </row>
    <row r="28" spans="1:4" x14ac:dyDescent="0.25">
      <c r="A28" t="s">
        <v>2925</v>
      </c>
      <c r="B28" t="s">
        <v>3105</v>
      </c>
      <c r="C28" t="s">
        <v>3106</v>
      </c>
      <c r="D28">
        <v>-0.62211242472606498</v>
      </c>
    </row>
    <row r="29" spans="1:4" x14ac:dyDescent="0.25">
      <c r="A29" t="s">
        <v>2926</v>
      </c>
      <c r="B29" t="s">
        <v>3105</v>
      </c>
      <c r="C29" t="s">
        <v>3106</v>
      </c>
      <c r="D29">
        <v>0.63156827057178699</v>
      </c>
    </row>
    <row r="30" spans="1:4" x14ac:dyDescent="0.25">
      <c r="A30" t="s">
        <v>2927</v>
      </c>
      <c r="B30" t="s">
        <v>3105</v>
      </c>
      <c r="C30" t="s">
        <v>3106</v>
      </c>
      <c r="D30">
        <v>-0.88798433811548005</v>
      </c>
    </row>
    <row r="31" spans="1:4" x14ac:dyDescent="0.25">
      <c r="A31" t="s">
        <v>2928</v>
      </c>
      <c r="B31" t="s">
        <v>3105</v>
      </c>
      <c r="C31" t="s">
        <v>3106</v>
      </c>
      <c r="D31">
        <v>-0.89517487844332999</v>
      </c>
    </row>
    <row r="32" spans="1:4" x14ac:dyDescent="0.25">
      <c r="A32" t="s">
        <v>2929</v>
      </c>
      <c r="B32" t="s">
        <v>3105</v>
      </c>
      <c r="C32" t="s">
        <v>3106</v>
      </c>
      <c r="D32">
        <v>-0.53787519927126604</v>
      </c>
    </row>
    <row r="33" spans="1:4" x14ac:dyDescent="0.25">
      <c r="A33" t="s">
        <v>2930</v>
      </c>
      <c r="B33" t="s">
        <v>3105</v>
      </c>
      <c r="C33" t="s">
        <v>3106</v>
      </c>
      <c r="D33">
        <v>-0.282963360239531</v>
      </c>
    </row>
    <row r="34" spans="1:4" x14ac:dyDescent="0.25">
      <c r="A34" t="s">
        <v>2931</v>
      </c>
      <c r="B34" t="s">
        <v>3105</v>
      </c>
      <c r="C34" t="s">
        <v>3106</v>
      </c>
      <c r="D34">
        <v>-0.152828596426657</v>
      </c>
    </row>
    <row r="35" spans="1:4" x14ac:dyDescent="0.25">
      <c r="A35" t="s">
        <v>2932</v>
      </c>
      <c r="B35" t="s">
        <v>3105</v>
      </c>
      <c r="C35" t="s">
        <v>3098</v>
      </c>
      <c r="D35">
        <v>-0.28836667522068399</v>
      </c>
    </row>
    <row r="36" spans="1:4" x14ac:dyDescent="0.25">
      <c r="A36" t="s">
        <v>2954</v>
      </c>
      <c r="B36" t="s">
        <v>3105</v>
      </c>
      <c r="C36" t="s">
        <v>3106</v>
      </c>
      <c r="D36">
        <v>0.68760688412444504</v>
      </c>
    </row>
    <row r="37" spans="1:4" x14ac:dyDescent="0.25">
      <c r="A37" t="s">
        <v>2955</v>
      </c>
      <c r="B37" t="s">
        <v>3105</v>
      </c>
      <c r="C37" t="s">
        <v>3106</v>
      </c>
      <c r="D37">
        <v>0.12211272627695199</v>
      </c>
    </row>
    <row r="38" spans="1:4" x14ac:dyDescent="0.25">
      <c r="A38" t="s">
        <v>2956</v>
      </c>
      <c r="B38" t="s">
        <v>3105</v>
      </c>
      <c r="C38" t="s">
        <v>3106</v>
      </c>
      <c r="D38">
        <v>1.30587428815316</v>
      </c>
    </row>
    <row r="39" spans="1:4" x14ac:dyDescent="0.25">
      <c r="A39" t="s">
        <v>2957</v>
      </c>
      <c r="B39" t="s">
        <v>3105</v>
      </c>
      <c r="C39" t="s">
        <v>3106</v>
      </c>
      <c r="D39">
        <v>0.96269549795061804</v>
      </c>
    </row>
    <row r="40" spans="1:4" x14ac:dyDescent="0.25">
      <c r="A40" t="s">
        <v>2958</v>
      </c>
      <c r="B40" t="s">
        <v>3105</v>
      </c>
      <c r="C40" t="s">
        <v>3106</v>
      </c>
      <c r="D40">
        <v>0.52539215348038604</v>
      </c>
    </row>
    <row r="41" spans="1:4" x14ac:dyDescent="0.25">
      <c r="A41" t="s">
        <v>2959</v>
      </c>
      <c r="B41" t="s">
        <v>3105</v>
      </c>
      <c r="C41" t="s">
        <v>3106</v>
      </c>
      <c r="D41">
        <v>1.86815642715965</v>
      </c>
    </row>
    <row r="42" spans="1:4" x14ac:dyDescent="0.25">
      <c r="A42" t="s">
        <v>2960</v>
      </c>
      <c r="B42" t="s">
        <v>3105</v>
      </c>
      <c r="C42" t="s">
        <v>3106</v>
      </c>
      <c r="D42">
        <v>1.5131791460594199</v>
      </c>
    </row>
    <row r="43" spans="1:4" x14ac:dyDescent="0.25">
      <c r="A43" t="s">
        <v>2961</v>
      </c>
      <c r="B43" t="s">
        <v>3105</v>
      </c>
      <c r="C43" t="s">
        <v>3106</v>
      </c>
      <c r="D43">
        <v>-0.39012368791462998</v>
      </c>
    </row>
    <row r="44" spans="1:4" x14ac:dyDescent="0.25">
      <c r="A44" t="s">
        <v>3007</v>
      </c>
      <c r="B44" t="s">
        <v>3105</v>
      </c>
      <c r="C44" t="s">
        <v>3106</v>
      </c>
      <c r="D44">
        <v>0.26078433412894297</v>
      </c>
    </row>
    <row r="45" spans="1:4" x14ac:dyDescent="0.25">
      <c r="A45" t="s">
        <v>3008</v>
      </c>
      <c r="B45" t="s">
        <v>3105</v>
      </c>
      <c r="C45" t="s">
        <v>3106</v>
      </c>
      <c r="D45">
        <v>-0.64544141661764898</v>
      </c>
    </row>
    <row r="46" spans="1:4" x14ac:dyDescent="0.25">
      <c r="A46" t="s">
        <v>3009</v>
      </c>
      <c r="B46" t="s">
        <v>3105</v>
      </c>
      <c r="C46" t="s">
        <v>3106</v>
      </c>
      <c r="D46">
        <v>0.90399519966768205</v>
      </c>
    </row>
    <row r="47" spans="1:4" x14ac:dyDescent="0.25">
      <c r="A47" t="s">
        <v>3010</v>
      </c>
      <c r="B47" t="s">
        <v>3105</v>
      </c>
      <c r="C47" t="s">
        <v>3106</v>
      </c>
      <c r="D47">
        <v>0.38083408784623901</v>
      </c>
    </row>
    <row r="48" spans="1:4" x14ac:dyDescent="0.25">
      <c r="A48" t="s">
        <v>3011</v>
      </c>
      <c r="B48" t="s">
        <v>3105</v>
      </c>
      <c r="C48" t="s">
        <v>3106</v>
      </c>
      <c r="D48">
        <v>-0.18882476541455701</v>
      </c>
    </row>
    <row r="49" spans="1:4" x14ac:dyDescent="0.25">
      <c r="A49" t="s">
        <v>3012</v>
      </c>
      <c r="B49" t="s">
        <v>3105</v>
      </c>
      <c r="C49" t="s">
        <v>3106</v>
      </c>
      <c r="D49">
        <v>-7.8596508800789597E-2</v>
      </c>
    </row>
    <row r="50" spans="1:4" x14ac:dyDescent="0.25">
      <c r="A50" t="s">
        <v>3013</v>
      </c>
      <c r="B50" t="s">
        <v>3105</v>
      </c>
      <c r="C50" t="s">
        <v>3106</v>
      </c>
      <c r="D50">
        <v>0.57043678701412404</v>
      </c>
    </row>
    <row r="51" spans="1:4" x14ac:dyDescent="0.25">
      <c r="A51" t="s">
        <v>3014</v>
      </c>
      <c r="B51" t="s">
        <v>3105</v>
      </c>
      <c r="C51" t="s">
        <v>3106</v>
      </c>
      <c r="D51">
        <v>0.31576234854410501</v>
      </c>
    </row>
    <row r="52" spans="1:4" x14ac:dyDescent="0.25">
      <c r="A52" t="s">
        <v>3015</v>
      </c>
      <c r="B52" t="s">
        <v>3105</v>
      </c>
      <c r="C52" t="s">
        <v>3106</v>
      </c>
      <c r="D52">
        <v>-0.16229562365581601</v>
      </c>
    </row>
    <row r="53" spans="1:4" x14ac:dyDescent="0.25">
      <c r="A53" t="s">
        <v>2962</v>
      </c>
      <c r="B53" t="s">
        <v>3107</v>
      </c>
      <c r="C53" t="s">
        <v>3098</v>
      </c>
      <c r="D53">
        <v>-1.8585609272063699</v>
      </c>
    </row>
    <row r="54" spans="1:4" x14ac:dyDescent="0.25">
      <c r="A54" t="s">
        <v>2963</v>
      </c>
      <c r="B54" t="s">
        <v>3107</v>
      </c>
      <c r="C54" t="s">
        <v>3098</v>
      </c>
      <c r="D54">
        <v>-0.82500340804432903</v>
      </c>
    </row>
    <row r="55" spans="1:4" x14ac:dyDescent="0.25">
      <c r="A55" t="s">
        <v>2964</v>
      </c>
      <c r="B55" t="s">
        <v>3107</v>
      </c>
      <c r="C55" t="s">
        <v>3098</v>
      </c>
      <c r="D55">
        <v>-1.2019068668419199</v>
      </c>
    </row>
    <row r="56" spans="1:4" x14ac:dyDescent="0.25">
      <c r="A56" t="s">
        <v>3038</v>
      </c>
      <c r="B56" t="s">
        <v>3107</v>
      </c>
      <c r="C56" t="s">
        <v>3091</v>
      </c>
      <c r="D56">
        <v>0.45340907544301601</v>
      </c>
    </row>
    <row r="57" spans="1:4" x14ac:dyDescent="0.25">
      <c r="A57" t="s">
        <v>3039</v>
      </c>
      <c r="B57" t="s">
        <v>3107</v>
      </c>
      <c r="C57" t="s">
        <v>3108</v>
      </c>
      <c r="D57">
        <v>-0.49549238237089799</v>
      </c>
    </row>
    <row r="58" spans="1:4" x14ac:dyDescent="0.25">
      <c r="A58" t="s">
        <v>2965</v>
      </c>
      <c r="B58" t="s">
        <v>3107</v>
      </c>
      <c r="C58" t="s">
        <v>3109</v>
      </c>
      <c r="D58">
        <v>-0.16869674518271599</v>
      </c>
    </row>
    <row r="59" spans="1:4" x14ac:dyDescent="0.25">
      <c r="A59" t="s">
        <v>2966</v>
      </c>
      <c r="B59" t="s">
        <v>3107</v>
      </c>
      <c r="C59" t="s">
        <v>3109</v>
      </c>
      <c r="D59">
        <v>-1.7784012295484499</v>
      </c>
    </row>
    <row r="60" spans="1:4" x14ac:dyDescent="0.25">
      <c r="A60" t="s">
        <v>3040</v>
      </c>
      <c r="B60" t="s">
        <v>3107</v>
      </c>
      <c r="C60" t="s">
        <v>3095</v>
      </c>
      <c r="D60">
        <v>-1.48010268035433</v>
      </c>
    </row>
    <row r="61" spans="1:4" x14ac:dyDescent="0.25">
      <c r="A61" t="s">
        <v>3041</v>
      </c>
      <c r="B61" t="s">
        <v>3107</v>
      </c>
      <c r="C61" t="s">
        <v>3095</v>
      </c>
      <c r="D61">
        <v>-2.46139422128971</v>
      </c>
    </row>
    <row r="62" spans="1:4" x14ac:dyDescent="0.25">
      <c r="A62" t="s">
        <v>3042</v>
      </c>
      <c r="B62" t="s">
        <v>3107</v>
      </c>
      <c r="C62" t="s">
        <v>3095</v>
      </c>
      <c r="D62">
        <v>-2.90019126197928</v>
      </c>
    </row>
    <row r="63" spans="1:4" x14ac:dyDescent="0.25">
      <c r="A63" t="s">
        <v>3043</v>
      </c>
      <c r="B63" t="s">
        <v>3107</v>
      </c>
      <c r="C63" t="s">
        <v>3095</v>
      </c>
      <c r="D63">
        <v>-1.3190812755913</v>
      </c>
    </row>
    <row r="64" spans="1:4" x14ac:dyDescent="0.25">
      <c r="A64" t="s">
        <v>3044</v>
      </c>
      <c r="B64" t="s">
        <v>3107</v>
      </c>
      <c r="C64" t="s">
        <v>3095</v>
      </c>
      <c r="D64">
        <v>-0.57376455164967299</v>
      </c>
    </row>
    <row r="65" spans="1:4" x14ac:dyDescent="0.25">
      <c r="A65" t="s">
        <v>2853</v>
      </c>
      <c r="B65" t="s">
        <v>3110</v>
      </c>
      <c r="C65" t="s">
        <v>3111</v>
      </c>
      <c r="D65">
        <v>-0.88252300867203703</v>
      </c>
    </row>
    <row r="66" spans="1:4" x14ac:dyDescent="0.25">
      <c r="A66" t="s">
        <v>2854</v>
      </c>
      <c r="B66" t="s">
        <v>3110</v>
      </c>
      <c r="C66" t="s">
        <v>3111</v>
      </c>
      <c r="D66">
        <v>-1.16547802128248</v>
      </c>
    </row>
    <row r="67" spans="1:4" x14ac:dyDescent="0.25">
      <c r="A67" t="s">
        <v>2830</v>
      </c>
      <c r="B67" t="s">
        <v>3112</v>
      </c>
      <c r="C67" t="s">
        <v>3111</v>
      </c>
      <c r="D67">
        <v>-0.98732845331657104</v>
      </c>
    </row>
    <row r="68" spans="1:4" x14ac:dyDescent="0.25">
      <c r="A68" t="s">
        <v>3113</v>
      </c>
      <c r="B68" t="s">
        <v>3114</v>
      </c>
      <c r="C68" t="s">
        <v>661</v>
      </c>
      <c r="D68">
        <v>-0.90683229884162297</v>
      </c>
    </row>
    <row r="69" spans="1:4" x14ac:dyDescent="0.25">
      <c r="A69" t="s">
        <v>3115</v>
      </c>
      <c r="B69" t="s">
        <v>3116</v>
      </c>
      <c r="C69" t="s">
        <v>3117</v>
      </c>
      <c r="D69">
        <v>-0.51115040950748103</v>
      </c>
    </row>
    <row r="70" spans="1:4" x14ac:dyDescent="0.25">
      <c r="A70" t="s">
        <v>2831</v>
      </c>
      <c r="B70" t="s">
        <v>3118</v>
      </c>
      <c r="C70" t="s">
        <v>3098</v>
      </c>
      <c r="D70">
        <v>-1.09217630087227</v>
      </c>
    </row>
    <row r="71" spans="1:4" x14ac:dyDescent="0.25">
      <c r="A71" t="s">
        <v>2832</v>
      </c>
      <c r="B71" t="s">
        <v>3119</v>
      </c>
      <c r="C71" t="s">
        <v>3096</v>
      </c>
      <c r="D71">
        <v>-2.47532499456781</v>
      </c>
    </row>
    <row r="72" spans="1:4" x14ac:dyDescent="0.25">
      <c r="A72" t="s">
        <v>2833</v>
      </c>
      <c r="B72" t="s">
        <v>3120</v>
      </c>
      <c r="C72" t="s">
        <v>3096</v>
      </c>
      <c r="D72">
        <v>-1.16205890031762</v>
      </c>
    </row>
    <row r="73" spans="1:4" x14ac:dyDescent="0.25">
      <c r="A73" t="s">
        <v>2834</v>
      </c>
      <c r="B73" t="s">
        <v>3121</v>
      </c>
      <c r="C73" t="s">
        <v>3096</v>
      </c>
      <c r="D73">
        <v>-1.8964665700978001</v>
      </c>
    </row>
    <row r="74" spans="1:4" x14ac:dyDescent="0.25">
      <c r="A74" t="s">
        <v>2835</v>
      </c>
      <c r="B74" t="s">
        <v>3122</v>
      </c>
      <c r="C74" t="s">
        <v>3096</v>
      </c>
      <c r="D74">
        <v>-1.39403813016477</v>
      </c>
    </row>
    <row r="75" spans="1:4" x14ac:dyDescent="0.25">
      <c r="A75" t="s">
        <v>3123</v>
      </c>
      <c r="B75" t="s">
        <v>3124</v>
      </c>
      <c r="C75" t="s">
        <v>3117</v>
      </c>
      <c r="D75">
        <v>-1.68763711022536</v>
      </c>
    </row>
    <row r="76" spans="1:4" x14ac:dyDescent="0.25">
      <c r="A76" t="s">
        <v>2888</v>
      </c>
      <c r="B76" t="s">
        <v>3125</v>
      </c>
      <c r="C76" t="s">
        <v>3111</v>
      </c>
      <c r="D76">
        <v>0.42306996660272</v>
      </c>
    </row>
    <row r="77" spans="1:4" x14ac:dyDescent="0.25">
      <c r="A77" t="s">
        <v>2889</v>
      </c>
      <c r="B77" t="s">
        <v>3125</v>
      </c>
      <c r="C77" t="s">
        <v>3109</v>
      </c>
      <c r="D77">
        <v>0.48014335463311802</v>
      </c>
    </row>
    <row r="78" spans="1:4" x14ac:dyDescent="0.25">
      <c r="A78" t="s">
        <v>2890</v>
      </c>
      <c r="B78" t="s">
        <v>3125</v>
      </c>
      <c r="C78" t="s">
        <v>3109</v>
      </c>
      <c r="D78">
        <v>0.74051935428981897</v>
      </c>
    </row>
    <row r="79" spans="1:4" x14ac:dyDescent="0.25">
      <c r="A79" t="s">
        <v>2891</v>
      </c>
      <c r="B79" t="s">
        <v>3125</v>
      </c>
      <c r="C79" t="s">
        <v>3109</v>
      </c>
      <c r="D79">
        <v>0.33915685092995601</v>
      </c>
    </row>
    <row r="80" spans="1:4" x14ac:dyDescent="0.25">
      <c r="A80" t="s">
        <v>3126</v>
      </c>
      <c r="B80" t="s">
        <v>3125</v>
      </c>
      <c r="C80" t="s">
        <v>3095</v>
      </c>
      <c r="D80">
        <v>-0.62272690360315797</v>
      </c>
    </row>
    <row r="81" spans="1:4" x14ac:dyDescent="0.25">
      <c r="A81" t="s">
        <v>2982</v>
      </c>
      <c r="B81" t="s">
        <v>3127</v>
      </c>
      <c r="C81" t="s">
        <v>3098</v>
      </c>
      <c r="D81">
        <v>-0.16983395891233</v>
      </c>
    </row>
    <row r="82" spans="1:4" x14ac:dyDescent="0.25">
      <c r="A82" t="s">
        <v>2986</v>
      </c>
      <c r="B82" t="s">
        <v>3127</v>
      </c>
      <c r="C82" t="s">
        <v>3092</v>
      </c>
      <c r="D82">
        <v>-0.67099025929742295</v>
      </c>
    </row>
    <row r="83" spans="1:4" x14ac:dyDescent="0.25">
      <c r="A83" t="s">
        <v>2987</v>
      </c>
      <c r="B83" t="s">
        <v>3127</v>
      </c>
      <c r="C83" t="s">
        <v>3098</v>
      </c>
      <c r="D83">
        <v>0.58091188590461296</v>
      </c>
    </row>
    <row r="84" spans="1:4" x14ac:dyDescent="0.25">
      <c r="A84" t="s">
        <v>2988</v>
      </c>
      <c r="B84" t="s">
        <v>3127</v>
      </c>
      <c r="C84" t="s">
        <v>3098</v>
      </c>
      <c r="D84">
        <v>-0.23690511390518601</v>
      </c>
    </row>
    <row r="85" spans="1:4" x14ac:dyDescent="0.25">
      <c r="A85" t="s">
        <v>3084</v>
      </c>
      <c r="B85" t="s">
        <v>3127</v>
      </c>
      <c r="C85" t="s">
        <v>3128</v>
      </c>
      <c r="D85">
        <v>1.16149690030297</v>
      </c>
    </row>
    <row r="86" spans="1:4" x14ac:dyDescent="0.25">
      <c r="A86" t="s">
        <v>2994</v>
      </c>
      <c r="B86" t="s">
        <v>3127</v>
      </c>
      <c r="C86" t="s">
        <v>3092</v>
      </c>
      <c r="D86">
        <v>1.7048322208272499</v>
      </c>
    </row>
    <row r="87" spans="1:4" x14ac:dyDescent="0.25">
      <c r="A87" t="s">
        <v>2995</v>
      </c>
      <c r="B87" t="s">
        <v>3127</v>
      </c>
      <c r="C87" t="s">
        <v>3092</v>
      </c>
      <c r="D87">
        <v>0.63481170813935905</v>
      </c>
    </row>
    <row r="88" spans="1:4" x14ac:dyDescent="0.25">
      <c r="A88" t="s">
        <v>3085</v>
      </c>
      <c r="B88" t="s">
        <v>3127</v>
      </c>
      <c r="C88" t="s">
        <v>3128</v>
      </c>
      <c r="D88">
        <v>0.87294720093311196</v>
      </c>
    </row>
    <row r="89" spans="1:4" x14ac:dyDescent="0.25">
      <c r="A89" t="s">
        <v>3086</v>
      </c>
      <c r="B89" t="s">
        <v>3127</v>
      </c>
      <c r="C89" t="s">
        <v>661</v>
      </c>
      <c r="D89">
        <v>-7.0981009035929604E-2</v>
      </c>
    </row>
    <row r="90" spans="1:4" x14ac:dyDescent="0.25">
      <c r="A90" t="s">
        <v>2996</v>
      </c>
      <c r="B90" t="s">
        <v>3127</v>
      </c>
      <c r="C90" t="s">
        <v>3092</v>
      </c>
      <c r="D90">
        <v>-0.215048729357044</v>
      </c>
    </row>
    <row r="91" spans="1:4" x14ac:dyDescent="0.25">
      <c r="A91" t="s">
        <v>2836</v>
      </c>
      <c r="B91" t="s">
        <v>3129</v>
      </c>
      <c r="C91" t="s">
        <v>3111</v>
      </c>
      <c r="D91">
        <v>-0.92707637313036895</v>
      </c>
    </row>
    <row r="92" spans="1:4" x14ac:dyDescent="0.25">
      <c r="A92" t="s">
        <v>2837</v>
      </c>
      <c r="B92" t="s">
        <v>3129</v>
      </c>
      <c r="C92" t="s">
        <v>3111</v>
      </c>
      <c r="D92">
        <v>-1.5023069228430299</v>
      </c>
    </row>
    <row r="93" spans="1:4" x14ac:dyDescent="0.25">
      <c r="A93" t="s">
        <v>2838</v>
      </c>
      <c r="B93" t="s">
        <v>3129</v>
      </c>
      <c r="C93" t="s">
        <v>3096</v>
      </c>
      <c r="D93">
        <v>-2.1287263357974302</v>
      </c>
    </row>
    <row r="94" spans="1:4" x14ac:dyDescent="0.25">
      <c r="A94" t="s">
        <v>2839</v>
      </c>
      <c r="B94" t="s">
        <v>3129</v>
      </c>
      <c r="C94" t="s">
        <v>3096</v>
      </c>
      <c r="D94">
        <v>-1.8714655858866101</v>
      </c>
    </row>
    <row r="95" spans="1:4" x14ac:dyDescent="0.25">
      <c r="A95" t="s">
        <v>3130</v>
      </c>
      <c r="B95" t="s">
        <v>3129</v>
      </c>
      <c r="C95" t="s">
        <v>3131</v>
      </c>
      <c r="D95">
        <v>-2.1493582366257602</v>
      </c>
    </row>
    <row r="96" spans="1:4" x14ac:dyDescent="0.25">
      <c r="A96" t="s">
        <v>2840</v>
      </c>
      <c r="B96" t="s">
        <v>3132</v>
      </c>
      <c r="C96" t="s">
        <v>3097</v>
      </c>
      <c r="D96">
        <v>-1.5284738422516899</v>
      </c>
    </row>
    <row r="97" spans="1:4" x14ac:dyDescent="0.25">
      <c r="A97" t="s">
        <v>2842</v>
      </c>
      <c r="B97" t="s">
        <v>3132</v>
      </c>
      <c r="C97" t="s">
        <v>3097</v>
      </c>
      <c r="D97">
        <v>-2.04129584161553</v>
      </c>
    </row>
    <row r="98" spans="1:4" x14ac:dyDescent="0.25">
      <c r="A98" t="s">
        <v>3133</v>
      </c>
      <c r="B98" t="s">
        <v>3132</v>
      </c>
      <c r="C98" t="s">
        <v>3103</v>
      </c>
      <c r="D98">
        <v>-1.0744734211543101</v>
      </c>
    </row>
    <row r="99" spans="1:4" x14ac:dyDescent="0.25">
      <c r="A99" t="s">
        <v>3134</v>
      </c>
      <c r="B99" t="s">
        <v>3132</v>
      </c>
      <c r="C99" t="s">
        <v>661</v>
      </c>
      <c r="D99">
        <v>-2.1430940309444599</v>
      </c>
    </row>
    <row r="100" spans="1:4" x14ac:dyDescent="0.25">
      <c r="A100" t="s">
        <v>2843</v>
      </c>
      <c r="B100" t="s">
        <v>3132</v>
      </c>
      <c r="C100" t="s">
        <v>3097</v>
      </c>
      <c r="D100">
        <v>0.90768601551345196</v>
      </c>
    </row>
    <row r="101" spans="1:4" x14ac:dyDescent="0.25">
      <c r="A101" t="s">
        <v>2844</v>
      </c>
      <c r="B101" t="s">
        <v>3132</v>
      </c>
      <c r="C101" t="s">
        <v>3097</v>
      </c>
      <c r="D101">
        <v>0.53790929784124797</v>
      </c>
    </row>
    <row r="102" spans="1:4" x14ac:dyDescent="0.25">
      <c r="A102" t="s">
        <v>2845</v>
      </c>
      <c r="B102" t="s">
        <v>3132</v>
      </c>
      <c r="C102" t="s">
        <v>3097</v>
      </c>
      <c r="D102">
        <v>0.60239598653670601</v>
      </c>
    </row>
    <row r="103" spans="1:4" x14ac:dyDescent="0.25">
      <c r="A103" t="s">
        <v>3135</v>
      </c>
      <c r="B103" t="s">
        <v>3132</v>
      </c>
      <c r="C103" t="s">
        <v>3103</v>
      </c>
      <c r="D103">
        <v>-0.59717446084767101</v>
      </c>
    </row>
    <row r="104" spans="1:4" x14ac:dyDescent="0.25">
      <c r="A104" t="s">
        <v>2892</v>
      </c>
      <c r="B104" t="s">
        <v>3136</v>
      </c>
      <c r="C104" t="s">
        <v>3111</v>
      </c>
      <c r="D104">
        <v>-0.83383005973326496</v>
      </c>
    </row>
    <row r="105" spans="1:4" x14ac:dyDescent="0.25">
      <c r="A105" t="s">
        <v>2893</v>
      </c>
      <c r="B105" t="s">
        <v>3136</v>
      </c>
      <c r="C105" t="s">
        <v>3111</v>
      </c>
      <c r="D105">
        <v>-0.54379638443079703</v>
      </c>
    </row>
    <row r="106" spans="1:4" x14ac:dyDescent="0.25">
      <c r="A106" t="s">
        <v>3137</v>
      </c>
      <c r="B106" t="s">
        <v>3136</v>
      </c>
      <c r="C106" t="s">
        <v>3117</v>
      </c>
      <c r="D106">
        <v>0.118952951398292</v>
      </c>
    </row>
    <row r="107" spans="1:4" x14ac:dyDescent="0.25">
      <c r="A107" t="s">
        <v>2894</v>
      </c>
      <c r="B107" t="s">
        <v>3136</v>
      </c>
      <c r="C107" t="s">
        <v>3098</v>
      </c>
      <c r="D107">
        <v>0.49872392281789901</v>
      </c>
    </row>
    <row r="108" spans="1:4" x14ac:dyDescent="0.25">
      <c r="A108" t="s">
        <v>2895</v>
      </c>
      <c r="B108" t="s">
        <v>3136</v>
      </c>
      <c r="C108" t="s">
        <v>3098</v>
      </c>
      <c r="D108">
        <v>-0.38738002344915801</v>
      </c>
    </row>
    <row r="109" spans="1:4" x14ac:dyDescent="0.25">
      <c r="A109" t="s">
        <v>2896</v>
      </c>
      <c r="B109" t="s">
        <v>3136</v>
      </c>
      <c r="C109" t="s">
        <v>3111</v>
      </c>
      <c r="D109">
        <v>-7.8559348705137894E-2</v>
      </c>
    </row>
    <row r="110" spans="1:4" x14ac:dyDescent="0.25">
      <c r="A110" t="s">
        <v>2897</v>
      </c>
      <c r="B110" t="s">
        <v>3136</v>
      </c>
      <c r="C110" t="s">
        <v>3111</v>
      </c>
      <c r="D110">
        <v>1.1486301529064999</v>
      </c>
    </row>
    <row r="111" spans="1:4" x14ac:dyDescent="0.25">
      <c r="A111" t="s">
        <v>2898</v>
      </c>
      <c r="B111" t="s">
        <v>3136</v>
      </c>
      <c r="C111" t="s">
        <v>3111</v>
      </c>
      <c r="D111">
        <v>0.43674442732044799</v>
      </c>
    </row>
    <row r="112" spans="1:4" x14ac:dyDescent="0.25">
      <c r="A112" t="s">
        <v>2899</v>
      </c>
      <c r="B112" t="s">
        <v>3136</v>
      </c>
      <c r="C112" t="s">
        <v>3111</v>
      </c>
      <c r="D112">
        <v>0.162744990510929</v>
      </c>
    </row>
    <row r="113" spans="1:4" x14ac:dyDescent="0.25">
      <c r="A113" t="s">
        <v>3138</v>
      </c>
      <c r="B113" t="s">
        <v>3136</v>
      </c>
      <c r="C113" t="s">
        <v>661</v>
      </c>
      <c r="D113">
        <v>-0.17057569091892999</v>
      </c>
    </row>
    <row r="114" spans="1:4" x14ac:dyDescent="0.25">
      <c r="A114" t="s">
        <v>3139</v>
      </c>
      <c r="B114" t="s">
        <v>3136</v>
      </c>
      <c r="C114" t="s">
        <v>3095</v>
      </c>
      <c r="D114">
        <v>-0.39955535997502101</v>
      </c>
    </row>
    <row r="115" spans="1:4" x14ac:dyDescent="0.25">
      <c r="A115" t="s">
        <v>3140</v>
      </c>
      <c r="B115" t="s">
        <v>3136</v>
      </c>
      <c r="C115" t="s">
        <v>661</v>
      </c>
      <c r="D115">
        <v>0.354176074128774</v>
      </c>
    </row>
    <row r="116" spans="1:4" x14ac:dyDescent="0.25">
      <c r="A116" t="s">
        <v>2900</v>
      </c>
      <c r="B116" t="s">
        <v>3136</v>
      </c>
      <c r="C116" t="s">
        <v>3096</v>
      </c>
      <c r="D116">
        <v>-8.7016232292082794E-3</v>
      </c>
    </row>
    <row r="117" spans="1:4" x14ac:dyDescent="0.25">
      <c r="A117" t="s">
        <v>3141</v>
      </c>
      <c r="B117" t="s">
        <v>3136</v>
      </c>
      <c r="C117" t="s">
        <v>661</v>
      </c>
      <c r="D117">
        <v>0.30071901744212598</v>
      </c>
    </row>
    <row r="118" spans="1:4" x14ac:dyDescent="0.25">
      <c r="A118" t="s">
        <v>2901</v>
      </c>
      <c r="B118" t="s">
        <v>3136</v>
      </c>
      <c r="C118" t="s">
        <v>3098</v>
      </c>
      <c r="D118">
        <v>-1.1241221012673299</v>
      </c>
    </row>
    <row r="119" spans="1:4" x14ac:dyDescent="0.25">
      <c r="A119" t="s">
        <v>2902</v>
      </c>
      <c r="B119" t="s">
        <v>3136</v>
      </c>
      <c r="C119" t="s">
        <v>3098</v>
      </c>
      <c r="D119">
        <v>-0.12473083667012499</v>
      </c>
    </row>
    <row r="120" spans="1:4" x14ac:dyDescent="0.25">
      <c r="A120" t="s">
        <v>3142</v>
      </c>
      <c r="B120" t="s">
        <v>3143</v>
      </c>
      <c r="C120" t="s">
        <v>3117</v>
      </c>
      <c r="D120">
        <v>-0.43703968174258401</v>
      </c>
    </row>
    <row r="121" spans="1:4" x14ac:dyDescent="0.25">
      <c r="A121" t="s">
        <v>3144</v>
      </c>
      <c r="B121" t="s">
        <v>3143</v>
      </c>
      <c r="C121" t="s">
        <v>3117</v>
      </c>
      <c r="D121">
        <v>-0.96143274557271297</v>
      </c>
    </row>
    <row r="122" spans="1:4" x14ac:dyDescent="0.25">
      <c r="A122" t="s">
        <v>3145</v>
      </c>
      <c r="B122" t="s">
        <v>3143</v>
      </c>
      <c r="C122" t="s">
        <v>3117</v>
      </c>
      <c r="D122">
        <v>0.385737259720774</v>
      </c>
    </row>
    <row r="123" spans="1:4" x14ac:dyDescent="0.25">
      <c r="A123" t="s">
        <v>3146</v>
      </c>
      <c r="B123" t="s">
        <v>3143</v>
      </c>
      <c r="C123" t="s">
        <v>3117</v>
      </c>
      <c r="D123">
        <v>-0.29079996725252399</v>
      </c>
    </row>
    <row r="124" spans="1:4" x14ac:dyDescent="0.25">
      <c r="A124" t="s">
        <v>3147</v>
      </c>
      <c r="B124" t="s">
        <v>3143</v>
      </c>
      <c r="C124" t="s">
        <v>3103</v>
      </c>
      <c r="D124">
        <v>-1.4770152865930299</v>
      </c>
    </row>
    <row r="125" spans="1:4" x14ac:dyDescent="0.25">
      <c r="A125" t="s">
        <v>2846</v>
      </c>
      <c r="B125" t="s">
        <v>3148</v>
      </c>
      <c r="C125" t="s">
        <v>3097</v>
      </c>
      <c r="D125">
        <v>1.05732140504467</v>
      </c>
    </row>
    <row r="126" spans="1:4" x14ac:dyDescent="0.25">
      <c r="A126" t="s">
        <v>2847</v>
      </c>
      <c r="B126" t="s">
        <v>3148</v>
      </c>
      <c r="C126" t="s">
        <v>3111</v>
      </c>
      <c r="D126">
        <v>-0.20548017710588001</v>
      </c>
    </row>
    <row r="127" spans="1:4" x14ac:dyDescent="0.25">
      <c r="A127" t="s">
        <v>2849</v>
      </c>
      <c r="B127" t="s">
        <v>3148</v>
      </c>
      <c r="C127" t="s">
        <v>3097</v>
      </c>
      <c r="D127">
        <v>1.6502912082032</v>
      </c>
    </row>
    <row r="128" spans="1:4" x14ac:dyDescent="0.25">
      <c r="A128" t="s">
        <v>2850</v>
      </c>
      <c r="B128" t="s">
        <v>3148</v>
      </c>
      <c r="C128" t="s">
        <v>3097</v>
      </c>
      <c r="D128">
        <v>0.86521372663589702</v>
      </c>
    </row>
    <row r="129" spans="1:4" x14ac:dyDescent="0.25">
      <c r="A129" t="s">
        <v>2851</v>
      </c>
      <c r="B129" t="s">
        <v>3148</v>
      </c>
      <c r="C129" t="s">
        <v>3097</v>
      </c>
      <c r="D129">
        <v>-8.5807701009423306E-3</v>
      </c>
    </row>
    <row r="130" spans="1:4" x14ac:dyDescent="0.25">
      <c r="A130" t="s">
        <v>2852</v>
      </c>
      <c r="B130" t="s">
        <v>3148</v>
      </c>
      <c r="C130" t="s">
        <v>3111</v>
      </c>
      <c r="D130">
        <v>4.77034776466616E-2</v>
      </c>
    </row>
    <row r="131" spans="1:4" x14ac:dyDescent="0.25">
      <c r="A131" t="s">
        <v>2933</v>
      </c>
      <c r="B131" t="s">
        <v>3148</v>
      </c>
      <c r="C131" t="s">
        <v>3097</v>
      </c>
      <c r="D131">
        <v>0.84419580065199695</v>
      </c>
    </row>
    <row r="132" spans="1:4" x14ac:dyDescent="0.25">
      <c r="A132" t="s">
        <v>2934</v>
      </c>
      <c r="B132" t="s">
        <v>3148</v>
      </c>
      <c r="C132" t="s">
        <v>3097</v>
      </c>
      <c r="D132">
        <v>0.74163234514509802</v>
      </c>
    </row>
    <row r="133" spans="1:4" x14ac:dyDescent="0.25">
      <c r="A133" t="s">
        <v>2935</v>
      </c>
      <c r="B133" t="s">
        <v>3148</v>
      </c>
      <c r="C133" t="s">
        <v>3097</v>
      </c>
      <c r="D133">
        <v>0.27707194972347599</v>
      </c>
    </row>
    <row r="134" spans="1:4" x14ac:dyDescent="0.25">
      <c r="A134" t="s">
        <v>2936</v>
      </c>
      <c r="B134" t="s">
        <v>3148</v>
      </c>
      <c r="C134" t="s">
        <v>3097</v>
      </c>
      <c r="D134">
        <v>-0.25552201685396903</v>
      </c>
    </row>
    <row r="135" spans="1:4" x14ac:dyDescent="0.25">
      <c r="A135" t="s">
        <v>2937</v>
      </c>
      <c r="B135" t="s">
        <v>3148</v>
      </c>
      <c r="C135" t="s">
        <v>3097</v>
      </c>
      <c r="D135">
        <v>0.175277469973592</v>
      </c>
    </row>
    <row r="136" spans="1:4" x14ac:dyDescent="0.25">
      <c r="A136" t="s">
        <v>2938</v>
      </c>
      <c r="B136" t="s">
        <v>3148</v>
      </c>
      <c r="C136" t="s">
        <v>3097</v>
      </c>
      <c r="D136">
        <v>0.74261506879472605</v>
      </c>
    </row>
    <row r="137" spans="1:4" x14ac:dyDescent="0.25">
      <c r="A137" t="s">
        <v>2967</v>
      </c>
      <c r="B137" t="s">
        <v>3148</v>
      </c>
      <c r="C137" t="s">
        <v>3098</v>
      </c>
      <c r="D137">
        <v>0.86808068283530604</v>
      </c>
    </row>
    <row r="138" spans="1:4" x14ac:dyDescent="0.25">
      <c r="A138" t="s">
        <v>2968</v>
      </c>
      <c r="B138" t="s">
        <v>3148</v>
      </c>
      <c r="C138" t="s">
        <v>3097</v>
      </c>
      <c r="D138">
        <v>1.05644424135401</v>
      </c>
    </row>
    <row r="139" spans="1:4" x14ac:dyDescent="0.25">
      <c r="A139" t="s">
        <v>2969</v>
      </c>
      <c r="B139" t="s">
        <v>3148</v>
      </c>
      <c r="C139" t="s">
        <v>3097</v>
      </c>
      <c r="D139">
        <v>1.8871220824861801</v>
      </c>
    </row>
    <row r="140" spans="1:4" x14ac:dyDescent="0.25">
      <c r="A140" t="s">
        <v>2970</v>
      </c>
      <c r="B140" t="s">
        <v>3148</v>
      </c>
      <c r="C140" t="s">
        <v>3097</v>
      </c>
      <c r="D140">
        <v>1.70472755741645</v>
      </c>
    </row>
    <row r="141" spans="1:4" x14ac:dyDescent="0.25">
      <c r="A141" t="s">
        <v>2971</v>
      </c>
      <c r="B141" t="s">
        <v>3148</v>
      </c>
      <c r="C141" t="s">
        <v>3097</v>
      </c>
      <c r="D141">
        <v>0.99041000006114899</v>
      </c>
    </row>
    <row r="142" spans="1:4" x14ac:dyDescent="0.25">
      <c r="A142" t="s">
        <v>2972</v>
      </c>
      <c r="B142" t="s">
        <v>3148</v>
      </c>
      <c r="C142" t="s">
        <v>3097</v>
      </c>
      <c r="D142">
        <v>0.44462256424418301</v>
      </c>
    </row>
    <row r="143" spans="1:4" x14ac:dyDescent="0.25">
      <c r="A143" t="s">
        <v>2973</v>
      </c>
      <c r="B143" t="s">
        <v>3148</v>
      </c>
      <c r="C143" t="s">
        <v>3097</v>
      </c>
      <c r="D143">
        <v>0.55388065619818405</v>
      </c>
    </row>
    <row r="144" spans="1:4" x14ac:dyDescent="0.25">
      <c r="A144" t="s">
        <v>2980</v>
      </c>
      <c r="B144" t="s">
        <v>3148</v>
      </c>
      <c r="C144" t="s">
        <v>3097</v>
      </c>
      <c r="D144">
        <v>0.97220338653114002</v>
      </c>
    </row>
    <row r="145" spans="1:4" x14ac:dyDescent="0.25">
      <c r="A145" t="s">
        <v>2981</v>
      </c>
      <c r="B145" t="s">
        <v>3148</v>
      </c>
      <c r="C145" t="s">
        <v>3097</v>
      </c>
      <c r="D145">
        <v>0.686995334078634</v>
      </c>
    </row>
    <row r="146" spans="1:4" x14ac:dyDescent="0.25">
      <c r="A146" t="s">
        <v>2998</v>
      </c>
      <c r="B146" t="s">
        <v>3148</v>
      </c>
      <c r="C146" t="s">
        <v>3097</v>
      </c>
      <c r="D146">
        <v>1.6790645352428799</v>
      </c>
    </row>
    <row r="147" spans="1:4" x14ac:dyDescent="0.25">
      <c r="A147" t="s">
        <v>3016</v>
      </c>
      <c r="B147" t="s">
        <v>3148</v>
      </c>
      <c r="C147" t="s">
        <v>3097</v>
      </c>
      <c r="D147">
        <v>-1.2376630124522801</v>
      </c>
    </row>
    <row r="148" spans="1:4" x14ac:dyDescent="0.25">
      <c r="A148" t="s">
        <v>3017</v>
      </c>
      <c r="B148" t="s">
        <v>3148</v>
      </c>
      <c r="C148" t="s">
        <v>3097</v>
      </c>
      <c r="D148">
        <v>-1.148580618405</v>
      </c>
    </row>
    <row r="149" spans="1:4" x14ac:dyDescent="0.25">
      <c r="A149" t="s">
        <v>3018</v>
      </c>
      <c r="B149" t="s">
        <v>3148</v>
      </c>
      <c r="C149" t="s">
        <v>3097</v>
      </c>
      <c r="D149">
        <v>1.87780955311036</v>
      </c>
    </row>
    <row r="150" spans="1:4" x14ac:dyDescent="0.25">
      <c r="A150" t="s">
        <v>3019</v>
      </c>
      <c r="B150" t="s">
        <v>3148</v>
      </c>
      <c r="C150" t="s">
        <v>3097</v>
      </c>
      <c r="D150">
        <v>2.2538223880970101</v>
      </c>
    </row>
    <row r="151" spans="1:4" x14ac:dyDescent="0.25">
      <c r="A151" t="s">
        <v>3020</v>
      </c>
      <c r="B151" t="s">
        <v>3148</v>
      </c>
      <c r="C151" t="s">
        <v>3097</v>
      </c>
      <c r="D151">
        <v>2.2452304371272902</v>
      </c>
    </row>
    <row r="152" spans="1:4" x14ac:dyDescent="0.25">
      <c r="A152" t="s">
        <v>3021</v>
      </c>
      <c r="B152" t="s">
        <v>3148</v>
      </c>
      <c r="C152" t="s">
        <v>3097</v>
      </c>
      <c r="D152">
        <v>1.8297363658513099</v>
      </c>
    </row>
    <row r="153" spans="1:4" x14ac:dyDescent="0.25">
      <c r="A153" t="s">
        <v>3022</v>
      </c>
      <c r="B153" t="s">
        <v>3148</v>
      </c>
      <c r="C153" t="s">
        <v>3097</v>
      </c>
      <c r="D153">
        <v>0.95747626145631204</v>
      </c>
    </row>
    <row r="154" spans="1:4" x14ac:dyDescent="0.25">
      <c r="A154" t="s">
        <v>3149</v>
      </c>
      <c r="B154" t="s">
        <v>3150</v>
      </c>
      <c r="C154" t="s">
        <v>661</v>
      </c>
      <c r="D154">
        <v>1.46822149602686</v>
      </c>
    </row>
    <row r="155" spans="1:4" x14ac:dyDescent="0.25">
      <c r="A155" t="s">
        <v>3151</v>
      </c>
      <c r="B155" t="s">
        <v>3150</v>
      </c>
      <c r="C155" t="s">
        <v>661</v>
      </c>
      <c r="D155">
        <v>1.8070574560388</v>
      </c>
    </row>
    <row r="156" spans="1:4" x14ac:dyDescent="0.25">
      <c r="A156" t="s">
        <v>3152</v>
      </c>
      <c r="B156" t="s">
        <v>3150</v>
      </c>
      <c r="C156" t="s">
        <v>3153</v>
      </c>
      <c r="D156">
        <v>0.87882984022404198</v>
      </c>
    </row>
    <row r="157" spans="1:4" x14ac:dyDescent="0.25">
      <c r="A157" t="s">
        <v>3154</v>
      </c>
      <c r="B157" t="s">
        <v>3150</v>
      </c>
      <c r="C157" t="s">
        <v>3153</v>
      </c>
      <c r="D157">
        <v>0.32218419508220097</v>
      </c>
    </row>
    <row r="158" spans="1:4" x14ac:dyDescent="0.25">
      <c r="A158" t="s">
        <v>3155</v>
      </c>
      <c r="B158" t="s">
        <v>3150</v>
      </c>
      <c r="C158" t="s">
        <v>3153</v>
      </c>
      <c r="D158">
        <v>0.39769633401842602</v>
      </c>
    </row>
    <row r="159" spans="1:4" x14ac:dyDescent="0.25">
      <c r="A159" t="s">
        <v>3156</v>
      </c>
      <c r="B159" t="s">
        <v>3150</v>
      </c>
      <c r="C159" t="s">
        <v>3153</v>
      </c>
      <c r="D159">
        <v>0.221993458099883</v>
      </c>
    </row>
    <row r="160" spans="1:4" x14ac:dyDescent="0.25">
      <c r="A160" t="s">
        <v>3157</v>
      </c>
      <c r="B160" t="s">
        <v>3150</v>
      </c>
      <c r="C160" t="s">
        <v>3153</v>
      </c>
      <c r="D160">
        <v>0.814982964834704</v>
      </c>
    </row>
    <row r="161" spans="1:4" x14ac:dyDescent="0.25">
      <c r="A161" t="s">
        <v>3158</v>
      </c>
      <c r="B161" t="s">
        <v>3150</v>
      </c>
      <c r="C161" t="s">
        <v>661</v>
      </c>
      <c r="D161">
        <v>-0.75691897001996999</v>
      </c>
    </row>
    <row r="162" spans="1:4" x14ac:dyDescent="0.25">
      <c r="A162" t="s">
        <v>3159</v>
      </c>
      <c r="B162" t="s">
        <v>3150</v>
      </c>
      <c r="C162" t="s">
        <v>661</v>
      </c>
      <c r="D162">
        <v>1.30436164536106</v>
      </c>
    </row>
    <row r="163" spans="1:4" x14ac:dyDescent="0.25">
      <c r="A163" t="s">
        <v>3160</v>
      </c>
      <c r="B163" t="s">
        <v>3150</v>
      </c>
      <c r="C163" t="s">
        <v>661</v>
      </c>
      <c r="D163">
        <v>1.56973290647144</v>
      </c>
    </row>
    <row r="164" spans="1:4" x14ac:dyDescent="0.25">
      <c r="A164" t="s">
        <v>3045</v>
      </c>
      <c r="B164" t="s">
        <v>3150</v>
      </c>
      <c r="C164" t="s">
        <v>3153</v>
      </c>
      <c r="D164">
        <v>1.92383645168524</v>
      </c>
    </row>
    <row r="165" spans="1:4" x14ac:dyDescent="0.25">
      <c r="A165" t="s">
        <v>3046</v>
      </c>
      <c r="B165" t="s">
        <v>3150</v>
      </c>
      <c r="C165" t="s">
        <v>3153</v>
      </c>
      <c r="D165">
        <v>1.0404462077485299</v>
      </c>
    </row>
    <row r="166" spans="1:4" x14ac:dyDescent="0.25">
      <c r="A166" t="s">
        <v>3047</v>
      </c>
      <c r="B166" t="s">
        <v>3150</v>
      </c>
      <c r="C166" t="s">
        <v>661</v>
      </c>
      <c r="D166">
        <v>2.33708628747757</v>
      </c>
    </row>
    <row r="167" spans="1:4" x14ac:dyDescent="0.25">
      <c r="A167" t="s">
        <v>3048</v>
      </c>
      <c r="B167" t="s">
        <v>3150</v>
      </c>
      <c r="C167" t="s">
        <v>3153</v>
      </c>
      <c r="D167">
        <v>1.7071327293601899</v>
      </c>
    </row>
    <row r="168" spans="1:4" x14ac:dyDescent="0.25">
      <c r="A168" t="s">
        <v>3049</v>
      </c>
      <c r="B168" t="s">
        <v>3150</v>
      </c>
      <c r="C168" t="s">
        <v>3108</v>
      </c>
      <c r="D168">
        <v>-4.2767042544108902E-2</v>
      </c>
    </row>
    <row r="169" spans="1:4" x14ac:dyDescent="0.25">
      <c r="A169" t="s">
        <v>3079</v>
      </c>
      <c r="B169" t="s">
        <v>3150</v>
      </c>
      <c r="C169" t="s">
        <v>3153</v>
      </c>
      <c r="D169">
        <v>0.85479709655293501</v>
      </c>
    </row>
    <row r="170" spans="1:4" x14ac:dyDescent="0.25">
      <c r="A170" t="s">
        <v>3080</v>
      </c>
      <c r="B170" t="s">
        <v>3150</v>
      </c>
      <c r="C170" t="s">
        <v>661</v>
      </c>
      <c r="D170">
        <v>-0.31164167442596002</v>
      </c>
    </row>
    <row r="171" spans="1:4" x14ac:dyDescent="0.25">
      <c r="A171" t="s">
        <v>3161</v>
      </c>
      <c r="B171" t="s">
        <v>3162</v>
      </c>
      <c r="C171" t="s">
        <v>3091</v>
      </c>
      <c r="D171">
        <v>0.41991486291736402</v>
      </c>
    </row>
    <row r="172" spans="1:4" x14ac:dyDescent="0.25">
      <c r="A172" t="s">
        <v>3163</v>
      </c>
      <c r="B172" t="s">
        <v>3162</v>
      </c>
      <c r="C172" t="s">
        <v>3091</v>
      </c>
      <c r="D172">
        <v>-1.25658438843458</v>
      </c>
    </row>
    <row r="173" spans="1:4" x14ac:dyDescent="0.25">
      <c r="A173" t="s">
        <v>3164</v>
      </c>
      <c r="B173" t="s">
        <v>3162</v>
      </c>
      <c r="C173" t="s">
        <v>3131</v>
      </c>
      <c r="D173">
        <v>-2.38040911273638</v>
      </c>
    </row>
    <row r="174" spans="1:4" x14ac:dyDescent="0.25">
      <c r="A174" t="s">
        <v>3165</v>
      </c>
      <c r="B174" t="s">
        <v>3162</v>
      </c>
      <c r="C174" t="s">
        <v>3091</v>
      </c>
      <c r="D174">
        <v>-9.8125325929947396E-2</v>
      </c>
    </row>
    <row r="175" spans="1:4" x14ac:dyDescent="0.25">
      <c r="A175" t="s">
        <v>3166</v>
      </c>
      <c r="B175" t="s">
        <v>3162</v>
      </c>
      <c r="C175" t="s">
        <v>3091</v>
      </c>
      <c r="D175">
        <v>-2.2889944840490299</v>
      </c>
    </row>
    <row r="176" spans="1:4" x14ac:dyDescent="0.25">
      <c r="A176" t="s">
        <v>2848</v>
      </c>
      <c r="B176" t="s">
        <v>3162</v>
      </c>
      <c r="C176" t="s">
        <v>3111</v>
      </c>
      <c r="D176">
        <v>-2.41835014631536</v>
      </c>
    </row>
    <row r="177" spans="1:4" x14ac:dyDescent="0.25">
      <c r="A177" t="s">
        <v>3167</v>
      </c>
      <c r="B177" t="s">
        <v>3162</v>
      </c>
      <c r="C177" t="s">
        <v>3091</v>
      </c>
      <c r="D177">
        <v>0.83918735817647405</v>
      </c>
    </row>
    <row r="178" spans="1:4" x14ac:dyDescent="0.25">
      <c r="A178" t="s">
        <v>3168</v>
      </c>
      <c r="B178" t="s">
        <v>3162</v>
      </c>
      <c r="C178" t="s">
        <v>3091</v>
      </c>
      <c r="D178">
        <v>0.488354814269924</v>
      </c>
    </row>
    <row r="179" spans="1:4" x14ac:dyDescent="0.25">
      <c r="A179" t="s">
        <v>3169</v>
      </c>
      <c r="B179" t="s">
        <v>3162</v>
      </c>
      <c r="C179" t="s">
        <v>3091</v>
      </c>
      <c r="D179">
        <v>8.32735844599473E-2</v>
      </c>
    </row>
    <row r="180" spans="1:4" x14ac:dyDescent="0.25">
      <c r="A180" t="s">
        <v>3170</v>
      </c>
      <c r="B180" t="s">
        <v>3162</v>
      </c>
      <c r="C180" t="s">
        <v>3091</v>
      </c>
      <c r="D180">
        <v>-0.49232092482682899</v>
      </c>
    </row>
    <row r="181" spans="1:4" x14ac:dyDescent="0.25">
      <c r="A181" t="s">
        <v>3171</v>
      </c>
      <c r="B181" t="s">
        <v>3162</v>
      </c>
      <c r="C181" t="s">
        <v>3131</v>
      </c>
      <c r="D181">
        <v>0.93752608869643195</v>
      </c>
    </row>
    <row r="182" spans="1:4" x14ac:dyDescent="0.25">
      <c r="A182" t="s">
        <v>3172</v>
      </c>
      <c r="B182" t="s">
        <v>3162</v>
      </c>
      <c r="C182" t="s">
        <v>3091</v>
      </c>
      <c r="D182">
        <v>-0.57191518185437695</v>
      </c>
    </row>
    <row r="183" spans="1:4" x14ac:dyDescent="0.25">
      <c r="A183" t="s">
        <v>3173</v>
      </c>
      <c r="B183" t="s">
        <v>3162</v>
      </c>
      <c r="C183" t="s">
        <v>3091</v>
      </c>
      <c r="D183">
        <v>-0.24578922068972001</v>
      </c>
    </row>
    <row r="184" spans="1:4" x14ac:dyDescent="0.25">
      <c r="A184" t="s">
        <v>3174</v>
      </c>
      <c r="B184" t="s">
        <v>3162</v>
      </c>
      <c r="C184" t="s">
        <v>3091</v>
      </c>
      <c r="D184">
        <v>-0.21059269886020199</v>
      </c>
    </row>
    <row r="185" spans="1:4" x14ac:dyDescent="0.25">
      <c r="A185" t="s">
        <v>3050</v>
      </c>
      <c r="B185" t="s">
        <v>3162</v>
      </c>
      <c r="C185" t="s">
        <v>3091</v>
      </c>
      <c r="D185">
        <v>-0.41009936311136502</v>
      </c>
    </row>
    <row r="186" spans="1:4" x14ac:dyDescent="0.25">
      <c r="A186" t="s">
        <v>3051</v>
      </c>
      <c r="B186" t="s">
        <v>3162</v>
      </c>
      <c r="C186" t="s">
        <v>3131</v>
      </c>
      <c r="D186">
        <v>0.48823022219331802</v>
      </c>
    </row>
    <row r="187" spans="1:4" x14ac:dyDescent="0.25">
      <c r="A187" t="s">
        <v>3052</v>
      </c>
      <c r="B187" t="s">
        <v>3162</v>
      </c>
      <c r="C187" t="s">
        <v>3131</v>
      </c>
      <c r="D187">
        <v>-0.20780704801023001</v>
      </c>
    </row>
    <row r="188" spans="1:4" x14ac:dyDescent="0.25">
      <c r="A188" t="s">
        <v>3053</v>
      </c>
      <c r="B188" t="s">
        <v>3162</v>
      </c>
      <c r="C188" t="s">
        <v>3131</v>
      </c>
      <c r="D188">
        <v>-0.28864493743207498</v>
      </c>
    </row>
    <row r="189" spans="1:4" x14ac:dyDescent="0.25">
      <c r="A189" t="s">
        <v>3054</v>
      </c>
      <c r="B189" t="s">
        <v>3162</v>
      </c>
      <c r="C189" t="s">
        <v>3108</v>
      </c>
      <c r="D189">
        <v>2.2851459672668</v>
      </c>
    </row>
    <row r="190" spans="1:4" x14ac:dyDescent="0.25">
      <c r="A190" t="s">
        <v>2974</v>
      </c>
      <c r="B190" t="s">
        <v>3162</v>
      </c>
      <c r="C190" t="s">
        <v>3096</v>
      </c>
      <c r="D190">
        <v>-2.6590447667194098E-2</v>
      </c>
    </row>
    <row r="191" spans="1:4" x14ac:dyDescent="0.25">
      <c r="A191" t="s">
        <v>3055</v>
      </c>
      <c r="B191" t="s">
        <v>3162</v>
      </c>
      <c r="C191" t="s">
        <v>3091</v>
      </c>
      <c r="D191">
        <v>2.7176826702201602</v>
      </c>
    </row>
    <row r="192" spans="1:4" x14ac:dyDescent="0.25">
      <c r="A192" t="s">
        <v>3056</v>
      </c>
      <c r="B192" t="s">
        <v>3162</v>
      </c>
      <c r="C192" t="s">
        <v>3131</v>
      </c>
      <c r="D192">
        <v>2.2474450884814998</v>
      </c>
    </row>
    <row r="193" spans="1:4" x14ac:dyDescent="0.25">
      <c r="A193" t="s">
        <v>3057</v>
      </c>
      <c r="B193" t="s">
        <v>3162</v>
      </c>
      <c r="C193" t="s">
        <v>3131</v>
      </c>
      <c r="D193">
        <v>0.95446327123014296</v>
      </c>
    </row>
    <row r="194" spans="1:4" x14ac:dyDescent="0.25">
      <c r="A194" t="s">
        <v>3082</v>
      </c>
      <c r="B194" t="s">
        <v>3162</v>
      </c>
      <c r="C194" t="s">
        <v>3091</v>
      </c>
      <c r="D194">
        <v>0.24936502668959301</v>
      </c>
    </row>
    <row r="195" spans="1:4" x14ac:dyDescent="0.25">
      <c r="A195" t="s">
        <v>3087</v>
      </c>
      <c r="B195" t="s">
        <v>3162</v>
      </c>
      <c r="C195" t="s">
        <v>3091</v>
      </c>
      <c r="D195">
        <v>0.50605879266348397</v>
      </c>
    </row>
    <row r="196" spans="1:4" x14ac:dyDescent="0.25">
      <c r="A196" t="s">
        <v>3175</v>
      </c>
      <c r="B196" t="s">
        <v>3176</v>
      </c>
      <c r="C196" t="s">
        <v>661</v>
      </c>
      <c r="D196">
        <v>0.117989997677359</v>
      </c>
    </row>
    <row r="197" spans="1:4" x14ac:dyDescent="0.25">
      <c r="A197" t="s">
        <v>3177</v>
      </c>
      <c r="B197" t="s">
        <v>3176</v>
      </c>
      <c r="C197" t="s">
        <v>661</v>
      </c>
      <c r="D197">
        <v>0.47569172314210201</v>
      </c>
    </row>
    <row r="198" spans="1:4" x14ac:dyDescent="0.25">
      <c r="A198" t="s">
        <v>3178</v>
      </c>
      <c r="B198" t="s">
        <v>3176</v>
      </c>
      <c r="C198" t="s">
        <v>661</v>
      </c>
      <c r="D198">
        <v>0.497550926075847</v>
      </c>
    </row>
    <row r="199" spans="1:4" x14ac:dyDescent="0.25">
      <c r="A199" t="s">
        <v>3179</v>
      </c>
      <c r="B199" t="s">
        <v>3176</v>
      </c>
      <c r="C199" t="s">
        <v>661</v>
      </c>
      <c r="D199">
        <v>0.361761328019017</v>
      </c>
    </row>
    <row r="200" spans="1:4" x14ac:dyDescent="0.25">
      <c r="A200" t="s">
        <v>3180</v>
      </c>
      <c r="B200" t="s">
        <v>3176</v>
      </c>
      <c r="C200" t="s">
        <v>661</v>
      </c>
      <c r="D200">
        <v>0.59458374669582803</v>
      </c>
    </row>
    <row r="201" spans="1:4" x14ac:dyDescent="0.25">
      <c r="A201" t="s">
        <v>3181</v>
      </c>
      <c r="B201" t="s">
        <v>3176</v>
      </c>
      <c r="C201" t="s">
        <v>3091</v>
      </c>
      <c r="D201">
        <v>0.30801263959145703</v>
      </c>
    </row>
    <row r="202" spans="1:4" x14ac:dyDescent="0.25">
      <c r="A202" t="s">
        <v>3182</v>
      </c>
      <c r="B202" t="s">
        <v>3176</v>
      </c>
      <c r="C202" t="s">
        <v>3091</v>
      </c>
      <c r="D202">
        <v>0.90164688949796401</v>
      </c>
    </row>
    <row r="203" spans="1:4" x14ac:dyDescent="0.25">
      <c r="A203" t="s">
        <v>3183</v>
      </c>
      <c r="B203" t="s">
        <v>3176</v>
      </c>
      <c r="C203" t="s">
        <v>3091</v>
      </c>
      <c r="D203">
        <v>1.0759699079645899</v>
      </c>
    </row>
    <row r="204" spans="1:4" x14ac:dyDescent="0.25">
      <c r="A204" t="s">
        <v>3184</v>
      </c>
      <c r="B204" t="s">
        <v>3176</v>
      </c>
      <c r="C204" t="s">
        <v>3091</v>
      </c>
      <c r="D204">
        <v>0.440550987115569</v>
      </c>
    </row>
    <row r="205" spans="1:4" x14ac:dyDescent="0.25">
      <c r="A205" t="s">
        <v>3185</v>
      </c>
      <c r="B205" t="s">
        <v>3176</v>
      </c>
      <c r="C205" t="s">
        <v>3091</v>
      </c>
      <c r="D205">
        <v>0.91627508794576695</v>
      </c>
    </row>
    <row r="206" spans="1:4" x14ac:dyDescent="0.25">
      <c r="A206" t="s">
        <v>3186</v>
      </c>
      <c r="B206" t="s">
        <v>3176</v>
      </c>
      <c r="C206" t="s">
        <v>3091</v>
      </c>
      <c r="D206">
        <v>0.50168618313992797</v>
      </c>
    </row>
    <row r="207" spans="1:4" x14ac:dyDescent="0.25">
      <c r="A207" t="s">
        <v>3187</v>
      </c>
      <c r="B207" t="s">
        <v>3176</v>
      </c>
      <c r="C207" t="s">
        <v>3091</v>
      </c>
      <c r="D207">
        <v>0.60616107246403195</v>
      </c>
    </row>
    <row r="208" spans="1:4" x14ac:dyDescent="0.25">
      <c r="A208" t="s">
        <v>2818</v>
      </c>
      <c r="B208" t="s">
        <v>3188</v>
      </c>
      <c r="C208" t="s">
        <v>3111</v>
      </c>
      <c r="D208">
        <v>-0.82004049315654504</v>
      </c>
    </row>
    <row r="209" spans="1:4" x14ac:dyDescent="0.25">
      <c r="A209" t="s">
        <v>2819</v>
      </c>
      <c r="B209" t="s">
        <v>3188</v>
      </c>
      <c r="C209" t="s">
        <v>3111</v>
      </c>
      <c r="D209">
        <v>-0.79658874302415505</v>
      </c>
    </row>
    <row r="210" spans="1:4" x14ac:dyDescent="0.25">
      <c r="A210" t="s">
        <v>2820</v>
      </c>
      <c r="B210" t="s">
        <v>3188</v>
      </c>
      <c r="C210" t="s">
        <v>3111</v>
      </c>
      <c r="D210">
        <v>-1.52829595435398</v>
      </c>
    </row>
    <row r="211" spans="1:4" x14ac:dyDescent="0.25">
      <c r="A211" t="s">
        <v>2821</v>
      </c>
      <c r="B211" t="s">
        <v>3188</v>
      </c>
      <c r="C211" t="s">
        <v>3111</v>
      </c>
      <c r="D211">
        <v>-2.0626872677595798</v>
      </c>
    </row>
    <row r="212" spans="1:4" x14ac:dyDescent="0.25">
      <c r="A212" t="s">
        <v>2822</v>
      </c>
      <c r="B212" t="s">
        <v>3188</v>
      </c>
      <c r="C212" t="s">
        <v>3111</v>
      </c>
      <c r="D212">
        <v>-1.3246459731228399</v>
      </c>
    </row>
    <row r="213" spans="1:4" x14ac:dyDescent="0.25">
      <c r="A213" t="s">
        <v>2823</v>
      </c>
      <c r="B213" t="s">
        <v>3188</v>
      </c>
      <c r="C213" t="s">
        <v>3111</v>
      </c>
      <c r="D213">
        <v>-1.8070296509442101</v>
      </c>
    </row>
    <row r="214" spans="1:4" x14ac:dyDescent="0.25">
      <c r="A214" t="s">
        <v>2939</v>
      </c>
      <c r="B214" t="s">
        <v>3188</v>
      </c>
      <c r="C214" t="s">
        <v>3111</v>
      </c>
      <c r="D214">
        <v>0.72095222873190601</v>
      </c>
    </row>
    <row r="215" spans="1:4" x14ac:dyDescent="0.25">
      <c r="A215" t="s">
        <v>2940</v>
      </c>
      <c r="B215" t="s">
        <v>3188</v>
      </c>
      <c r="C215" t="s">
        <v>3111</v>
      </c>
      <c r="D215">
        <v>-0.87826866507478696</v>
      </c>
    </row>
    <row r="216" spans="1:4" x14ac:dyDescent="0.25">
      <c r="A216" t="s">
        <v>2941</v>
      </c>
      <c r="B216" t="s">
        <v>3188</v>
      </c>
      <c r="C216" t="s">
        <v>3111</v>
      </c>
      <c r="D216">
        <v>-0.98103973254393995</v>
      </c>
    </row>
    <row r="217" spans="1:4" x14ac:dyDescent="0.25">
      <c r="A217" t="s">
        <v>2942</v>
      </c>
      <c r="B217" t="s">
        <v>3188</v>
      </c>
      <c r="C217" t="s">
        <v>3111</v>
      </c>
      <c r="D217">
        <v>-0.25968097674698698</v>
      </c>
    </row>
    <row r="218" spans="1:4" x14ac:dyDescent="0.25">
      <c r="A218" t="s">
        <v>2943</v>
      </c>
      <c r="B218" t="s">
        <v>3188</v>
      </c>
      <c r="C218" t="s">
        <v>3111</v>
      </c>
      <c r="D218">
        <v>-0.98064555658921804</v>
      </c>
    </row>
    <row r="219" spans="1:4" x14ac:dyDescent="0.25">
      <c r="A219" t="s">
        <v>2975</v>
      </c>
      <c r="B219" t="s">
        <v>3188</v>
      </c>
      <c r="C219" t="s">
        <v>3111</v>
      </c>
      <c r="D219">
        <v>-0.57273635628771402</v>
      </c>
    </row>
    <row r="220" spans="1:4" x14ac:dyDescent="0.25">
      <c r="A220" t="s">
        <v>2976</v>
      </c>
      <c r="B220" t="s">
        <v>3188</v>
      </c>
      <c r="C220" t="s">
        <v>3111</v>
      </c>
      <c r="D220">
        <v>-1.2916701374891699</v>
      </c>
    </row>
    <row r="221" spans="1:4" x14ac:dyDescent="0.25">
      <c r="A221" t="s">
        <v>2977</v>
      </c>
      <c r="B221" t="s">
        <v>3188</v>
      </c>
      <c r="C221" t="s">
        <v>3111</v>
      </c>
      <c r="D221">
        <v>-1.2861696456690499</v>
      </c>
    </row>
    <row r="222" spans="1:4" x14ac:dyDescent="0.25">
      <c r="A222" t="s">
        <v>2978</v>
      </c>
      <c r="B222" t="s">
        <v>3188</v>
      </c>
      <c r="C222" t="s">
        <v>3111</v>
      </c>
      <c r="D222">
        <v>-0.172211019990551</v>
      </c>
    </row>
    <row r="223" spans="1:4" x14ac:dyDescent="0.25">
      <c r="A223" t="s">
        <v>2979</v>
      </c>
      <c r="B223" t="s">
        <v>3188</v>
      </c>
      <c r="C223" t="s">
        <v>3111</v>
      </c>
      <c r="D223">
        <v>-1.4185462585563</v>
      </c>
    </row>
    <row r="224" spans="1:4" x14ac:dyDescent="0.25">
      <c r="A224" t="s">
        <v>3189</v>
      </c>
      <c r="B224" t="s">
        <v>3190</v>
      </c>
      <c r="C224" t="s">
        <v>3095</v>
      </c>
      <c r="D224">
        <v>0.59031863523595296</v>
      </c>
    </row>
    <row r="225" spans="1:4" x14ac:dyDescent="0.25">
      <c r="A225" t="s">
        <v>2808</v>
      </c>
      <c r="B225" t="s">
        <v>3190</v>
      </c>
      <c r="C225" t="s">
        <v>3111</v>
      </c>
      <c r="D225">
        <v>-0.49155599641143299</v>
      </c>
    </row>
    <row r="226" spans="1:4" x14ac:dyDescent="0.25">
      <c r="A226" t="s">
        <v>2809</v>
      </c>
      <c r="B226" t="s">
        <v>3190</v>
      </c>
      <c r="C226" t="s">
        <v>3096</v>
      </c>
      <c r="D226">
        <v>-1.03805175464564E-2</v>
      </c>
    </row>
    <row r="227" spans="1:4" x14ac:dyDescent="0.25">
      <c r="A227" t="s">
        <v>2811</v>
      </c>
      <c r="B227" t="s">
        <v>3190</v>
      </c>
      <c r="C227" t="s">
        <v>3096</v>
      </c>
      <c r="D227">
        <v>-1.54870227962423</v>
      </c>
    </row>
    <row r="228" spans="1:4" x14ac:dyDescent="0.25">
      <c r="A228" t="s">
        <v>2812</v>
      </c>
      <c r="B228" t="s">
        <v>3190</v>
      </c>
      <c r="C228" t="s">
        <v>3096</v>
      </c>
      <c r="D228">
        <v>-0.44068066530389899</v>
      </c>
    </row>
    <row r="229" spans="1:4" x14ac:dyDescent="0.25">
      <c r="A229" t="s">
        <v>2813</v>
      </c>
      <c r="B229" t="s">
        <v>3190</v>
      </c>
      <c r="C229" t="s">
        <v>3096</v>
      </c>
      <c r="D229">
        <v>4.2287430919179303E-2</v>
      </c>
    </row>
    <row r="230" spans="1:4" x14ac:dyDescent="0.25">
      <c r="A230" t="s">
        <v>3191</v>
      </c>
      <c r="B230" t="s">
        <v>3190</v>
      </c>
      <c r="C230" t="s">
        <v>661</v>
      </c>
      <c r="D230">
        <v>1.5443379059210101</v>
      </c>
    </row>
    <row r="231" spans="1:4" x14ac:dyDescent="0.25">
      <c r="A231" t="s">
        <v>2814</v>
      </c>
      <c r="B231" t="s">
        <v>3190</v>
      </c>
      <c r="C231" t="s">
        <v>3096</v>
      </c>
      <c r="D231">
        <v>0.67965484307121204</v>
      </c>
    </row>
    <row r="232" spans="1:4" x14ac:dyDescent="0.25">
      <c r="A232" t="s">
        <v>2815</v>
      </c>
      <c r="B232" t="s">
        <v>3190</v>
      </c>
      <c r="C232" t="s">
        <v>3111</v>
      </c>
      <c r="D232">
        <v>-1.0495026020376901</v>
      </c>
    </row>
    <row r="233" spans="1:4" x14ac:dyDescent="0.25">
      <c r="A233" t="s">
        <v>3192</v>
      </c>
      <c r="B233" t="s">
        <v>3193</v>
      </c>
      <c r="C233" t="s">
        <v>3194</v>
      </c>
      <c r="D233">
        <v>0.51564284991239895</v>
      </c>
    </row>
    <row r="234" spans="1:4" x14ac:dyDescent="0.25">
      <c r="A234" t="s">
        <v>2804</v>
      </c>
      <c r="B234" t="s">
        <v>3193</v>
      </c>
      <c r="C234" t="s">
        <v>3109</v>
      </c>
      <c r="D234">
        <v>0.68293037010434599</v>
      </c>
    </row>
    <row r="235" spans="1:4" x14ac:dyDescent="0.25">
      <c r="A235" t="s">
        <v>2806</v>
      </c>
      <c r="B235" t="s">
        <v>3193</v>
      </c>
      <c r="C235" t="s">
        <v>3098</v>
      </c>
      <c r="D235">
        <v>0.25310273850985598</v>
      </c>
    </row>
    <row r="236" spans="1:4" x14ac:dyDescent="0.25">
      <c r="A236" t="s">
        <v>3195</v>
      </c>
      <c r="B236" t="s">
        <v>3193</v>
      </c>
      <c r="C236" t="s">
        <v>3194</v>
      </c>
      <c r="D236">
        <v>0.72900864496826201</v>
      </c>
    </row>
    <row r="237" spans="1:4" x14ac:dyDescent="0.25">
      <c r="A237" t="s">
        <v>3196</v>
      </c>
      <c r="B237" t="s">
        <v>3193</v>
      </c>
      <c r="C237" t="s">
        <v>3194</v>
      </c>
      <c r="D237">
        <v>0.24213239165328099</v>
      </c>
    </row>
    <row r="238" spans="1:4" x14ac:dyDescent="0.25">
      <c r="A238" t="s">
        <v>3197</v>
      </c>
      <c r="B238" t="s">
        <v>3193</v>
      </c>
      <c r="C238" t="s">
        <v>3194</v>
      </c>
      <c r="D238">
        <v>0.52396095409007404</v>
      </c>
    </row>
    <row r="239" spans="1:4" x14ac:dyDescent="0.25">
      <c r="A239" t="s">
        <v>3198</v>
      </c>
      <c r="B239" t="s">
        <v>3193</v>
      </c>
      <c r="C239" t="s">
        <v>3095</v>
      </c>
      <c r="D239">
        <v>0.119779417580841</v>
      </c>
    </row>
    <row r="240" spans="1:4" x14ac:dyDescent="0.25">
      <c r="A240" t="s">
        <v>2817</v>
      </c>
      <c r="B240" t="s">
        <v>3193</v>
      </c>
      <c r="C240" t="s">
        <v>3098</v>
      </c>
      <c r="D240">
        <v>3.91825547418274E-2</v>
      </c>
    </row>
    <row r="241" spans="1:4" x14ac:dyDescent="0.25">
      <c r="A241" t="s">
        <v>2905</v>
      </c>
      <c r="B241" t="s">
        <v>3193</v>
      </c>
      <c r="C241" t="s">
        <v>3098</v>
      </c>
      <c r="D241">
        <v>-0.86290805453278896</v>
      </c>
    </row>
    <row r="242" spans="1:4" x14ac:dyDescent="0.25">
      <c r="A242" t="s">
        <v>2906</v>
      </c>
      <c r="B242" t="s">
        <v>3193</v>
      </c>
      <c r="C242" t="s">
        <v>3092</v>
      </c>
      <c r="D242">
        <v>-0.56730166195562204</v>
      </c>
    </row>
    <row r="243" spans="1:4" x14ac:dyDescent="0.25">
      <c r="A243" t="s">
        <v>2907</v>
      </c>
      <c r="B243" t="s">
        <v>3193</v>
      </c>
      <c r="C243" t="s">
        <v>3092</v>
      </c>
      <c r="D243">
        <v>-1.4254389301447199</v>
      </c>
    </row>
    <row r="244" spans="1:4" x14ac:dyDescent="0.25">
      <c r="A244" t="s">
        <v>3199</v>
      </c>
      <c r="B244" t="s">
        <v>3193</v>
      </c>
      <c r="C244" t="s">
        <v>3091</v>
      </c>
      <c r="D244">
        <v>-1.51210635872875</v>
      </c>
    </row>
    <row r="245" spans="1:4" x14ac:dyDescent="0.25">
      <c r="A245" t="s">
        <v>2908</v>
      </c>
      <c r="B245" t="s">
        <v>3193</v>
      </c>
      <c r="C245" t="s">
        <v>3092</v>
      </c>
      <c r="D245">
        <v>-0.66017298100966004</v>
      </c>
    </row>
    <row r="246" spans="1:4" x14ac:dyDescent="0.25">
      <c r="A246" t="s">
        <v>2909</v>
      </c>
      <c r="B246" t="s">
        <v>3193</v>
      </c>
      <c r="C246" t="s">
        <v>3109</v>
      </c>
      <c r="D246">
        <v>-1.1416023234866901</v>
      </c>
    </row>
    <row r="247" spans="1:4" x14ac:dyDescent="0.25">
      <c r="A247" t="s">
        <v>3200</v>
      </c>
      <c r="B247" t="s">
        <v>3193</v>
      </c>
      <c r="C247" t="s">
        <v>3194</v>
      </c>
      <c r="D247">
        <v>0.16943039796005799</v>
      </c>
    </row>
    <row r="248" spans="1:4" x14ac:dyDescent="0.25">
      <c r="A248" t="s">
        <v>3201</v>
      </c>
      <c r="B248" t="s">
        <v>3193</v>
      </c>
      <c r="C248" t="s">
        <v>3194</v>
      </c>
      <c r="D248">
        <v>-0.12958187972631199</v>
      </c>
    </row>
    <row r="249" spans="1:4" x14ac:dyDescent="0.25">
      <c r="A249" t="s">
        <v>2910</v>
      </c>
      <c r="B249" t="s">
        <v>3193</v>
      </c>
      <c r="C249" t="s">
        <v>3092</v>
      </c>
      <c r="D249">
        <v>-1.29575252725514</v>
      </c>
    </row>
    <row r="250" spans="1:4" x14ac:dyDescent="0.25">
      <c r="A250" t="s">
        <v>2911</v>
      </c>
      <c r="B250" t="s">
        <v>3193</v>
      </c>
      <c r="C250" t="s">
        <v>3092</v>
      </c>
      <c r="D250">
        <v>-0.64174524879135897</v>
      </c>
    </row>
    <row r="251" spans="1:4" x14ac:dyDescent="0.25">
      <c r="A251" t="s">
        <v>3202</v>
      </c>
      <c r="B251" t="s">
        <v>3193</v>
      </c>
      <c r="C251" t="s">
        <v>3194</v>
      </c>
      <c r="D251">
        <v>-1.90569097506211</v>
      </c>
    </row>
    <row r="252" spans="1:4" x14ac:dyDescent="0.25">
      <c r="A252" t="s">
        <v>3203</v>
      </c>
      <c r="B252" t="s">
        <v>3193</v>
      </c>
      <c r="C252" t="s">
        <v>3194</v>
      </c>
      <c r="D252">
        <v>-1.888927921279</v>
      </c>
    </row>
    <row r="253" spans="1:4" x14ac:dyDescent="0.25">
      <c r="A253" t="s">
        <v>2912</v>
      </c>
      <c r="B253" t="s">
        <v>3193</v>
      </c>
      <c r="C253" t="s">
        <v>3098</v>
      </c>
      <c r="D253">
        <v>-1.15884555688644</v>
      </c>
    </row>
    <row r="254" spans="1:4" x14ac:dyDescent="0.25">
      <c r="A254" t="s">
        <v>3204</v>
      </c>
      <c r="B254" t="s">
        <v>3193</v>
      </c>
      <c r="C254" t="s">
        <v>3194</v>
      </c>
      <c r="D254">
        <v>-8.3146321751898095E-2</v>
      </c>
    </row>
    <row r="255" spans="1:4" x14ac:dyDescent="0.25">
      <c r="A255" t="s">
        <v>3205</v>
      </c>
      <c r="B255" t="s">
        <v>3193</v>
      </c>
      <c r="C255" t="s">
        <v>3194</v>
      </c>
      <c r="D255">
        <v>-0.18042273157187899</v>
      </c>
    </row>
    <row r="256" spans="1:4" x14ac:dyDescent="0.25">
      <c r="A256" t="s">
        <v>3206</v>
      </c>
      <c r="B256" t="s">
        <v>3193</v>
      </c>
      <c r="C256" t="s">
        <v>3194</v>
      </c>
      <c r="D256">
        <v>-0.965039301146289</v>
      </c>
    </row>
    <row r="257" spans="1:4" x14ac:dyDescent="0.25">
      <c r="A257" t="s">
        <v>2913</v>
      </c>
      <c r="B257" t="s">
        <v>3193</v>
      </c>
      <c r="C257" t="s">
        <v>3092</v>
      </c>
      <c r="D257">
        <v>-0.20360774344763899</v>
      </c>
    </row>
    <row r="258" spans="1:4" x14ac:dyDescent="0.25">
      <c r="A258" t="s">
        <v>3207</v>
      </c>
      <c r="B258" t="s">
        <v>3193</v>
      </c>
      <c r="C258" t="s">
        <v>3194</v>
      </c>
      <c r="D258">
        <v>-1.77358113898648</v>
      </c>
    </row>
    <row r="259" spans="1:4" x14ac:dyDescent="0.25">
      <c r="A259" t="s">
        <v>3208</v>
      </c>
      <c r="B259" t="s">
        <v>3193</v>
      </c>
      <c r="C259" t="s">
        <v>3194</v>
      </c>
      <c r="D259">
        <v>0.46068072202969601</v>
      </c>
    </row>
    <row r="260" spans="1:4" x14ac:dyDescent="0.25">
      <c r="A260" t="s">
        <v>3209</v>
      </c>
      <c r="B260" t="s">
        <v>3193</v>
      </c>
      <c r="C260" t="s">
        <v>3194</v>
      </c>
      <c r="D260">
        <v>-0.98477854247746899</v>
      </c>
    </row>
    <row r="261" spans="1:4" x14ac:dyDescent="0.25">
      <c r="A261" t="s">
        <v>2914</v>
      </c>
      <c r="B261" t="s">
        <v>3193</v>
      </c>
      <c r="C261" t="s">
        <v>3098</v>
      </c>
      <c r="D261">
        <v>-0.77484896153562599</v>
      </c>
    </row>
    <row r="262" spans="1:4" x14ac:dyDescent="0.25">
      <c r="A262" t="s">
        <v>2915</v>
      </c>
      <c r="B262" t="s">
        <v>3193</v>
      </c>
      <c r="C262" t="s">
        <v>3092</v>
      </c>
      <c r="D262">
        <v>-0.41492453574456201</v>
      </c>
    </row>
    <row r="263" spans="1:4" x14ac:dyDescent="0.25">
      <c r="A263" t="s">
        <v>2916</v>
      </c>
      <c r="B263" t="s">
        <v>3193</v>
      </c>
      <c r="C263" t="s">
        <v>3092</v>
      </c>
      <c r="D263">
        <v>0.363067589278943</v>
      </c>
    </row>
    <row r="264" spans="1:4" x14ac:dyDescent="0.25">
      <c r="A264" t="s">
        <v>3210</v>
      </c>
      <c r="B264" t="s">
        <v>3193</v>
      </c>
      <c r="C264" t="s">
        <v>3194</v>
      </c>
      <c r="D264">
        <v>-1.99110017817412</v>
      </c>
    </row>
    <row r="265" spans="1:4" x14ac:dyDescent="0.25">
      <c r="A265" t="s">
        <v>3211</v>
      </c>
      <c r="B265" t="s">
        <v>3193</v>
      </c>
      <c r="C265" t="s">
        <v>3194</v>
      </c>
      <c r="D265">
        <v>-1.33731091204888</v>
      </c>
    </row>
    <row r="266" spans="1:4" x14ac:dyDescent="0.25">
      <c r="A266" t="s">
        <v>3212</v>
      </c>
      <c r="B266" t="s">
        <v>3193</v>
      </c>
      <c r="C266" t="s">
        <v>3194</v>
      </c>
      <c r="D266">
        <v>-1.13338349507735</v>
      </c>
    </row>
    <row r="267" spans="1:4" x14ac:dyDescent="0.25">
      <c r="A267" t="s">
        <v>3213</v>
      </c>
      <c r="B267" t="s">
        <v>3193</v>
      </c>
      <c r="C267" t="s">
        <v>3194</v>
      </c>
      <c r="D267">
        <v>-0.42645221190081301</v>
      </c>
    </row>
    <row r="268" spans="1:4" x14ac:dyDescent="0.25">
      <c r="A268" t="s">
        <v>2917</v>
      </c>
      <c r="B268" t="s">
        <v>3193</v>
      </c>
      <c r="C268" t="s">
        <v>3092</v>
      </c>
      <c r="D268">
        <v>-0.13890316792436799</v>
      </c>
    </row>
    <row r="269" spans="1:4" x14ac:dyDescent="0.25">
      <c r="A269" t="s">
        <v>3214</v>
      </c>
      <c r="B269" t="s">
        <v>3193</v>
      </c>
      <c r="C269" t="s">
        <v>3194</v>
      </c>
      <c r="D269">
        <v>-0.69619639414402101</v>
      </c>
    </row>
    <row r="270" spans="1:4" x14ac:dyDescent="0.25">
      <c r="A270" t="s">
        <v>3023</v>
      </c>
      <c r="B270" t="s">
        <v>3193</v>
      </c>
      <c r="C270" t="s">
        <v>3194</v>
      </c>
      <c r="D270">
        <v>1.9182588920152099</v>
      </c>
    </row>
    <row r="271" spans="1:4" x14ac:dyDescent="0.25">
      <c r="A271" t="s">
        <v>2918</v>
      </c>
      <c r="B271" t="s">
        <v>3193</v>
      </c>
      <c r="C271" t="s">
        <v>3092</v>
      </c>
      <c r="D271">
        <v>9.9594028113523997E-2</v>
      </c>
    </row>
    <row r="272" spans="1:4" x14ac:dyDescent="0.25">
      <c r="A272" t="s">
        <v>3024</v>
      </c>
      <c r="B272" t="s">
        <v>3193</v>
      </c>
      <c r="C272" t="s">
        <v>3194</v>
      </c>
      <c r="D272">
        <v>0.19671135050031599</v>
      </c>
    </row>
    <row r="273" spans="1:4" x14ac:dyDescent="0.25">
      <c r="A273" t="s">
        <v>2919</v>
      </c>
      <c r="B273" t="s">
        <v>3193</v>
      </c>
      <c r="C273" t="s">
        <v>3092</v>
      </c>
      <c r="D273">
        <v>-0.193176378394811</v>
      </c>
    </row>
    <row r="274" spans="1:4" x14ac:dyDescent="0.25">
      <c r="A274" t="s">
        <v>3025</v>
      </c>
      <c r="B274" t="s">
        <v>3193</v>
      </c>
      <c r="C274" t="s">
        <v>3194</v>
      </c>
      <c r="D274">
        <v>-0.50056232402872303</v>
      </c>
    </row>
    <row r="275" spans="1:4" x14ac:dyDescent="0.25">
      <c r="A275" t="s">
        <v>3026</v>
      </c>
      <c r="B275" t="s">
        <v>3193</v>
      </c>
      <c r="C275" t="s">
        <v>3194</v>
      </c>
      <c r="D275">
        <v>-0.209691347851548</v>
      </c>
    </row>
    <row r="276" spans="1:4" x14ac:dyDescent="0.25">
      <c r="A276" t="s">
        <v>3027</v>
      </c>
      <c r="B276" t="s">
        <v>3193</v>
      </c>
      <c r="C276" t="s">
        <v>3194</v>
      </c>
      <c r="D276">
        <v>0.23123872563918199</v>
      </c>
    </row>
    <row r="277" spans="1:4" x14ac:dyDescent="0.25">
      <c r="A277" t="s">
        <v>2920</v>
      </c>
      <c r="B277" t="s">
        <v>3193</v>
      </c>
      <c r="C277" t="s">
        <v>3092</v>
      </c>
      <c r="D277">
        <v>-1.5983906003906001</v>
      </c>
    </row>
    <row r="278" spans="1:4" x14ac:dyDescent="0.25">
      <c r="A278" t="s">
        <v>3028</v>
      </c>
      <c r="B278" t="s">
        <v>3193</v>
      </c>
      <c r="C278" t="s">
        <v>3194</v>
      </c>
      <c r="D278">
        <v>-1.5587260402093399</v>
      </c>
    </row>
    <row r="279" spans="1:4" x14ac:dyDescent="0.25">
      <c r="A279" t="s">
        <v>3029</v>
      </c>
      <c r="B279" t="s">
        <v>3193</v>
      </c>
      <c r="C279" t="s">
        <v>3194</v>
      </c>
      <c r="D279">
        <v>-0.882323663980217</v>
      </c>
    </row>
    <row r="280" spans="1:4" x14ac:dyDescent="0.25">
      <c r="A280" t="s">
        <v>3030</v>
      </c>
      <c r="B280" t="s">
        <v>3193</v>
      </c>
      <c r="C280" t="s">
        <v>3194</v>
      </c>
      <c r="D280">
        <v>-0.33004289137298498</v>
      </c>
    </row>
    <row r="281" spans="1:4" x14ac:dyDescent="0.25">
      <c r="A281" t="s">
        <v>3031</v>
      </c>
      <c r="B281" t="s">
        <v>3193</v>
      </c>
      <c r="C281" t="s">
        <v>3095</v>
      </c>
      <c r="D281">
        <v>-0.95644509819458001</v>
      </c>
    </row>
    <row r="282" spans="1:4" x14ac:dyDescent="0.25">
      <c r="A282" t="s">
        <v>2921</v>
      </c>
      <c r="B282" t="s">
        <v>3193</v>
      </c>
      <c r="C282" t="s">
        <v>3092</v>
      </c>
      <c r="D282">
        <v>0.45963667412374798</v>
      </c>
    </row>
    <row r="283" spans="1:4" x14ac:dyDescent="0.25">
      <c r="A283" t="s">
        <v>3032</v>
      </c>
      <c r="B283" t="s">
        <v>3193</v>
      </c>
      <c r="C283" t="s">
        <v>3194</v>
      </c>
      <c r="D283">
        <v>-1.9620411624205201</v>
      </c>
    </row>
    <row r="284" spans="1:4" x14ac:dyDescent="0.25">
      <c r="A284" t="s">
        <v>2922</v>
      </c>
      <c r="B284" t="s">
        <v>3193</v>
      </c>
      <c r="C284" t="s">
        <v>3092</v>
      </c>
      <c r="D284">
        <v>-0.153970206951311</v>
      </c>
    </row>
    <row r="285" spans="1:4" x14ac:dyDescent="0.25">
      <c r="A285" t="s">
        <v>2923</v>
      </c>
      <c r="B285" t="s">
        <v>3193</v>
      </c>
      <c r="C285" t="s">
        <v>3092</v>
      </c>
      <c r="D285">
        <v>-0.110553531175636</v>
      </c>
    </row>
    <row r="286" spans="1:4" x14ac:dyDescent="0.25">
      <c r="A286" t="s">
        <v>2924</v>
      </c>
      <c r="B286" t="s">
        <v>3193</v>
      </c>
      <c r="C286" t="s">
        <v>3098</v>
      </c>
      <c r="D286">
        <v>-0.72452163484390897</v>
      </c>
    </row>
    <row r="287" spans="1:4" x14ac:dyDescent="0.25">
      <c r="A287" t="s">
        <v>3033</v>
      </c>
      <c r="B287" t="s">
        <v>3193</v>
      </c>
      <c r="C287" t="s">
        <v>3095</v>
      </c>
      <c r="D287">
        <v>-0.48523861890193598</v>
      </c>
    </row>
    <row r="288" spans="1:4" x14ac:dyDescent="0.25">
      <c r="A288" t="s">
        <v>2999</v>
      </c>
      <c r="B288" t="s">
        <v>3193</v>
      </c>
      <c r="C288" t="s">
        <v>3096</v>
      </c>
      <c r="D288">
        <v>0.71575025725031804</v>
      </c>
    </row>
    <row r="289" spans="1:4" x14ac:dyDescent="0.25">
      <c r="A289" t="s">
        <v>3000</v>
      </c>
      <c r="B289" t="s">
        <v>3193</v>
      </c>
      <c r="C289" t="s">
        <v>3096</v>
      </c>
      <c r="D289">
        <v>0.27542446469077098</v>
      </c>
    </row>
    <row r="290" spans="1:4" x14ac:dyDescent="0.25">
      <c r="A290" t="s">
        <v>3001</v>
      </c>
      <c r="B290" t="s">
        <v>3193</v>
      </c>
      <c r="C290" t="s">
        <v>3098</v>
      </c>
      <c r="D290">
        <v>-1.5900055467724099</v>
      </c>
    </row>
    <row r="291" spans="1:4" x14ac:dyDescent="0.25">
      <c r="A291" t="s">
        <v>3005</v>
      </c>
      <c r="B291" t="s">
        <v>3193</v>
      </c>
      <c r="C291" t="s">
        <v>3092</v>
      </c>
      <c r="D291">
        <v>-7.1827321014473505E-2</v>
      </c>
    </row>
    <row r="292" spans="1:4" x14ac:dyDescent="0.25">
      <c r="A292" t="s">
        <v>3006</v>
      </c>
      <c r="B292" t="s">
        <v>3193</v>
      </c>
      <c r="C292" t="s">
        <v>3096</v>
      </c>
      <c r="D292">
        <v>0.77256542337427103</v>
      </c>
    </row>
    <row r="293" spans="1:4" x14ac:dyDescent="0.25">
      <c r="A293" t="s">
        <v>2816</v>
      </c>
      <c r="B293" t="s">
        <v>3215</v>
      </c>
      <c r="C293" t="s">
        <v>3098</v>
      </c>
      <c r="D293">
        <v>-0.83496408549436096</v>
      </c>
    </row>
    <row r="294" spans="1:4" x14ac:dyDescent="0.25">
      <c r="A294" t="s">
        <v>2903</v>
      </c>
      <c r="B294" t="s">
        <v>3215</v>
      </c>
      <c r="C294" t="s">
        <v>3092</v>
      </c>
      <c r="D294">
        <v>-1.54714991331242</v>
      </c>
    </row>
    <row r="295" spans="1:4" x14ac:dyDescent="0.25">
      <c r="A295" t="s">
        <v>2904</v>
      </c>
      <c r="B295" t="s">
        <v>3215</v>
      </c>
      <c r="C295" t="s">
        <v>3092</v>
      </c>
      <c r="D295">
        <v>-1.4475492596712001</v>
      </c>
    </row>
    <row r="296" spans="1:4" x14ac:dyDescent="0.25">
      <c r="A296" t="s">
        <v>2947</v>
      </c>
      <c r="B296" t="s">
        <v>3215</v>
      </c>
      <c r="C296" t="s">
        <v>3092</v>
      </c>
      <c r="D296">
        <v>-0.87454390878243304</v>
      </c>
    </row>
    <row r="297" spans="1:4" x14ac:dyDescent="0.25">
      <c r="A297" t="s">
        <v>3035</v>
      </c>
      <c r="B297" t="s">
        <v>3215</v>
      </c>
      <c r="C297" t="s">
        <v>3128</v>
      </c>
      <c r="D297">
        <v>0.92886619213800903</v>
      </c>
    </row>
    <row r="298" spans="1:4" x14ac:dyDescent="0.25">
      <c r="A298" t="s">
        <v>2948</v>
      </c>
      <c r="B298" t="s">
        <v>3215</v>
      </c>
      <c r="C298" t="s">
        <v>3092</v>
      </c>
      <c r="D298">
        <v>0.20303208471476</v>
      </c>
    </row>
    <row r="299" spans="1:4" x14ac:dyDescent="0.25">
      <c r="A299" t="s">
        <v>2949</v>
      </c>
      <c r="B299" t="s">
        <v>3215</v>
      </c>
      <c r="C299" t="s">
        <v>3096</v>
      </c>
      <c r="D299">
        <v>0.73736436899618496</v>
      </c>
    </row>
    <row r="300" spans="1:4" x14ac:dyDescent="0.25">
      <c r="A300" t="s">
        <v>2992</v>
      </c>
      <c r="B300" t="s">
        <v>3215</v>
      </c>
      <c r="C300" t="s">
        <v>3092</v>
      </c>
      <c r="D300">
        <v>0.84677754726471899</v>
      </c>
    </row>
    <row r="301" spans="1:4" x14ac:dyDescent="0.25">
      <c r="A301" t="s">
        <v>2993</v>
      </c>
      <c r="B301" t="s">
        <v>3215</v>
      </c>
      <c r="C301" t="s">
        <v>3092</v>
      </c>
      <c r="D301">
        <v>0.56310106759226197</v>
      </c>
    </row>
    <row r="302" spans="1:4" x14ac:dyDescent="0.25">
      <c r="A302" t="s">
        <v>3003</v>
      </c>
      <c r="B302" t="s">
        <v>3215</v>
      </c>
      <c r="C302" t="s">
        <v>3098</v>
      </c>
      <c r="D302">
        <v>9.5326249983194E-2</v>
      </c>
    </row>
    <row r="303" spans="1:4" x14ac:dyDescent="0.25">
      <c r="A303" t="s">
        <v>3216</v>
      </c>
      <c r="B303" t="s">
        <v>3217</v>
      </c>
      <c r="C303" t="s">
        <v>3095</v>
      </c>
      <c r="D303">
        <v>0.63852038009371304</v>
      </c>
    </row>
    <row r="304" spans="1:4" x14ac:dyDescent="0.25">
      <c r="A304" t="s">
        <v>3218</v>
      </c>
      <c r="B304" t="s">
        <v>3217</v>
      </c>
      <c r="C304" t="s">
        <v>3095</v>
      </c>
      <c r="D304">
        <v>0.392608277426721</v>
      </c>
    </row>
    <row r="305" spans="1:4" x14ac:dyDescent="0.25">
      <c r="A305" t="s">
        <v>3219</v>
      </c>
      <c r="B305" t="s">
        <v>3217</v>
      </c>
      <c r="C305" t="s">
        <v>3103</v>
      </c>
      <c r="D305">
        <v>0.170602886874721</v>
      </c>
    </row>
    <row r="306" spans="1:4" x14ac:dyDescent="0.25">
      <c r="A306" t="s">
        <v>3220</v>
      </c>
      <c r="B306" t="s">
        <v>3217</v>
      </c>
      <c r="C306" t="s">
        <v>3095</v>
      </c>
      <c r="D306">
        <v>0.172453292758937</v>
      </c>
    </row>
    <row r="307" spans="1:4" x14ac:dyDescent="0.25">
      <c r="A307" t="s">
        <v>2856</v>
      </c>
      <c r="B307" t="s">
        <v>3217</v>
      </c>
      <c r="C307" t="s">
        <v>3111</v>
      </c>
      <c r="D307">
        <v>1.2543493723141099</v>
      </c>
    </row>
    <row r="308" spans="1:4" x14ac:dyDescent="0.25">
      <c r="A308" t="s">
        <v>3221</v>
      </c>
      <c r="B308" t="s">
        <v>3217</v>
      </c>
      <c r="C308" t="s">
        <v>3095</v>
      </c>
      <c r="D308">
        <v>-0.329903330190079</v>
      </c>
    </row>
    <row r="309" spans="1:4" x14ac:dyDescent="0.25">
      <c r="A309" t="s">
        <v>3222</v>
      </c>
      <c r="B309" t="s">
        <v>3217</v>
      </c>
      <c r="C309" t="s">
        <v>3095</v>
      </c>
      <c r="D309">
        <v>-0.89588789788112699</v>
      </c>
    </row>
    <row r="310" spans="1:4" x14ac:dyDescent="0.25">
      <c r="A310" t="s">
        <v>2857</v>
      </c>
      <c r="B310" t="s">
        <v>3217</v>
      </c>
      <c r="C310" t="s">
        <v>3109</v>
      </c>
      <c r="D310">
        <v>0.58889344224376405</v>
      </c>
    </row>
    <row r="311" spans="1:4" x14ac:dyDescent="0.25">
      <c r="A311" t="s">
        <v>2858</v>
      </c>
      <c r="B311" t="s">
        <v>3217</v>
      </c>
      <c r="C311" t="s">
        <v>3109</v>
      </c>
      <c r="D311">
        <v>-0.724045163757427</v>
      </c>
    </row>
    <row r="312" spans="1:4" x14ac:dyDescent="0.25">
      <c r="A312" t="s">
        <v>2859</v>
      </c>
      <c r="B312" t="s">
        <v>3217</v>
      </c>
      <c r="C312" t="s">
        <v>3109</v>
      </c>
      <c r="D312">
        <v>0.838991808400399</v>
      </c>
    </row>
    <row r="313" spans="1:4" x14ac:dyDescent="0.25">
      <c r="A313" t="s">
        <v>2860</v>
      </c>
      <c r="B313" t="s">
        <v>3217</v>
      </c>
      <c r="C313" t="s">
        <v>3109</v>
      </c>
      <c r="D313">
        <v>0.86795888011300404</v>
      </c>
    </row>
    <row r="314" spans="1:4" x14ac:dyDescent="0.25">
      <c r="A314" t="s">
        <v>2861</v>
      </c>
      <c r="B314" t="s">
        <v>3217</v>
      </c>
      <c r="C314" t="s">
        <v>3109</v>
      </c>
      <c r="D314">
        <v>0.43400593656105801</v>
      </c>
    </row>
    <row r="315" spans="1:4" x14ac:dyDescent="0.25">
      <c r="A315" t="s">
        <v>2855</v>
      </c>
      <c r="B315" t="s">
        <v>3223</v>
      </c>
      <c r="C315" t="s">
        <v>3111</v>
      </c>
      <c r="D315">
        <v>-0.44710354316496598</v>
      </c>
    </row>
    <row r="316" spans="1:4" x14ac:dyDescent="0.25">
      <c r="A316" t="s">
        <v>2882</v>
      </c>
      <c r="B316" t="s">
        <v>3223</v>
      </c>
      <c r="C316" t="s">
        <v>3096</v>
      </c>
      <c r="D316">
        <v>1.96106447705266</v>
      </c>
    </row>
    <row r="317" spans="1:4" x14ac:dyDescent="0.25">
      <c r="A317" t="s">
        <v>2883</v>
      </c>
      <c r="B317" t="s">
        <v>3223</v>
      </c>
      <c r="C317" t="s">
        <v>3097</v>
      </c>
      <c r="D317">
        <v>0.46387334091793497</v>
      </c>
    </row>
    <row r="318" spans="1:4" x14ac:dyDescent="0.25">
      <c r="A318" t="s">
        <v>2884</v>
      </c>
      <c r="B318" t="s">
        <v>3223</v>
      </c>
      <c r="C318" t="s">
        <v>3109</v>
      </c>
      <c r="D318">
        <v>-0.80835712855842101</v>
      </c>
    </row>
    <row r="319" spans="1:4" x14ac:dyDescent="0.25">
      <c r="A319" t="s">
        <v>3224</v>
      </c>
      <c r="B319" t="s">
        <v>3223</v>
      </c>
      <c r="C319" t="s">
        <v>3095</v>
      </c>
      <c r="D319">
        <v>0.264969000203222</v>
      </c>
    </row>
    <row r="320" spans="1:4" x14ac:dyDescent="0.25">
      <c r="A320" t="s">
        <v>3225</v>
      </c>
      <c r="B320" t="s">
        <v>3223</v>
      </c>
      <c r="C320" t="s">
        <v>661</v>
      </c>
      <c r="D320">
        <v>0.16283242118364799</v>
      </c>
    </row>
    <row r="321" spans="1:4" x14ac:dyDescent="0.25">
      <c r="A321" t="s">
        <v>3226</v>
      </c>
      <c r="B321" t="s">
        <v>3223</v>
      </c>
      <c r="C321" t="s">
        <v>661</v>
      </c>
      <c r="D321">
        <v>-0.30578264427010399</v>
      </c>
    </row>
    <row r="322" spans="1:4" x14ac:dyDescent="0.25">
      <c r="A322" t="s">
        <v>2885</v>
      </c>
      <c r="B322" t="s">
        <v>3223</v>
      </c>
      <c r="C322" t="s">
        <v>3096</v>
      </c>
      <c r="D322">
        <v>0.86156681244751099</v>
      </c>
    </row>
    <row r="323" spans="1:4" x14ac:dyDescent="0.25">
      <c r="A323" t="s">
        <v>2886</v>
      </c>
      <c r="B323" t="s">
        <v>3223</v>
      </c>
      <c r="C323" t="s">
        <v>3096</v>
      </c>
      <c r="D323">
        <v>0.31707777754838501</v>
      </c>
    </row>
    <row r="324" spans="1:4" x14ac:dyDescent="0.25">
      <c r="A324" t="s">
        <v>2887</v>
      </c>
      <c r="B324" t="s">
        <v>3223</v>
      </c>
      <c r="C324" t="s">
        <v>3096</v>
      </c>
      <c r="D324">
        <v>0.57062261948742898</v>
      </c>
    </row>
    <row r="325" spans="1:4" x14ac:dyDescent="0.25">
      <c r="A325" t="s">
        <v>3227</v>
      </c>
      <c r="B325" t="s">
        <v>3228</v>
      </c>
      <c r="C325" t="s">
        <v>3229</v>
      </c>
      <c r="D325">
        <v>0.38671535855648098</v>
      </c>
    </row>
    <row r="326" spans="1:4" x14ac:dyDescent="0.25">
      <c r="A326" t="s">
        <v>3230</v>
      </c>
      <c r="B326" t="s">
        <v>3228</v>
      </c>
      <c r="C326" t="s">
        <v>3229</v>
      </c>
      <c r="D326">
        <v>0.19153721491623099</v>
      </c>
    </row>
    <row r="327" spans="1:4" x14ac:dyDescent="0.25">
      <c r="A327" t="s">
        <v>3231</v>
      </c>
      <c r="B327" t="s">
        <v>3228</v>
      </c>
      <c r="C327" t="s">
        <v>3229</v>
      </c>
      <c r="D327">
        <v>-0.18957988307195001</v>
      </c>
    </row>
    <row r="328" spans="1:4" x14ac:dyDescent="0.25">
      <c r="A328" t="s">
        <v>3232</v>
      </c>
      <c r="B328" t="s">
        <v>3228</v>
      </c>
      <c r="C328" t="s">
        <v>3229</v>
      </c>
      <c r="D328">
        <v>0.37050319430748502</v>
      </c>
    </row>
    <row r="329" spans="1:4" x14ac:dyDescent="0.25">
      <c r="A329" t="s">
        <v>3233</v>
      </c>
      <c r="B329" t="s">
        <v>3228</v>
      </c>
      <c r="C329" t="s">
        <v>3229</v>
      </c>
      <c r="D329">
        <v>7.9149716701255299E-2</v>
      </c>
    </row>
    <row r="330" spans="1:4" x14ac:dyDescent="0.25">
      <c r="A330" t="s">
        <v>3234</v>
      </c>
      <c r="B330" t="s">
        <v>3228</v>
      </c>
      <c r="C330" t="s">
        <v>3229</v>
      </c>
      <c r="D330">
        <v>0.217576661736684</v>
      </c>
    </row>
    <row r="331" spans="1:4" x14ac:dyDescent="0.25">
      <c r="A331" t="s">
        <v>3235</v>
      </c>
      <c r="B331" t="s">
        <v>3228</v>
      </c>
      <c r="C331" t="s">
        <v>3229</v>
      </c>
      <c r="D331">
        <v>0.55099047430032899</v>
      </c>
    </row>
    <row r="332" spans="1:4" x14ac:dyDescent="0.25">
      <c r="A332" t="s">
        <v>2870</v>
      </c>
      <c r="B332" t="s">
        <v>3236</v>
      </c>
      <c r="C332" t="s">
        <v>3096</v>
      </c>
      <c r="D332">
        <v>-0.26192171675963899</v>
      </c>
    </row>
    <row r="333" spans="1:4" x14ac:dyDescent="0.25">
      <c r="A333" t="s">
        <v>2871</v>
      </c>
      <c r="B333" t="s">
        <v>3236</v>
      </c>
      <c r="C333" t="s">
        <v>3096</v>
      </c>
      <c r="D333">
        <v>0.47130741673478999</v>
      </c>
    </row>
    <row r="334" spans="1:4" x14ac:dyDescent="0.25">
      <c r="A334" t="s">
        <v>2872</v>
      </c>
      <c r="B334" t="s">
        <v>3236</v>
      </c>
      <c r="C334" t="s">
        <v>3096</v>
      </c>
      <c r="D334">
        <v>-5.8499957949413404E-3</v>
      </c>
    </row>
    <row r="335" spans="1:4" x14ac:dyDescent="0.25">
      <c r="A335" t="s">
        <v>2873</v>
      </c>
      <c r="B335" t="s">
        <v>3236</v>
      </c>
      <c r="C335" t="s">
        <v>3096</v>
      </c>
      <c r="D335">
        <v>0.189021955455419</v>
      </c>
    </row>
    <row r="336" spans="1:4" x14ac:dyDescent="0.25">
      <c r="A336" t="s">
        <v>2874</v>
      </c>
      <c r="B336" t="s">
        <v>3236</v>
      </c>
      <c r="C336" t="s">
        <v>3096</v>
      </c>
      <c r="D336">
        <v>0.19139186731458299</v>
      </c>
    </row>
    <row r="337" spans="1:4" x14ac:dyDescent="0.25">
      <c r="A337" t="s">
        <v>2875</v>
      </c>
      <c r="B337" t="s">
        <v>3236</v>
      </c>
      <c r="C337" t="s">
        <v>3096</v>
      </c>
      <c r="D337">
        <v>-0.56546380229077498</v>
      </c>
    </row>
    <row r="338" spans="1:4" x14ac:dyDescent="0.25">
      <c r="A338" t="s">
        <v>2876</v>
      </c>
      <c r="B338" t="s">
        <v>3236</v>
      </c>
      <c r="C338" t="s">
        <v>3096</v>
      </c>
      <c r="D338">
        <v>0.63136503630142105</v>
      </c>
    </row>
    <row r="339" spans="1:4" x14ac:dyDescent="0.25">
      <c r="A339" t="s">
        <v>2877</v>
      </c>
      <c r="B339" t="s">
        <v>3236</v>
      </c>
      <c r="C339" t="s">
        <v>3096</v>
      </c>
      <c r="D339">
        <v>-0.13100087916123601</v>
      </c>
    </row>
    <row r="340" spans="1:4" x14ac:dyDescent="0.25">
      <c r="A340" t="s">
        <v>2878</v>
      </c>
      <c r="B340" t="s">
        <v>3236</v>
      </c>
      <c r="C340" t="s">
        <v>3096</v>
      </c>
      <c r="D340">
        <v>0.58730775117520695</v>
      </c>
    </row>
    <row r="341" spans="1:4" x14ac:dyDescent="0.25">
      <c r="A341" t="s">
        <v>2879</v>
      </c>
      <c r="B341" t="s">
        <v>3236</v>
      </c>
      <c r="C341" t="s">
        <v>3096</v>
      </c>
      <c r="D341">
        <v>1.0373051798024999</v>
      </c>
    </row>
    <row r="342" spans="1:4" x14ac:dyDescent="0.25">
      <c r="A342" t="s">
        <v>2880</v>
      </c>
      <c r="B342" t="s">
        <v>3236</v>
      </c>
      <c r="C342" t="s">
        <v>3096</v>
      </c>
      <c r="D342">
        <v>0.52458119861917096</v>
      </c>
    </row>
    <row r="343" spans="1:4" x14ac:dyDescent="0.25">
      <c r="A343" t="s">
        <v>2881</v>
      </c>
      <c r="B343" t="s">
        <v>3236</v>
      </c>
      <c r="C343" t="s">
        <v>3096</v>
      </c>
      <c r="D343">
        <v>0.90197181454735598</v>
      </c>
    </row>
    <row r="344" spans="1:4" x14ac:dyDescent="0.25">
      <c r="A344" t="s">
        <v>3058</v>
      </c>
      <c r="B344" t="s">
        <v>3237</v>
      </c>
      <c r="C344" t="s">
        <v>3128</v>
      </c>
      <c r="D344">
        <v>0.95223581049889505</v>
      </c>
    </row>
    <row r="345" spans="1:4" x14ac:dyDescent="0.25">
      <c r="A345" t="s">
        <v>3059</v>
      </c>
      <c r="B345" t="s">
        <v>3237</v>
      </c>
      <c r="C345" t="s">
        <v>3128</v>
      </c>
      <c r="D345">
        <v>1.0623791742070501</v>
      </c>
    </row>
    <row r="346" spans="1:4" x14ac:dyDescent="0.25">
      <c r="A346" t="s">
        <v>3060</v>
      </c>
      <c r="B346" t="s">
        <v>3237</v>
      </c>
      <c r="C346" t="s">
        <v>3128</v>
      </c>
      <c r="D346">
        <v>1.06030637959449</v>
      </c>
    </row>
    <row r="347" spans="1:4" x14ac:dyDescent="0.25">
      <c r="A347" t="s">
        <v>3061</v>
      </c>
      <c r="B347" t="s">
        <v>3237</v>
      </c>
      <c r="C347" t="s">
        <v>3128</v>
      </c>
      <c r="D347">
        <v>-0.31939913906306999</v>
      </c>
    </row>
    <row r="348" spans="1:4" x14ac:dyDescent="0.25">
      <c r="A348" t="s">
        <v>3062</v>
      </c>
      <c r="B348" t="s">
        <v>3237</v>
      </c>
      <c r="C348" t="s">
        <v>3128</v>
      </c>
      <c r="D348">
        <v>-0.28908339199107502</v>
      </c>
    </row>
    <row r="349" spans="1:4" x14ac:dyDescent="0.25">
      <c r="A349" t="s">
        <v>3063</v>
      </c>
      <c r="B349" t="s">
        <v>3237</v>
      </c>
      <c r="C349" t="s">
        <v>3128</v>
      </c>
      <c r="D349">
        <v>1.2690809266071199</v>
      </c>
    </row>
    <row r="350" spans="1:4" x14ac:dyDescent="0.25">
      <c r="A350" t="s">
        <v>3064</v>
      </c>
      <c r="B350" t="s">
        <v>3237</v>
      </c>
      <c r="C350" t="s">
        <v>3128</v>
      </c>
      <c r="D350">
        <v>0.14919512510351901</v>
      </c>
    </row>
    <row r="351" spans="1:4" x14ac:dyDescent="0.25">
      <c r="A351" t="s">
        <v>3065</v>
      </c>
      <c r="B351" t="s">
        <v>3237</v>
      </c>
      <c r="C351" t="s">
        <v>3128</v>
      </c>
      <c r="D351">
        <v>5.2521748602464197E-2</v>
      </c>
    </row>
    <row r="352" spans="1:4" x14ac:dyDescent="0.25">
      <c r="A352" t="s">
        <v>3066</v>
      </c>
      <c r="B352" t="s">
        <v>3237</v>
      </c>
      <c r="C352" t="s">
        <v>3108</v>
      </c>
      <c r="D352">
        <v>1.95375162044927</v>
      </c>
    </row>
    <row r="353" spans="1:4" x14ac:dyDescent="0.25">
      <c r="A353" t="s">
        <v>3238</v>
      </c>
      <c r="B353" t="s">
        <v>3239</v>
      </c>
      <c r="C353" t="s">
        <v>3103</v>
      </c>
      <c r="D353">
        <v>0.78993166542042903</v>
      </c>
    </row>
    <row r="354" spans="1:4" x14ac:dyDescent="0.25">
      <c r="A354" t="s">
        <v>3240</v>
      </c>
      <c r="B354" t="s">
        <v>3239</v>
      </c>
      <c r="C354" t="s">
        <v>3117</v>
      </c>
      <c r="D354">
        <v>0.12326981210359</v>
      </c>
    </row>
    <row r="355" spans="1:4" x14ac:dyDescent="0.25">
      <c r="A355" t="s">
        <v>3241</v>
      </c>
      <c r="B355" t="s">
        <v>3239</v>
      </c>
      <c r="C355" t="s">
        <v>3117</v>
      </c>
      <c r="D355">
        <v>0.43895425761579498</v>
      </c>
    </row>
    <row r="356" spans="1:4" x14ac:dyDescent="0.25">
      <c r="A356" t="s">
        <v>3242</v>
      </c>
      <c r="B356" t="s">
        <v>3239</v>
      </c>
      <c r="C356" t="s">
        <v>3117</v>
      </c>
      <c r="D356">
        <v>-0.414856297917921</v>
      </c>
    </row>
    <row r="357" spans="1:4" x14ac:dyDescent="0.25">
      <c r="A357" t="s">
        <v>3243</v>
      </c>
      <c r="B357" t="s">
        <v>3239</v>
      </c>
      <c r="C357" t="s">
        <v>3117</v>
      </c>
      <c r="D357">
        <v>-0.65245973580590599</v>
      </c>
    </row>
    <row r="358" spans="1:4" x14ac:dyDescent="0.25">
      <c r="A358" t="s">
        <v>3244</v>
      </c>
      <c r="B358" t="s">
        <v>3239</v>
      </c>
      <c r="C358" t="s">
        <v>3117</v>
      </c>
      <c r="D358">
        <v>1.00410320825566</v>
      </c>
    </row>
    <row r="359" spans="1:4" x14ac:dyDescent="0.25">
      <c r="A359" t="s">
        <v>3245</v>
      </c>
      <c r="B359" t="s">
        <v>3239</v>
      </c>
      <c r="C359" t="s">
        <v>3117</v>
      </c>
      <c r="D359">
        <v>-2.0878477612856998</v>
      </c>
    </row>
    <row r="360" spans="1:4" x14ac:dyDescent="0.25">
      <c r="A360" t="s">
        <v>3246</v>
      </c>
      <c r="B360" t="s">
        <v>3239</v>
      </c>
      <c r="C360" t="s">
        <v>3117</v>
      </c>
      <c r="D360">
        <v>-1.4571810410508399</v>
      </c>
    </row>
    <row r="361" spans="1:4" x14ac:dyDescent="0.25">
      <c r="A361" t="s">
        <v>3067</v>
      </c>
      <c r="B361" t="s">
        <v>3239</v>
      </c>
      <c r="C361" t="s">
        <v>3117</v>
      </c>
      <c r="D361">
        <v>0.35704108581710498</v>
      </c>
    </row>
    <row r="362" spans="1:4" x14ac:dyDescent="0.25">
      <c r="A362" t="s">
        <v>3068</v>
      </c>
      <c r="B362" t="s">
        <v>3239</v>
      </c>
      <c r="C362" t="s">
        <v>3103</v>
      </c>
      <c r="D362">
        <v>-0.19621087029047199</v>
      </c>
    </row>
    <row r="363" spans="1:4" x14ac:dyDescent="0.25">
      <c r="A363" t="s">
        <v>3069</v>
      </c>
      <c r="B363" t="s">
        <v>3239</v>
      </c>
      <c r="C363" t="s">
        <v>3103</v>
      </c>
      <c r="D363">
        <v>0.278979461434604</v>
      </c>
    </row>
    <row r="364" spans="1:4" x14ac:dyDescent="0.25">
      <c r="A364" t="s">
        <v>3070</v>
      </c>
      <c r="B364" t="s">
        <v>3239</v>
      </c>
      <c r="C364" t="s">
        <v>3117</v>
      </c>
      <c r="D364">
        <v>1.4553338073817399</v>
      </c>
    </row>
    <row r="365" spans="1:4" x14ac:dyDescent="0.25">
      <c r="A365" t="s">
        <v>3071</v>
      </c>
      <c r="B365" t="s">
        <v>3239</v>
      </c>
      <c r="C365" t="s">
        <v>3117</v>
      </c>
      <c r="D365">
        <v>1.4570336824130199</v>
      </c>
    </row>
    <row r="366" spans="1:4" x14ac:dyDescent="0.25">
      <c r="A366" t="s">
        <v>3072</v>
      </c>
      <c r="B366" t="s">
        <v>3239</v>
      </c>
      <c r="C366" t="s">
        <v>3117</v>
      </c>
      <c r="D366">
        <v>0.37387822583075803</v>
      </c>
    </row>
    <row r="367" spans="1:4" x14ac:dyDescent="0.25">
      <c r="A367" t="s">
        <v>3073</v>
      </c>
      <c r="B367" t="s">
        <v>3239</v>
      </c>
      <c r="C367" t="s">
        <v>3117</v>
      </c>
      <c r="D367">
        <v>0.457212817415031</v>
      </c>
    </row>
    <row r="368" spans="1:4" x14ac:dyDescent="0.25">
      <c r="A368" t="s">
        <v>3074</v>
      </c>
      <c r="B368" t="s">
        <v>3239</v>
      </c>
      <c r="C368" t="s">
        <v>3103</v>
      </c>
      <c r="D368">
        <v>-0.20367385321833301</v>
      </c>
    </row>
    <row r="369" spans="1:4" x14ac:dyDescent="0.25">
      <c r="A369" t="s">
        <v>3075</v>
      </c>
      <c r="B369" t="s">
        <v>3239</v>
      </c>
      <c r="C369" t="s">
        <v>3117</v>
      </c>
      <c r="D369">
        <v>-0.237549568693944</v>
      </c>
    </row>
    <row r="370" spans="1:4" x14ac:dyDescent="0.25">
      <c r="A370" t="s">
        <v>3076</v>
      </c>
      <c r="B370" t="s">
        <v>3239</v>
      </c>
      <c r="C370" t="s">
        <v>3117</v>
      </c>
      <c r="D370">
        <v>0.65519279223427696</v>
      </c>
    </row>
    <row r="371" spans="1:4" x14ac:dyDescent="0.25">
      <c r="A371" t="s">
        <v>3077</v>
      </c>
      <c r="B371" t="s">
        <v>3239</v>
      </c>
      <c r="C371" t="s">
        <v>3117</v>
      </c>
      <c r="D371">
        <v>0.93866447661604602</v>
      </c>
    </row>
    <row r="372" spans="1:4" x14ac:dyDescent="0.25">
      <c r="A372" t="s">
        <v>3078</v>
      </c>
      <c r="B372" t="s">
        <v>3239</v>
      </c>
      <c r="C372" t="s">
        <v>3117</v>
      </c>
      <c r="D372">
        <v>0.69384440482327003</v>
      </c>
    </row>
    <row r="373" spans="1:4" x14ac:dyDescent="0.25">
      <c r="A373" t="s">
        <v>3081</v>
      </c>
      <c r="B373" t="s">
        <v>3239</v>
      </c>
      <c r="C373" t="s">
        <v>3117</v>
      </c>
      <c r="D373">
        <v>3.8366986388017402E-2</v>
      </c>
    </row>
    <row r="374" spans="1:4" x14ac:dyDescent="0.25">
      <c r="A374" t="s">
        <v>3083</v>
      </c>
      <c r="B374" t="s">
        <v>3239</v>
      </c>
      <c r="C374" t="s">
        <v>3117</v>
      </c>
      <c r="D374">
        <v>0.23187535872093501</v>
      </c>
    </row>
    <row r="375" spans="1:4" x14ac:dyDescent="0.25">
      <c r="A375" t="s">
        <v>3036</v>
      </c>
      <c r="B375" t="s">
        <v>3247</v>
      </c>
      <c r="C375" t="s">
        <v>3108</v>
      </c>
      <c r="D375">
        <v>-1.31317399065187</v>
      </c>
    </row>
    <row r="376" spans="1:4" x14ac:dyDescent="0.25">
      <c r="A376" t="s">
        <v>3037</v>
      </c>
      <c r="B376" t="s">
        <v>3247</v>
      </c>
      <c r="C376" t="s">
        <v>3108</v>
      </c>
      <c r="D376">
        <v>-1.69422535368148</v>
      </c>
    </row>
    <row r="377" spans="1:4" x14ac:dyDescent="0.25">
      <c r="A377" t="s">
        <v>2951</v>
      </c>
      <c r="B377" t="s">
        <v>3247</v>
      </c>
      <c r="C377" t="s">
        <v>3098</v>
      </c>
      <c r="D377">
        <v>1.21261227566493</v>
      </c>
    </row>
    <row r="378" spans="1:4" x14ac:dyDescent="0.25">
      <c r="A378" t="s">
        <v>2952</v>
      </c>
      <c r="B378" t="s">
        <v>3247</v>
      </c>
      <c r="C378" t="s">
        <v>3096</v>
      </c>
      <c r="D378">
        <v>1.8842507205257999</v>
      </c>
    </row>
    <row r="379" spans="1:4" x14ac:dyDescent="0.25">
      <c r="A379" t="s">
        <v>2953</v>
      </c>
      <c r="B379" t="s">
        <v>3247</v>
      </c>
      <c r="C379" t="s">
        <v>3096</v>
      </c>
      <c r="D379">
        <v>1.7389976572960499</v>
      </c>
    </row>
    <row r="380" spans="1:4" x14ac:dyDescent="0.25">
      <c r="A380" t="s">
        <v>2997</v>
      </c>
      <c r="B380" t="s">
        <v>3247</v>
      </c>
      <c r="C380" t="s">
        <v>3096</v>
      </c>
      <c r="D380">
        <v>0.26719061215330298</v>
      </c>
    </row>
    <row r="381" spans="1:4" x14ac:dyDescent="0.25">
      <c r="A381" t="s">
        <v>2950</v>
      </c>
      <c r="B381" t="s">
        <v>3248</v>
      </c>
      <c r="C381" t="s">
        <v>3106</v>
      </c>
      <c r="D381">
        <v>0.22123075074403201</v>
      </c>
    </row>
    <row r="382" spans="1:4" x14ac:dyDescent="0.25">
      <c r="A382" t="s">
        <v>2983</v>
      </c>
      <c r="B382" t="s">
        <v>3249</v>
      </c>
      <c r="C382" t="s">
        <v>3106</v>
      </c>
      <c r="D382">
        <v>0.36132986430502201</v>
      </c>
    </row>
    <row r="383" spans="1:4" x14ac:dyDescent="0.25">
      <c r="A383" t="s">
        <v>2984</v>
      </c>
      <c r="B383" t="s">
        <v>3249</v>
      </c>
      <c r="C383" t="s">
        <v>3106</v>
      </c>
      <c r="D383">
        <v>4.7766951101748098E-2</v>
      </c>
    </row>
    <row r="384" spans="1:4" x14ac:dyDescent="0.25">
      <c r="A384" t="s">
        <v>2985</v>
      </c>
      <c r="B384" t="s">
        <v>3249</v>
      </c>
      <c r="C384" t="s">
        <v>3106</v>
      </c>
      <c r="D384">
        <v>0.61016961170369499</v>
      </c>
    </row>
    <row r="385" spans="1:4" x14ac:dyDescent="0.25">
      <c r="A385" t="s">
        <v>3002</v>
      </c>
      <c r="B385" t="s">
        <v>3249</v>
      </c>
      <c r="C385" t="s">
        <v>3106</v>
      </c>
      <c r="D385">
        <v>0.167678097972706</v>
      </c>
    </row>
    <row r="386" spans="1:4" x14ac:dyDescent="0.25">
      <c r="A386" s="21" t="s">
        <v>3004</v>
      </c>
      <c r="B386" s="21" t="s">
        <v>3249</v>
      </c>
      <c r="C386" s="21" t="s">
        <v>3106</v>
      </c>
      <c r="D386" s="21">
        <v>5.8032146272675304E-4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Fig. 1A</vt:lpstr>
      <vt:lpstr>Fig. 1B</vt:lpstr>
      <vt:lpstr>Fig. 1C</vt:lpstr>
      <vt:lpstr>Fig 1D</vt:lpstr>
      <vt:lpstr>Fig 1E</vt:lpstr>
      <vt:lpstr>Fig 1F</vt:lpstr>
      <vt:lpstr>Fig 2A</vt:lpstr>
      <vt:lpstr>Fig. 2B</vt:lpstr>
      <vt:lpstr>Fig. 2C</vt:lpstr>
      <vt:lpstr>Fig 2D</vt:lpstr>
      <vt:lpstr>Fig 2E</vt:lpstr>
      <vt:lpstr>Fig. 3C</vt:lpstr>
      <vt:lpstr>Fig. 3D-3E</vt:lpstr>
      <vt:lpstr>Fig. 4A</vt:lpstr>
      <vt:lpstr>Fig. 4B</vt:lpstr>
      <vt:lpstr>Fig. 4C</vt:lpstr>
      <vt:lpstr>Fig. 4D</vt:lpstr>
      <vt:lpstr>Fig. 5A</vt:lpstr>
      <vt:lpstr>Fig. 5B</vt:lpstr>
      <vt:lpstr>Fig 5D</vt:lpstr>
      <vt:lpstr>Fig. 6B</vt:lpstr>
      <vt:lpstr>Extended Fig 1B</vt:lpstr>
      <vt:lpstr>Extended Fig 1C</vt:lpstr>
      <vt:lpstr>Extended Fig 1D</vt:lpstr>
      <vt:lpstr>Extended Fig 1E</vt:lpstr>
      <vt:lpstr>Extended Fig 1F</vt:lpstr>
      <vt:lpstr>Extended Fig 2C</vt:lpstr>
      <vt:lpstr>Extended Fig 2E</vt:lpstr>
      <vt:lpstr>Extended Fig 2G</vt:lpstr>
      <vt:lpstr>Extended Fig 4A</vt:lpstr>
      <vt:lpstr>Extended Fig 4C-4D</vt:lpstr>
      <vt:lpstr>Extended Fig 5A</vt:lpstr>
      <vt:lpstr>Extended Fig 5B</vt:lpstr>
      <vt:lpstr>Extended Fig 5C</vt:lpstr>
      <vt:lpstr>Extended Fig 5D</vt:lpstr>
      <vt:lpstr>Extended Fig 6A</vt:lpstr>
      <vt:lpstr>Extended Fig 6C</vt:lpstr>
      <vt:lpstr>Extended Fig 7A</vt:lpstr>
      <vt:lpstr>Extended Fig 7B</vt:lpstr>
      <vt:lpstr>Extended Fig 8A</vt:lpstr>
      <vt:lpstr>Extended Fig 8B</vt:lpstr>
      <vt:lpstr>Extended Fig 8C</vt:lpstr>
      <vt:lpstr>Extended Fig 8D</vt:lpstr>
      <vt:lpstr>Extended Fig 8F</vt:lpstr>
      <vt:lpstr>Extended Fig 9A</vt:lpstr>
      <vt:lpstr>Extended Fig 9B</vt:lpstr>
      <vt:lpstr>Supplementary Tables 4-6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Silva</dc:creator>
  <cp:lastModifiedBy>Jose Silva</cp:lastModifiedBy>
  <dcterms:created xsi:type="dcterms:W3CDTF">2020-12-18T20:13:15Z</dcterms:created>
  <dcterms:modified xsi:type="dcterms:W3CDTF">2022-11-10T14:48:18Z</dcterms:modified>
</cp:coreProperties>
</file>